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S:\XTF\05 Research\01 Statistics\04 External_Issuer_Statistics\Report Builder [Python]\02 Output\Output 2023-02-01\"/>
    </mc:Choice>
  </mc:AlternateContent>
  <xr:revisionPtr revIDLastSave="0" documentId="13_ncr:1_{AA1AD167-0AC7-44B9-8281-F4C20EEF0063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Overview" sheetId="1" r:id="rId1"/>
    <sheet name="Source Chart" sheetId="2" state="hidden" r:id="rId2"/>
    <sheet name="Exchange Traded Funds" sheetId="3" r:id="rId3"/>
    <sheet name="Exchange Traded Commodities" sheetId="4" r:id="rId4"/>
    <sheet name="Exchange Traded Notes" sheetId="5" r:id="rId5"/>
    <sheet name="Designated Sponsors" sheetId="6" r:id="rId6"/>
    <sheet name="New Listings" sheetId="7" r:id="rId7"/>
    <sheet name="iXLM ETF" sheetId="8" r:id="rId8"/>
    <sheet name="iXLM ETC" sheetId="9" r:id="rId9"/>
    <sheet name="iXLM ETN" sheetId="10" r:id="rId10"/>
  </sheets>
  <definedNames>
    <definedName name="_IDVTrackerBlocked72_P" hidden="1">0</definedName>
    <definedName name="_IDVTrackerEx72_P" hidden="1">0</definedName>
    <definedName name="_IDVTrackerFreigabeDateiID72_P" hidden="1">-1</definedName>
    <definedName name="_IDVTrackerFreigabeStatus72_P" hidden="1">0</definedName>
    <definedName name="_IDVTrackerFreigabeVersion72_P" hidden="1">-1</definedName>
    <definedName name="_IDVTrackerID72_P" hidden="1">2479896</definedName>
    <definedName name="_IDVTrackerMajorVersion72_P" hidden="1">1</definedName>
    <definedName name="_IDVTrackerMinorVersion72_P" hidden="1">0</definedName>
    <definedName name="_IDVTrackerVersion72_P" hidden="1">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272" i="5" l="1"/>
  <c r="I272" i="5"/>
  <c r="H272" i="5"/>
  <c r="J194" i="4"/>
  <c r="I194" i="4"/>
  <c r="H194" i="4"/>
  <c r="M2073" i="3"/>
  <c r="L2073" i="3"/>
  <c r="K2073" i="3"/>
</calcChain>
</file>

<file path=xl/sharedStrings.xml><?xml version="1.0" encoding="utf-8"?>
<sst xmlns="http://schemas.openxmlformats.org/spreadsheetml/2006/main" count="71860" uniqueCount="7577">
  <si>
    <t>ETF &amp; ETP Segment of Deutsche Börse Group</t>
  </si>
  <si>
    <t>Monthly Report: February 2023</t>
  </si>
  <si>
    <t>ETF Order Book Turnover (€ m)</t>
  </si>
  <si>
    <t>Top 10 most actively traded ETFs on Xetra</t>
  </si>
  <si>
    <t>Equities</t>
  </si>
  <si>
    <t>February 2023</t>
  </si>
  <si>
    <t>Product Name</t>
  </si>
  <si>
    <t>ISIN</t>
  </si>
  <si>
    <t>Xetra Ticker</t>
  </si>
  <si>
    <t>Turnover (€ m)</t>
  </si>
  <si>
    <t>XLM in bp (100k)</t>
  </si>
  <si>
    <t>iShares Core MSCI World UCITS ETF</t>
  </si>
  <si>
    <t>IE00B4L5Y983</t>
  </si>
  <si>
    <t>EUNL</t>
  </si>
  <si>
    <t>iShares Core DAX UCITS ETF (DE) EUR (Acc)</t>
  </si>
  <si>
    <t>DE0005933931</t>
  </si>
  <si>
    <t>EXS1</t>
  </si>
  <si>
    <t>iShares Core EURO STOXX 50 UCITS ETF (DE)</t>
  </si>
  <si>
    <t>DE0005933956</t>
  </si>
  <si>
    <t>EXW1</t>
  </si>
  <si>
    <t>iShares STOXX Europe 600 UCITS ETF (DE) EUR (Dist)</t>
  </si>
  <si>
    <t>DE0002635307</t>
  </si>
  <si>
    <t>EXSA</t>
  </si>
  <si>
    <t>iShares STOXX Europe 600 Oil &amp; Gas UCITS ETF (DE)</t>
  </si>
  <si>
    <t>DE000A0H08M3</t>
  </si>
  <si>
    <t>EXH1</t>
  </si>
  <si>
    <t>iShares EURO STOXX Banks 30-15 UCITS ETF (DE) EUR (Dist)</t>
  </si>
  <si>
    <t>DE0006289309</t>
  </si>
  <si>
    <t>EXX1</t>
  </si>
  <si>
    <t>iShares Core S&amp;P 500 UCITS ETF USD (Acc)</t>
  </si>
  <si>
    <t>IE00B5BMR087</t>
  </si>
  <si>
    <t>SXR8</t>
  </si>
  <si>
    <t>iShares Global Clean Energy UCITS ETF USD (Dist)</t>
  </si>
  <si>
    <t>IE00B1XNHC34</t>
  </si>
  <si>
    <t>IQQH</t>
  </si>
  <si>
    <t>iShares MSCI USA SRI UCITS ETF USD (Acc)</t>
  </si>
  <si>
    <t>IE00BYVJRR92</t>
  </si>
  <si>
    <t>QDVR</t>
  </si>
  <si>
    <t>Vanguard FTSE All-World UCITS ETF - (USD) Accumulating</t>
  </si>
  <si>
    <t>IE00BK5BQT80</t>
  </si>
  <si>
    <t>VWCE</t>
  </si>
  <si>
    <t>Fixed Income</t>
  </si>
  <si>
    <t>Xtrackers II EUR Overnight Rate Swap UCITS ETF 1C</t>
  </si>
  <si>
    <t>LU0290358497</t>
  </si>
  <si>
    <t>DBXT</t>
  </si>
  <si>
    <t>iShares Core EUR Corp Bond UCITS ETF EUR (Dist)</t>
  </si>
  <si>
    <t>IE00B3F81R35</t>
  </si>
  <si>
    <t>EUN5</t>
  </si>
  <si>
    <t>iShares EUR Corp Bond 0-3yr ESG UCITS ETF</t>
  </si>
  <si>
    <t>IE00BYZTVV78</t>
  </si>
  <si>
    <t>QDVL</t>
  </si>
  <si>
    <t>iShares EUR High Yield Corp Bond UCITS ETF</t>
  </si>
  <si>
    <t>IE00B66F4759</t>
  </si>
  <si>
    <t>EUNW</t>
  </si>
  <si>
    <t>iShares Core EUR Govt Bond UCITS ETF EUR (Dist)</t>
  </si>
  <si>
    <t>IE00B4WXJJ64</t>
  </si>
  <si>
    <t>EUNH</t>
  </si>
  <si>
    <t>iShares EUR Ultrashort Bond UCITS ETF EUR (Dist)</t>
  </si>
  <si>
    <t>IE00BCRY6557</t>
  </si>
  <si>
    <t>IS3M</t>
  </si>
  <si>
    <t>iShares USD Treasury Bond 7-10yr UCITS ETF EUR Hedged (Dist)</t>
  </si>
  <si>
    <t>IE00BGPP6697</t>
  </si>
  <si>
    <t>IBB1</t>
  </si>
  <si>
    <t>iShares Global Corp Bond EUR Hedged UCITS ETF (Dist)</t>
  </si>
  <si>
    <t>IE00B9M6SJ31</t>
  </si>
  <si>
    <t>IBCQ</t>
  </si>
  <si>
    <t>iShares EUR Corp Bond 1-5yr UCITS ETF EUR (Dist)</t>
  </si>
  <si>
    <t>IE00B4L60045</t>
  </si>
  <si>
    <t>EUNT</t>
  </si>
  <si>
    <t>Amundi Prime Euro Corporates UCITS ETF DR - EUR (D)</t>
  </si>
  <si>
    <t>LU1931975079</t>
  </si>
  <si>
    <t>PR1C</t>
  </si>
  <si>
    <t>ESG ETFs</t>
  </si>
  <si>
    <t>iShares MSCI USA ESG Enhanced UCITS ETF USD (Acc)</t>
  </si>
  <si>
    <t>IE00BHZPJ908</t>
  </si>
  <si>
    <t>EDMU</t>
  </si>
  <si>
    <t>iShares MSCI World SRI UCITS ETF EUR (Acc)</t>
  </si>
  <si>
    <t>IE00BYX2JD69</t>
  </si>
  <si>
    <t>2B7K</t>
  </si>
  <si>
    <t>UBS ETF (LU) MSCI World Socially Responsible UCITS ETF (USD) A-dis</t>
  </si>
  <si>
    <t>LU0629459743</t>
  </si>
  <si>
    <t>UIMM</t>
  </si>
  <si>
    <t>VanEck Semiconductor UCITS ETF - USD Acc</t>
  </si>
  <si>
    <t>IE00BMC38736</t>
  </si>
  <si>
    <t>VVSM</t>
  </si>
  <si>
    <t>iShares Automation &amp; Robotics UCITS ETF USD (Acc)</t>
  </si>
  <si>
    <t>IE00BYZK4552</t>
  </si>
  <si>
    <t>2B76</t>
  </si>
  <si>
    <t>iShares MSCI Europe SRI UCITS ETF EUR (Acc)</t>
  </si>
  <si>
    <t>IE00B52VJ196</t>
  </si>
  <si>
    <t>IUSK</t>
  </si>
  <si>
    <t>L&amp;G Cyber Security UCITS ETF</t>
  </si>
  <si>
    <t>IE00BYPLS672</t>
  </si>
  <si>
    <t>USPY</t>
  </si>
  <si>
    <t>* Data is provided with the condition of no liability.</t>
  </si>
  <si>
    <t>Order Book Turnover (€ mn)</t>
  </si>
  <si>
    <t>2022-02</t>
  </si>
  <si>
    <t>2022-03</t>
  </si>
  <si>
    <t>2022-04</t>
  </si>
  <si>
    <t>2022-05</t>
  </si>
  <si>
    <t>2022-06</t>
  </si>
  <si>
    <t>2022-07</t>
  </si>
  <si>
    <t>2022-08</t>
  </si>
  <si>
    <t>2022-09</t>
  </si>
  <si>
    <t>2022-10</t>
  </si>
  <si>
    <t>2022-11</t>
  </si>
  <si>
    <t>2022-12</t>
  </si>
  <si>
    <t>2023-01</t>
  </si>
  <si>
    <t>2023-02</t>
  </si>
  <si>
    <t>ETF Segment of Deutsche Börse Group</t>
  </si>
  <si>
    <t>Product Family</t>
  </si>
  <si>
    <t>ETF Type</t>
  </si>
  <si>
    <t>Replication</t>
  </si>
  <si>
    <t>Income Treatment</t>
  </si>
  <si>
    <t>Trd Cry</t>
  </si>
  <si>
    <t xml:space="preserve">Xetra Order Book Turnover (€ m)	</t>
  </si>
  <si>
    <t>Assets under Management (€ m)</t>
  </si>
  <si>
    <t>Xetra Liquidity Measure (XLM)*</t>
  </si>
  <si>
    <t>Exchange Traded Funds</t>
  </si>
  <si>
    <t>January 2023</t>
  </si>
  <si>
    <t>iShares</t>
  </si>
  <si>
    <t>Passive</t>
  </si>
  <si>
    <t>Optimised</t>
  </si>
  <si>
    <t>Accumulating</t>
  </si>
  <si>
    <t>EUR</t>
  </si>
  <si>
    <t>Full Replication</t>
  </si>
  <si>
    <t>Distributing</t>
  </si>
  <si>
    <t>Xtrackers DAX UCITS ETF 1C</t>
  </si>
  <si>
    <t>LU0274211480</t>
  </si>
  <si>
    <t>DBXD</t>
  </si>
  <si>
    <t>Xtrackers</t>
  </si>
  <si>
    <t>Vanguard</t>
  </si>
  <si>
    <t>iShares Core MSCI EM IMI UCITS ETF USD (Acc)</t>
  </si>
  <si>
    <t>IE00BKM4GZ66</t>
  </si>
  <si>
    <t>IS3N</t>
  </si>
  <si>
    <t>iShares Nasdaq-100 UCITS ETF USD (Acc)</t>
  </si>
  <si>
    <t>IE00B53SZB19</t>
  </si>
  <si>
    <t>SXRV</t>
  </si>
  <si>
    <t>iShares Nasdaq-100 UCITS ETF (DE)</t>
  </si>
  <si>
    <t>DE000A0F5UF5</t>
  </si>
  <si>
    <t>EXXT</t>
  </si>
  <si>
    <t>Xtrackers MSCI World UCITS ETF 1C</t>
  </si>
  <si>
    <t>IE00BJ0KDQ92</t>
  </si>
  <si>
    <t>XDWD</t>
  </si>
  <si>
    <t>Xtrackers EURO STOXX 50 UCITS ETF 1C</t>
  </si>
  <si>
    <t>LU0380865021</t>
  </si>
  <si>
    <t>DXET</t>
  </si>
  <si>
    <t>Xtrackers ShortDAX x2 Daily Swap UCITS ETF 1C</t>
  </si>
  <si>
    <t>LU0411075020</t>
  </si>
  <si>
    <t>DBPD</t>
  </si>
  <si>
    <t>Swap-based</t>
  </si>
  <si>
    <t>iShares Core S&amp;P 500 UCITS ETF USD (Dist)</t>
  </si>
  <si>
    <t>IE0031442068</t>
  </si>
  <si>
    <t>IUSA</t>
  </si>
  <si>
    <t>iShares MSCI ACWI UCITS ETF USD (Acc)</t>
  </si>
  <si>
    <t>IE00B6R52259</t>
  </si>
  <si>
    <t>IUSQ</t>
  </si>
  <si>
    <t>Vanguard FTSE All-World UCITS ETF</t>
  </si>
  <si>
    <t>IE00B3RBWM25</t>
  </si>
  <si>
    <t>VGWL</t>
  </si>
  <si>
    <t>iShares STOXX Global Select Dividend 100 UCITS ETF (DE)</t>
  </si>
  <si>
    <t>DE000A0F5UH1</t>
  </si>
  <si>
    <t>ISPA</t>
  </si>
  <si>
    <t>iShares Core MSCI Europe UCITS ETF EUR (Acc)</t>
  </si>
  <si>
    <t>IE00B4K48X80</t>
  </si>
  <si>
    <t>EUNK</t>
  </si>
  <si>
    <t>iShares MDAX UCITS ETF (DE) EUR (Acc)</t>
  </si>
  <si>
    <t>DE0005933923</t>
  </si>
  <si>
    <t>EXS3</t>
  </si>
  <si>
    <t>iShares Core EURO STOXX 50 UCITS ETF EUR (Acc)</t>
  </si>
  <si>
    <t>IE00B53L3W79</t>
  </si>
  <si>
    <t>SXRT</t>
  </si>
  <si>
    <t>Lyxor Core STOXX Europe 600 (DR) - UCITS ETF Acc</t>
  </si>
  <si>
    <t>LU0908500753</t>
  </si>
  <si>
    <t>LYP6</t>
  </si>
  <si>
    <t>Amundi</t>
  </si>
  <si>
    <t>iShares Edge MSCI Europe Value Factor UCITS ETF EUR (Acc)</t>
  </si>
  <si>
    <t>IE00BQN1K901</t>
  </si>
  <si>
    <t>CEMS</t>
  </si>
  <si>
    <t>Xtrackers STOXX Europe 600 UCITS ETF 1C</t>
  </si>
  <si>
    <t>LU0328475792</t>
  </si>
  <si>
    <t>DX2X</t>
  </si>
  <si>
    <t>iShares MSCI AC Far East ex-Japan UCITS ETF USD (Dist)</t>
  </si>
  <si>
    <t>IE00B0M63730</t>
  </si>
  <si>
    <t>IQQF</t>
  </si>
  <si>
    <t>Vanguard FTSE All-World High Dividend Yield UCITS ETF</t>
  </si>
  <si>
    <t>IE00B8GKDB10</t>
  </si>
  <si>
    <t>VGWD</t>
  </si>
  <si>
    <t>iShares STOXX Europe 600 Banks UCITS ETF (DE)</t>
  </si>
  <si>
    <t>DE000A0F5UJ7</t>
  </si>
  <si>
    <t>EXV1</t>
  </si>
  <si>
    <t>Invesco EQQQ Nasdaq-100 UCITS ETF Dist</t>
  </si>
  <si>
    <t>IE0032077012</t>
  </si>
  <si>
    <t>EQQQ</t>
  </si>
  <si>
    <t>Invesco</t>
  </si>
  <si>
    <t>iShares Edge MSCI USA Momentum Factor UCITS ETF USD (Acc)</t>
  </si>
  <si>
    <t>IE00BD1F4N50</t>
  </si>
  <si>
    <t>QDVA</t>
  </si>
  <si>
    <t>UBS ETF</t>
  </si>
  <si>
    <t>iShares MSCI World Small Cap UCITS ETF USD (Acc)</t>
  </si>
  <si>
    <t>IE00BF4RFH31</t>
  </si>
  <si>
    <t>IUSN</t>
  </si>
  <si>
    <t>iShares Edge MSCI World Minimum Volatility UCITS ETF USD (Acc)</t>
  </si>
  <si>
    <t>IE00B8FHGS14</t>
  </si>
  <si>
    <t>IQQ0</t>
  </si>
  <si>
    <t>iShares Nasdaq-100 UCITS ETF EUR Hedged (Acc)</t>
  </si>
  <si>
    <t>IE00BYVQ9F29</t>
  </si>
  <si>
    <t>NQSE</t>
  </si>
  <si>
    <t>Vanguard S&amp;P 500 UCITS ETF</t>
  </si>
  <si>
    <t>IE00B3XXRP09</t>
  </si>
  <si>
    <t>VUSA</t>
  </si>
  <si>
    <t>Xtrackers ShortDAX Daily Swap UCITS ETF 1C</t>
  </si>
  <si>
    <t>LU0292106241</t>
  </si>
  <si>
    <t>DXSN</t>
  </si>
  <si>
    <t>Lyxor Core MSCI World (DR) UCITS ETF</t>
  </si>
  <si>
    <t>LU1781541179</t>
  </si>
  <si>
    <t>LCUW</t>
  </si>
  <si>
    <t>SPDR S&amp;P US Dividend Aristocrats UCITS ETF</t>
  </si>
  <si>
    <t>IE00B6YX5D40</t>
  </si>
  <si>
    <t>SPYD</t>
  </si>
  <si>
    <t>SPDR</t>
  </si>
  <si>
    <t>HSBC MSCI World UCITS ETF</t>
  </si>
  <si>
    <t>IE00B4X9L533</t>
  </si>
  <si>
    <t>H4ZJ</t>
  </si>
  <si>
    <t>HSBC ETF</t>
  </si>
  <si>
    <t>Xtrackers LevDAX Daily Swap UCITS ETF 1C</t>
  </si>
  <si>
    <t>LU0411075376</t>
  </si>
  <si>
    <t>DBPE</t>
  </si>
  <si>
    <t>iShares Edge MSCI World Value Factor UCITS ETF USD (Acc)</t>
  </si>
  <si>
    <t>IE00BP3QZB59</t>
  </si>
  <si>
    <t>IS3S</t>
  </si>
  <si>
    <t>Xtrackers S&amp;P 500 2x Leveraged Daily Swap UCITS ETF 1C</t>
  </si>
  <si>
    <t>LU0411078552</t>
  </si>
  <si>
    <t>DBPG</t>
  </si>
  <si>
    <t>iShares S&amp;P 500 EUR Hedged UCITS ETF (Acc)</t>
  </si>
  <si>
    <t>IE00B3ZW0K18</t>
  </si>
  <si>
    <t>IBCF</t>
  </si>
  <si>
    <t>Deka MSCI World UCITS ETF</t>
  </si>
  <si>
    <t>DE000ETFL508</t>
  </si>
  <si>
    <t>ELFW</t>
  </si>
  <si>
    <t>Deka ETF</t>
  </si>
  <si>
    <t>VanEck</t>
  </si>
  <si>
    <t>Xtrackers MSCI Emerging Markets UCITS ETF 1C</t>
  </si>
  <si>
    <t>IE00BTJRMP35</t>
  </si>
  <si>
    <t>XMME</t>
  </si>
  <si>
    <t>iShares STOXX Europe 600 Health Care UCITS ETF (DE)</t>
  </si>
  <si>
    <t>DE000A0Q4R36</t>
  </si>
  <si>
    <t>EXV4</t>
  </si>
  <si>
    <t>Deka DAX UCITS ETF</t>
  </si>
  <si>
    <t>DE000ETFL011</t>
  </si>
  <si>
    <t>EL4A</t>
  </si>
  <si>
    <t>iShares Core EURO STOXX 50 UCITS ETF EUR (Dist)</t>
  </si>
  <si>
    <t>IE0008471009</t>
  </si>
  <si>
    <t>EUN2</t>
  </si>
  <si>
    <t>iShares Edge MSCI Europe Momentum Factor UCITS ETF EUR (Acc)</t>
  </si>
  <si>
    <t>IE00BQN1K786</t>
  </si>
  <si>
    <t>CEMR</t>
  </si>
  <si>
    <t>iShares S&amp;P 500 Energy Sector UCITS ETF USD (Acc)</t>
  </si>
  <si>
    <t>IE00B42NKQ00</t>
  </si>
  <si>
    <t>QDVF</t>
  </si>
  <si>
    <t>iShares MSCI India UCITS ETF USD (Acc)</t>
  </si>
  <si>
    <t>IE00BZCQB185</t>
  </si>
  <si>
    <t>QDV5</t>
  </si>
  <si>
    <t>Invesco EURO STOXX 50 UCITS ETF Acc</t>
  </si>
  <si>
    <t>IE00B60SWX25</t>
  </si>
  <si>
    <t>SC0D</t>
  </si>
  <si>
    <t>iShares MSCI USA SRI UCITS ETF EUR Hedged (Dist)</t>
  </si>
  <si>
    <t>IE00BZ173V67</t>
  </si>
  <si>
    <t>3SUR</t>
  </si>
  <si>
    <t>Xtrackers S&amp;P 500 Equal Weight UCITS ETF 1C</t>
  </si>
  <si>
    <t>IE00BLNMYC90</t>
  </si>
  <si>
    <t>XDEW</t>
  </si>
  <si>
    <t>iShares MSCI EM Asia UCITS ETF USD (Acc)</t>
  </si>
  <si>
    <t>IE00B5L8K969</t>
  </si>
  <si>
    <t>CEBL</t>
  </si>
  <si>
    <t>Lyxor Nasdaq-100 Daily (2x) Leveraged UCITS ETF - Acc</t>
  </si>
  <si>
    <t>FR0010342592</t>
  </si>
  <si>
    <t>L8I7</t>
  </si>
  <si>
    <t>L&amp;G ETF</t>
  </si>
  <si>
    <t>Xtrackers MSCI World Information Technology UCITS ETF 1C</t>
  </si>
  <si>
    <t>IE00BM67HT60</t>
  </si>
  <si>
    <t>XDWT</t>
  </si>
  <si>
    <t>Lyxor Nasdaq-100 UCITS ETF - Acc</t>
  </si>
  <si>
    <t>LU1829221024</t>
  </si>
  <si>
    <t>LYMS</t>
  </si>
  <si>
    <t>SPDR MSCI World UCITS ETF</t>
  </si>
  <si>
    <t>IE00BFY0GT14</t>
  </si>
  <si>
    <t>SPPW</t>
  </si>
  <si>
    <t>iShares S&amp;P 500 Information Technology Sector UCITS ETF USD (Acc)</t>
  </si>
  <si>
    <t>IE00B3WJKG14</t>
  </si>
  <si>
    <t>QDVE</t>
  </si>
  <si>
    <t>iShares STOXX Europe 600 Industrial Goods &amp; Services UCITS ETF (DE)</t>
  </si>
  <si>
    <t>DE000A0H08J9</t>
  </si>
  <si>
    <t>EXH4</t>
  </si>
  <si>
    <t>Xtrackers S&amp;P 500 Inverse Daily Swap UCITS ETF 1C</t>
  </si>
  <si>
    <t>LU0322251520</t>
  </si>
  <si>
    <t>DXS3</t>
  </si>
  <si>
    <t>Amundi Index MSCI World SRI PAB UCITS ETF DR (C)</t>
  </si>
  <si>
    <t>LU1861134382</t>
  </si>
  <si>
    <t>XAMB</t>
  </si>
  <si>
    <t>Xtrackers MSCI USA UCITS ETF 1C</t>
  </si>
  <si>
    <t>IE00BJ0KDR00</t>
  </si>
  <si>
    <t>XD9U</t>
  </si>
  <si>
    <t>Deka EURO STOXX 50 UCITS ETF</t>
  </si>
  <si>
    <t>DE000ETFL029</t>
  </si>
  <si>
    <t>EL4B</t>
  </si>
  <si>
    <t>iShares J.P. Morgan USD EM Bond EUR Hedged UCITS ETF (Dist)</t>
  </si>
  <si>
    <t>IE00B9M6RS56</t>
  </si>
  <si>
    <t>IS3C</t>
  </si>
  <si>
    <t>iShares Edge MSCI World Momentum Factor UCITS ETF USD (Acc)</t>
  </si>
  <si>
    <t>IE00BP3QZ825</t>
  </si>
  <si>
    <t>IS3R</t>
  </si>
  <si>
    <t>iShares Core MSCI Europe UCITS ETF EUR (Dist)</t>
  </si>
  <si>
    <t>IE00B1YZSC51</t>
  </si>
  <si>
    <t>IQQY</t>
  </si>
  <si>
    <t>L&amp;G DAX Daily 2x Long UCITS ETF</t>
  </si>
  <si>
    <t>IE00B4QNHH68</t>
  </si>
  <si>
    <t>DEL2</t>
  </si>
  <si>
    <t>Invesco EQQQ Nasdaq-100 UCITS ETF EUR Hdg Acc</t>
  </si>
  <si>
    <t>IE00BYVTMS52</t>
  </si>
  <si>
    <t>EQEU</t>
  </si>
  <si>
    <t>Xtrackers MSCI World Health Care UCITS ETF 1C</t>
  </si>
  <si>
    <t>IE00BM67HK77</t>
  </si>
  <si>
    <t>XDWH</t>
  </si>
  <si>
    <t>iShares MSCI Emerging Markets UCITS ETF (Dist)</t>
  </si>
  <si>
    <t>IE00B0M63177</t>
  </si>
  <si>
    <t>IQQE</t>
  </si>
  <si>
    <t>SPDR S&amp;P 500 UCITS ETF</t>
  </si>
  <si>
    <t>IE00B6YX5C33</t>
  </si>
  <si>
    <t>SPY5</t>
  </si>
  <si>
    <t>iShares EURO STOXX UCITS ETF (DE)</t>
  </si>
  <si>
    <t>DE000A0D8Q07</t>
  </si>
  <si>
    <t>EXSI</t>
  </si>
  <si>
    <t>SPDR MSCI ACWI UCITS ETF</t>
  </si>
  <si>
    <t>IE00B44Z5B48</t>
  </si>
  <si>
    <t>SPYY</t>
  </si>
  <si>
    <t>iShares Global Water UCITS ETF USD (Dist)</t>
  </si>
  <si>
    <t>IE00B1TXK627</t>
  </si>
  <si>
    <t>IQQQ</t>
  </si>
  <si>
    <t>Invesco Bloomberg Commodity ex-Agriculture UCITS ETF Acc</t>
  </si>
  <si>
    <t>IE00BYXYX521</t>
  </si>
  <si>
    <t>XAAG</t>
  </si>
  <si>
    <t>Deka iBoxx EUR Liquid Sovereign Diversified 5-7 UCITS ETF</t>
  </si>
  <si>
    <t>DE000ETFL144</t>
  </si>
  <si>
    <t>EL4N</t>
  </si>
  <si>
    <t>iShares MSCI China A UCITS ETF USD (Acc)</t>
  </si>
  <si>
    <t>IE00BQT3WG13</t>
  </si>
  <si>
    <t>36BZ</t>
  </si>
  <si>
    <t>SPDR S&amp;P Global Dividend Aristocrats UCITS ETF</t>
  </si>
  <si>
    <t>IE00B9CQXS71</t>
  </si>
  <si>
    <t>ZPRG</t>
  </si>
  <si>
    <t>Deka iBoxx EUR Liquid Sovereign Diversified 10+ UCITS ETF</t>
  </si>
  <si>
    <t>DE000ETFL169</t>
  </si>
  <si>
    <t>EL4Q</t>
  </si>
  <si>
    <t>Xtrackers MSCI World Swap UCITS ETF 1C</t>
  </si>
  <si>
    <t>LU0274208692</t>
  </si>
  <si>
    <t>DBXW</t>
  </si>
  <si>
    <t>iShares Edge MSCI World Quality Factor UCITS ETF USD (Acc)</t>
  </si>
  <si>
    <t>IE00BP3QZ601</t>
  </si>
  <si>
    <t>IS3Q</t>
  </si>
  <si>
    <t>Xtrackers S&amp;P 500 Swap UCITS ETF 1C</t>
  </si>
  <si>
    <t>LU0490618542</t>
  </si>
  <si>
    <t>D5BM</t>
  </si>
  <si>
    <t>iShares MSCI EM SRI UCITS ETF USD (Acc)</t>
  </si>
  <si>
    <t>IE00BYVJRP78</t>
  </si>
  <si>
    <t>QDVS</t>
  </si>
  <si>
    <t>Xtrackers MSCI Japan UCITS ETF 1C</t>
  </si>
  <si>
    <t>LU0274209740</t>
  </si>
  <si>
    <t>DBXJ</t>
  </si>
  <si>
    <t>Xtrackers MSCI World ESG UCITS ETF</t>
  </si>
  <si>
    <t>IE00BZ02LR44</t>
  </si>
  <si>
    <t>XZW0</t>
  </si>
  <si>
    <t>iShares MSCI USA ESG Screened UCITS ETF USD (Acc)</t>
  </si>
  <si>
    <t>IE00BFNM3G45</t>
  </si>
  <si>
    <t>SGAS</t>
  </si>
  <si>
    <t>Vanguard S&amp;P 500 UCITS ETF (USD) Accumulating</t>
  </si>
  <si>
    <t>IE00BFMXXD54</t>
  </si>
  <si>
    <t>VUAA</t>
  </si>
  <si>
    <t>Lyxor MSCI World (LUX) UCITS ETF</t>
  </si>
  <si>
    <t>LU0392494562</t>
  </si>
  <si>
    <t>X010</t>
  </si>
  <si>
    <t>Deka DAX (ausschuettend) UCITS ETF</t>
  </si>
  <si>
    <t>DE000ETFL060</t>
  </si>
  <si>
    <t>EL4F</t>
  </si>
  <si>
    <t>Xtrackers EURO STOXX 50 UCITS ETF 1D</t>
  </si>
  <si>
    <t>LU0274211217</t>
  </si>
  <si>
    <t>DBXE</t>
  </si>
  <si>
    <t>iShares MSCI World UCITS ETF USD (Dist)</t>
  </si>
  <si>
    <t>IE00B0M62Q58</t>
  </si>
  <si>
    <t>IQQW</t>
  </si>
  <si>
    <t>UBS ETF (IE) MSCI ACWI Socially Responsible UCITS ETF (hedged to EUR) A-acc</t>
  </si>
  <si>
    <t>IE00BDR55927</t>
  </si>
  <si>
    <t>AW1R</t>
  </si>
  <si>
    <t>iShares MSCI World EUR Hedged UCITS ETF (Acc)</t>
  </si>
  <si>
    <t>IE00B441G979</t>
  </si>
  <si>
    <t>IBCH</t>
  </si>
  <si>
    <t>iShares MSCI EM ESG Enhanced UCITS ETF USD (Acc)</t>
  </si>
  <si>
    <t>IE00BHZPJ239</t>
  </si>
  <si>
    <t>EDM2</t>
  </si>
  <si>
    <t>Lyxor Bloomberg Equal-weight Commodity ex-Agriculture UCITS ETF</t>
  </si>
  <si>
    <t>LU0419741177</t>
  </si>
  <si>
    <t>C090</t>
  </si>
  <si>
    <t>Amundi Index MSCI USA SRI PAB UCITS ETF DR (C)</t>
  </si>
  <si>
    <t>LU1861136247</t>
  </si>
  <si>
    <t>GNAR</t>
  </si>
  <si>
    <t>Invesco S&amp;P 500 UCITS ETF Acc</t>
  </si>
  <si>
    <t>IE00B3YCGJ38</t>
  </si>
  <si>
    <t>P500</t>
  </si>
  <si>
    <t>iShares Digital Security UCITS ETF</t>
  </si>
  <si>
    <t>IE00BG0J4C88</t>
  </si>
  <si>
    <t>L0CK</t>
  </si>
  <si>
    <t>UBS ETF (IE) CMCI ex-Agriculture SF UCITS ETF (USD) A-acc</t>
  </si>
  <si>
    <t>IE00BZ2GV965</t>
  </si>
  <si>
    <t>UEQU</t>
  </si>
  <si>
    <t>Xtrackers II US Treasuries UCITS ETF 2D EUR Hedged</t>
  </si>
  <si>
    <t>LU1399300455</t>
  </si>
  <si>
    <t>XUTE</t>
  </si>
  <si>
    <t>L&amp;G DAX Daily 2x Short UCITS ETF</t>
  </si>
  <si>
    <t>IE00B4QNHZ41</t>
  </si>
  <si>
    <t>DES2</t>
  </si>
  <si>
    <t>iShares Edge MSCI World Minimum Volatility ESG UCITS ETF</t>
  </si>
  <si>
    <t>IE00BKVL7778</t>
  </si>
  <si>
    <t>MVEW</t>
  </si>
  <si>
    <t>L&amp;G Clean Water UCITS ETF</t>
  </si>
  <si>
    <t>IE00BK5BC891</t>
  </si>
  <si>
    <t>XMLC</t>
  </si>
  <si>
    <t>iShares EUR Corp Bond Financials UCITS ETF EUR (Dist)</t>
  </si>
  <si>
    <t>IE00B87RLX93</t>
  </si>
  <si>
    <t>IS3B</t>
  </si>
  <si>
    <t>iShares USD Treasury Bond 1-3yr UCITS ETF USD (Dist)</t>
  </si>
  <si>
    <t>IE00B14X4S71</t>
  </si>
  <si>
    <t>IUSU</t>
  </si>
  <si>
    <t>Xtrackers MSCI EMU UCITS ETF 1D</t>
  </si>
  <si>
    <t>LU0846194776</t>
  </si>
  <si>
    <t>XD5E</t>
  </si>
  <si>
    <t>iShares MSCI Europe ESG Screened UCITS ETF EUR (Acc)</t>
  </si>
  <si>
    <t>IE00BFNM3D14</t>
  </si>
  <si>
    <t>SLMC</t>
  </si>
  <si>
    <t>iShares S&amp;P 500 Health Care Sector UCITS ETF USD (Acc)</t>
  </si>
  <si>
    <t>IE00B43HR379</t>
  </si>
  <si>
    <t>QDVG</t>
  </si>
  <si>
    <t>iShares EUR Corp Bond ESG UCITS ETF EUR (Dist)</t>
  </si>
  <si>
    <t>IE00BYZTVT56</t>
  </si>
  <si>
    <t>OM3F</t>
  </si>
  <si>
    <t>Invesco MSCI World UCITS ETF Acc</t>
  </si>
  <si>
    <t>IE00B60SX394</t>
  </si>
  <si>
    <t>SC0J</t>
  </si>
  <si>
    <t>Amundi MSCI Emerging Markets UCITS ETF - EUR (C)</t>
  </si>
  <si>
    <t>LU1681045370</t>
  </si>
  <si>
    <t>AMEM</t>
  </si>
  <si>
    <t>Xtrackers S&amp;P 500 2x Inverse Daily Swap UCITS ETF 1C</t>
  </si>
  <si>
    <t>LU0411078636</t>
  </si>
  <si>
    <t>DBPK</t>
  </si>
  <si>
    <t>Xtrackers MSCI Europe UCITS ETF 1C</t>
  </si>
  <si>
    <t>LU0274209237</t>
  </si>
  <si>
    <t>DBXA</t>
  </si>
  <si>
    <t>Amundi Index MSCI Europe SRI PAB UCITS ETF DR (C)</t>
  </si>
  <si>
    <t>LU1861137484</t>
  </si>
  <si>
    <t>MIVB</t>
  </si>
  <si>
    <t>iShares STOXX Europe 600 Basic Resources UCITS ETF (DE)</t>
  </si>
  <si>
    <t>DE000A0F5UK5</t>
  </si>
  <si>
    <t>EXV6</t>
  </si>
  <si>
    <t>Xtrackers MSCI AC World ESG Screened UCITS ETF 1C</t>
  </si>
  <si>
    <t>IE00BGHQ0G80</t>
  </si>
  <si>
    <t>XMAW</t>
  </si>
  <si>
    <t>iShares Core MSCI Pacific ex-Japan UCITS ETF USD (Acc)</t>
  </si>
  <si>
    <t>IE00B52MJY50</t>
  </si>
  <si>
    <t>SXR1</t>
  </si>
  <si>
    <t>iShares MSCI EM IMI ESG Screened UCITS ETF USD (Acc)</t>
  </si>
  <si>
    <t>IE00BFNM3P36</t>
  </si>
  <si>
    <t>AYEM</t>
  </si>
  <si>
    <t>iShares USD Treasury Bond 20+yr UCITS ETF USD (Dist)</t>
  </si>
  <si>
    <t>IE00BSKRJZ44</t>
  </si>
  <si>
    <t>IS04</t>
  </si>
  <si>
    <t>Lyxor Daily LevDAX UCITS ETF - Acc</t>
  </si>
  <si>
    <t>LU0252634307</t>
  </si>
  <si>
    <t>LYY8</t>
  </si>
  <si>
    <t>iShares MSCI EMU ESG Enhanced UCITS ETF EUR (Acc)</t>
  </si>
  <si>
    <t>IE00BHZPJ015</t>
  </si>
  <si>
    <t>EDM4</t>
  </si>
  <si>
    <t>iShares STOXX Europe 600 Travel &amp; Leisure UCITS ETF (DE)</t>
  </si>
  <si>
    <t>DE000A0H08S0</t>
  </si>
  <si>
    <t>EXV9</t>
  </si>
  <si>
    <t>Xtrackers MSCI USA ESG UCITS ETF</t>
  </si>
  <si>
    <t>IE00BFMNPS42</t>
  </si>
  <si>
    <t>XZMU</t>
  </si>
  <si>
    <t>Amundi MSCI World UCITS ETF - EUR (C)</t>
  </si>
  <si>
    <t>LU1681043599</t>
  </si>
  <si>
    <t>AMEW</t>
  </si>
  <si>
    <t>Xtrackers MSCI USA Swap UCITS ETF 1C</t>
  </si>
  <si>
    <t>LU0274210672</t>
  </si>
  <si>
    <t>DBXU</t>
  </si>
  <si>
    <t>Xtrackers MSCI World Momentum UCITS ETF 1C</t>
  </si>
  <si>
    <t>IE00BL25JP72</t>
  </si>
  <si>
    <t>XDEM</t>
  </si>
  <si>
    <t>UBS ETF (LU) MSCI USA Socially Responsible UCITS ETF (USD) A-dis</t>
  </si>
  <si>
    <t>LU0629460089</t>
  </si>
  <si>
    <t>UIMP</t>
  </si>
  <si>
    <t>Vanguard USD Corporate Bond UCITS ETF EUR hedged - Acc</t>
  </si>
  <si>
    <t>IE00BGYWFL94</t>
  </si>
  <si>
    <t>VDCE</t>
  </si>
  <si>
    <t>Xtrackers MSCI World UCITS ETF 1D</t>
  </si>
  <si>
    <t>IE00BK1PV551</t>
  </si>
  <si>
    <t>XDWL</t>
  </si>
  <si>
    <t>Deka Deutsche Boerse EUROGOV Germany Money Market UCITS ETF</t>
  </si>
  <si>
    <t>DE000ETFL227</t>
  </si>
  <si>
    <t>EL4W</t>
  </si>
  <si>
    <t>iShares eb.rexx Government Germany 0-1yr UCITS ETF (DE) EUR (Dist)</t>
  </si>
  <si>
    <t>DE000A0Q4RZ9</t>
  </si>
  <si>
    <t>EXVM</t>
  </si>
  <si>
    <t>iShares MSCI Japan ESG Enhanced UCITS ETF USD (Acc)</t>
  </si>
  <si>
    <t>IE00BHZPJ452</t>
  </si>
  <si>
    <t>EDMJ</t>
  </si>
  <si>
    <t>Xtrackers MSCI China UCITS ETF 1C</t>
  </si>
  <si>
    <t>LU0514695690</t>
  </si>
  <si>
    <t>XCS6</t>
  </si>
  <si>
    <t>Xtrackers Artificial Intelligence &amp; Big Data UCITS ETF 1C</t>
  </si>
  <si>
    <t>IE00BGV5VN51</t>
  </si>
  <si>
    <t>XAIX</t>
  </si>
  <si>
    <t>Xtrackers MSCI World Energy UCITS ETF 1C</t>
  </si>
  <si>
    <t>IE00BM67HM91</t>
  </si>
  <si>
    <t>XDW0</t>
  </si>
  <si>
    <t>Xtrackers MSCI Europe Small Cap UCITS ETF 1C</t>
  </si>
  <si>
    <t>LU0322253906</t>
  </si>
  <si>
    <t>DX2J</t>
  </si>
  <si>
    <t>Xtrackers Nikkei 225 UCITS ETF 1D</t>
  </si>
  <si>
    <t>LU0839027447</t>
  </si>
  <si>
    <t>XDJP</t>
  </si>
  <si>
    <t>iShares Core MSCI Japan IMI UCITS ETF USD (Acc)</t>
  </si>
  <si>
    <t>IE00B4L5YX21</t>
  </si>
  <si>
    <t>EUNN</t>
  </si>
  <si>
    <t>Amundi Bloomberg Equal-weight Commodity ex-Agriculture UCITS ETF</t>
  </si>
  <si>
    <t>LU1829218749</t>
  </si>
  <si>
    <t>LYTR</t>
  </si>
  <si>
    <t>Vanguard FTSE Developed World UCITS ETF</t>
  </si>
  <si>
    <t>IE00BKX55T58</t>
  </si>
  <si>
    <t>VGVE</t>
  </si>
  <si>
    <t>Xtrackers CSI300 Swap UCITS ETF 1C</t>
  </si>
  <si>
    <t>LU0779800910</t>
  </si>
  <si>
    <t>XCHA</t>
  </si>
  <si>
    <t>UBS ETF (IE) MSCI USA Value UCITS ETF (USD) A-dis</t>
  </si>
  <si>
    <t>IE00B78JSG98</t>
  </si>
  <si>
    <t>UBU5</t>
  </si>
  <si>
    <t>VanEck Morningstar Developed Markets Dividend Leaders UCITS ETF</t>
  </si>
  <si>
    <t>NL0011683594</t>
  </si>
  <si>
    <t>VDIV</t>
  </si>
  <si>
    <t>iShares STOXX Europe 600 Automobiles &amp; Parts UCITS ETF (DE)</t>
  </si>
  <si>
    <t>DE000A0Q4R28</t>
  </si>
  <si>
    <t>EXV5</t>
  </si>
  <si>
    <t>iShares Gold Producers UCITS ETF USD (Acc)</t>
  </si>
  <si>
    <t>IE00B6R52036</t>
  </si>
  <si>
    <t>IS0E</t>
  </si>
  <si>
    <t>HSBC S&amp;P 500 UCITS ETF</t>
  </si>
  <si>
    <t>IE00B5KQNG97</t>
  </si>
  <si>
    <t>H4ZF</t>
  </si>
  <si>
    <t>Xtrackers II EUR Corporate Bond UCITS ETF 1C</t>
  </si>
  <si>
    <t>LU0478205379</t>
  </si>
  <si>
    <t>D5BG</t>
  </si>
  <si>
    <t>Lyxor MSCI World UCITS ETF - Dist</t>
  </si>
  <si>
    <t>FR0010315770</t>
  </si>
  <si>
    <t>LYYA</t>
  </si>
  <si>
    <t>Xtrackers MSCI EM Latin America ESG UCITS ETF 1C</t>
  </si>
  <si>
    <t>LU0292108619</t>
  </si>
  <si>
    <t>DBX3</t>
  </si>
  <si>
    <t>Amundi Index MSCI World UCITS ETF DR - EUR (D)</t>
  </si>
  <si>
    <t>LU1737652237</t>
  </si>
  <si>
    <t>10AH</t>
  </si>
  <si>
    <t>Amundi Nasdaq-100 UCITS ETF - EUR (C)</t>
  </si>
  <si>
    <t>LU1681038243</t>
  </si>
  <si>
    <t>6AQQ</t>
  </si>
  <si>
    <t>SPDR MSCI EM Asia UCITS ETF</t>
  </si>
  <si>
    <t>IE00B466KX20</t>
  </si>
  <si>
    <t>SPYA</t>
  </si>
  <si>
    <t>Lyxor Core DAX (DR) UCITS ETF</t>
  </si>
  <si>
    <t>LU0378438732</t>
  </si>
  <si>
    <t>C001</t>
  </si>
  <si>
    <t>Vanguard FTSE Emerging Markets UCITS ETF</t>
  </si>
  <si>
    <t>IE00B3VVMM84</t>
  </si>
  <si>
    <t>VFEM</t>
  </si>
  <si>
    <t>iShares TecDAX UCITS ETF (DE) EUR (Acc)</t>
  </si>
  <si>
    <t>DE0005933972</t>
  </si>
  <si>
    <t>EXS2</t>
  </si>
  <si>
    <t>iShares USD Treasury Bond 1-3yr UCITS ETF EUR Hedged (Acc)</t>
  </si>
  <si>
    <t>IE00BDFK1573</t>
  </si>
  <si>
    <t>2B7S</t>
  </si>
  <si>
    <t>iShares EUR Corp Bond Large Cap UCITS ETF EUR (Dist)</t>
  </si>
  <si>
    <t>IE0032523478</t>
  </si>
  <si>
    <t>IBCS</t>
  </si>
  <si>
    <t>iShares MSCI Global Semiconductors UCITS ETF USD (Acc)</t>
  </si>
  <si>
    <t>IE000I8KRLL9</t>
  </si>
  <si>
    <t>SEC0</t>
  </si>
  <si>
    <t>VanEck Gold Miners UCITS ETF</t>
  </si>
  <si>
    <t>IE00BQQP9F84</t>
  </si>
  <si>
    <t>G2X</t>
  </si>
  <si>
    <t>UBS ETF (LU) MSCI World Socially Responsible UCITS ETF (USD) A-acc</t>
  </si>
  <si>
    <t>LU0950674332</t>
  </si>
  <si>
    <t>SEAC</t>
  </si>
  <si>
    <t>Invesco US Treasury Bond 7-10 Year UCITS ETF - EUR Hdg Dist</t>
  </si>
  <si>
    <t>IE00BF2FN869</t>
  </si>
  <si>
    <t>TRDE</t>
  </si>
  <si>
    <t>Xtrackers MSCI World Quality UCITS ETF 1C</t>
  </si>
  <si>
    <t>IE00BL25JL35</t>
  </si>
  <si>
    <t>XDEQ</t>
  </si>
  <si>
    <t>iShares EUR Corp Bond ex-Financials 1-5yr ESG UCITS ETF EUR (Dist)</t>
  </si>
  <si>
    <t>IE00B4L5ZY03</t>
  </si>
  <si>
    <t>EUNS</t>
  </si>
  <si>
    <t>Xtrackers MSCI World Swap UCITS ETF 4C EUR Hedged</t>
  </si>
  <si>
    <t>LU0659579733</t>
  </si>
  <si>
    <t>XWEH</t>
  </si>
  <si>
    <t>iShares Dow Jones Industrial Average UCITS ETF USD (Acc)</t>
  </si>
  <si>
    <t>IE00B53L4350</t>
  </si>
  <si>
    <t>SXRU</t>
  </si>
  <si>
    <t>iShares EUR Corp Bond BBB-BB UCITS ETF EUR (Dist)</t>
  </si>
  <si>
    <t>IE00BSKRK281</t>
  </si>
  <si>
    <t>IS06</t>
  </si>
  <si>
    <t>iShares SLI UCITS ETF (DE)</t>
  </si>
  <si>
    <t>DE0005933964</t>
  </si>
  <si>
    <t>EXI1</t>
  </si>
  <si>
    <t>Amundi MSCI EM Asia UCITS ETF - EUR (C)</t>
  </si>
  <si>
    <t>LU1681044480</t>
  </si>
  <si>
    <t>AMEA</t>
  </si>
  <si>
    <t>iShares USD High Yield Corp Bond ESG UCITS ETF EUR Hedged (Acc)</t>
  </si>
  <si>
    <t>IE00BMDFDY08</t>
  </si>
  <si>
    <t>UEEF</t>
  </si>
  <si>
    <t>Xtrackers MSCI USA UCITS ETF 2C EUR Hedged</t>
  </si>
  <si>
    <t>IE00BG04M077</t>
  </si>
  <si>
    <t>XD9E</t>
  </si>
  <si>
    <t>UBS ETF (LU) MSCI EMU Socially Responsible UCITS ETF (EUR) A-dis</t>
  </si>
  <si>
    <t>LU0629460675</t>
  </si>
  <si>
    <t>UIMR</t>
  </si>
  <si>
    <t>iShares Healthcare Innovation UCITS ETF USD (Acc)</t>
  </si>
  <si>
    <t>IE00BYZK4776</t>
  </si>
  <si>
    <t>2B78</t>
  </si>
  <si>
    <t>Lyxor EURO STOXX 50 (DR) UCITS ETF - Acc</t>
  </si>
  <si>
    <t>FR0007054358</t>
  </si>
  <si>
    <t>LYSX</t>
  </si>
  <si>
    <t>Amundi Nasdaq-100 UCITS ETF - Daily Hedged EUR (C)</t>
  </si>
  <si>
    <t>LU1681038599</t>
  </si>
  <si>
    <t>HNDX</t>
  </si>
  <si>
    <t>Xtrackers MSCI World Value UCITS ETF 1C</t>
  </si>
  <si>
    <t>IE00BL25JM42</t>
  </si>
  <si>
    <t>XDEV</t>
  </si>
  <si>
    <t>iShares MSCI EM UCITS ETF USD (Acc)</t>
  </si>
  <si>
    <t>IE00B4L5YC18</t>
  </si>
  <si>
    <t>EUNM</t>
  </si>
  <si>
    <t>iShares USD Treasury Bond 3-7yr UCITS ETF EUR Hedged (Dist)</t>
  </si>
  <si>
    <t>IE00BGPP6473</t>
  </si>
  <si>
    <t>CBUE</t>
  </si>
  <si>
    <t>iShares MSCI Europe Quality Dividend ESG UCITS ETF</t>
  </si>
  <si>
    <t>IE00BYYHSM20</t>
  </si>
  <si>
    <t>QDVX</t>
  </si>
  <si>
    <t>iShares J.P. Morgan USD EM Bond UCITS ETF USD (Dist)</t>
  </si>
  <si>
    <t>IE00B2NPKV68</t>
  </si>
  <si>
    <t>IUS7</t>
  </si>
  <si>
    <t>iShares Global Infrastructure UCITS ETF USD (Dist)</t>
  </si>
  <si>
    <t>IE00B1FZS467</t>
  </si>
  <si>
    <t>IQQI</t>
  </si>
  <si>
    <t>SPDR Bloomberg 0-3 Year Euro Corporate Bond UCITS ETF</t>
  </si>
  <si>
    <t>IE00BC7GZW19</t>
  </si>
  <si>
    <t>SYBD</t>
  </si>
  <si>
    <t>iShares Digitalisation UCITS ETF USD (Acc)</t>
  </si>
  <si>
    <t>IE00BYZK4883</t>
  </si>
  <si>
    <t>2B79</t>
  </si>
  <si>
    <t>iShares S&amp;P 500 Financials Sector UCITS ETF USD (Acc)</t>
  </si>
  <si>
    <t>IE00B4JNQZ49</t>
  </si>
  <si>
    <t>QDVH</t>
  </si>
  <si>
    <t>Amundi Govt Bond Lowest Rated Euro Investment Grade UCITS ETF DR - EUR (D)</t>
  </si>
  <si>
    <t>LU1681046857</t>
  </si>
  <si>
    <t>X1GD</t>
  </si>
  <si>
    <t>iShares Pfandbriefe UCITS ETF (DE)</t>
  </si>
  <si>
    <t>DE0002635265</t>
  </si>
  <si>
    <t>EXHE</t>
  </si>
  <si>
    <t>iShares USD TIPS UCITS ETF EUR Hedged (Acc)</t>
  </si>
  <si>
    <t>IE00BDZVH966</t>
  </si>
  <si>
    <t>IBC5</t>
  </si>
  <si>
    <t>Xtrackers Bloomberg Commodity ex-Agriculture &amp; Livestock Swap UCITS ETF</t>
  </si>
  <si>
    <t>LU0460391732</t>
  </si>
  <si>
    <t>XSVT</t>
  </si>
  <si>
    <t>iShares STOXX Europe 600 Construction &amp; Materials UCITS ETF (DE)</t>
  </si>
  <si>
    <t>DE000A0H08F7</t>
  </si>
  <si>
    <t>EXV8</t>
  </si>
  <si>
    <t>Lyxor S&amp;P 500 UCITS ETF - Dist (EUR)</t>
  </si>
  <si>
    <t>LU0496786574</t>
  </si>
  <si>
    <t>LYPS</t>
  </si>
  <si>
    <t>Amundi S&amp;P Global Luxury UCITS ETF - EUR (C)</t>
  </si>
  <si>
    <t>LU1681048630</t>
  </si>
  <si>
    <t>GLUX</t>
  </si>
  <si>
    <t>Alternative</t>
  </si>
  <si>
    <t>Lyxor EURO STOXX 50 Daily (-2x) UCITS ETF - Acc</t>
  </si>
  <si>
    <t>FR0010424143</t>
  </si>
  <si>
    <t>LSK8</t>
  </si>
  <si>
    <t>iShares EUR Covered Bond UCITS ETF EUR (Dist)</t>
  </si>
  <si>
    <t>IE00B3B8Q275</t>
  </si>
  <si>
    <t>IUS6</t>
  </si>
  <si>
    <t>iShares Core FTSE 100 UCITS ETF GBP (Dist)</t>
  </si>
  <si>
    <t>IE0005042456</t>
  </si>
  <si>
    <t>IUSZ</t>
  </si>
  <si>
    <t>iShares Ageing Population UCITS ETF USD (Acc)</t>
  </si>
  <si>
    <t>IE00BYZK4669</t>
  </si>
  <si>
    <t>2B77</t>
  </si>
  <si>
    <t>Xtrackers II EUR High Yield Corporate Bond UCITS ETF 1D</t>
  </si>
  <si>
    <t>LU1109942653</t>
  </si>
  <si>
    <t>XHYG</t>
  </si>
  <si>
    <t>Lyxor Euro Overnight Return UCITS ETF - Acc</t>
  </si>
  <si>
    <t>FR0010510800</t>
  </si>
  <si>
    <t>L8I3</t>
  </si>
  <si>
    <t>SPDR MSCI USA Small Cap Value Weighted UCITS ETF</t>
  </si>
  <si>
    <t>IE00BSPLC413</t>
  </si>
  <si>
    <t>ZPRV</t>
  </si>
  <si>
    <t>iShares S&amp;P SmallCap 600 UCITS ETF USD (Dist)</t>
  </si>
  <si>
    <t>IE00B2QWCY14</t>
  </si>
  <si>
    <t>IUS3</t>
  </si>
  <si>
    <t>BNP Paribas Easy MSCI USA SRI S-Series PAB 5% Capped UCITS ETF</t>
  </si>
  <si>
    <t>LU1291103338</t>
  </si>
  <si>
    <t>EKLD</t>
  </si>
  <si>
    <t>EasyETF</t>
  </si>
  <si>
    <t>USD</t>
  </si>
  <si>
    <t>iShares MSCI Brazil UCITS ETF (DE) (Acc)</t>
  </si>
  <si>
    <t>DE000A0Q4R85</t>
  </si>
  <si>
    <t>4BRZ</t>
  </si>
  <si>
    <t>iShares Germany Govt Bond UCITS ETF EUR (Dist)</t>
  </si>
  <si>
    <t>IE00B5V94313</t>
  </si>
  <si>
    <t>IS0L</t>
  </si>
  <si>
    <t>iShares MSCI USA Small Cap ESG Enhanced UCITS ETF</t>
  </si>
  <si>
    <t>IE00B3VWM098</t>
  </si>
  <si>
    <t>SXRG</t>
  </si>
  <si>
    <t>iShares USD High Yield Corp Bond UCITS ETF USD (Dist)</t>
  </si>
  <si>
    <t>IE00B4PY7Y77</t>
  </si>
  <si>
    <t>IS0R</t>
  </si>
  <si>
    <t>SPDR Bloomberg 1-3 Year Euro Government Bond UCITS ETF</t>
  </si>
  <si>
    <t>IE00B6YX5F63</t>
  </si>
  <si>
    <t>SYB3</t>
  </si>
  <si>
    <t>SPDR Bloomberg Euro Corporate Bond UCITS ETF</t>
  </si>
  <si>
    <t>IE00B3T9LM79</t>
  </si>
  <si>
    <t>SYBC</t>
  </si>
  <si>
    <t>Xtrackers MSCI World Communication Services UCITS ETF 1C</t>
  </si>
  <si>
    <t>IE00BM67HR47</t>
  </si>
  <si>
    <t>XWTS</t>
  </si>
  <si>
    <t>SPDR S&amp;P Euro Dividend Aristocrats UCITS ETF</t>
  </si>
  <si>
    <t>IE00B5M1WJ87</t>
  </si>
  <si>
    <t>SPYW</t>
  </si>
  <si>
    <t>iShares USD Treasury Bond 20+yr UCITS ETF EUR Hedged (Dist)</t>
  </si>
  <si>
    <t>IE00BD8PGZ49</t>
  </si>
  <si>
    <t>IUSV</t>
  </si>
  <si>
    <t>SPDR Russell 2000 U.S. Small Cap UCITS ETF</t>
  </si>
  <si>
    <t>IE00BJ38QD84</t>
  </si>
  <si>
    <t>ZPRR</t>
  </si>
  <si>
    <t>Xtrackers II EUR Corporate Bond SRI PAB UCITS ETF 1D</t>
  </si>
  <si>
    <t>LU0484968812</t>
  </si>
  <si>
    <t>XB4F</t>
  </si>
  <si>
    <t>Xtrackers DAX ESG Screened UCITS ETF</t>
  </si>
  <si>
    <t>LU0838782315</t>
  </si>
  <si>
    <t>XDDX</t>
  </si>
  <si>
    <t>Lyxor Core MSCI Japan (DR) UCITS ETF</t>
  </si>
  <si>
    <t>LU1781541252</t>
  </si>
  <si>
    <t>LCUJ</t>
  </si>
  <si>
    <t>Xtrackers MSCI World ESG UCITS ETF 2C - EUR hedged</t>
  </si>
  <si>
    <t>IE00BMY76136</t>
  </si>
  <si>
    <t>XZWE</t>
  </si>
  <si>
    <t>iShares EUR Govt Bond Climate UCITS ETF EUR (Acc)</t>
  </si>
  <si>
    <t>IE00BLDGH553</t>
  </si>
  <si>
    <t>SECA</t>
  </si>
  <si>
    <t>Xtrackers Russell 2000 UCITS ETF 1C</t>
  </si>
  <si>
    <t>IE00BJZ2DD79</t>
  </si>
  <si>
    <t>XRS2</t>
  </si>
  <si>
    <t>iShares Dow Jones Global Titans 50 UCITS ETF (DE)</t>
  </si>
  <si>
    <t>DE0006289382</t>
  </si>
  <si>
    <t>EXI2</t>
  </si>
  <si>
    <t>iShares MSCI Europe ESG Enhanced UCITS ETF EUR (Acc)</t>
  </si>
  <si>
    <t>IE00BHZPJ783</t>
  </si>
  <si>
    <t>EDM6</t>
  </si>
  <si>
    <t>Xtrackers S&amp;P 500 UCITS ETF 1C EUR Hedged</t>
  </si>
  <si>
    <t>IE00BM67HW99</t>
  </si>
  <si>
    <t>XDPE</t>
  </si>
  <si>
    <t>iShares Nasdaq US Biotechnology UCITS ETF</t>
  </si>
  <si>
    <t>IE00BYXG2H39</t>
  </si>
  <si>
    <t>2B70</t>
  </si>
  <si>
    <t>Xtrackers II Eurozone Inflation-Linked Bond UCITS ETF 1C</t>
  </si>
  <si>
    <t>LU0290358224</t>
  </si>
  <si>
    <t>DBXK</t>
  </si>
  <si>
    <t>iShares J.P. Morgan USD EM Bond UCITS ETF EUR Hedged (Acc)</t>
  </si>
  <si>
    <t>IE00BJ5JPH63</t>
  </si>
  <si>
    <t>3SUD</t>
  </si>
  <si>
    <t>iShares Edge MSCI World Size Factor UCITS ETF USD (Acc)</t>
  </si>
  <si>
    <t>IE00BP3QZD73</t>
  </si>
  <si>
    <t>IS3T</t>
  </si>
  <si>
    <t>iShares Edge MSCI USA Value Factor UCITS ETF USD (Acc)</t>
  </si>
  <si>
    <t>IE00BD1F4M44</t>
  </si>
  <si>
    <t>QDVI</t>
  </si>
  <si>
    <t>iShares Core Global Aggregate Bond UCITS ETF EUR Hedged (Acc)</t>
  </si>
  <si>
    <t>IE00BDBRDM35</t>
  </si>
  <si>
    <t>EUNA</t>
  </si>
  <si>
    <t>iShares MSCI World ESG Screened UCITS ETF USD (Acc)</t>
  </si>
  <si>
    <t>IE00BFNM3J75</t>
  </si>
  <si>
    <t>SNAW</t>
  </si>
  <si>
    <t>Xtrackers MSCI World Minimum Volatility UCITS ETF 1C</t>
  </si>
  <si>
    <t>IE00BL25JN58</t>
  </si>
  <si>
    <t>XDEB</t>
  </si>
  <si>
    <t>iShares STOXX Europe 600 Utilities UCITS ETF (DE)</t>
  </si>
  <si>
    <t>DE000A0Q4R02</t>
  </si>
  <si>
    <t>EXH9</t>
  </si>
  <si>
    <t>Amundi ETF Leveraged MSCI USA Daily UCITS ETF - EUR (C/D)</t>
  </si>
  <si>
    <t>FR0010755611</t>
  </si>
  <si>
    <t>18MF</t>
  </si>
  <si>
    <t>iShares MSCI Australia UCITS ETF USD (Acc)</t>
  </si>
  <si>
    <t>IE00B5377D42</t>
  </si>
  <si>
    <t>IBC6</t>
  </si>
  <si>
    <t>iShares Italy Govt Bond UCITS ETF EUR (Dist)</t>
  </si>
  <si>
    <t>IE00B7LW6Y90</t>
  </si>
  <si>
    <t>IS0M</t>
  </si>
  <si>
    <t>SPDR S&amp;P U.S. Energy Select Sector UCITS ETF</t>
  </si>
  <si>
    <t>IE00BWBXM492</t>
  </si>
  <si>
    <t>ZPDE</t>
  </si>
  <si>
    <t>iShares Core MSCI World UCITS ETF EUR Hedged (Dist)</t>
  </si>
  <si>
    <t>IE00BKBF6H24</t>
  </si>
  <si>
    <t>IWLE</t>
  </si>
  <si>
    <t>Deka iBoxx EUR Liquid Non-Financials Diversified UCITS ETF</t>
  </si>
  <si>
    <t>DE000ETFL383</t>
  </si>
  <si>
    <t>EFQ8</t>
  </si>
  <si>
    <t>Lyxor EURO STOXX Banks (DR) UCITS ETF - Acc</t>
  </si>
  <si>
    <t>LU1829219390</t>
  </si>
  <si>
    <t>LYBK</t>
  </si>
  <si>
    <t>Xtrackers Switzerland UCITS ETF 1D</t>
  </si>
  <si>
    <t>LU0274221281</t>
  </si>
  <si>
    <t>DBXS</t>
  </si>
  <si>
    <t>iShares J.P. Morgan USD EM Corp Bond UCITS ETF EUR Hedged (Acc)</t>
  </si>
  <si>
    <t>IE00BKT1CS59</t>
  </si>
  <si>
    <t>SNAZ</t>
  </si>
  <si>
    <t>Xtrackers II Eurozone Government Bond 1-3 UCITS ETF 1C</t>
  </si>
  <si>
    <t>LU0290356871</t>
  </si>
  <si>
    <t>DBXP</t>
  </si>
  <si>
    <t>Lyxor DAX (DR) UCITS ETF - Acc</t>
  </si>
  <si>
    <t>LU0252633754</t>
  </si>
  <si>
    <t>LYY7</t>
  </si>
  <si>
    <t>Lyxor Nasdaq-100 UCITS ETF - Dist USD</t>
  </si>
  <si>
    <t>LU2197908721</t>
  </si>
  <si>
    <t>NADQ</t>
  </si>
  <si>
    <t>Lyxor MSCI Emerging Markets UCITS ETF - Acc (EUR)</t>
  </si>
  <si>
    <t>FR0010429068</t>
  </si>
  <si>
    <t>LYM7</t>
  </si>
  <si>
    <t>Xtrackers MSCI World Consumer Staples UCITS ETF 1C</t>
  </si>
  <si>
    <t>IE00BM67HN09</t>
  </si>
  <si>
    <t>XDWS</t>
  </si>
  <si>
    <t>Invesco MSCI USA UCITS ETF Acc</t>
  </si>
  <si>
    <t>IE00B60SX170</t>
  </si>
  <si>
    <t>SC0H</t>
  </si>
  <si>
    <t>Xtrackers Nasdaq-100 UCITS ETF 1C</t>
  </si>
  <si>
    <t>IE00BMFKG444</t>
  </si>
  <si>
    <t>XNAS</t>
  </si>
  <si>
    <t>Vanguard FTSE Developed Europe UCITS ETF</t>
  </si>
  <si>
    <t>IE00B945VV12</t>
  </si>
  <si>
    <t>VGEU</t>
  </si>
  <si>
    <t>iShares Dow Jones Global Sustainability Screened UCITS ETF USD (Acc)</t>
  </si>
  <si>
    <t>IE00B57X3V84</t>
  </si>
  <si>
    <t>IUSL</t>
  </si>
  <si>
    <t>iShares MSCI World ESG Enhanced UCITS ETF USD (Acc)</t>
  </si>
  <si>
    <t>IE00BHZPJ569</t>
  </si>
  <si>
    <t>EDMW</t>
  </si>
  <si>
    <t>iShares MSCI World SRI UCITS ETF USD (Dist)</t>
  </si>
  <si>
    <t>IE00BDZZTM54</t>
  </si>
  <si>
    <t>2B7J</t>
  </si>
  <si>
    <t>iShares MSCI World SRI UCITS ETF EUR Hedged (Dist)</t>
  </si>
  <si>
    <t>IE00BMZ17W23</t>
  </si>
  <si>
    <t>UEEA</t>
  </si>
  <si>
    <t>Xtrackers LPX Private Equity Swap UCITS ETF 1C</t>
  </si>
  <si>
    <t>LU0322250712</t>
  </si>
  <si>
    <t>DX2D</t>
  </si>
  <si>
    <t>iShares MSCI China UCITS ETF USD (Acc)</t>
  </si>
  <si>
    <t>IE00BJ5JPG56</t>
  </si>
  <si>
    <t>ICGA</t>
  </si>
  <si>
    <t>Deka MDAX UCITS ETF</t>
  </si>
  <si>
    <t>DE000ETFL441</t>
  </si>
  <si>
    <t>ELF1</t>
  </si>
  <si>
    <t>Xtrackers EURO STOXX 50 Short Daily Swap UCITS ETF 1C</t>
  </si>
  <si>
    <t>LU0292106753</t>
  </si>
  <si>
    <t>DXSP</t>
  </si>
  <si>
    <t>Invesco STOXX Europe 600 Optimised Basic Resources UCITS ETF Acc</t>
  </si>
  <si>
    <t>IE00B5MTWY73</t>
  </si>
  <si>
    <t>SC0W</t>
  </si>
  <si>
    <t>iShares EUR Govt Bond 3-5yr UCITS ETF EUR (Dist)</t>
  </si>
  <si>
    <t>IE00B1FZS681</t>
  </si>
  <si>
    <t>IBCN</t>
  </si>
  <si>
    <t>UBS ETF (IE) S&amp;P 500 ESG UCITS ETF (USD) A-dis</t>
  </si>
  <si>
    <t>IE00BHXMHK04</t>
  </si>
  <si>
    <t>S5SD</t>
  </si>
  <si>
    <t>Amundi US Treasury 7-10 UCITS ETF (DR) - Hedged EUR (C)</t>
  </si>
  <si>
    <t>LU2153616169</t>
  </si>
  <si>
    <t>7USH</t>
  </si>
  <si>
    <t>iShares Global Inflation Linked Govt Bond UCITS ETF EUR Hedged (Acc)</t>
  </si>
  <si>
    <t>IE00BKPT2S34</t>
  </si>
  <si>
    <t>IS3V</t>
  </si>
  <si>
    <t>iShares EUR Aggregate Bond ESG UCITS ETF</t>
  </si>
  <si>
    <t>IE00B3DKXQ41</t>
  </si>
  <si>
    <t>EUN4</t>
  </si>
  <si>
    <t>Xtrackers II EUR Corporate Bond Short Duration SRI PAB UCITS ETF 1C</t>
  </si>
  <si>
    <t>LU2178481649</t>
  </si>
  <si>
    <t>XZE5</t>
  </si>
  <si>
    <t>iShares € Floating Rate Bond ESG UCITS ETF</t>
  </si>
  <si>
    <t>IE00BF5GB717</t>
  </si>
  <si>
    <t>EFRN</t>
  </si>
  <si>
    <t>iShares MSCI World Quality Dividend ESG UCITS ETF</t>
  </si>
  <si>
    <t>IE00BYYHSQ67</t>
  </si>
  <si>
    <t>QDVW</t>
  </si>
  <si>
    <t>Xtrackers ESG Global Aggregate Bond UCITS ETF 1D</t>
  </si>
  <si>
    <t>LU0942970103</t>
  </si>
  <si>
    <t>XBAG</t>
  </si>
  <si>
    <t>iShares MSCI Europe Health Care Sector UCITS ETF EUR (Acc)</t>
  </si>
  <si>
    <t>IE00BMW42181</t>
  </si>
  <si>
    <t>ESIH</t>
  </si>
  <si>
    <t>iShares Edge MSCI Europe Minimum Volatility UCITS ETF EUR (Acc)</t>
  </si>
  <si>
    <t>IE00B86MWN23</t>
  </si>
  <si>
    <t>EUN0</t>
  </si>
  <si>
    <t>Xtrackers II Eurozone Government Bond UCITS ETF 1D</t>
  </si>
  <si>
    <t>LU0643975591</t>
  </si>
  <si>
    <t>X03F</t>
  </si>
  <si>
    <t>iShares STOXX Europe 600 Technology UCITS ETF (DE)</t>
  </si>
  <si>
    <t>DE000A0H08Q4</t>
  </si>
  <si>
    <t>EXV3</t>
  </si>
  <si>
    <t>SPDR MSCI ACWI IMI UCITS ETF</t>
  </si>
  <si>
    <t>IE00B3YLTY66</t>
  </si>
  <si>
    <t>SPYI</t>
  </si>
  <si>
    <t>iShares Electric Vehicles and Driving Technology UCITS ETF USD (Acc)</t>
  </si>
  <si>
    <t>IE00BGL86Z12</t>
  </si>
  <si>
    <t>IEVD</t>
  </si>
  <si>
    <t>Xtrackers II Eurozone Government Bond UCITS ETF 1C</t>
  </si>
  <si>
    <t>LU0290355717</t>
  </si>
  <si>
    <t>DBXN</t>
  </si>
  <si>
    <t>iShares EUR Inflation Linked Govt Bond UCITS ETF EUR (Acc)</t>
  </si>
  <si>
    <t>IE00B0M62X26</t>
  </si>
  <si>
    <t>IBCI</t>
  </si>
  <si>
    <t>Deka iBoxx EUR Liquid Corporates Diversified UCITS ETF</t>
  </si>
  <si>
    <t>DE000ETFL375</t>
  </si>
  <si>
    <t>EL49</t>
  </si>
  <si>
    <t>SPDR MSCI Europe UCITS ETF</t>
  </si>
  <si>
    <t>IE00BKWQ0Q14</t>
  </si>
  <si>
    <t>SPYE</t>
  </si>
  <si>
    <t>iShares Global High Yield Corp Bond UCITS ETF EUR Hedged (Dist)</t>
  </si>
  <si>
    <t>IE00BJSFR200</t>
  </si>
  <si>
    <t>HYLE</t>
  </si>
  <si>
    <t>iShares MSCI World ESG Screened UCITS ETF USD (Dist)</t>
  </si>
  <si>
    <t>IE00BFNM3K80</t>
  </si>
  <si>
    <t>S6DW</t>
  </si>
  <si>
    <t>Lyxor S&amp;P 500 VIX Futures Enhanced Roll UCITS ETF - Acc</t>
  </si>
  <si>
    <t>LU0832435464</t>
  </si>
  <si>
    <t>VOOL</t>
  </si>
  <si>
    <t>Xtrackers II iBoxx Eurozone Government Bond Yield Plus UCITS ETF 1C</t>
  </si>
  <si>
    <t>LU0524480265</t>
  </si>
  <si>
    <t>XY4P</t>
  </si>
  <si>
    <t>iShares Global Corp Bond UCITS ETF EUR Hedged (Dist)</t>
  </si>
  <si>
    <t>IE00BJSFQW37</t>
  </si>
  <si>
    <t>36B7</t>
  </si>
  <si>
    <t>Lyxor MSCI World Information Technology TR UCITS ETF - Acc (EUR)</t>
  </si>
  <si>
    <t>LU0533033667</t>
  </si>
  <si>
    <t>LYPG</t>
  </si>
  <si>
    <t>Vanguard ESG North America All Cap UCITS ETF (USD) Accumulating</t>
  </si>
  <si>
    <t>IE000O58J820</t>
  </si>
  <si>
    <t>V3YA</t>
  </si>
  <si>
    <t>Invesco EURO STOXX Optimised Banks UCITS ETF Acc</t>
  </si>
  <si>
    <t>IE00B3Q19T94</t>
  </si>
  <si>
    <t>S7XE</t>
  </si>
  <si>
    <t>iShares S&amp;P 500 Consumer Staples Sector UCITS ETF</t>
  </si>
  <si>
    <t>IE00B40B8R38</t>
  </si>
  <si>
    <t>2B7D</t>
  </si>
  <si>
    <t>Lyxor MSCI New Energy ESG Filtered (DR) UCITS ETF - Dist</t>
  </si>
  <si>
    <t>FR0010524777</t>
  </si>
  <si>
    <t>LYM9</t>
  </si>
  <si>
    <t>iShares USD Corp Bond ESG UCITS ETF EUR Hedged (Dist)</t>
  </si>
  <si>
    <t>IE00BH4G7D40</t>
  </si>
  <si>
    <t>36BA</t>
  </si>
  <si>
    <t>iShares Diversified Commodity Swap UCITS ETF</t>
  </si>
  <si>
    <t>IE00BDFL4P12</t>
  </si>
  <si>
    <t>SXRS</t>
  </si>
  <si>
    <t>Xtrackers MSCI AC Asia ex Japan ESG Swap UCITS ETF</t>
  </si>
  <si>
    <t>LU0322252171</t>
  </si>
  <si>
    <t>XAXJ</t>
  </si>
  <si>
    <t>Xtrackers FTSE Vietnam Swap UCITS ETF 1C</t>
  </si>
  <si>
    <t>LU0322252924</t>
  </si>
  <si>
    <t>DXS7</t>
  </si>
  <si>
    <t>SPDR S&amp;P 400 US Mid Cap UCITS ETF</t>
  </si>
  <si>
    <t>IE00B4YBJ215</t>
  </si>
  <si>
    <t>SPY4</t>
  </si>
  <si>
    <t>Xtrackers MSCI World Financials UCITS ETF 1C</t>
  </si>
  <si>
    <t>IE00BM67HL84</t>
  </si>
  <si>
    <t>XDWF</t>
  </si>
  <si>
    <t>Xtrackers II Eurozone Government Bond 5-7 UCITS ETF 1C</t>
  </si>
  <si>
    <t>LU0290357176</t>
  </si>
  <si>
    <t>DBXR</t>
  </si>
  <si>
    <t>iShares STOXX Europe 600 Telecommunications UCITS ETF (DE)</t>
  </si>
  <si>
    <t>DE000A0H08R2</t>
  </si>
  <si>
    <t>EXV2</t>
  </si>
  <si>
    <t>Lyxor Bund Daily (-2x) Inverse UCITS ETF - Acc</t>
  </si>
  <si>
    <t>FR0010869578</t>
  </si>
  <si>
    <t>LYQK</t>
  </si>
  <si>
    <t>Amundi ETF DAX UCITS ETF DR - EUR (C/D)</t>
  </si>
  <si>
    <t>FR0010655712</t>
  </si>
  <si>
    <t>CG1G</t>
  </si>
  <si>
    <t>WisdomTree Artificial Intelligence UCITS ETF – USD Acc</t>
  </si>
  <si>
    <t>IE00BDVPNG13</t>
  </si>
  <si>
    <t>WTI2</t>
  </si>
  <si>
    <t>WisdomTree</t>
  </si>
  <si>
    <t>VanEck Video Gaming and eSports UCITS ETF</t>
  </si>
  <si>
    <t>IE00BYWQWR46</t>
  </si>
  <si>
    <t>ESP0</t>
  </si>
  <si>
    <t>iShares J.P. Morgan EM Local Govt Bond UCITS ETF USD (Dist)</t>
  </si>
  <si>
    <t>IE00B5M4WH52</t>
  </si>
  <si>
    <t>IUSP</t>
  </si>
  <si>
    <t>SPDR MSCI World Small Cap UCITS ETF</t>
  </si>
  <si>
    <t>IE00BCBJG560</t>
  </si>
  <si>
    <t>ZPRS</t>
  </si>
  <si>
    <t>Lyxor MDAX ESG UCITS ETF</t>
  </si>
  <si>
    <t>LU1033693638</t>
  </si>
  <si>
    <t>C007</t>
  </si>
  <si>
    <t>Invesco STOXX Europe 600 Optimised Technology UCITS ETF Acc</t>
  </si>
  <si>
    <t>IE00B5MTWZ80</t>
  </si>
  <si>
    <t>SC0X</t>
  </si>
  <si>
    <t>Xtrackers STOXX Global Select Dividend 100 Swap UCITS ETF 1D</t>
  </si>
  <si>
    <t>LU0292096186</t>
  </si>
  <si>
    <t>DXSB</t>
  </si>
  <si>
    <t>Invesco S&amp;P 500 UCITS ETF EUR Hedged Acc</t>
  </si>
  <si>
    <t>IE00BRKWGL70</t>
  </si>
  <si>
    <t>E500</t>
  </si>
  <si>
    <t>Vanguard Global Aggregate Bond UCITS ETF EUR Hedged Accumulating</t>
  </si>
  <si>
    <t>IE00BG47KH54</t>
  </si>
  <si>
    <t>VAGF</t>
  </si>
  <si>
    <t>Xtrackers S&amp;P 500 UCITS ETF 1D EUR Hedged</t>
  </si>
  <si>
    <t>IE00BGJWX091</t>
  </si>
  <si>
    <t>XDPD</t>
  </si>
  <si>
    <t>Xtrackers II Eurozone Government Bond Short Daily Swap UCITS ETF 1C</t>
  </si>
  <si>
    <t>LU0321463258</t>
  </si>
  <si>
    <t>DXSV</t>
  </si>
  <si>
    <t>SPDR S&amp;P U.S. Technology Select Sector UCITS ETF</t>
  </si>
  <si>
    <t>IE00BWBXM948</t>
  </si>
  <si>
    <t>ZPDT</t>
  </si>
  <si>
    <t>Lyxor Daily ShortDAX x2 UCITS ETF - Acc</t>
  </si>
  <si>
    <t>FR0010869495</t>
  </si>
  <si>
    <t>LYQL</t>
  </si>
  <si>
    <t>VanEck Global Mining UCITS ETF</t>
  </si>
  <si>
    <t>IE00BDFBTQ78</t>
  </si>
  <si>
    <t>WMIN</t>
  </si>
  <si>
    <t>Invesco S&amp;P Small Cap 600 UCITS ETF Acc</t>
  </si>
  <si>
    <t>IE00BH3YZ803</t>
  </si>
  <si>
    <t>SMLK</t>
  </si>
  <si>
    <t>Deka Deutsche Boerse EUROGOV Germany 10+ UCITS ETF</t>
  </si>
  <si>
    <t>DE000ETFL219</t>
  </si>
  <si>
    <t>EL4V</t>
  </si>
  <si>
    <t>Xtrackers Harvest CSI300 UCITS ETF 1D</t>
  </si>
  <si>
    <t>LU0875160326</t>
  </si>
  <si>
    <t>RQFI</t>
  </si>
  <si>
    <t>Xtrackers FTSE 100 Short Daily Swap UCITS ETF 1C</t>
  </si>
  <si>
    <t>LU0328473581</t>
  </si>
  <si>
    <t>DX2K</t>
  </si>
  <si>
    <t>iShares MSCI Turkey UCITS ETF USD (Dist)</t>
  </si>
  <si>
    <t>IE00B1FZS574</t>
  </si>
  <si>
    <t>IQQ5</t>
  </si>
  <si>
    <t>BNP Paribas Easy JPM ESG EMU Government Bond IG 3-5Y UCITS ETF - Acc</t>
  </si>
  <si>
    <t>LU2244387457</t>
  </si>
  <si>
    <t>ASRE</t>
  </si>
  <si>
    <t>iShares Dow Jones Eurozone Sustainability Screened UCITS ETF (DE)</t>
  </si>
  <si>
    <t>DE000A0F5UG3</t>
  </si>
  <si>
    <t>EXXV</t>
  </si>
  <si>
    <t>Amundi MSCI USA ESG Leaders Select UCITS ETF DR - Hedged EUR (C)</t>
  </si>
  <si>
    <t>LU2153616326</t>
  </si>
  <si>
    <t>SADH</t>
  </si>
  <si>
    <t>VanEck Global Real Estate UCITS ETF</t>
  </si>
  <si>
    <t>NL0009690239</t>
  </si>
  <si>
    <t>TRET</t>
  </si>
  <si>
    <t>iShares EUR Govt Bond 7-10yr UCITS ETF EUR (Acc)</t>
  </si>
  <si>
    <t>IE00B3VTN290</t>
  </si>
  <si>
    <t>SXRQ</t>
  </si>
  <si>
    <t>iShares J.P. Morgan ESG USD EM Bond UCITS ETF EUR Hedged (Acc)</t>
  </si>
  <si>
    <t>IE00BKP5L730</t>
  </si>
  <si>
    <t>SLMG</t>
  </si>
  <si>
    <t>iShares Core MSCI EMU UCITS ETF EUR (Acc)</t>
  </si>
  <si>
    <t>IE00B53QG562</t>
  </si>
  <si>
    <t>SXR7</t>
  </si>
  <si>
    <t>iShares EUR Govt Bond 1-3yr UCITS ETF EUR (Dist)</t>
  </si>
  <si>
    <t>IE00B14X4Q57</t>
  </si>
  <si>
    <t>IBCA</t>
  </si>
  <si>
    <t>iShares EUR Ultrashort Bond ESG UCITS ETF EUR (Dist)</t>
  </si>
  <si>
    <t>IE00BJP26D89</t>
  </si>
  <si>
    <t>EUED</t>
  </si>
  <si>
    <t>iShares EM Dividend UCITS ETF USD (Dist)</t>
  </si>
  <si>
    <t>IE00B652H904</t>
  </si>
  <si>
    <t>EUNY</t>
  </si>
  <si>
    <t>SPDR S&amp;P 500 EUR Hdg UCITS ETF (Acc)</t>
  </si>
  <si>
    <t>IE00BYYW2V44</t>
  </si>
  <si>
    <t>SPPE</t>
  </si>
  <si>
    <t>iShares MSCI Japan SRI UCITS ETF</t>
  </si>
  <si>
    <t>IE00BYX8XC17</t>
  </si>
  <si>
    <t>SXR6</t>
  </si>
  <si>
    <t>iShares Global Aggregate Bond ESG UCITS ETF EUR Hedged (Acc)</t>
  </si>
  <si>
    <t>IE000APK27S2</t>
  </si>
  <si>
    <t>AEGE</t>
  </si>
  <si>
    <t>Xtrackers MSCI Japan ESG UCITS ETF</t>
  </si>
  <si>
    <t>IE00BG36TC12</t>
  </si>
  <si>
    <t>XZMJ</t>
  </si>
  <si>
    <t>Invesco STOXX Europe 600 Optimised Automobiles &amp; Parts UCITS ETF Acc</t>
  </si>
  <si>
    <t>IE00B5NLX835</t>
  </si>
  <si>
    <t>SC0P</t>
  </si>
  <si>
    <t>Amundi Index MSCI EM Asia SRI PAB UCITS ETF DR (D)</t>
  </si>
  <si>
    <t>LU2300294589</t>
  </si>
  <si>
    <t>SADA</t>
  </si>
  <si>
    <t>Vanguard FTSE Developed World UCITS ETF (USD) Accumulating</t>
  </si>
  <si>
    <t>IE00BK5BQV03</t>
  </si>
  <si>
    <t>VGVF</t>
  </si>
  <si>
    <t>iShares MSCI World Small Cap ESG Enhanced UCITS ETF USD (Acc)</t>
  </si>
  <si>
    <t>IE000T9EOCL3</t>
  </si>
  <si>
    <t>CBUG</t>
  </si>
  <si>
    <t>iShares USD Corp Bond 0-3yr ESG UCITS ETF EUR Hedged (Acc)</t>
  </si>
  <si>
    <t>IE00BG5QQ390</t>
  </si>
  <si>
    <t>IU0E</t>
  </si>
  <si>
    <t>iShares European Property Yield UCITS ETF EUR (Dist)</t>
  </si>
  <si>
    <t>IE00B0M63284</t>
  </si>
  <si>
    <t>IQQP</t>
  </si>
  <si>
    <t>iShares EUR Govt Bond 0-1yr UCITS ETF EUR (Dist)</t>
  </si>
  <si>
    <t>IE00B3FH7618</t>
  </si>
  <si>
    <t>EUN6</t>
  </si>
  <si>
    <t>Invesco US Treasury Bond UCITS ETF</t>
  </si>
  <si>
    <t>IE00BF2GFK56</t>
  </si>
  <si>
    <t>TRFE</t>
  </si>
  <si>
    <t>Xtrackers EURO STOXX Quality Dividend UCITS ETF 1D</t>
  </si>
  <si>
    <t>LU0292095535</t>
  </si>
  <si>
    <t>DXSA</t>
  </si>
  <si>
    <t>SPDR S&amp;P U.S. Financials Select Sector UCITS ETF</t>
  </si>
  <si>
    <t>IE00BWBXM500</t>
  </si>
  <si>
    <t>ZPDF</t>
  </si>
  <si>
    <t>Amundi MSCI Emerging ESG Leaders UCITS ETF DR (C)</t>
  </si>
  <si>
    <t>LU2109787551</t>
  </si>
  <si>
    <t>SADM</t>
  </si>
  <si>
    <t>iShares Oil &amp; Gas Exploration &amp; Production UCITS ETF USD (Acc)</t>
  </si>
  <si>
    <t>IE00B6R51Z18</t>
  </si>
  <si>
    <t>IS0D</t>
  </si>
  <si>
    <t>iShares USD Corp Bond UCITS ETF USD (Dist)</t>
  </si>
  <si>
    <t>IE0032895942</t>
  </si>
  <si>
    <t>IBCD</t>
  </si>
  <si>
    <t>Lyxor Core US TIPS (DR) UCITS ETF - Dist</t>
  </si>
  <si>
    <t>LU1452600270</t>
  </si>
  <si>
    <t>TIUP</t>
  </si>
  <si>
    <t>Xtrackers USD Corporate Bond SRI PAB UCITS ETF 1C</t>
  </si>
  <si>
    <t>IE00BL58LJ19</t>
  </si>
  <si>
    <t>XZBU</t>
  </si>
  <si>
    <t>SPDR S&amp;P U.S. Dividend Aristocrats EUR Hdg UCITS ETF (Dist)</t>
  </si>
  <si>
    <t>IE00B979GK47</t>
  </si>
  <si>
    <t>SPPD</t>
  </si>
  <si>
    <t>L&amp;G Battery Value-Chain UCITS ETF</t>
  </si>
  <si>
    <t>IE00BF0M2Z96</t>
  </si>
  <si>
    <t>BATE</t>
  </si>
  <si>
    <t>BNP Paribas Easy MSCI World SRI S-Series PAB 5% Capped UCITS ETF - EUR</t>
  </si>
  <si>
    <t>LU1615092217</t>
  </si>
  <si>
    <t>EMWE</t>
  </si>
  <si>
    <t>iShares USD Treasury Bond 0-1yr UCITS ETF USD (Dist)</t>
  </si>
  <si>
    <t>IE00BGR7L912</t>
  </si>
  <si>
    <t>IBCC</t>
  </si>
  <si>
    <t>Xtrackers II Global Government Bond UCITS ETF 1C EUR Hedged</t>
  </si>
  <si>
    <t>LU0378818131</t>
  </si>
  <si>
    <t>DBZB</t>
  </si>
  <si>
    <t>Xtrackers MSCI Japan UCITS ETF 4C EUR Hedged</t>
  </si>
  <si>
    <t>LU0659580079</t>
  </si>
  <si>
    <t>XMK9</t>
  </si>
  <si>
    <t>Xtrackers MSCI Emerging Markets Swap UCITS ETF 1C</t>
  </si>
  <si>
    <t>LU0292107645</t>
  </si>
  <si>
    <t>DBX1</t>
  </si>
  <si>
    <t>Invesco MDAX UCITS ETF</t>
  </si>
  <si>
    <t>IE00BHJYDV33</t>
  </si>
  <si>
    <t>DEAM</t>
  </si>
  <si>
    <t>Amundi Index MSCI Emerging Markets UCITS ETF DR - EUR (D)</t>
  </si>
  <si>
    <t>LU1737652583</t>
  </si>
  <si>
    <t>AEMD</t>
  </si>
  <si>
    <t>Lyxor ShortDAX Daily (-1x) Inverse UCITS ETF</t>
  </si>
  <si>
    <t>LU0603940916</t>
  </si>
  <si>
    <t>C004</t>
  </si>
  <si>
    <t>Lyxor MSCI India UCITS ETF - Acc (EUR)</t>
  </si>
  <si>
    <t>FR0010361683</t>
  </si>
  <si>
    <t>LYMD</t>
  </si>
  <si>
    <t>SPDR S&amp;P 500 ESG Leaders UCITS ETF (Acc)</t>
  </si>
  <si>
    <t>IE00BH4GPZ28</t>
  </si>
  <si>
    <t>SPPY</t>
  </si>
  <si>
    <t>Xtrackers MSCI World Materials UCITS ETF 1C</t>
  </si>
  <si>
    <t>IE00BM67HS53</t>
  </si>
  <si>
    <t>XDWM</t>
  </si>
  <si>
    <t>Vanguard FTSE Developed Europe ex UK UCITS ETF</t>
  </si>
  <si>
    <t>IE00BKX55S42</t>
  </si>
  <si>
    <t>VERX</t>
  </si>
  <si>
    <t>Deka MSCI World Climate Change ESG UCITS ETF</t>
  </si>
  <si>
    <t>DE000ETFL581</t>
  </si>
  <si>
    <t>D6RP</t>
  </si>
  <si>
    <t>Vanguard FTSE Developed Asia Pacific ex Japan UCITS ETF</t>
  </si>
  <si>
    <t>IE00B9F5YL18</t>
  </si>
  <si>
    <t>VGEJ</t>
  </si>
  <si>
    <t>iShares STOXX Europe 600 Insurance UCITS ETF (DE)</t>
  </si>
  <si>
    <t>DE000A0H08K7</t>
  </si>
  <si>
    <t>EXH5</t>
  </si>
  <si>
    <t>iShares S&amp;P 500 Communication Sector UCITS ETF USD (Acc)</t>
  </si>
  <si>
    <t>IE00BDDRF478</t>
  </si>
  <si>
    <t>IU5C</t>
  </si>
  <si>
    <t>BNP Paribas Easy S&amp;P 500 UCITS ETF EUR Hedged - C</t>
  </si>
  <si>
    <t>FR0013041530</t>
  </si>
  <si>
    <t>ESEH</t>
  </si>
  <si>
    <t>Amundi S&amp;P 500 UCITS ETF - EUR (C)</t>
  </si>
  <si>
    <t>LU1681048804</t>
  </si>
  <si>
    <t>AUM5</t>
  </si>
  <si>
    <t>Invesco S&amp;P 500 UCITS ETF Dist</t>
  </si>
  <si>
    <t>IE00BYML9W36</t>
  </si>
  <si>
    <t>D500</t>
  </si>
  <si>
    <t>Invesco STOXX Europe 600 Optimised Banks UCITS ETF Acc</t>
  </si>
  <si>
    <t>IE00B5MTWD60</t>
  </si>
  <si>
    <t>SC0U</t>
  </si>
  <si>
    <t>L&amp;G Hydrogen Economy UCITS ETF - Acc</t>
  </si>
  <si>
    <t>IE00BMYDM794</t>
  </si>
  <si>
    <t>HTMW</t>
  </si>
  <si>
    <t>Lyxor MSCI Emerging Markets Ex China UCITS ETF - Acc</t>
  </si>
  <si>
    <t>LU2009202107</t>
  </si>
  <si>
    <t>EMXC</t>
  </si>
  <si>
    <t>iShares Global High Yield Corp Bond UCITS ETF USD (Dist)</t>
  </si>
  <si>
    <t>IE00B74DQ490</t>
  </si>
  <si>
    <t>IBC9</t>
  </si>
  <si>
    <t>iShares Core MSCI EM IMI UCITS ETF USD (Dist)</t>
  </si>
  <si>
    <t>IE00BD45KH83</t>
  </si>
  <si>
    <t>IBC3</t>
  </si>
  <si>
    <t>Deka EURO iSTOXX ex Fin Dividend+ UCITS ETF</t>
  </si>
  <si>
    <t>DE000ETFL482</t>
  </si>
  <si>
    <t>ELFC</t>
  </si>
  <si>
    <t>iShares S&amp;P 500 Utilities Sector UCITS ETF</t>
  </si>
  <si>
    <t>IE00B4KBBD01</t>
  </si>
  <si>
    <t>2B7A</t>
  </si>
  <si>
    <t>iShares STOXX Europe Mid 200 UCITS ETF (DE)</t>
  </si>
  <si>
    <t>DE0005933998</t>
  </si>
  <si>
    <t>EXSD</t>
  </si>
  <si>
    <t>Amundi ETF Short EURO STOXX 50 Daily UCITS ETF - EUR (C/D)</t>
  </si>
  <si>
    <t>FR0010757781</t>
  </si>
  <si>
    <t>18MS</t>
  </si>
  <si>
    <t>Amundi STOXX Global Artificial Intelligence UCITS ETF (C)</t>
  </si>
  <si>
    <t>LU1861132840</t>
  </si>
  <si>
    <t>GOAI</t>
  </si>
  <si>
    <t>iShares MSCI USA SRI UCITS ETF USD (Dist)</t>
  </si>
  <si>
    <t>IE00BZ173T46</t>
  </si>
  <si>
    <t>36B6</t>
  </si>
  <si>
    <t>HSBC MSCI China UCITS ETF</t>
  </si>
  <si>
    <t>IE00B44T3H88</t>
  </si>
  <si>
    <t>H4ZP</t>
  </si>
  <si>
    <t>UBS ETF (LU) MSCI USA Socially Responsible UCITS ETF (hedged to EUR) A-dis</t>
  </si>
  <si>
    <t>LU1280303014</t>
  </si>
  <si>
    <t>UET1</t>
  </si>
  <si>
    <t>UBS ETF (IE) S&amp;P 500 ESG UCITS ETF (hedged to EUR)  A-acc</t>
  </si>
  <si>
    <t>IE00BHXMHQ65</t>
  </si>
  <si>
    <t>S5SG</t>
  </si>
  <si>
    <t>iShares DivDAX UCITS ETF (DE)</t>
  </si>
  <si>
    <t>DE0002635273</t>
  </si>
  <si>
    <t>EXSB</t>
  </si>
  <si>
    <t>Lyxor EURO STOXX 50 Daily (2x) Leverage UCITS ETF - Acc</t>
  </si>
  <si>
    <t>FR0010468983</t>
  </si>
  <si>
    <t>LYMZ</t>
  </si>
  <si>
    <t>Amundi Index Euro Corporate SRI UCITS ETF DR - EUR (D)</t>
  </si>
  <si>
    <t>LU1737653987</t>
  </si>
  <si>
    <t>DECR</t>
  </si>
  <si>
    <t>iShares MSCI North America UCITS ETF USD (Dist)</t>
  </si>
  <si>
    <t>IE00B14X4M10</t>
  </si>
  <si>
    <t>IQQN</t>
  </si>
  <si>
    <t>Vanguard FTSE Japan UCITS ETF</t>
  </si>
  <si>
    <t>IE00B95PGT31</t>
  </si>
  <si>
    <t>VJPN</t>
  </si>
  <si>
    <t>Lyxor MSCI Water ESG Filtered (DR) UCITS ETF - Dist</t>
  </si>
  <si>
    <t>FR0010527275</t>
  </si>
  <si>
    <t>LYM8</t>
  </si>
  <si>
    <t>Lyxor MSCI USA ESG Leaders Extra (DR) UCITS ETF - Acc</t>
  </si>
  <si>
    <t>LU1792117696</t>
  </si>
  <si>
    <t>LESU</t>
  </si>
  <si>
    <t>SPDR MSCI Emerging Markets Small Cap UCITS ETF</t>
  </si>
  <si>
    <t>IE00B48X4842</t>
  </si>
  <si>
    <t>SPYX</t>
  </si>
  <si>
    <t>iShares Diversified Commodity Swap UCITS ETF (DE)</t>
  </si>
  <si>
    <t>DE000A0H0728</t>
  </si>
  <si>
    <t>EXXY</t>
  </si>
  <si>
    <t>Xtrackers MSCI Nordic UCITS ETF 1D</t>
  </si>
  <si>
    <t>IE00B9MRHC27</t>
  </si>
  <si>
    <t>XDN0</t>
  </si>
  <si>
    <t>Lyxor MSCI All Country World UCITS ETF - Acc (EUR)</t>
  </si>
  <si>
    <t>LU1829220216</t>
  </si>
  <si>
    <t>LYY0</t>
  </si>
  <si>
    <t>SPDR Bloomberg Euro High Yield Bond UCITS ETF</t>
  </si>
  <si>
    <t>IE00B6YX5M31</t>
  </si>
  <si>
    <t>SYBJ</t>
  </si>
  <si>
    <t xml:space="preserve">UBS ETF (IE) MSCI ACWI Socially Responsible UCITS ETF (USD) A-acc </t>
  </si>
  <si>
    <t>IE00BDR55471</t>
  </si>
  <si>
    <t>AW1P</t>
  </si>
  <si>
    <t>iShares US Property Yield UCITS ETF USD (Dist)</t>
  </si>
  <si>
    <t>IE00B1FZSF77</t>
  </si>
  <si>
    <t>IQQ7</t>
  </si>
  <si>
    <t>Xtrackers MSCI EMU ESG UCITS ETF 1C</t>
  </si>
  <si>
    <t>IE00BNC1G699</t>
  </si>
  <si>
    <t>XZEZ</t>
  </si>
  <si>
    <t>Lyxor Core Euro Government Inflation-Linked Bond (DR) UCITS ETF - Acc</t>
  </si>
  <si>
    <t>LU1650491282</t>
  </si>
  <si>
    <t>LYQ7</t>
  </si>
  <si>
    <t>iShares MSCI EMU ESG Screened UCITS ETF EUR (Acc)</t>
  </si>
  <si>
    <t>IE00BFNM3B99</t>
  </si>
  <si>
    <t>SLMA</t>
  </si>
  <si>
    <t>Amundi MSCI USA ESG Leaders Select UCITS ETF DR (A)</t>
  </si>
  <si>
    <t>LU2109787395</t>
  </si>
  <si>
    <t>SADU</t>
  </si>
  <si>
    <t>L&amp;G Longer Dated All Commodities UCITS ETF</t>
  </si>
  <si>
    <t>IE00B4WPHX27</t>
  </si>
  <si>
    <t>ETL2</t>
  </si>
  <si>
    <t>Xtrackers MSCI Europe ESG UCITS ETF</t>
  </si>
  <si>
    <t>IE00BFMNHK08</t>
  </si>
  <si>
    <t>XZEU</t>
  </si>
  <si>
    <t>UBS ETF (LU) MSCI Pacific Socially Responsible UCITS ETF (USD) A-dis</t>
  </si>
  <si>
    <t>LU0629460832</t>
  </si>
  <si>
    <t>UIMT</t>
  </si>
  <si>
    <t>Lyxor NYSE Arca Gold BUGS (DR) UCITS ETF</t>
  </si>
  <si>
    <t>LU0488317701</t>
  </si>
  <si>
    <t>CD91</t>
  </si>
  <si>
    <t>iShares MSCI World Health Care Sector ESG UCITS ETF USD (Dist)</t>
  </si>
  <si>
    <t>IE00BJ5JNZ06</t>
  </si>
  <si>
    <t>CBUF</t>
  </si>
  <si>
    <t>Invesco S&amp;P 500 ESG UCITS ETF (Acc)</t>
  </si>
  <si>
    <t>IE00BKS7L097</t>
  </si>
  <si>
    <t>5ESG</t>
  </si>
  <si>
    <t>Lyxor MSCI World ESG Leaders Extra (DR) UCITS ETF - Acc</t>
  </si>
  <si>
    <t>LU1792117779</t>
  </si>
  <si>
    <t>LESW</t>
  </si>
  <si>
    <t>iShares EUR Govt Bond 20yr Target Duration UCITS ETF EUR (Dist)</t>
  </si>
  <si>
    <t>IE00BSKRJX20</t>
  </si>
  <si>
    <t>IS05</t>
  </si>
  <si>
    <t>HSBC EURO STOXX 50 UCITS ETF</t>
  </si>
  <si>
    <t>IE00B4K6B022</t>
  </si>
  <si>
    <t>H4ZA</t>
  </si>
  <si>
    <t>iShares USD Treasury Bond 7-10yr UCITS ETF USD (Dist)</t>
  </si>
  <si>
    <t>IE00B1FZS798</t>
  </si>
  <si>
    <t>IUSM</t>
  </si>
  <si>
    <t>UBS ETF (LU) MSCI Emerging Markets UCITS ETF (USD) A-dis</t>
  </si>
  <si>
    <t>LU0480132876</t>
  </si>
  <si>
    <t>UIMI</t>
  </si>
  <si>
    <t>iShares USD High Yield Corp Bond UCITS ETF EUR Hedged (Dist)</t>
  </si>
  <si>
    <t>IE00BF3N7102</t>
  </si>
  <si>
    <t>IBC2</t>
  </si>
  <si>
    <t>Xtrackers iBoxx EUR Corporate Bond Yield Plus UCITS ETF 1D</t>
  </si>
  <si>
    <t>IE00BYPHT736</t>
  </si>
  <si>
    <t>XDEP</t>
  </si>
  <si>
    <t>Vanguard FTSE All-World High Dividend Yield UCITS ETF - USD Acc</t>
  </si>
  <si>
    <t>IE00BK5BR626</t>
  </si>
  <si>
    <t>VGWE</t>
  </si>
  <si>
    <t>Xtrackers II Eurozone Government Bond 25+ UCITS ETF 1C</t>
  </si>
  <si>
    <t>LU0290357846</t>
  </si>
  <si>
    <t>DBXG</t>
  </si>
  <si>
    <t>Deka DAXplus Maximum Dividend UCITS ETF</t>
  </si>
  <si>
    <t>DE000ETFL235</t>
  </si>
  <si>
    <t>EL4X</t>
  </si>
  <si>
    <t>BNP Paribas Easy € Corp Bond SRI PAB 3-5Y UCITS ETF</t>
  </si>
  <si>
    <t>LU2008761053</t>
  </si>
  <si>
    <t>ASR5</t>
  </si>
  <si>
    <t>VanEck Morningstar US Sustainable Wide Moat UCITS ETF</t>
  </si>
  <si>
    <t>IE00BQQP9H09</t>
  </si>
  <si>
    <t>GMVM</t>
  </si>
  <si>
    <t>Deka MSCI USA MC UCITS ETF</t>
  </si>
  <si>
    <t>DE000ETFL276</t>
  </si>
  <si>
    <t>EL41</t>
  </si>
  <si>
    <t>SPDR S&amp;P 500 Low Volatility UCITS ETF</t>
  </si>
  <si>
    <t>IE00B802KR88</t>
  </si>
  <si>
    <t>SPY1</t>
  </si>
  <si>
    <t>iShares Spain Govt Bond UCITS ETF EUR (Dist)</t>
  </si>
  <si>
    <t>IE00B428Z604</t>
  </si>
  <si>
    <t>IS0P</t>
  </si>
  <si>
    <t>iShares S&amp;P 500 Swap UCITS ETF USD (Acc)</t>
  </si>
  <si>
    <t>IE00BMTX1Y45</t>
  </si>
  <si>
    <t>I500</t>
  </si>
  <si>
    <t>iShares EUR Corp Bond ex-Financials UCITS ETF EUR (Dist)</t>
  </si>
  <si>
    <t>IE00B4L5ZG21</t>
  </si>
  <si>
    <t>EUNR</t>
  </si>
  <si>
    <t>Invesco STOXX Europe 600 Optimised Industrial Goods &amp; Services UCITS ETF Acc</t>
  </si>
  <si>
    <t>IE00B5MJYX09</t>
  </si>
  <si>
    <t>SC0S</t>
  </si>
  <si>
    <t>Amundi Prime Global UCITS ETF DR - USD (D)</t>
  </si>
  <si>
    <t>LU1931974692</t>
  </si>
  <si>
    <t>PR1W</t>
  </si>
  <si>
    <t>Xtrackers II Global Inflation-Linked Bond UCITS ETF 1C EUR Hedged</t>
  </si>
  <si>
    <t>LU0290357929</t>
  </si>
  <si>
    <t>DBXH</t>
  </si>
  <si>
    <t>iShares STOXX Europe 600 Financial Services UCITS ETF (DE)</t>
  </si>
  <si>
    <t>DE000A0H08G5</t>
  </si>
  <si>
    <t>EXH2</t>
  </si>
  <si>
    <t>Amundi S&amp;P 500 ESG UCITS ETF Acc</t>
  </si>
  <si>
    <t>LU1437017863</t>
  </si>
  <si>
    <t>F500</t>
  </si>
  <si>
    <t>iShares Listed Private Equity UCITS ETF USD (Dist)</t>
  </si>
  <si>
    <t>IE00B1TXHL60</t>
  </si>
  <si>
    <t>IQQL</t>
  </si>
  <si>
    <t>iShares MSCI Europe ESG Enhanced UCITS ETF EUR (Dist)</t>
  </si>
  <si>
    <t>IE00BHZPJ676</t>
  </si>
  <si>
    <t>EMNU</t>
  </si>
  <si>
    <t>Amundi MSCI World Ex Europe UCITS ETF - EUR (C)</t>
  </si>
  <si>
    <t>LU1681045537</t>
  </si>
  <si>
    <t>CE8G</t>
  </si>
  <si>
    <t>Lyxor S&amp;P 500 UCITS ETF - Dist (USD)</t>
  </si>
  <si>
    <t>LU0496786657</t>
  </si>
  <si>
    <t>6TVM</t>
  </si>
  <si>
    <t>BNP Paribas Easy S&amp;P 500 UCITS ETF - C</t>
  </si>
  <si>
    <t>FR0011550185</t>
  </si>
  <si>
    <t>ESEE</t>
  </si>
  <si>
    <t>Vanguard EUR Eurozone Government Bond UCITS ETF - (EUR) Accumulating</t>
  </si>
  <si>
    <t>IE00BH04GL39</t>
  </si>
  <si>
    <t>VGEA</t>
  </si>
  <si>
    <t>Xtrackers II US Treasuries UCITS ETF 1D</t>
  </si>
  <si>
    <t>LU0429459356</t>
  </si>
  <si>
    <t>XUTD</t>
  </si>
  <si>
    <t>Lyxor MSCI Emerging Markets (LUX) UCITS ETF</t>
  </si>
  <si>
    <t>LU0635178014</t>
  </si>
  <si>
    <t>E127</t>
  </si>
  <si>
    <t>Deka MSCI Europe UCITS ETF</t>
  </si>
  <si>
    <t>DE000ETFL284</t>
  </si>
  <si>
    <t>EL42</t>
  </si>
  <si>
    <t>UBS ETF (LU) Bloomberg MSCI Euro Area Liquid Corporates Sustainable UCITS ETF (EUR) A-dis</t>
  </si>
  <si>
    <t>LU1484799769</t>
  </si>
  <si>
    <t>UIMC</t>
  </si>
  <si>
    <t>iShares USD Short Duration High Yield Corp Bond UCITS ETF USD (Dist)</t>
  </si>
  <si>
    <t>IE00BCRY6003</t>
  </si>
  <si>
    <t>IS3K</t>
  </si>
  <si>
    <t>Amundi Index MSCI Europe UCITS ETF DR - EUR (D)</t>
  </si>
  <si>
    <t>LU1737652310</t>
  </si>
  <si>
    <t>10AI</t>
  </si>
  <si>
    <t>iShares EURO STOXX Select Dividend 30 UCITS ETF (DE) EUR (Dist)</t>
  </si>
  <si>
    <t>DE0002635281</t>
  </si>
  <si>
    <t>EXSG</t>
  </si>
  <si>
    <t>iShares MSCI USA ESG Enhanced UCITS ETF USD (Dist)</t>
  </si>
  <si>
    <t>IE00BHZPJ890</t>
  </si>
  <si>
    <t>OM3L</t>
  </si>
  <si>
    <t>iShares eb.rexx Government Germany 1.5-2.5yr UCITS ETF (DE) EUR (Dist)</t>
  </si>
  <si>
    <t>DE0006289473</t>
  </si>
  <si>
    <t>EXHB</t>
  </si>
  <si>
    <t>SPDR S&amp;P U.S. Consumer Discretionary Select Sector UCITS ETF</t>
  </si>
  <si>
    <t>IE00BWBXM278</t>
  </si>
  <si>
    <t>ZPDD</t>
  </si>
  <si>
    <t>Xtrackers II Germany Government Bond UCITS ETF 1C</t>
  </si>
  <si>
    <t>LU0643975161</t>
  </si>
  <si>
    <t>X03G</t>
  </si>
  <si>
    <t>Vanguard FTSE Developed Asia Pacific ex Japan UCITS ETF (USD) Accumulating</t>
  </si>
  <si>
    <t>IE00BK5BQZ41</t>
  </si>
  <si>
    <t>VGEK</t>
  </si>
  <si>
    <t>SPDR S&amp;P U.S. Health Care Select Sector UCITS ETF</t>
  </si>
  <si>
    <t>IE00BWBXM617</t>
  </si>
  <si>
    <t>ZPDH</t>
  </si>
  <si>
    <t>Amundi Index MSCI Emerging Markets SRI PAB UCITS ETF DR (C)</t>
  </si>
  <si>
    <t>LU1861138961</t>
  </si>
  <si>
    <t>AMEI</t>
  </si>
  <si>
    <t>Lyxor MSCI World Health Care TR UCITS ETF - Acc (EUR)</t>
  </si>
  <si>
    <t>LU0533033238</t>
  </si>
  <si>
    <t>LYPE</t>
  </si>
  <si>
    <t>Vanguard EUR Eurozone Government Bond UCITS ETF</t>
  </si>
  <si>
    <t>IE00BZ163H91</t>
  </si>
  <si>
    <t>VGEB</t>
  </si>
  <si>
    <t>iShares € Ultrashort Bond UCITS ETF EUR (Acc)</t>
  </si>
  <si>
    <t>IE000RHYOR04</t>
  </si>
  <si>
    <t>ERNX</t>
  </si>
  <si>
    <t>UBS ETF (LU) MSCI World UCITS ETF (USD) A-dis</t>
  </si>
  <si>
    <t>LU0340285161</t>
  </si>
  <si>
    <t>UIM7</t>
  </si>
  <si>
    <t>VanEck Sustainable World Equal Weight UCITS ETF</t>
  </si>
  <si>
    <t>NL0010408704</t>
  </si>
  <si>
    <t>TSWE</t>
  </si>
  <si>
    <t>UBS ETF (LU) MSCI Emerging Markets Socially Responsible UCITS ETF (USD) A-dis</t>
  </si>
  <si>
    <t>LU1048313891</t>
  </si>
  <si>
    <t>UEF5</t>
  </si>
  <si>
    <t>Vanguard FTSE Developed Europe UCITS ETF - (EUR) Accumulating</t>
  </si>
  <si>
    <t>IE00BK5BQX27</t>
  </si>
  <si>
    <t>VWCG</t>
  </si>
  <si>
    <t>BNP Paribas Easy Energy &amp; Metals Enhanced Roll UCITS ETF EUR C</t>
  </si>
  <si>
    <t>LU1291109616</t>
  </si>
  <si>
    <t>GSDE</t>
  </si>
  <si>
    <t>Franklin FTSE India UCITS ETF </t>
  </si>
  <si>
    <t>IE00BHZRQZ17</t>
  </si>
  <si>
    <t>FLXI</t>
  </si>
  <si>
    <t>Franklin Templeton</t>
  </si>
  <si>
    <t>iShares STOXX Europe 50 UCITS ETF EUR (Dist)</t>
  </si>
  <si>
    <t>IE0008470928</t>
  </si>
  <si>
    <t>EUN1</t>
  </si>
  <si>
    <t>iShares EUR High Yield Corp Bond ESG UCITS ETF EUR (Acc)</t>
  </si>
  <si>
    <t>IE00BJK55C48</t>
  </si>
  <si>
    <t>AYE2</t>
  </si>
  <si>
    <t>iShares S&amp;P U.S. Banks UCITS ETF USD (Acc)</t>
  </si>
  <si>
    <t>IE00BD3V0B10</t>
  </si>
  <si>
    <t>IUS2</t>
  </si>
  <si>
    <t>JPM Global Research Enhanced Index Equity (ESG) UCITS ETF - USD (acc)</t>
  </si>
  <si>
    <t>IE00BF4G6Y48</t>
  </si>
  <si>
    <t>JREG</t>
  </si>
  <si>
    <t>J.P. Morgan ETF</t>
  </si>
  <si>
    <t>Active</t>
  </si>
  <si>
    <t>SPDR Bloomberg Emerging Markets Local Bond UCITS ETF</t>
  </si>
  <si>
    <t>IE00B4613386</t>
  </si>
  <si>
    <t>SYBM</t>
  </si>
  <si>
    <t>Lyxor MSCI Turkey UCITS ETF - Acc</t>
  </si>
  <si>
    <t>LU1900067601</t>
  </si>
  <si>
    <t>LTUR</t>
  </si>
  <si>
    <t>Amundi Prime Euro Gov Bonds 0-1Y UCITS ETF DR (C)</t>
  </si>
  <si>
    <t>LU2233156582</t>
  </si>
  <si>
    <t>PRAB</t>
  </si>
  <si>
    <t>VanEck Junior Gold Miners UCITS ETF</t>
  </si>
  <si>
    <t>IE00BQQP9G91</t>
  </si>
  <si>
    <t>G2XJ</t>
  </si>
  <si>
    <t>Amundi Euro High Yield Bond ESG UCITS ETF DR - EUR (C)</t>
  </si>
  <si>
    <t>LU1681040496</t>
  </si>
  <si>
    <t>AHYE</t>
  </si>
  <si>
    <t>iShares Edge MSCI USA Minimum Volatility ESG UCITS ETF</t>
  </si>
  <si>
    <t>IE00BKVL7331</t>
  </si>
  <si>
    <t>MVEA</t>
  </si>
  <si>
    <t>Xtrackers II EUR High Yield Corporate Bond UCITS ETF 1C</t>
  </si>
  <si>
    <t>LU1109943388</t>
  </si>
  <si>
    <t>XHYA</t>
  </si>
  <si>
    <t>iShares MSCI USA UCITS ETF USD (Acc)</t>
  </si>
  <si>
    <t>IE00B52SFT06</t>
  </si>
  <si>
    <t>SXR4</t>
  </si>
  <si>
    <t>iShares MSCI USA ESG Screened UCITS ETF USD (Dist)</t>
  </si>
  <si>
    <t>IE00BFNM3H51</t>
  </si>
  <si>
    <t>SLUS</t>
  </si>
  <si>
    <t>Invesco FTSE Emerging Markets High Dividend Low Volatility UCITS ETF Dist</t>
  </si>
  <si>
    <t>IE00BYYXBF44</t>
  </si>
  <si>
    <t>EHDL</t>
  </si>
  <si>
    <t>Lyxor Smart Overnight Return - UCITS ETF D-EUR</t>
  </si>
  <si>
    <t>LU2082999306</t>
  </si>
  <si>
    <t>EGV2</t>
  </si>
  <si>
    <t>Xtrackers FTSE Developed Europe Real Estate UCITS ETF 1C</t>
  </si>
  <si>
    <t>LU0489337690</t>
  </si>
  <si>
    <t>D5BK</t>
  </si>
  <si>
    <t>iShares € Corp Bond 0-3yr ESG UCITS ETF EUR (Acc)</t>
  </si>
  <si>
    <t>IE000AK4O3W6</t>
  </si>
  <si>
    <t>IE3E</t>
  </si>
  <si>
    <t>Amundi EURO STOXX 50 UCITS ETF DR - EUR (C)</t>
  </si>
  <si>
    <t>LU1681047236</t>
  </si>
  <si>
    <t>V50A</t>
  </si>
  <si>
    <t>iShares MSCI World Energy Sector UCITS ETF USD (Dist)</t>
  </si>
  <si>
    <t>IE00BJ5JP105</t>
  </si>
  <si>
    <t>5MVW</t>
  </si>
  <si>
    <t>iShares Edge MSCI Europe Minimum Volatility ESG UCITS ETF</t>
  </si>
  <si>
    <t>IE00BKVL7D31</t>
  </si>
  <si>
    <t>MVEE</t>
  </si>
  <si>
    <t>UBS ETF (IE) S&amp;P 500 UCITS ETF (USD) A-dis</t>
  </si>
  <si>
    <t>IE00B7K93397</t>
  </si>
  <si>
    <t>UBU9</t>
  </si>
  <si>
    <t>Invesco MSCI USA ESG Universal Screened UCITS ETF</t>
  </si>
  <si>
    <t>IE00BJQRDM08</t>
  </si>
  <si>
    <t>ESGU</t>
  </si>
  <si>
    <t>Amundi Prime Japan UCITS ETF DR - JPY (D)</t>
  </si>
  <si>
    <t>LU1931974775</t>
  </si>
  <si>
    <t>PR1J</t>
  </si>
  <si>
    <t>Vanguard Germany All Cap UCITS ETF</t>
  </si>
  <si>
    <t>IE00BG143G97</t>
  </si>
  <si>
    <t>VGER</t>
  </si>
  <si>
    <t>SPDR Morningstar Multi-Asset Global Infrastructure UCITS ETF</t>
  </si>
  <si>
    <t>IE00BQWJFQ70</t>
  </si>
  <si>
    <t>ZPRI</t>
  </si>
  <si>
    <t>iShares Developed Markets Property Yield UCITS ETF USD (Dist)</t>
  </si>
  <si>
    <t>IE00B1FZS350</t>
  </si>
  <si>
    <t>IQQ6</t>
  </si>
  <si>
    <t>Vanguard FTSE North America UCITS ETF</t>
  </si>
  <si>
    <t>IE00BKX55R35</t>
  </si>
  <si>
    <t>VNRT</t>
  </si>
  <si>
    <t>iShares EUR Govt Bond 15-30yr UCITS ETF EUR (Dist)</t>
  </si>
  <si>
    <t>IE00B1FZS913</t>
  </si>
  <si>
    <t>IBCL</t>
  </si>
  <si>
    <t>Fidelity Global Quality Income UCITS ETF Inc-USD</t>
  </si>
  <si>
    <t>IE00BYXVGZ48</t>
  </si>
  <si>
    <t>FGEQ</t>
  </si>
  <si>
    <t>Fidelity ETF</t>
  </si>
  <si>
    <t>iShares MSCI Japan ESG Screened UCITS ETF USD (Acc)</t>
  </si>
  <si>
    <t>IE00BFNM3L97</t>
  </si>
  <si>
    <t>SGAJ</t>
  </si>
  <si>
    <t>SPDR MSCI Europe Small Cap Value Weighted UCITS ETF</t>
  </si>
  <si>
    <t>IE00BSPLC298</t>
  </si>
  <si>
    <t>ZPRX</t>
  </si>
  <si>
    <t>JPM BetaBuilders US Treasury Bond 0-1yr UCITS ETF - USD (acc)</t>
  </si>
  <si>
    <t>IE00BJK3WF00</t>
  </si>
  <si>
    <t>BBLL</t>
  </si>
  <si>
    <t>LU1659681669</t>
  </si>
  <si>
    <t>EKUS</t>
  </si>
  <si>
    <t>iShares Dow Jones China Offshore 50 UCITS ETF (DE)</t>
  </si>
  <si>
    <t>DE000A0F5UE8</t>
  </si>
  <si>
    <t>EXXU</t>
  </si>
  <si>
    <t>Invesco STOXX Europe 600 Optimised Chemicals UCITS ETF Acc</t>
  </si>
  <si>
    <t>IE00B5MTY077</t>
  </si>
  <si>
    <t>SC00</t>
  </si>
  <si>
    <t>SPDR S&amp;P U.S. Communication Services Select Sector UCITS ETF</t>
  </si>
  <si>
    <t>IE00BFWFPX50</t>
  </si>
  <si>
    <t>ZPDK</t>
  </si>
  <si>
    <t>WisdomTree Cloud Computing UCITS ETF - USD Acc</t>
  </si>
  <si>
    <t>IE00BJGWQN72</t>
  </si>
  <si>
    <t>WTEJ</t>
  </si>
  <si>
    <t>SPDR Bloomberg UK Gilt UCITS ETF</t>
  </si>
  <si>
    <t>IE00B3W74078</t>
  </si>
  <si>
    <t>SYBG</t>
  </si>
  <si>
    <t>iShares Dow Jones Industrial Average UCITS ETF (DE)</t>
  </si>
  <si>
    <t>DE0006289390</t>
  </si>
  <si>
    <t>EXI3</t>
  </si>
  <si>
    <t>Amundi MSCI World Climate Transition CTB UCITS ETF DR - EUR (C)</t>
  </si>
  <si>
    <t>LU1602144229</t>
  </si>
  <si>
    <t>LWCR</t>
  </si>
  <si>
    <t>EMQQ Emerging Markets Internet and Ecommerce UCITS ETF - Acc</t>
  </si>
  <si>
    <t>IE00BFYN8Y92</t>
  </si>
  <si>
    <t>EMQQ</t>
  </si>
  <si>
    <t>HANetf</t>
  </si>
  <si>
    <t>iShares MSCI Europe Financials Sector UCITS ETF EUR (Acc)</t>
  </si>
  <si>
    <t>IE00BMW42306</t>
  </si>
  <si>
    <t>ESIF</t>
  </si>
  <si>
    <t>iShares Global Govt Bond UCITS ETF USD (Dist)</t>
  </si>
  <si>
    <t>IE00B3F81K65</t>
  </si>
  <si>
    <t>EUN3</t>
  </si>
  <si>
    <t>Xtrackers MSCI Emerging Markets ESG UCITS ETF</t>
  </si>
  <si>
    <t>IE00BG370F43</t>
  </si>
  <si>
    <t>XZEM</t>
  </si>
  <si>
    <t>Invesco Nasdaq-100 ESG UCITS ETF Acc</t>
  </si>
  <si>
    <t>IE000COQKPO9</t>
  </si>
  <si>
    <t>N1ES</t>
  </si>
  <si>
    <t>Amundi Prime Euro Govies UCITS ETF DR - EUR (D)</t>
  </si>
  <si>
    <t>LU1931975152</t>
  </si>
  <si>
    <t>PR1R</t>
  </si>
  <si>
    <t>Invesco Solar Energy UCITS ETF</t>
  </si>
  <si>
    <t>IE00BM8QRZ79</t>
  </si>
  <si>
    <t>S0LR</t>
  </si>
  <si>
    <t>iShares MSCI USA Quality Dividend ESG UCITS ETF</t>
  </si>
  <si>
    <t>IE00BKM4H312</t>
  </si>
  <si>
    <t>QDVD</t>
  </si>
  <si>
    <t>Lyxor US Curve Steepening 2-10 UCITS ETF - Acc</t>
  </si>
  <si>
    <t>LU2018762653</t>
  </si>
  <si>
    <t>UCT2</t>
  </si>
  <si>
    <t>Xtrackers MSCI USA ESG Screened UCITS ETF 1C</t>
  </si>
  <si>
    <t>IE00BJZ2DC62</t>
  </si>
  <si>
    <t>XRSM</t>
  </si>
  <si>
    <t>Xtrackers MSCI UK ESG UCITS ETF 1D</t>
  </si>
  <si>
    <t>LU0292097747</t>
  </si>
  <si>
    <t>XASX</t>
  </si>
  <si>
    <t>Amundi Index Euro Corporate SRI 0-3 Y UCITS ETF DR - EUR (C)</t>
  </si>
  <si>
    <t>LU2037748774</t>
  </si>
  <si>
    <t>ECR3</t>
  </si>
  <si>
    <t>Vanguard FTSE 250 UCITS ETF</t>
  </si>
  <si>
    <t>IE00BKX55Q28</t>
  </si>
  <si>
    <t>VMID</t>
  </si>
  <si>
    <t>BNP Paribas Easy JPM ESG EMBI Global Diversified Composite UCITS ETF - Acc h EUR</t>
  </si>
  <si>
    <t>LU1547515137</t>
  </si>
  <si>
    <t>ASRD</t>
  </si>
  <si>
    <t>Franklin Euro Short Maturity UCITS ETF</t>
  </si>
  <si>
    <t>IE00BFWXDY69</t>
  </si>
  <si>
    <t>FVSH</t>
  </si>
  <si>
    <t>BNP Paribas Easy S&amp;P 500 UCITS ETF</t>
  </si>
  <si>
    <t>FR0011550177</t>
  </si>
  <si>
    <t>ESAP</t>
  </si>
  <si>
    <t>Deka Deutsche Boerse EUROGOV Germany 5-10 UCITS ETF</t>
  </si>
  <si>
    <t>DE000ETFL201</t>
  </si>
  <si>
    <t>EL4U</t>
  </si>
  <si>
    <t>Xtrackers ESG Global Aggregate Bond UCITS ETF 5C EUR Hedged</t>
  </si>
  <si>
    <t>LU0942970798</t>
  </si>
  <si>
    <t>XBAE</t>
  </si>
  <si>
    <t>Vanguard LifeStrategy 80% Equity UCITS ETF (EUR) - Acc</t>
  </si>
  <si>
    <t>IE00BMVB5R75</t>
  </si>
  <si>
    <t>V80A</t>
  </si>
  <si>
    <t>Deka US Treasury 7-10 UCITS ETF</t>
  </si>
  <si>
    <t>DE000ETFL524</t>
  </si>
  <si>
    <t>ELFE</t>
  </si>
  <si>
    <t>Amundi ETF MSCI World ex EMU UCITS ETF - EUR (C/D)</t>
  </si>
  <si>
    <t>FR0010756114</t>
  </si>
  <si>
    <t>ACM9</t>
  </si>
  <si>
    <t>iShares Euro Government Bond Capped 1.5-10.5yr UCITS ETF (DE)</t>
  </si>
  <si>
    <t>DE000A0H0785</t>
  </si>
  <si>
    <t>EXHF</t>
  </si>
  <si>
    <t>Xtrackers CAC 40 UCITS ETF 1D</t>
  </si>
  <si>
    <t>LU0322250985</t>
  </si>
  <si>
    <t>DX2G</t>
  </si>
  <si>
    <t>iShares Edge MSCI USA Size Factor UCITS ETF USD (Acc)</t>
  </si>
  <si>
    <t>IE00BD1F4K20</t>
  </si>
  <si>
    <t>QDVC</t>
  </si>
  <si>
    <t>SPDR S&amp;P U.S. Consumer Staples Select Sector UCITS ETF</t>
  </si>
  <si>
    <t>IE00BWBXM385</t>
  </si>
  <si>
    <t>ZPDS</t>
  </si>
  <si>
    <t>Vanguard USD Treasury Bond UCITS ETF EUR hedged - Acc</t>
  </si>
  <si>
    <t>IE00BMX0B631</t>
  </si>
  <si>
    <t>VDTE</t>
  </si>
  <si>
    <t>Lyxor Bund Future Daily (-1x) Inverse UCITS ETF</t>
  </si>
  <si>
    <t>LU0530119774</t>
  </si>
  <si>
    <t>5X62</t>
  </si>
  <si>
    <t>VanEck Hydrogen Economy UCITS ETF</t>
  </si>
  <si>
    <t>IE00BMDH1538</t>
  </si>
  <si>
    <t>HDR0</t>
  </si>
  <si>
    <t>Xtrackers FTSE China 50 UCITS ETF 1C</t>
  </si>
  <si>
    <t>LU0292109856</t>
  </si>
  <si>
    <t>DBX9</t>
  </si>
  <si>
    <t>Amundi Euro Corporate 0-1Y ESG UCITS ETF DR (C) - Acc</t>
  </si>
  <si>
    <t>LU2300294316</t>
  </si>
  <si>
    <t>ECR1</t>
  </si>
  <si>
    <t>iShares Core FTSE 100 UCITS ETF GBP (Acc)</t>
  </si>
  <si>
    <t>IE00B53HP851</t>
  </si>
  <si>
    <t>SXRW</t>
  </si>
  <si>
    <t>Lyxor EuroMTS Highest Rated Macro-Weighted Govt Bond 1-3Y (DR) UCITS ETF - Acc</t>
  </si>
  <si>
    <t>LU1829219556</t>
  </si>
  <si>
    <t>LYS4</t>
  </si>
  <si>
    <t>Amundi S&amp;P 500 UCITS ETF - Daily Hedged EUR (C)</t>
  </si>
  <si>
    <t>LU1681049109</t>
  </si>
  <si>
    <t>H1D5</t>
  </si>
  <si>
    <t>Xtrackers MSCI World Consumer Discretionary UCITS ETF 1C</t>
  </si>
  <si>
    <t>IE00BM67HP23</t>
  </si>
  <si>
    <t>XDWC</t>
  </si>
  <si>
    <t>Amundi ETF Govt Bond EURO Broad Investment GRADE 7-10 UCITS ETF</t>
  </si>
  <si>
    <t>FR0010754184</t>
  </si>
  <si>
    <t>18M0</t>
  </si>
  <si>
    <t>Invesco STOXX Europe 600 Optimised Oil &amp; Gas UCITS ETF Acc</t>
  </si>
  <si>
    <t>IE00B5MTWH09</t>
  </si>
  <si>
    <t>SC0V</t>
  </si>
  <si>
    <t>Amundi Govt Bond Highest Rated Euro Investment Grade UCITS ETF DR - EUR (C)</t>
  </si>
  <si>
    <t>LU1681046691</t>
  </si>
  <si>
    <t>DE5A</t>
  </si>
  <si>
    <t>HSBC MSCI Emerging Markets UCITS ETF</t>
  </si>
  <si>
    <t>IE00B5SSQT16</t>
  </si>
  <si>
    <t>H410</t>
  </si>
  <si>
    <t>L&amp;G Asia Pacific ex Japan Equity UCITS ETF</t>
  </si>
  <si>
    <t>IE00BFXR5W90</t>
  </si>
  <si>
    <t>ETLK</t>
  </si>
  <si>
    <t>Invesco Euro Government Bond 1-3 Year UCITS ETF</t>
  </si>
  <si>
    <t>IE00BGJWWY63</t>
  </si>
  <si>
    <t>EIB3</t>
  </si>
  <si>
    <t>iShares EUR Govt Bond 7-10yr UCITS ETF EUR (Dist)</t>
  </si>
  <si>
    <t>IE00B1FZS806</t>
  </si>
  <si>
    <t>IBCM</t>
  </si>
  <si>
    <t>iShares STOXX Europe Select Dividend 30 UCITS ETF (DE)</t>
  </si>
  <si>
    <t>DE0002635299</t>
  </si>
  <si>
    <t>EXSH</t>
  </si>
  <si>
    <t>iShares MSCI World Value Factor ESG UCITS ETF USD (Acc)</t>
  </si>
  <si>
    <t>IE000H1H16W5</t>
  </si>
  <si>
    <t>CBUI</t>
  </si>
  <si>
    <t>iShares European Property Yield UCITS ETF EUR (Acc)</t>
  </si>
  <si>
    <t>IE00BGDQ0L74</t>
  </si>
  <si>
    <t>IPRE</t>
  </si>
  <si>
    <t>Amundi Index MSCI Japan SRI PAB UCITS ETF DR (C)</t>
  </si>
  <si>
    <t>LU2233156749</t>
  </si>
  <si>
    <t>JARI</t>
  </si>
  <si>
    <t>Deka MSCI USA UCITS ETF</t>
  </si>
  <si>
    <t>DE000ETFL268</t>
  </si>
  <si>
    <t>EL4Z</t>
  </si>
  <si>
    <t>Vanguard FTSE 100 UCITS ETF</t>
  </si>
  <si>
    <t>IE00B810Q511</t>
  </si>
  <si>
    <t>VUKE</t>
  </si>
  <si>
    <t>Xtrackers Future Mobility UCITS ETF 1C</t>
  </si>
  <si>
    <t>IE00BGV5VR99</t>
  </si>
  <si>
    <t>XMOV</t>
  </si>
  <si>
    <t>Deka STOXX Europe Strong Growth 20 UCITS ETF</t>
  </si>
  <si>
    <t>DE000ETFL037</t>
  </si>
  <si>
    <t>EL4C</t>
  </si>
  <si>
    <t>Xtrackers MSCI USA Information Technology UCITS ETF 1D</t>
  </si>
  <si>
    <t>IE00BGQYRS42</t>
  </si>
  <si>
    <t>XUTC</t>
  </si>
  <si>
    <t>Vanguard EUR Corporate Bond UCITS ETF</t>
  </si>
  <si>
    <t>IE00BZ163G84</t>
  </si>
  <si>
    <t>VECP</t>
  </si>
  <si>
    <t>UBS ETF (LU) MSCI EMU UCITS ETF (EUR) A-dis</t>
  </si>
  <si>
    <t>LU0147308422</t>
  </si>
  <si>
    <t>UIM4</t>
  </si>
  <si>
    <t>Lyxor STOXX Europe 600 Banks UCITS ETF - Acc</t>
  </si>
  <si>
    <t>LU1834983477</t>
  </si>
  <si>
    <t>LBNK</t>
  </si>
  <si>
    <t>iShares China Large Cap UCITS ETF USD (Dist)</t>
  </si>
  <si>
    <t>IE00B02KXK85</t>
  </si>
  <si>
    <t>IQQC</t>
  </si>
  <si>
    <t>Vanguard FTSE North America UCITS ETF - (USD) Accumulating</t>
  </si>
  <si>
    <t>IE00BK5BQW10</t>
  </si>
  <si>
    <t>VNRA</t>
  </si>
  <si>
    <t>Amundi MSCI India UCITS ETF - EUR (C)</t>
  </si>
  <si>
    <t>LU1681043086</t>
  </si>
  <si>
    <t>18MK</t>
  </si>
  <si>
    <t>iShares MSCI EMU Small Cap UCITS ETF EUR (Acc)</t>
  </si>
  <si>
    <t>IE00B3VWMM18</t>
  </si>
  <si>
    <t>SXRJ</t>
  </si>
  <si>
    <t>iShares S&amp;P 500 Consumer Discretionary Sector UCITS ETF USD (Acc)</t>
  </si>
  <si>
    <t>IE00B4MCHD36</t>
  </si>
  <si>
    <t>QDVK</t>
  </si>
  <si>
    <t>Invesco STOXX Europe 600 Optimised Retail UCITS ETF Acc</t>
  </si>
  <si>
    <t>IE00B5MTZM66</t>
  </si>
  <si>
    <t>SC05</t>
  </si>
  <si>
    <t>Vanguard EUR Corporate Bond UCITS ETF - (EUR) Accumulating</t>
  </si>
  <si>
    <t>IE00BGYWT403</t>
  </si>
  <si>
    <t>VECA</t>
  </si>
  <si>
    <t>SPDR Bloomberg Global Aggregate Bond UCITS ETF</t>
  </si>
  <si>
    <t>IE00BF1QPL78</t>
  </si>
  <si>
    <t>SPFE</t>
  </si>
  <si>
    <t>Deka Deutsche Boerse EUROGOV Germany UCITS ETF</t>
  </si>
  <si>
    <t>DE000ETFL177</t>
  </si>
  <si>
    <t>EL4R</t>
  </si>
  <si>
    <t>iShares MSCI Japan EUR Hedged UCITS ETF (Acc)</t>
  </si>
  <si>
    <t>IE00B42Z5J44</t>
  </si>
  <si>
    <t>IBCG</t>
  </si>
  <si>
    <t>BNP Paribas Easy STOXX Europe 600 UCITS ETF EUR - C</t>
  </si>
  <si>
    <t>FR0011550193</t>
  </si>
  <si>
    <t>ETSZ</t>
  </si>
  <si>
    <t>Xtrackers USD Corporate Bond UCITS ETF 2D EUR Hedged</t>
  </si>
  <si>
    <t>IE00BZ036J45</t>
  </si>
  <si>
    <t>XDGE</t>
  </si>
  <si>
    <t>iShares STOXX Europe 600 Chemicals UCITS ETF (DE)</t>
  </si>
  <si>
    <t>DE000A0H08E0</t>
  </si>
  <si>
    <t>EXV7</t>
  </si>
  <si>
    <t>Lyxor MSCI China UCITS ETF – Acc      </t>
  </si>
  <si>
    <t>LU1841731745</t>
  </si>
  <si>
    <t>L4K3</t>
  </si>
  <si>
    <t>iShares MSCI France UCITS ETF EUR (Acc)</t>
  </si>
  <si>
    <t>IE00BP3QZJ36</t>
  </si>
  <si>
    <t>IS3U</t>
  </si>
  <si>
    <t>Xtrackers Portfolio UCITS ETF 1C</t>
  </si>
  <si>
    <t>LU0397221945</t>
  </si>
  <si>
    <t>DBX0</t>
  </si>
  <si>
    <t>iShares MSCI Europe SRI UCITS ETF EUR (Dist)</t>
  </si>
  <si>
    <t>IE00BGDPWW94</t>
  </si>
  <si>
    <t>36B3</t>
  </si>
  <si>
    <t>iShares China CNY Bond UCITS ETF USD (Dist)</t>
  </si>
  <si>
    <t>IE00BYPC1H27</t>
  </si>
  <si>
    <t>ICGB</t>
  </si>
  <si>
    <t>Lyxor Euro Government Bond (DR) UCITS ETF - Acc</t>
  </si>
  <si>
    <t>LU1650490474</t>
  </si>
  <si>
    <t>LYQ1</t>
  </si>
  <si>
    <t>Lyxor Euro Government Bond 10-15Y (DR) UCITS ETF - Acc</t>
  </si>
  <si>
    <t>LU1650489385</t>
  </si>
  <si>
    <t>LYQ6</t>
  </si>
  <si>
    <t>Xtrackers MSCI India Swap UCITS ETF 1C</t>
  </si>
  <si>
    <t>LU0514695187</t>
  </si>
  <si>
    <t>XCS5</t>
  </si>
  <si>
    <t>iShares Dow Jones U.S. Select Dividend UCITS ETF (DE)</t>
  </si>
  <si>
    <t>DE000A0D8Q49</t>
  </si>
  <si>
    <t>EXX5</t>
  </si>
  <si>
    <t>iShares STOXX Europe 600 Personal &amp; Household Goods UCITS ETF (DE)</t>
  </si>
  <si>
    <t>DE000A0H08N1</t>
  </si>
  <si>
    <t>EXH7</t>
  </si>
  <si>
    <t>Lyxor Euro Government Green Bond (DR) UCITS ETF - Acc</t>
  </si>
  <si>
    <t>LU2356220926</t>
  </si>
  <si>
    <t>EAH</t>
  </si>
  <si>
    <t>Vanguard FTSE Emerging Markets UCITS ETF (USD) Accumulating</t>
  </si>
  <si>
    <t>IE00BK5BR733</t>
  </si>
  <si>
    <t>VFEA</t>
  </si>
  <si>
    <t>Vanguard Global Aggregate Bond UCITS ETF EUR Hedged Distributing</t>
  </si>
  <si>
    <t>IE00BG47KB92</t>
  </si>
  <si>
    <t>VAGE</t>
  </si>
  <si>
    <t>iShares EURO STOXX Small UCITS ETF EUR (Dist)</t>
  </si>
  <si>
    <t>IE00B02KXM00</t>
  </si>
  <si>
    <t>IQQS</t>
  </si>
  <si>
    <t>iShares € Corp Bond 1-5yr UCITS ETF EUR (Acc)</t>
  </si>
  <si>
    <t>IE000F6G1DE0</t>
  </si>
  <si>
    <t>IE1A</t>
  </si>
  <si>
    <t>iShares Edge MSCI World Multifactor UCITS ETF USD (Acc)</t>
  </si>
  <si>
    <t>IE00BZ0PKT83</t>
  </si>
  <si>
    <t>IBCZ</t>
  </si>
  <si>
    <t>Amundi STOXX Europe 600 ESG UCITS ETF Acc</t>
  </si>
  <si>
    <t>LU1681040223</t>
  </si>
  <si>
    <t>AME6</t>
  </si>
  <si>
    <t>SPDR MSCI EMU UCITS ETF</t>
  </si>
  <si>
    <t>IE00B910VR50</t>
  </si>
  <si>
    <t>ZPRE</t>
  </si>
  <si>
    <t>Lyxor Portfolio Strategy UCITS ETF</t>
  </si>
  <si>
    <t>DE000ETF7011</t>
  </si>
  <si>
    <t>F701</t>
  </si>
  <si>
    <t>Deka MSCI USA Climate Change ESG UCITS ETF</t>
  </si>
  <si>
    <t>DE000ETFL573</t>
  </si>
  <si>
    <t>D6RQ</t>
  </si>
  <si>
    <t>iShares USD Short Duration Corp Bond UCITS ETF USD (Dist)</t>
  </si>
  <si>
    <t>IE00BCRY5Y77</t>
  </si>
  <si>
    <t>IS3J</t>
  </si>
  <si>
    <t>Lyxor EUR 2-10Y Inflation Expectations UCITS ETF - Acc</t>
  </si>
  <si>
    <t>LU1390062245</t>
  </si>
  <si>
    <t>EUIN</t>
  </si>
  <si>
    <t>CSIF (IE) MSCI USA ESG Leaders Blue UCITS ETF B (USD) - Acc</t>
  </si>
  <si>
    <t>IE00BJBYDP94</t>
  </si>
  <si>
    <t>CSY2</t>
  </si>
  <si>
    <t>Credit Suisse</t>
  </si>
  <si>
    <t>iShares Fallen Angels High Yield Corp Bond UCITS ETF EUR Hedged (Dist)</t>
  </si>
  <si>
    <t>IE00BF3N7219</t>
  </si>
  <si>
    <t>IBC7</t>
  </si>
  <si>
    <t>Amundi Index Euro AGG SRI UCITS ETF DR – EUR (C)</t>
  </si>
  <si>
    <t>LU2182388236</t>
  </si>
  <si>
    <t>PR10</t>
  </si>
  <si>
    <t>iShares STOXX Europe 600 Food &amp; Beverage UCITS ETF (DE)</t>
  </si>
  <si>
    <t>DE000A0H08H3</t>
  </si>
  <si>
    <t>EXH3</t>
  </si>
  <si>
    <t>JPM Europe Research Enhanced Index Equity (ESG) UCITS ETF - EUR (acc)</t>
  </si>
  <si>
    <t>IE00BF4G7183</t>
  </si>
  <si>
    <t>JREE</t>
  </si>
  <si>
    <t>Xtrackers EUR Corporate Green Bond UCITS ETF 1C</t>
  </si>
  <si>
    <t>IE000MCVFK47</t>
  </si>
  <si>
    <t>XGBE</t>
  </si>
  <si>
    <t>Amundi MSCI Japan ESG Climate Net Zero Ambition CTB UCITS ETF DR - EUR</t>
  </si>
  <si>
    <t>LU1602144732</t>
  </si>
  <si>
    <t>J1GR</t>
  </si>
  <si>
    <t>Global X Copper Miners UCITS ETF</t>
  </si>
  <si>
    <t>IE0003Z9E2Y3</t>
  </si>
  <si>
    <t>4COP</t>
  </si>
  <si>
    <t>Global X</t>
  </si>
  <si>
    <t>Xtrackers MSCI North America High Dividend Yield UCITS ETF 1C</t>
  </si>
  <si>
    <t>IE00BH361H73</t>
  </si>
  <si>
    <t>XDND</t>
  </si>
  <si>
    <t>iShares Edge MSCI Europe Multifactor UCITS ETF EUR (Acc)</t>
  </si>
  <si>
    <t>IE00BZ0PKV06</t>
  </si>
  <si>
    <t>IBC0</t>
  </si>
  <si>
    <t>iShares Asia Pacific Dividend UCITS ETF USD (Dist)</t>
  </si>
  <si>
    <t>IE00B14X4T88</t>
  </si>
  <si>
    <t>IQQX</t>
  </si>
  <si>
    <t>Deka MSCI USA LC UCITS ETF</t>
  </si>
  <si>
    <t>DE000ETFL094</t>
  </si>
  <si>
    <t>EL4I</t>
  </si>
  <si>
    <t>Lyxor MSCI Robotics &amp; AI ESG Filtered UCITS ETF - Acc</t>
  </si>
  <si>
    <t>LU1838002480</t>
  </si>
  <si>
    <t>ROAI</t>
  </si>
  <si>
    <t>iShares MSCI World Information Technology Sector ESG UCITS ETF USD (Dist)</t>
  </si>
  <si>
    <t>IE00BJ5JNY98</t>
  </si>
  <si>
    <t>AYEW</t>
  </si>
  <si>
    <t>iShares EUR Govt Bond 3-7yr UCITS ETF EUR (Acc)</t>
  </si>
  <si>
    <t>IE00B3VTML14</t>
  </si>
  <si>
    <t>SXRP</t>
  </si>
  <si>
    <t>Xtrackers MSCI USA Health Care UCITS ETF 1D</t>
  </si>
  <si>
    <t>IE00BCHWNW54</t>
  </si>
  <si>
    <t>XUHC</t>
  </si>
  <si>
    <t>Xtrackers II iBoxx Eurozone Government Bond Yield Plus 1-3 UCITS ETF 1C</t>
  </si>
  <si>
    <t>LU0925589839</t>
  </si>
  <si>
    <t>XYP1</t>
  </si>
  <si>
    <t>iShares Global Inflation Linked Govt Bond UCITS ETF USD (Acc)</t>
  </si>
  <si>
    <t>IE00B3B8PX14</t>
  </si>
  <si>
    <t>IUS5</t>
  </si>
  <si>
    <t>iShares S&amp;P 500 Industrials Sector UCITS ETF</t>
  </si>
  <si>
    <t>IE00B4LN9N13</t>
  </si>
  <si>
    <t>2B7C</t>
  </si>
  <si>
    <t>Fidelity US Quality Income UCITS ETF Inc-USD</t>
  </si>
  <si>
    <t>IE00BYXVGX24</t>
  </si>
  <si>
    <t>FUSD</t>
  </si>
  <si>
    <t xml:space="preserve">Invesco US Treasury Bond 3-7 Year UCITS ETF </t>
  </si>
  <si>
    <t>IE00BF2FPB31</t>
  </si>
  <si>
    <t>T7EU</t>
  </si>
  <si>
    <t>FR0011550680</t>
  </si>
  <si>
    <t>ESEA</t>
  </si>
  <si>
    <t>Rize Cyber Security And Data Privacy UCITS ETF - USD Acc</t>
  </si>
  <si>
    <t>IE00BJXRZJ40</t>
  </si>
  <si>
    <t>RCRS</t>
  </si>
  <si>
    <t>Rize ETF</t>
  </si>
  <si>
    <t>iShares STOXX Europe Small 200 UCITS ETF (DE)</t>
  </si>
  <si>
    <t>DE000A0D8QZ7</t>
  </si>
  <si>
    <t>EXSE</t>
  </si>
  <si>
    <t>Deka Future Energy ESG UCITS ETF</t>
  </si>
  <si>
    <t>DE000ETFL607</t>
  </si>
  <si>
    <t>D6RD</t>
  </si>
  <si>
    <t>Lyxor Euro Government Bond 7-10Y (DR) UCITS ETF - Acc</t>
  </si>
  <si>
    <t>LU1287023185</t>
  </si>
  <si>
    <t>LYXD</t>
  </si>
  <si>
    <t>Lyxor MSCI Digital Economy ESG Filtered (DR) UCITS ETF</t>
  </si>
  <si>
    <t>LU2023678878</t>
  </si>
  <si>
    <t>EBUY</t>
  </si>
  <si>
    <t>Lyxor MSCI Emerging Markets Asia UCITS ETF - Acc</t>
  </si>
  <si>
    <t>LU1781541849</t>
  </si>
  <si>
    <t>LCUA</t>
  </si>
  <si>
    <t>iShares Edge S&amp;P 500 Minimum Volatility UCITS ETF USD (Acc)</t>
  </si>
  <si>
    <t>IE00B6SPMN59</t>
  </si>
  <si>
    <t>IBCK</t>
  </si>
  <si>
    <t>iShares USD Development Bank Bonds UCITS ETF EUR Hedged (Acc)</t>
  </si>
  <si>
    <t>IE00BMCZLH06</t>
  </si>
  <si>
    <t>UEEG</t>
  </si>
  <si>
    <t>SPDR Refinitiv Global Convertible Bond UCITS ETF</t>
  </si>
  <si>
    <t>IE00BNH72088</t>
  </si>
  <si>
    <t>ZPRC</t>
  </si>
  <si>
    <t>Lyxor German Mid-Cap MDAX UCITS ETF - Dist</t>
  </si>
  <si>
    <t>FR0011857234</t>
  </si>
  <si>
    <t>MD4X</t>
  </si>
  <si>
    <t>iShares STOXX Europe 50 UCITS ETF (DE)</t>
  </si>
  <si>
    <t>DE0005933949</t>
  </si>
  <si>
    <t>EXW3</t>
  </si>
  <si>
    <t>JPM US Research Enhanced Index Equity (ESG) UCITS ETF - USD (acc)</t>
  </si>
  <si>
    <t>IE00BF4G7076</t>
  </si>
  <si>
    <t>JREU</t>
  </si>
  <si>
    <t>Lyxor MSCI USA ESG BROAD CTB (DR) UCITS ETF - Dist</t>
  </si>
  <si>
    <t>FR0010296061</t>
  </si>
  <si>
    <t>LYYB</t>
  </si>
  <si>
    <t>SPDR Bloomberg 1-3 Month T-Bill UCITS ETF</t>
  </si>
  <si>
    <t>IE00BJXRT698</t>
  </si>
  <si>
    <t>ZPR1</t>
  </si>
  <si>
    <t>Franklin FTSE Korea UCITS ETF </t>
  </si>
  <si>
    <t>IE00BHZRR030</t>
  </si>
  <si>
    <t>FLXK</t>
  </si>
  <si>
    <t>Invesco US Treasury Bond 1-3 Year UCITS ETF</t>
  </si>
  <si>
    <t>IE00BF2FNJ76</t>
  </si>
  <si>
    <t>T3RE</t>
  </si>
  <si>
    <t xml:space="preserve">iShares € Corp Bond Interest Rate Hedged ESG UCITS ETF </t>
  </si>
  <si>
    <t>IE00B6X2VY59</t>
  </si>
  <si>
    <t>IS0Y</t>
  </si>
  <si>
    <t>CSIF (IE) MSCI USA Small Cap ESG Leaders Blue UCITS ETF - B USD</t>
  </si>
  <si>
    <t>IE00BMDX0L03</t>
  </si>
  <si>
    <t>CSY8</t>
  </si>
  <si>
    <t>SPDR MSCI ACWI EUR Hdg UCITS ETF (Acc)</t>
  </si>
  <si>
    <t>IE00BF1B7389</t>
  </si>
  <si>
    <t>SPP1</t>
  </si>
  <si>
    <t>iShares Automation &amp; Robotics UCITS ETF USD (Dist)</t>
  </si>
  <si>
    <t>IE00BYWZ0333</t>
  </si>
  <si>
    <t>2B7F</t>
  </si>
  <si>
    <t>Amundi Index MSCI World SRI PAB UCITS ETF DR - Hedged EUR (C)</t>
  </si>
  <si>
    <t>LU2249056297</t>
  </si>
  <si>
    <t>MWSH</t>
  </si>
  <si>
    <t>iShares EUR Green Bond UCITS ETF EUR (Dist)</t>
  </si>
  <si>
    <t>IE00BMDBMN04</t>
  </si>
  <si>
    <t>GRON</t>
  </si>
  <si>
    <t>IE00BF1QPJ56</t>
  </si>
  <si>
    <t>SPFB</t>
  </si>
  <si>
    <t>GBP</t>
  </si>
  <si>
    <t>Lyxor EURO STOXX 50 Daily (-1x) Inverse UCITS ETF - Acc</t>
  </si>
  <si>
    <t>FR0010424135</t>
  </si>
  <si>
    <t>LSK7</t>
  </si>
  <si>
    <t>iShares EUR Govt Bond 5-7yr UCITS ETF EUR (Dist)</t>
  </si>
  <si>
    <t>IE00B4WXJG34</t>
  </si>
  <si>
    <t>EUN9</t>
  </si>
  <si>
    <t>BNP Paribas Easy MSCI Europe SRI S-Series PAB 5% Capped UCITS ETF</t>
  </si>
  <si>
    <t>LU1753045415</t>
  </si>
  <si>
    <t>ZSRI</t>
  </si>
  <si>
    <t>iShares EURO STOXX Mid UCITS ETF EUR (Dist)</t>
  </si>
  <si>
    <t>IE00B02KXL92</t>
  </si>
  <si>
    <t>IQQM</t>
  </si>
  <si>
    <t>Lyxor USD 10Y Inflation Expectations UCITS ETF - Acc</t>
  </si>
  <si>
    <t>LU1390062831</t>
  </si>
  <si>
    <t>UINF</t>
  </si>
  <si>
    <t>iShares USD Treasury Bond 3-7yr UCITS ETF USD (Dist)</t>
  </si>
  <si>
    <t>IE00BFXYHY63</t>
  </si>
  <si>
    <t>OM3M</t>
  </si>
  <si>
    <t>Amundi ETF Govt Bond EURO Broad Investment GRADE 3-5 UCITS ETF</t>
  </si>
  <si>
    <t>FR0010754168</t>
  </si>
  <si>
    <t>18MY</t>
  </si>
  <si>
    <t>Invesco CoinShares Global Blockchain UCITS ETF Acc</t>
  </si>
  <si>
    <t>IE00BGBN6P67</t>
  </si>
  <si>
    <t>BNXG</t>
  </si>
  <si>
    <t>Lyxor STOXX Europe 600 Oil &amp; Gas UCITS ETF - Acc</t>
  </si>
  <si>
    <t>LU1834988278</t>
  </si>
  <si>
    <t>LOGS</t>
  </si>
  <si>
    <t>iShares MSCI World Momentum Factor ESG UCITS ETF USD (Acc)</t>
  </si>
  <si>
    <t>IE000L5NW549</t>
  </si>
  <si>
    <t>CBUH</t>
  </si>
  <si>
    <t>SPDR S&amp;P U.S. Materials Select Sector UCITS ETF</t>
  </si>
  <si>
    <t>IE00BWBXM831</t>
  </si>
  <si>
    <t>ZPDM</t>
  </si>
  <si>
    <t>Amundi ETF Govt Bond EURO Broad Investment GRADE 10-15 UCITS ETF</t>
  </si>
  <si>
    <t>FR0010754143</t>
  </si>
  <si>
    <t>18MW</t>
  </si>
  <si>
    <t>WisdomTree Global Quality Dividend Growth UCITS ETF - USD Acc</t>
  </si>
  <si>
    <t>IE00BZ56SW52</t>
  </si>
  <si>
    <t>WTEM</t>
  </si>
  <si>
    <t>SPDR S&amp;P U.S. Industrials Select Sector UCITS ETF</t>
  </si>
  <si>
    <t>IE00BWBXM724</t>
  </si>
  <si>
    <t>ZPDI</t>
  </si>
  <si>
    <t>Lyxor Euro Government Bond 15+Y (DR) UCITS ETF - Acc</t>
  </si>
  <si>
    <t>LU1287023268</t>
  </si>
  <si>
    <t>LYXF</t>
  </si>
  <si>
    <t>Invesco FTSE RAFI US 1000 UCITS ETF Dist</t>
  </si>
  <si>
    <t>IE00B23D8S39</t>
  </si>
  <si>
    <t>6PSA</t>
  </si>
  <si>
    <t>Amundi Russell 2000 UCITS ETF - EUR (C)</t>
  </si>
  <si>
    <t>LU1681038672</t>
  </si>
  <si>
    <t>RS2K</t>
  </si>
  <si>
    <t>Xtrackers S&amp;P Europe ex UK UCITS ETF 1D</t>
  </si>
  <si>
    <t>IE00BGV5VM45</t>
  </si>
  <si>
    <t>XUEK</t>
  </si>
  <si>
    <t>Global X Nasdaq 100 Covered Call UCITS ETF</t>
  </si>
  <si>
    <t>IE00BM8R0J59</t>
  </si>
  <si>
    <t>QYLE</t>
  </si>
  <si>
    <t>Distribution</t>
  </si>
  <si>
    <t>Invesco Quantitative Strategies ESG Global Equity Multi-factor UCITS ETF Acc</t>
  </si>
  <si>
    <t>IE00BJQRDN15</t>
  </si>
  <si>
    <t>IQSA</t>
  </si>
  <si>
    <t>iShares MSCI Europe Energy Sector UCITS ETF EUR (Acc)</t>
  </si>
  <si>
    <t>IE00BMW42637</t>
  </si>
  <si>
    <t>ESIE</t>
  </si>
  <si>
    <t>iShares Euro Total Market Growth Large UCITS ETF EUR (Dist)</t>
  </si>
  <si>
    <t>IE00B0M62V02</t>
  </si>
  <si>
    <t>IQQG</t>
  </si>
  <si>
    <t>UBS ETF (LU) Bloomberg Euro Area Liquid Corporates 1-5 Year UCITS ETF (EUR) A-dis</t>
  </si>
  <si>
    <t>LU1048314196</t>
  </si>
  <si>
    <t>UEF6</t>
  </si>
  <si>
    <t>BNP Paribas Easy MSCI North America ESG Filtered Min TE UCITS ETF - C</t>
  </si>
  <si>
    <t>LU1291104575</t>
  </si>
  <si>
    <t>ENOA</t>
  </si>
  <si>
    <t>HSBC Hang Seng TECH UCITS ETF</t>
  </si>
  <si>
    <t>IE00BMWXKN31</t>
  </si>
  <si>
    <t>H4ZX</t>
  </si>
  <si>
    <t>iShares MSCI Brazil UCITS ETF USD (Dist)</t>
  </si>
  <si>
    <t>IE00B0M63516</t>
  </si>
  <si>
    <t>IQQB</t>
  </si>
  <si>
    <t>Amundi Prime Global UCITS ETF DR - USD (C)</t>
  </si>
  <si>
    <t>LU2089238203</t>
  </si>
  <si>
    <t>PRAW</t>
  </si>
  <si>
    <t>Xtrackers Nifty 50 Swap UCITS ETF 1C</t>
  </si>
  <si>
    <t>LU0292109690</t>
  </si>
  <si>
    <t>DBX7</t>
  </si>
  <si>
    <t>Amundi Index MSCI EMU SRI PAB UCITS ETF DR (A)</t>
  </si>
  <si>
    <t>LU2109787635</t>
  </si>
  <si>
    <t>SRHE</t>
  </si>
  <si>
    <t>iShares Global Corp Bond UCITS ETF USD (Dist)</t>
  </si>
  <si>
    <t>IE00B7J7TB45</t>
  </si>
  <si>
    <t>IS0X</t>
  </si>
  <si>
    <t>L&amp;G Artificial Intelligence UCITS ETF</t>
  </si>
  <si>
    <t>IE00BK5BCD43</t>
  </si>
  <si>
    <t>XMLD</t>
  </si>
  <si>
    <t>Xtrackers MSCI Europe Health Care ESG Screened UCITS ETF 1C</t>
  </si>
  <si>
    <t>LU0292103222</t>
  </si>
  <si>
    <t>DXSE</t>
  </si>
  <si>
    <t>WisdomTree Battery Solutions UCITS ETF – USD Acc</t>
  </si>
  <si>
    <t>IE00BKLF1R75</t>
  </si>
  <si>
    <t>W1TA</t>
  </si>
  <si>
    <t>Xtrackers II Japan Government Bond UCITS ETF 1C</t>
  </si>
  <si>
    <t>LU0952581584</t>
  </si>
  <si>
    <t>XJSE</t>
  </si>
  <si>
    <t>UBS ETF (LU) Bloomberg Euro Area Liquid Corporates UCITS ETF (EUR) A-dis</t>
  </si>
  <si>
    <t>LU0721553864</t>
  </si>
  <si>
    <t>UEFR</t>
  </si>
  <si>
    <t>Xtrackers II EUR Overnight Rate Swap UCITS ETF 1D</t>
  </si>
  <si>
    <t>LU0335044896</t>
  </si>
  <si>
    <t>DX22</t>
  </si>
  <si>
    <t>Invesco EURO STOXX 50 UCITS ETF Dist</t>
  </si>
  <si>
    <t>IE00B5B5TG76</t>
  </si>
  <si>
    <t>S6X0</t>
  </si>
  <si>
    <t>iShares Core Global Aggregate Bond UCITS ETF USD (Dist)</t>
  </si>
  <si>
    <t>IE00B3F81409</t>
  </si>
  <si>
    <t>EUNU</t>
  </si>
  <si>
    <t>L&amp;G Ecommerce Logistics UCITS ETF</t>
  </si>
  <si>
    <t>IE00BF0M6N54</t>
  </si>
  <si>
    <t>ETLH</t>
  </si>
  <si>
    <t>Xtrackers US Treasuries Ultrashort Bond UCITS ETF 1C</t>
  </si>
  <si>
    <t>IE00BM97MR69</t>
  </si>
  <si>
    <t>XT01</t>
  </si>
  <si>
    <t>iShares MSCI Europe ESG Screened UCITS ETF EUR (Dist)</t>
  </si>
  <si>
    <t>IE00BFNM3F38</t>
  </si>
  <si>
    <t>SLMD</t>
  </si>
  <si>
    <t>iShares US Aggregate Bond UCITS ETF USD (Dist)</t>
  </si>
  <si>
    <t>IE00B44CGS96</t>
  </si>
  <si>
    <t>EUNX</t>
  </si>
  <si>
    <t>iShares Dow Jones Asia Pacific Select Dividend 50 UCITS ETF (DE)</t>
  </si>
  <si>
    <t>DE000A0H0744</t>
  </si>
  <si>
    <t>EXXW</t>
  </si>
  <si>
    <t>iShares MSCI Europe ex-UK UCITS ETF EUR (Dist)</t>
  </si>
  <si>
    <t>IE00B14X4N27</t>
  </si>
  <si>
    <t>IQQU</t>
  </si>
  <si>
    <t>UBS ETF (LU) MSCI Japan UCITS ETF (JPY) A-dis</t>
  </si>
  <si>
    <t>LU0136240974</t>
  </si>
  <si>
    <t>UIM5</t>
  </si>
  <si>
    <t>Xtrackers MSCI Europe Energy ESG Screened UCITS ETF 1C</t>
  </si>
  <si>
    <t>LU0292101796</t>
  </si>
  <si>
    <t>DXSD</t>
  </si>
  <si>
    <t>Invesco S&amp;P 500 High Dividend Low Volatility UCITS ETF Dist</t>
  </si>
  <si>
    <t>IE00BWTN6Y99</t>
  </si>
  <si>
    <t>HDLV</t>
  </si>
  <si>
    <t>Ossiam Shiller Barclays CAPE US Sector Value TR UCITS ETF 1C (EUR)</t>
  </si>
  <si>
    <t>LU1079841273</t>
  </si>
  <si>
    <t>USCP</t>
  </si>
  <si>
    <t>Ossiam</t>
  </si>
  <si>
    <t>Deka iBoxx EUR Liquid Sovereign Diversified 1-10 UCITS ETF</t>
  </si>
  <si>
    <t>DE000ETFL110</t>
  </si>
  <si>
    <t>EL4K</t>
  </si>
  <si>
    <t>iShares Edge MSCI Europe Quality Factor UCITS ETF EUR (Acc)</t>
  </si>
  <si>
    <t>IE00BQN1K562</t>
  </si>
  <si>
    <t>CEMQ</t>
  </si>
  <si>
    <t>Xtrackers MSCI World Utilities UCITS ETF 1C</t>
  </si>
  <si>
    <t>IE00BM67HQ30</t>
  </si>
  <si>
    <t>XDWU</t>
  </si>
  <si>
    <t>Lyxor Green Bond (DR) UCITS ETF - Monthly Hedged to EUR - Acc</t>
  </si>
  <si>
    <t>LU1563454823</t>
  </si>
  <si>
    <t>KLMH</t>
  </si>
  <si>
    <t>SPDR S&amp;P U.S. Utilities Select Sector UCITS ETF</t>
  </si>
  <si>
    <t>IE00BWBXMB69</t>
  </si>
  <si>
    <t>ZPDU</t>
  </si>
  <si>
    <t>iShares Global Timber &amp; Forestry UCITS ETF USD (Dist)</t>
  </si>
  <si>
    <t>IE00B27YCF74</t>
  </si>
  <si>
    <t>IUSB</t>
  </si>
  <si>
    <t>Xtrackers MSCI Canada ESG Screened UCITS ETF</t>
  </si>
  <si>
    <t>LU0476289540</t>
  </si>
  <si>
    <t>D5BH</t>
  </si>
  <si>
    <t>UBS ETF (LU) MSCI Japan UCITS ETF (hedged to EUR) A-acc</t>
  </si>
  <si>
    <t>LU1169822266</t>
  </si>
  <si>
    <t>UFMA</t>
  </si>
  <si>
    <t>iShares S&amp;P 500 Materials Sector UCITS ETF</t>
  </si>
  <si>
    <t>IE00B4MKCJ84</t>
  </si>
  <si>
    <t>2B7B</t>
  </si>
  <si>
    <t>Amundi Index US Corp SRI UCITS ETF DR - Hedged EUR (D)</t>
  </si>
  <si>
    <t>LU2297533809</t>
  </si>
  <si>
    <t>UCRH</t>
  </si>
  <si>
    <t>Amundi MSCI Europe Quality Factor UCITS ETF - EUR (C)</t>
  </si>
  <si>
    <t>LU1681041890</t>
  </si>
  <si>
    <t>AMEQ</t>
  </si>
  <si>
    <t>UBS ETF (LU) MSCI Canada UCITS ETF (CAD) A-dis</t>
  </si>
  <si>
    <t>LU0446734872</t>
  </si>
  <si>
    <t>UIM9</t>
  </si>
  <si>
    <t>Vanguard ESG Global All Cap UCITS ETF (USD) - Acc</t>
  </si>
  <si>
    <t>IE00BNG8L278</t>
  </si>
  <si>
    <t>V3AA</t>
  </si>
  <si>
    <t>Lyxor MSCI Pacific UCITS ETF</t>
  </si>
  <si>
    <t>LU0392495023</t>
  </si>
  <si>
    <t>X014</t>
  </si>
  <si>
    <t>Franklin FTSE China UCITS ETF</t>
  </si>
  <si>
    <t>IE00BHZRR147</t>
  </si>
  <si>
    <t>FLXC</t>
  </si>
  <si>
    <t>iShares MSCI Japan SRI EUR Hedged UCITS ETF (Acc)</t>
  </si>
  <si>
    <t>IE00BYVJRQ85</t>
  </si>
  <si>
    <t>QDVN</t>
  </si>
  <si>
    <t>Xtrackers MSCI World Industrials UCITS ETF 1C</t>
  </si>
  <si>
    <t>IE00BM67HV82</t>
  </si>
  <si>
    <t>XDWI</t>
  </si>
  <si>
    <t>Lyxor Euro Government Bond 5-7Y (DR) UCITS ETF - Acc</t>
  </si>
  <si>
    <t>LU1287023003</t>
  </si>
  <si>
    <t>LYXC</t>
  </si>
  <si>
    <t>iShares MSCI Taiwan UCITS ETF USD (Dist)</t>
  </si>
  <si>
    <t>IE00B0M63623</t>
  </si>
  <si>
    <t>IQQT</t>
  </si>
  <si>
    <t>Deka Deutsche Boerse EUROGOV Germany 1-3 UCITS ETF</t>
  </si>
  <si>
    <t>DE000ETFL185</t>
  </si>
  <si>
    <t>EL4S</t>
  </si>
  <si>
    <t>iShares eb.rexx Government Germany UCITS ETF (DE)</t>
  </si>
  <si>
    <t>DE0006289465</t>
  </si>
  <si>
    <t>EXHA</t>
  </si>
  <si>
    <t>BlackRock ESG Multi-Asset Growth Portfolio UCITS ETF EUR (Acc)</t>
  </si>
  <si>
    <t>IE00BLLZQ805</t>
  </si>
  <si>
    <t>MAGR</t>
  </si>
  <si>
    <t>Xtrackers MSCI EM Asia ESG Screened UCITS ETF</t>
  </si>
  <si>
    <t>LU0292107991</t>
  </si>
  <si>
    <t>XMAS</t>
  </si>
  <si>
    <t>Xtrackers II Eurozone Government Bond 15-30 UCITS ETF 1C</t>
  </si>
  <si>
    <t>LU0290357507</t>
  </si>
  <si>
    <t>DBXF</t>
  </si>
  <si>
    <t>Xtrackers Bloomberg Commodity ex-Agriculture &amp; Livestock Swap UCITS ETF 1C EUR Hedged</t>
  </si>
  <si>
    <t>LU0292106167</t>
  </si>
  <si>
    <t>XDBC</t>
  </si>
  <si>
    <t>iShares DAX ESG UCITS ETF (DE)</t>
  </si>
  <si>
    <t>DE000A0Q4R69</t>
  </si>
  <si>
    <t>EXIA</t>
  </si>
  <si>
    <t>Invesco Global High Yield Corporate Bond ESG UCITS ETF Acc</t>
  </si>
  <si>
    <t>IE0001VDDL68</t>
  </si>
  <si>
    <t>GB1A</t>
  </si>
  <si>
    <t>iShares MSCI Japan UCITS ETF USD (Dist)</t>
  </si>
  <si>
    <t>IE00B02KXH56</t>
  </si>
  <si>
    <t>IQQJ</t>
  </si>
  <si>
    <t xml:space="preserve">Amundi Index Euro AGG SRI UCITS ETF DR - EUR (D) </t>
  </si>
  <si>
    <t>LU2439113387</t>
  </si>
  <si>
    <t>9E0E</t>
  </si>
  <si>
    <t>UBS ETF (LU) MSCI China ESG Universal Low Carbon Select UCITS ETF (USD) A-dis</t>
  </si>
  <si>
    <t>LU1953188833</t>
  </si>
  <si>
    <t>UETC</t>
  </si>
  <si>
    <t>Lyxor Core MSCI EMU (DR) UCITS ETF - Dist</t>
  </si>
  <si>
    <t>LU1646360971</t>
  </si>
  <si>
    <t>LMVF</t>
  </si>
  <si>
    <t>UBS ETF (LU) Bloomberg MSCI US Liquid Corporates 1-5 Year Sustainable UCITS ETF (hedged to EUR) A-acc</t>
  </si>
  <si>
    <t>LU2408468291</t>
  </si>
  <si>
    <t>AW1M</t>
  </si>
  <si>
    <t>Invesco MSCI Emerging Markets UCITS ETF Acc</t>
  </si>
  <si>
    <t>IE00B3DWVS88</t>
  </si>
  <si>
    <t>EMSM</t>
  </si>
  <si>
    <t>JPM Global Emerging Markets Research Enhanced Index Equity (ESG) UCITS ETF</t>
  </si>
  <si>
    <t>IE00BF4G6Z54</t>
  </si>
  <si>
    <t>JREM</t>
  </si>
  <si>
    <t>Lyxor MSCI AC Asia Pacific Ex Japan UCITS ETF - Acc</t>
  </si>
  <si>
    <t>LU1900068328</t>
  </si>
  <si>
    <t>LASP</t>
  </si>
  <si>
    <t>iShares MSCI Japan SRI UCITS ETF USD (Dist)</t>
  </si>
  <si>
    <t>IE00BGDQ0V72</t>
  </si>
  <si>
    <t>36B4</t>
  </si>
  <si>
    <t>iShares MSCI EM Small Cap UCITS ETF USD (Dist)</t>
  </si>
  <si>
    <t>IE00B3F81G20</t>
  </si>
  <si>
    <t>EUNI</t>
  </si>
  <si>
    <t>Lyxor Dow Jones Industrial Average UCITS ETF - Dist</t>
  </si>
  <si>
    <t>FR0007056841</t>
  </si>
  <si>
    <t>DJAM</t>
  </si>
  <si>
    <t>Xtrackers USD Corporate Bond UCITS ETF 1C</t>
  </si>
  <si>
    <t>IE00BFMKQC67</t>
  </si>
  <si>
    <t>XDCC</t>
  </si>
  <si>
    <t>iShares MSCI Europe Consumer Discretionary Sector UCITS ETF EUR (Acc)</t>
  </si>
  <si>
    <t>IE00BMW42298</t>
  </si>
  <si>
    <t>ESIC</t>
  </si>
  <si>
    <t>Invesco US Treasury Bond 7-10 Year UCITS ETF Dist</t>
  </si>
  <si>
    <t>IE00BF2FN646</t>
  </si>
  <si>
    <t>TRDX</t>
  </si>
  <si>
    <t>Lyxor MSCI Europe ESG Leaders (DR) UCITS ETF - Acc</t>
  </si>
  <si>
    <t>LU1940199711</t>
  </si>
  <si>
    <t>LEAD</t>
  </si>
  <si>
    <t>UBS ETF (IE) CMCI Commodity Carry Ex-Agriculture SF UCITS ETF (USD) A-acc</t>
  </si>
  <si>
    <t>IE00BN940Z87</t>
  </si>
  <si>
    <t>UBF6</t>
  </si>
  <si>
    <t>SPDR Refinitiv Global Convertible Bond EUR Hdg UCITS ETF (Acc)</t>
  </si>
  <si>
    <t>IE00BDT6FP91</t>
  </si>
  <si>
    <t>SPF1</t>
  </si>
  <si>
    <t>SPDR Bloomberg SASB 0-3 Year Euro Corporate ESG UCITS ETF</t>
  </si>
  <si>
    <t>IE00B6YX5H87</t>
  </si>
  <si>
    <t>SPPS</t>
  </si>
  <si>
    <t>iShares eb.rexx Government Germany 2.5-5.5yr UCITS ETF (DE)</t>
  </si>
  <si>
    <t>DE0006289481</t>
  </si>
  <si>
    <t>EXHC</t>
  </si>
  <si>
    <t>Lyxor MSCI World Financials TR UCITS ETF - Acc (EUR)</t>
  </si>
  <si>
    <t>LU0533032859</t>
  </si>
  <si>
    <t>LYPD</t>
  </si>
  <si>
    <t>Lyxor 1 DAX 50 ESG (DR) UCITS ETF</t>
  </si>
  <si>
    <t>DE000ETF9090</t>
  </si>
  <si>
    <t>E909</t>
  </si>
  <si>
    <t>UBS ETF (IE) CMCI Composite SF UCITS ETF (USD) A-acc</t>
  </si>
  <si>
    <t>IE00B53H0131</t>
  </si>
  <si>
    <t>UIQK</t>
  </si>
  <si>
    <t>iShares Asia Property Yield UCITS ETF USD (Dist)</t>
  </si>
  <si>
    <t>IE00B1FZS244</t>
  </si>
  <si>
    <t>IQQ4</t>
  </si>
  <si>
    <t>iShares ATX UCITS ETF (DE)</t>
  </si>
  <si>
    <t>DE000A0D8Q23</t>
  </si>
  <si>
    <t>EXXX</t>
  </si>
  <si>
    <t>Deka EURO STOXX 50 ESG Filtered UCITS ETF</t>
  </si>
  <si>
    <t>DE000ETFL466</t>
  </si>
  <si>
    <t>ELFA</t>
  </si>
  <si>
    <t>iShares eb.rexx Government Germany 5.5-10.5yr UCITS ETF (DE)</t>
  </si>
  <si>
    <t>DE0006289499</t>
  </si>
  <si>
    <t>EXHD</t>
  </si>
  <si>
    <t>iShares Edge MSCI USA Quality Factor UCITS ETF USD (Acc)</t>
  </si>
  <si>
    <t>IE00BD1F4L37</t>
  </si>
  <si>
    <t>QDVB</t>
  </si>
  <si>
    <t>JPM BetaBuilders US Equity UCITS ETF      </t>
  </si>
  <si>
    <t>IE00BJK9H753</t>
  </si>
  <si>
    <t>BBUS</t>
  </si>
  <si>
    <t>SPDR MSCI Europe Energy UCITS ETF</t>
  </si>
  <si>
    <t>IE00BKWQ0F09</t>
  </si>
  <si>
    <t>SPYN</t>
  </si>
  <si>
    <t>iShares MSCI USA ESG Enhanced UCITS ETF EUR Hedged (Acc)</t>
  </si>
  <si>
    <t>IE000U7L59A3</t>
  </si>
  <si>
    <t>CBUC</t>
  </si>
  <si>
    <t>BNP Paribas Easy MSCI Europe ESG Filtered Min TE UCITS ETF</t>
  </si>
  <si>
    <t>LU1291099718</t>
  </si>
  <si>
    <t>EEUX</t>
  </si>
  <si>
    <t>Sprott Uranium Miners UCITS ETF</t>
  </si>
  <si>
    <t>IE0005YK6564</t>
  </si>
  <si>
    <t>U3O8</t>
  </si>
  <si>
    <t>Invesco STOXX Europe 600 Optimised Media UCITS ETF Acc</t>
  </si>
  <si>
    <t>IE00B5MTZ488</t>
  </si>
  <si>
    <t>SC06</t>
  </si>
  <si>
    <t>iShares MSCI Canada UCITS ETF USD (Acc)</t>
  </si>
  <si>
    <t>IE00B52SF786</t>
  </si>
  <si>
    <t>SXR2</t>
  </si>
  <si>
    <t>SPDR Bloomberg Euro Aggregate Bond UCITS ETF</t>
  </si>
  <si>
    <t>IE00B41RYL63</t>
  </si>
  <si>
    <t>SYBA</t>
  </si>
  <si>
    <t>BNP Paribas Easy € Corp Bond SRI PAB 1-3Y UCITS ETF</t>
  </si>
  <si>
    <t>LU2008760592</t>
  </si>
  <si>
    <t>ASR3</t>
  </si>
  <si>
    <t>Lyxor DJ Switzerland Titans 30 (DR) UCITS ETF</t>
  </si>
  <si>
    <t>LU0392496427</t>
  </si>
  <si>
    <t>C030</t>
  </si>
  <si>
    <t>Xtrackers II USD Overnight Rate Swap UCITS ETF 1C</t>
  </si>
  <si>
    <t>LU0321465469</t>
  </si>
  <si>
    <t>DXSZ</t>
  </si>
  <si>
    <t>JPM Global Equity Multi-Factor UCITS ETF - USD (acc)</t>
  </si>
  <si>
    <t>IE00BJRCLL96</t>
  </si>
  <si>
    <t>JPGL</t>
  </si>
  <si>
    <t>Amundi ETF STOXX Europe 50 UCITS ETF - EUR (C/D)</t>
  </si>
  <si>
    <t>FR0010790980</t>
  </si>
  <si>
    <t>AE50</t>
  </si>
  <si>
    <t>Xtrackers SLI UCITS ETF 1D</t>
  </si>
  <si>
    <t>LU0322248146</t>
  </si>
  <si>
    <t>DXS0</t>
  </si>
  <si>
    <t>iShares STOXX Europe 600 Real Estate UCITS ETF (DE)</t>
  </si>
  <si>
    <t>DE000A0Q4R44</t>
  </si>
  <si>
    <t>EXI5</t>
  </si>
  <si>
    <t xml:space="preserve">Vanguard ESG Developed Europe All Cap UCITS ETF (USD) Accumulating </t>
  </si>
  <si>
    <t>IE000QUOSE01</t>
  </si>
  <si>
    <t>V3DA</t>
  </si>
  <si>
    <t>Amundi MSCI World Climate Paris Aligned PAB UCITS ETF DR</t>
  </si>
  <si>
    <t>FR0014003FW1</t>
  </si>
  <si>
    <t>PABV</t>
  </si>
  <si>
    <t>Xtrackers MSCI USA Consumer Staples UCITS ETF 1D</t>
  </si>
  <si>
    <t>IE00BGQYRQ28</t>
  </si>
  <si>
    <t>XUCS</t>
  </si>
  <si>
    <t>JPM EUR Ultra-Short Income UCITS ETF - EUR (acc)</t>
  </si>
  <si>
    <t>IE00BD9MMF62</t>
  </si>
  <si>
    <t>JEST</t>
  </si>
  <si>
    <t>Lyxor 1 MDAX ESG UCITS ETF (I)</t>
  </si>
  <si>
    <t>DE000ETF9074</t>
  </si>
  <si>
    <t>E907</t>
  </si>
  <si>
    <t>Amundi Index FTSE EPRA NAREIT Global UCITS ETF DR - EUR (D)</t>
  </si>
  <si>
    <t>LU1737652823</t>
  </si>
  <si>
    <t>10AJ</t>
  </si>
  <si>
    <t>JPM Global Research Enhanced Index Equity (ESG) UCITS ETF - EUR Hedged (acc)</t>
  </si>
  <si>
    <t>IE0000UW95D6</t>
  </si>
  <si>
    <t>JRGE</t>
  </si>
  <si>
    <t>Lyxor SDAX (DR) UCITS ETF</t>
  </si>
  <si>
    <t>LU0603942888</t>
  </si>
  <si>
    <t>C005</t>
  </si>
  <si>
    <t>Lyxor S&amp;P 500 UCITS ETF - Daily Hedged to EUR - Dist</t>
  </si>
  <si>
    <t>LU0959211243</t>
  </si>
  <si>
    <t>LYP2</t>
  </si>
  <si>
    <t>Amundi Index MSCI Europe ESG Broad CTB UCITS ETF - EUR (C)</t>
  </si>
  <si>
    <t>LU1681042609</t>
  </si>
  <si>
    <t>CEUG</t>
  </si>
  <si>
    <t>iShares USD TIPS UCITS ETF USD (Acc)</t>
  </si>
  <si>
    <t>IE00B1FZSC47</t>
  </si>
  <si>
    <t>IUST</t>
  </si>
  <si>
    <t>Amundi Index MSCI Emerging Markets SRI UCITS ETF (DR) (D)</t>
  </si>
  <si>
    <t>LU2059756754</t>
  </si>
  <si>
    <t>ACUG</t>
  </si>
  <si>
    <t>SPDR Bloomberg 1-3 Year U.S. Treasury Bond UCITS ETF</t>
  </si>
  <si>
    <t>IE00BC7GZJ81</t>
  </si>
  <si>
    <t>SYBW</t>
  </si>
  <si>
    <t>Xtrackers MSCI USA Consumer Discretionary UCITS ETF 1D</t>
  </si>
  <si>
    <t>IE00BGQYRR35</t>
  </si>
  <si>
    <t>XUCD</t>
  </si>
  <si>
    <t>UBS ETF (LU) Sustainable Development Bank Bonds UCITS ETF (hedged to EUR) A-acc</t>
  </si>
  <si>
    <t>LU1852211991</t>
  </si>
  <si>
    <t>MDBE</t>
  </si>
  <si>
    <t>Lyxor STOXX Europe 600 Basic Resources UCITS ETF - Acc</t>
  </si>
  <si>
    <t>LU1834983550</t>
  </si>
  <si>
    <t>LBRE</t>
  </si>
  <si>
    <t>Amundi S&amp;P 500 Equal Weight ESG Leaders UCITS ETF DR – USD (A)</t>
  </si>
  <si>
    <t>IE000LAP5Z18</t>
  </si>
  <si>
    <t>WELE</t>
  </si>
  <si>
    <t>iShares Euro Dividend UCITS ETF EUR (Dist)</t>
  </si>
  <si>
    <t>IE00B0M62S72</t>
  </si>
  <si>
    <t>IQQA</t>
  </si>
  <si>
    <t>Lyxor Euro Government Bond 1-3Y (DR) UCITS ETF - Acc</t>
  </si>
  <si>
    <t>LU1650487413</t>
  </si>
  <si>
    <t>LYQ2</t>
  </si>
  <si>
    <t>Lyxor STOXX Europe 600 Healthcare UCITS ETF - Acc</t>
  </si>
  <si>
    <t>LU1834986900</t>
  </si>
  <si>
    <t>LHTC</t>
  </si>
  <si>
    <t>iShares € Corp Bond ESG UCITS ETF EUR (Acc)</t>
  </si>
  <si>
    <t>IE000L2TO2T2</t>
  </si>
  <si>
    <t>SUA0</t>
  </si>
  <si>
    <t>Xtrackers II iTraxx Crossover Short Daily Swap UCITS ETF 1C</t>
  </si>
  <si>
    <t>LU0321462870</t>
  </si>
  <si>
    <t>DXST</t>
  </si>
  <si>
    <t>BNP Paribas Easy Low Carbon 100 Europe PAB UCITS ETF</t>
  </si>
  <si>
    <t>LU1377382368</t>
  </si>
  <si>
    <t>LCEU</t>
  </si>
  <si>
    <t>Invesco AT1 Capital Bond UCITS ETF EUR Hdg Dist</t>
  </si>
  <si>
    <t>IE00BFZPF439</t>
  </si>
  <si>
    <t>XAT1</t>
  </si>
  <si>
    <t>Invesco STOXX Europe 600 Optimised Insurance UCITS ETF Acc</t>
  </si>
  <si>
    <t>IE00B5MTXJ97</t>
  </si>
  <si>
    <t>SC0Y</t>
  </si>
  <si>
    <t>VanEck Crypto and Blockchain Innovators UCITS ETF</t>
  </si>
  <si>
    <t>IE00BMDKNW35</t>
  </si>
  <si>
    <t>DAVV</t>
  </si>
  <si>
    <t>Deka Oekom Euro Nachhaltigkeit UCITS ETF</t>
  </si>
  <si>
    <t>DE000ETFL474</t>
  </si>
  <si>
    <t>ELFB</t>
  </si>
  <si>
    <t>Deka MSCI Germany Climate Change ESG UCITS ETF</t>
  </si>
  <si>
    <t>DE000ETFL540</t>
  </si>
  <si>
    <t>D6RT</t>
  </si>
  <si>
    <t>L&amp;G ROBO Global Robotics and Automation UCITS ETF</t>
  </si>
  <si>
    <t>IE00BMW3QX54</t>
  </si>
  <si>
    <t>IROB</t>
  </si>
  <si>
    <t>Amundi Prime Euro Corporates UCITS ETF DR - EUR (C)</t>
  </si>
  <si>
    <t>LU2089238625</t>
  </si>
  <si>
    <t>PRAC</t>
  </si>
  <si>
    <t>Xtrackers USD High Yield Corporate Bond UCITS ETF 1D</t>
  </si>
  <si>
    <t>IE00BDR5HM97</t>
  </si>
  <si>
    <t>XUHY</t>
  </si>
  <si>
    <t>UBS ETF (LU) MSCI EMU Value UCITS ETF (EUR) A-dis</t>
  </si>
  <si>
    <t>LU0446734369</t>
  </si>
  <si>
    <t>UIME</t>
  </si>
  <si>
    <t>Lyxor MSCI Greece UCITS ETF - Dist</t>
  </si>
  <si>
    <t>FR0010405431</t>
  </si>
  <si>
    <t>LYMH</t>
  </si>
  <si>
    <t>Lyxor Hong Kong (HSI) UCITS ETF - Dist</t>
  </si>
  <si>
    <t>LU1900067940</t>
  </si>
  <si>
    <t>LHKG</t>
  </si>
  <si>
    <t>Rize Sustainable Future of Food UCITS ETF - USD Acc</t>
  </si>
  <si>
    <t>IE00BLRPQH31</t>
  </si>
  <si>
    <t>RIZF</t>
  </si>
  <si>
    <t>iShares MSCI Japan ESG Screened UCITS ETF USD (Dist)</t>
  </si>
  <si>
    <t>IE00BFNM3M05</t>
  </si>
  <si>
    <t>SODJ</t>
  </si>
  <si>
    <t>Invesco S&amp;P 500 ESG UCITS ETF EUR Hdg (Acc)</t>
  </si>
  <si>
    <t>IE000QF66PE6</t>
  </si>
  <si>
    <t>5ESE</t>
  </si>
  <si>
    <t>SPDR Dow Jones Global Real Estate UCITS ETF</t>
  </si>
  <si>
    <t>IE00B8GF1M35</t>
  </si>
  <si>
    <t>SPYJ</t>
  </si>
  <si>
    <t>Xtrackers II Eurozone Government Bond 3-5 UCITS ETF 1C</t>
  </si>
  <si>
    <t>LU0290356954</t>
  </si>
  <si>
    <t>DBXQ</t>
  </si>
  <si>
    <t>SPDR MSCI Europe Health Care UCITS ETF</t>
  </si>
  <si>
    <t>IE00BKWQ0H23</t>
  </si>
  <si>
    <t>SPYH</t>
  </si>
  <si>
    <t>SPDR S&amp;P Pan Asia Dividend Aristocrats UCITS ETF</t>
  </si>
  <si>
    <t>IE00B9KNR336</t>
  </si>
  <si>
    <t>ZPRA</t>
  </si>
  <si>
    <t>Vanguard LifeStrategy 60% Equity UCITS ETF (EUR) - Acc</t>
  </si>
  <si>
    <t>IE00BMVB5P51</t>
  </si>
  <si>
    <t>V60A</t>
  </si>
  <si>
    <t>Lyxor Euro Government Bond 3-5Y (DR) UCITS ETF - Acc</t>
  </si>
  <si>
    <t>LU1650488494</t>
  </si>
  <si>
    <t>LYQ3</t>
  </si>
  <si>
    <t>PIMCO Euro Low Duration Corporate Bond UCITS ETF</t>
  </si>
  <si>
    <t>IE00BP9F2J32</t>
  </si>
  <si>
    <t>LDCE</t>
  </si>
  <si>
    <t>PIMCO</t>
  </si>
  <si>
    <t>Global X Lithium &amp; Battery Tech UCITS ETF</t>
  </si>
  <si>
    <t>IE00BLCHJN13</t>
  </si>
  <si>
    <t>LI7U</t>
  </si>
  <si>
    <t>iShares USD TIPS 0-5 UCITS ETF</t>
  </si>
  <si>
    <t>IE00BDQYWQ65</t>
  </si>
  <si>
    <t>SXRH</t>
  </si>
  <si>
    <t>UBS ETF (IE) Factor MSCI USA Quality UCITS ETF (USD) A-dis</t>
  </si>
  <si>
    <t>IE00BX7RRJ27</t>
  </si>
  <si>
    <t>UBUT</t>
  </si>
  <si>
    <t>iShares Edge MSCI EM Value Factor UCITS ETF USD (Acc)</t>
  </si>
  <si>
    <t>IE00BG0SKF03</t>
  </si>
  <si>
    <t>5MVL</t>
  </si>
  <si>
    <t>UBS ETF (IE) Solactive Global Pure Gold Miners UCITS ETF (USD) A-dis</t>
  </si>
  <si>
    <t>IE00B7KMNP07</t>
  </si>
  <si>
    <t>UBUD</t>
  </si>
  <si>
    <t>iShares eb.rexx Government Germany 10.5+yr UCITS ETF (DE)</t>
  </si>
  <si>
    <t>DE000A0D8Q31</t>
  </si>
  <si>
    <t>EXX6</t>
  </si>
  <si>
    <t>JPM USD Emerging Markets Sovereign Bond UCITS ETF - EUR Hedged (acc)</t>
  </si>
  <si>
    <t>IE00BDDRDY39</t>
  </si>
  <si>
    <t>JMBE</t>
  </si>
  <si>
    <t>Vanguard U.K. Gilt UCITS ETF EUR hedged - Acc</t>
  </si>
  <si>
    <t>IE00BMX0B524</t>
  </si>
  <si>
    <t>VGUE</t>
  </si>
  <si>
    <t>Amundi MSCI UK IMI SRI PAB UCITS ETF (DR) - EUR (D)</t>
  </si>
  <si>
    <t>LU2368674631</t>
  </si>
  <si>
    <t>CUIK</t>
  </si>
  <si>
    <t>Tabula EUR IG Bond Paris-Aligned Climate UCITS ETF (EUR) – Acc</t>
  </si>
  <si>
    <t>IE00BN4GXL63</t>
  </si>
  <si>
    <t>TABC</t>
  </si>
  <si>
    <t>Tabula</t>
  </si>
  <si>
    <t>Roundhill Ball Metaverse UCITS ETF</t>
  </si>
  <si>
    <t>IE00082BU3V4</t>
  </si>
  <si>
    <t>METV</t>
  </si>
  <si>
    <t>Roundhill</t>
  </si>
  <si>
    <t>iShares Nikkei 225 UCITS ETF JPY (Acc)</t>
  </si>
  <si>
    <t>IE00B52MJD48</t>
  </si>
  <si>
    <t>SXRZ</t>
  </si>
  <si>
    <t>Global X Uranium UCITS ETF</t>
  </si>
  <si>
    <t>IE000NDWFGA5</t>
  </si>
  <si>
    <t>URNU</t>
  </si>
  <si>
    <t>Lyxor 1 TecDAX (DR) UCITS ETF</t>
  </si>
  <si>
    <t>DE000ETF9082</t>
  </si>
  <si>
    <t>E908</t>
  </si>
  <si>
    <t>UBS ETF (LU) Bloomberg MSCI US Liquid Corporates Sustainable UCITS ETF (hedged to EUR) A-acc</t>
  </si>
  <si>
    <t>LU1215461325</t>
  </si>
  <si>
    <t>UET0</t>
  </si>
  <si>
    <t>iShares MSCI EMU ESG Screened UCITS ETF EUR (Dist)</t>
  </si>
  <si>
    <t>IE00BFNM3C07</t>
  </si>
  <si>
    <t>SLMB</t>
  </si>
  <si>
    <t>Xtrackers II iTraxx Crossover Swap UCITS ETF 1C</t>
  </si>
  <si>
    <t>LU0290359032</t>
  </si>
  <si>
    <t>DBXM</t>
  </si>
  <si>
    <t>iShares Edge MSCI EM Minimum Volatility UCITS ETF USD (Acc)</t>
  </si>
  <si>
    <t>IE00B8KGV557</t>
  </si>
  <si>
    <t>EUNZ</t>
  </si>
  <si>
    <t>VanEck Morningstar Global Wide Moat UCITS ETF</t>
  </si>
  <si>
    <t>IE00BL0BMZ89</t>
  </si>
  <si>
    <t>VVGM</t>
  </si>
  <si>
    <t>iShares USD Treasury Bond 7-10yr UCITS ETF USD (Acc)</t>
  </si>
  <si>
    <t>IE00B3VWN518</t>
  </si>
  <si>
    <t>SXRM</t>
  </si>
  <si>
    <t>iShares UK Dividend UCITS ETF GBP (Dist)</t>
  </si>
  <si>
    <t>IE00B0M63060</t>
  </si>
  <si>
    <t>IQQD</t>
  </si>
  <si>
    <t>iShares USD Treasury Bond UCITS ETF USD (Dist)</t>
  </si>
  <si>
    <t>IE00BK95B138</t>
  </si>
  <si>
    <t>SNA2</t>
  </si>
  <si>
    <t>Xtrackers MSCI Europe Financials ESG Screened UCITS ETF 1C</t>
  </si>
  <si>
    <t>LU0292103651</t>
  </si>
  <si>
    <t>XS7R</t>
  </si>
  <si>
    <t>Invesco STOXX Europe 600 UCITS ETF Acc</t>
  </si>
  <si>
    <t>IE00B60SWW18</t>
  </si>
  <si>
    <t>SC0C</t>
  </si>
  <si>
    <t>iShares USD Floating Rate Bond UCITS ETF USD (Dist)</t>
  </si>
  <si>
    <t>IE00BZ048462</t>
  </si>
  <si>
    <t>QDVY</t>
  </si>
  <si>
    <t>Xtrackers II Global Government Bond UCITS ETF 1D EUR Hedged</t>
  </si>
  <si>
    <t>LU0690964092</t>
  </si>
  <si>
    <t>XGVD</t>
  </si>
  <si>
    <t>iShares MSCI Europe Information Technology Sector UCITS ETF EUR (Acc)</t>
  </si>
  <si>
    <t>IE00BMW42413</t>
  </si>
  <si>
    <t>ESIT</t>
  </si>
  <si>
    <t>Xtrackers S&amp;P Global Infrastructure Swap UCITS ETF 1C</t>
  </si>
  <si>
    <t>LU0322253229</t>
  </si>
  <si>
    <t>DX2E</t>
  </si>
  <si>
    <t>iShares J.P. Morgan USD EM Bond UCITS ETF USD (Acc)</t>
  </si>
  <si>
    <t>IE00BYXYYK40</t>
  </si>
  <si>
    <t>IS02</t>
  </si>
  <si>
    <t>Deka iBoxx EUR Liquid Sovereign Diversified 1-3 UCITS ETF</t>
  </si>
  <si>
    <t>DE000ETFL128</t>
  </si>
  <si>
    <t>EL4L</t>
  </si>
  <si>
    <t>VanEck Rare Earth and Strategic Metals UCITS ETF</t>
  </si>
  <si>
    <t>IE0002PG6CA6</t>
  </si>
  <si>
    <t>VVMX</t>
  </si>
  <si>
    <t>Deka Deutsche Boerse EUROGOV Germany 3-5 UCITS ETF</t>
  </si>
  <si>
    <t>DE000ETFL193</t>
  </si>
  <si>
    <t>EL4T</t>
  </si>
  <si>
    <t>L&amp;G Gold Mining UCITS ETF</t>
  </si>
  <si>
    <t>IE00B3CNHG25</t>
  </si>
  <si>
    <t>ETLX</t>
  </si>
  <si>
    <t>Xtrackers II USD Emerging Markets Bond UCITS ETF 2D</t>
  </si>
  <si>
    <t>LU0677077884</t>
  </si>
  <si>
    <t>XUEM</t>
  </si>
  <si>
    <t>Amundi Prime Euro Govies UCITS ETF DR - EUR (C)</t>
  </si>
  <si>
    <t>LU2089238898</t>
  </si>
  <si>
    <t>PRAR</t>
  </si>
  <si>
    <t>Xtrackers USD Corporate Green Bond UCITS ETF 1C - EUR Hedged</t>
  </si>
  <si>
    <t>IE00028H9QJ8</t>
  </si>
  <si>
    <t>XGUE</t>
  </si>
  <si>
    <t>Amundi ETF Govt Bond EURO Broad Investment GRADE 5-7 UCITS ETF</t>
  </si>
  <si>
    <t>FR0010754176</t>
  </si>
  <si>
    <t>18MZ</t>
  </si>
  <si>
    <t>iShares MSCI Saudi Arabia Capped UCITS ETF USD (Acc)</t>
  </si>
  <si>
    <t>IE00BYYR0489</t>
  </si>
  <si>
    <t>IUSS</t>
  </si>
  <si>
    <t>UBS ETF (LU) MSCI Japan Socially Responsible UCITS ETF (JPY) A-dis</t>
  </si>
  <si>
    <t>LU1230561679</t>
  </si>
  <si>
    <t>FRCJ</t>
  </si>
  <si>
    <t>Lyxor Core EURO STOXX 50 (DR) UCITS ETF Acc</t>
  </si>
  <si>
    <t>LU0908501215</t>
  </si>
  <si>
    <t>MSED</t>
  </si>
  <si>
    <t>Lyxor Barclays Floating Rate Euro 0-7Y UCITS ETF - Acc</t>
  </si>
  <si>
    <t>LU1829218319</t>
  </si>
  <si>
    <t>NK4L</t>
  </si>
  <si>
    <t>Lyxor MSCI Europe (DR) UCITS ETF - Acc</t>
  </si>
  <si>
    <t>FR0010261198</t>
  </si>
  <si>
    <t>LYY5</t>
  </si>
  <si>
    <t>Lyxor MSCI Disruptive Technologies ESG Filtered (DR) UCITS ETF</t>
  </si>
  <si>
    <t>LU2023678282</t>
  </si>
  <si>
    <t>DRUP</t>
  </si>
  <si>
    <t>Deka iBoxx EUR Liquid Sovereign Diversified 3-5 UCITS ETF</t>
  </si>
  <si>
    <t>DE000ETFL136</t>
  </si>
  <si>
    <t>EL4M</t>
  </si>
  <si>
    <t>iShares MSCI EM IMI ESG Screened UCITS ETF USD (Dist)</t>
  </si>
  <si>
    <t>IE00BFNM3N12</t>
  </si>
  <si>
    <t>OM3Y</t>
  </si>
  <si>
    <t>Amundi Floating Rate USD Corporate ESG UCITS ETF DR - Hedged EUR (C)</t>
  </si>
  <si>
    <t>LU1681041031</t>
  </si>
  <si>
    <t>FRNH</t>
  </si>
  <si>
    <t>Amundi Prime US Treasury Bond 0-1 Y UCITS ETF DR - Hedged EUR (C)</t>
  </si>
  <si>
    <t>LU2182388749</t>
  </si>
  <si>
    <t>PR1H</t>
  </si>
  <si>
    <t>BNP Paribas Easy ECPI Circular Economy Leaders UCITS ETF</t>
  </si>
  <si>
    <t>LU1953136527</t>
  </si>
  <si>
    <t>EMEC</t>
  </si>
  <si>
    <t>Amundi S&amp;P SmallCap 600 ESG UCITS ETF - Dist</t>
  </si>
  <si>
    <t>IE000XLJ2JQ9</t>
  </si>
  <si>
    <t>MWON</t>
  </si>
  <si>
    <t>Xtrackers II USD Emerging Markets Bond UCITS ETF 1C - EUR Hedged</t>
  </si>
  <si>
    <t>LU0321462953</t>
  </si>
  <si>
    <t>DXSU</t>
  </si>
  <si>
    <t>VanEck J.P. Morgan EM Local Currency Bond UCITS ETF - USD A</t>
  </si>
  <si>
    <t>IE00BDS67326</t>
  </si>
  <si>
    <t>EM1C</t>
  </si>
  <si>
    <t>Lyxor EuroMTS Highest Rated Macro-Weighted Govt Bond (DR) UCITS ETF - Acc</t>
  </si>
  <si>
    <t>LU1287023342</t>
  </si>
  <si>
    <t>LYXA</t>
  </si>
  <si>
    <t>Amundi Prime US Corporates UCITS ETF DR - USD (C)</t>
  </si>
  <si>
    <t>LU2089239276</t>
  </si>
  <si>
    <t>PRAP</t>
  </si>
  <si>
    <t>Lyxor 1 DivDAX (DR) UCITS ETF</t>
  </si>
  <si>
    <t>DE000ETF9033</t>
  </si>
  <si>
    <t>E903</t>
  </si>
  <si>
    <t>Lyxor MSCI Future Mobility ESG Filtered (DR) UCITS ETF</t>
  </si>
  <si>
    <t>LU2023679090</t>
  </si>
  <si>
    <t>ELCR</t>
  </si>
  <si>
    <t>Deka STOXX Europe 50 UCITS ETF</t>
  </si>
  <si>
    <t>DE000ETFL250</t>
  </si>
  <si>
    <t>EL4Y</t>
  </si>
  <si>
    <t>iShares Digital Security UCITS ETF USD (Dist)</t>
  </si>
  <si>
    <t>IE00BG0J4841</t>
  </si>
  <si>
    <t>IS4S</t>
  </si>
  <si>
    <t>Amundi CAC 40 ESG UCITS ETF DR - EUR (C)</t>
  </si>
  <si>
    <t>LU1681046931</t>
  </si>
  <si>
    <t>GC40</t>
  </si>
  <si>
    <t>iShares Core UK Gilts UCITS ETF EUR Hedged (Dist)</t>
  </si>
  <si>
    <t>IE000BI0GCN3</t>
  </si>
  <si>
    <t>CBUS</t>
  </si>
  <si>
    <t>Xtrackers II iBoxx Eurozone Government Bond Yield Plus 1-3 UCITS ETF</t>
  </si>
  <si>
    <t>LU2552296563</t>
  </si>
  <si>
    <t>XY2D</t>
  </si>
  <si>
    <t>Vanguard ESG Global All Cap UCITS ETF (USD) - Dist</t>
  </si>
  <si>
    <t>IE00BNG8L385</t>
  </si>
  <si>
    <t>V3AL</t>
  </si>
  <si>
    <t>Amundi Floating Rate USD Corporate ESG UCITS ETF DR - USD (C)</t>
  </si>
  <si>
    <t>LU1681040900</t>
  </si>
  <si>
    <t>FRNU</t>
  </si>
  <si>
    <t>iShares Fallen Angels High Yield Corp Bond UCITS ETF</t>
  </si>
  <si>
    <t>IE00BYM31M36</t>
  </si>
  <si>
    <t>QDVQ</t>
  </si>
  <si>
    <t>iShares STOXX Europe 600 Retail UCITS ETF (DE)</t>
  </si>
  <si>
    <t>DE000A0H08P6</t>
  </si>
  <si>
    <t>EXH8</t>
  </si>
  <si>
    <t>UBS ETF (LU) Bloomberg MSCI Euro Area Liquid Corporates 1-5 Year Sustainable UCITS ETF</t>
  </si>
  <si>
    <t>LU1805389258</t>
  </si>
  <si>
    <t>UIQL</t>
  </si>
  <si>
    <t>LU0484968903</t>
  </si>
  <si>
    <t>XB4D</t>
  </si>
  <si>
    <t>UBS ETF (IE) S&amp;P 500 ESG UCITS ETF (USD) A-acc</t>
  </si>
  <si>
    <t>IE00BHXMHL11</t>
  </si>
  <si>
    <t>4UBQ</t>
  </si>
  <si>
    <t>SPDR Bloomberg Euro Government Bond UCITS ETF</t>
  </si>
  <si>
    <t>IE00B3S5XW04</t>
  </si>
  <si>
    <t>SYBB</t>
  </si>
  <si>
    <t>Deka MSCI Emerging Markets UCITS ETF</t>
  </si>
  <si>
    <t>DE000ETFL342</t>
  </si>
  <si>
    <t>EL40</t>
  </si>
  <si>
    <t>Amundi MSCI Europe ESG Leaders Select UCITS ETF DR (A)</t>
  </si>
  <si>
    <t>LU2109787478</t>
  </si>
  <si>
    <t>SADE</t>
  </si>
  <si>
    <t>Xtrackers II Eurozone Government Bond 7-10 UCITS ETF 1C</t>
  </si>
  <si>
    <t>LU0290357259</t>
  </si>
  <si>
    <t>DBXB</t>
  </si>
  <si>
    <t>Lyxor ESG USD High Yield (DR) UCITS ETF - Dist</t>
  </si>
  <si>
    <t>LU1435356149</t>
  </si>
  <si>
    <t>LYX8</t>
  </si>
  <si>
    <t>Lyxor MSCI AC Asia Ex Japan UCITS ETF - Acc</t>
  </si>
  <si>
    <t>LU1900068161</t>
  </si>
  <si>
    <t>LASI</t>
  </si>
  <si>
    <t>BNP Paribas Easy EURO STOXX 50 UCITS ETF - C</t>
  </si>
  <si>
    <t>FR0012739431</t>
  </si>
  <si>
    <t>ETDD</t>
  </si>
  <si>
    <t>Invesco STOXX Europe 600 Optimised Construction &amp; Materials UCITS ETF Acc</t>
  </si>
  <si>
    <t>IE00B5MTY309</t>
  </si>
  <si>
    <t>SC01</t>
  </si>
  <si>
    <t>Deka Euro Corporates 0-3 Liquid UCITS ETF</t>
  </si>
  <si>
    <t>DE000ETFL532</t>
  </si>
  <si>
    <t>ELFF</t>
  </si>
  <si>
    <t>Amundi MSCI USA UCITS ETF - EUR (C)</t>
  </si>
  <si>
    <t>LU1681042864</t>
  </si>
  <si>
    <t>ACU2</t>
  </si>
  <si>
    <t>Amundi Govt Bond Euro Broad Investment Grade UCITS ETF DR - EUR (C)</t>
  </si>
  <si>
    <t>LU1681046261</t>
  </si>
  <si>
    <t>CB3G</t>
  </si>
  <si>
    <t>Global X Robotics &amp; Artificial Intelligence UCITS ETF</t>
  </si>
  <si>
    <t>IE00BLCHJB90</t>
  </si>
  <si>
    <t>XB0T</t>
  </si>
  <si>
    <t>Xtrackers S&amp;P 500 Equal Weight UCITS ETF 2C - EUR Hedged</t>
  </si>
  <si>
    <t>IE0002EI5AG0</t>
  </si>
  <si>
    <t>XDEE</t>
  </si>
  <si>
    <t>Vanguard USD Corporate Bond UCITS ETF</t>
  </si>
  <si>
    <t>IE00BZ163K21</t>
  </si>
  <si>
    <t>VUCP</t>
  </si>
  <si>
    <t>iShares MSCI Pacific ex-Japan UCITS ETF USD (Dist)</t>
  </si>
  <si>
    <t>IE00B4WXJD03</t>
  </si>
  <si>
    <t>EUNJ</t>
  </si>
  <si>
    <t>Lyxor MSCI Brazil UCITS ETF - Acc</t>
  </si>
  <si>
    <t>LU1900066207</t>
  </si>
  <si>
    <t>LBRA</t>
  </si>
  <si>
    <t>L&amp;G Clean Energy UCITS ETF</t>
  </si>
  <si>
    <t>IE00BK5BCH80</t>
  </si>
  <si>
    <t>RENW</t>
  </si>
  <si>
    <t>Lyxor EuroMTS Highest Rated Macro-Weighted Govt Bond 3-5Y (DR) UCITS ETF - Acc</t>
  </si>
  <si>
    <t>LU1829219713</t>
  </si>
  <si>
    <t>LYS5</t>
  </si>
  <si>
    <t>Amundi Prime US Treasury Bond 0-1 Y UCITS ETF DR - USD (C)</t>
  </si>
  <si>
    <t>LU2182388665</t>
  </si>
  <si>
    <t>PR1T</t>
  </si>
  <si>
    <t>Xtrackers S&amp;P 500 UCITS ETF</t>
  </si>
  <si>
    <t>IE000Z9SJA06</t>
  </si>
  <si>
    <t>XDPU</t>
  </si>
  <si>
    <t>Amundi EUR Corporate Bond Climate Net Zero Ambition PAB UCITS ETF Acc</t>
  </si>
  <si>
    <t>LU1829219127</t>
  </si>
  <si>
    <t>LYEB</t>
  </si>
  <si>
    <t>UBS ETF (LU) J.P. Morgan USD EM Diversified Bond 1-5 UCITS ETF (hedged to EUR) A-acc</t>
  </si>
  <si>
    <t>LU1645386480</t>
  </si>
  <si>
    <t>SEAB</t>
  </si>
  <si>
    <t>iShares BRIC 50 UCITS ETF USD (Dist)</t>
  </si>
  <si>
    <t>IE00B1W57M07</t>
  </si>
  <si>
    <t>IQQ9</t>
  </si>
  <si>
    <t>Lyxor Daily LevDAX UCITS ETF</t>
  </si>
  <si>
    <t>LU2090062600</t>
  </si>
  <si>
    <t>LVDX</t>
  </si>
  <si>
    <t>SPDR STOXX Europe 600 SRI UCITS ETF (Acc)</t>
  </si>
  <si>
    <t>IE00BK5H8015</t>
  </si>
  <si>
    <t>ZPDX</t>
  </si>
  <si>
    <t>SPDR Bloomberg 3-7 Year U.S. Treasury Bond UCITS ETF</t>
  </si>
  <si>
    <t>IE00BYSZ5R67</t>
  </si>
  <si>
    <t>SPP3</t>
  </si>
  <si>
    <t>SPDR EURO STOXX Low Volatility UCITS ETF</t>
  </si>
  <si>
    <t>IE00BFTWP510</t>
  </si>
  <si>
    <t>ZPRL</t>
  </si>
  <si>
    <t>Amundi ETF Short MSCI USA Daily UCITS ETF - EUR (C/D)</t>
  </si>
  <si>
    <t>FR0010791194</t>
  </si>
  <si>
    <t>GC2U</t>
  </si>
  <si>
    <t>Xtrackers II EUR High Yield Corporate Bond 1-3 Swap UCITS ETF 1D</t>
  </si>
  <si>
    <t>LU1109939865</t>
  </si>
  <si>
    <t>XHY1</t>
  </si>
  <si>
    <t>SPDR Bloomberg 1-10 Year U.S. Corporate Bond UCITS ETF</t>
  </si>
  <si>
    <t>IE00BYV12Y75</t>
  </si>
  <si>
    <t>SYBR</t>
  </si>
  <si>
    <t>Xtrackers MSCI USA Energy UCITS ETF 1D</t>
  </si>
  <si>
    <t>IE00BCHWNS19</t>
  </si>
  <si>
    <t>XUEN</t>
  </si>
  <si>
    <t>Lyxor MSCI EMU Value (DR) UCITS ETF - Dist</t>
  </si>
  <si>
    <t>LU1598690169</t>
  </si>
  <si>
    <t>LGWS</t>
  </si>
  <si>
    <t>Lyxor MSCI China ESG Leaders Extra (DR) UCITS ETF - Acc</t>
  </si>
  <si>
    <t>LU1900068914</t>
  </si>
  <si>
    <t>LCHI</t>
  </si>
  <si>
    <t>UBS ETF (LU) EURO STOXX 50 ESG UCITS ETF (EUR) A-dis</t>
  </si>
  <si>
    <t>LU1971906802</t>
  </si>
  <si>
    <t>UET5</t>
  </si>
  <si>
    <t>Amundi Index Barclays US Gov Inflation-Linked Bond UCITS ETF DR - Hedged EUR (C)</t>
  </si>
  <si>
    <t>LU2339917168</t>
  </si>
  <si>
    <t>UIFH</t>
  </si>
  <si>
    <t>iShares Asia Property Yield UCITS ETF USD (Acc)</t>
  </si>
  <si>
    <t>IE00BGDPWV87</t>
  </si>
  <si>
    <t>AYEP</t>
  </si>
  <si>
    <t>Invesco MSCI Europe UCITS ETF Acc</t>
  </si>
  <si>
    <t>IE00B60SWY32</t>
  </si>
  <si>
    <t>SC0E</t>
  </si>
  <si>
    <t>Invesco US Treasury Bond 3-7 Year UCITS ETF Dist</t>
  </si>
  <si>
    <t>IE00BF2FNQ44</t>
  </si>
  <si>
    <t>TRD7</t>
  </si>
  <si>
    <t>L&amp;G ESG Emerging Markets Government Bond (USD) 0-5 Year UCITS ETF - EUR Hdg Acc</t>
  </si>
  <si>
    <t>IE000MINO564</t>
  </si>
  <si>
    <t>ENDH</t>
  </si>
  <si>
    <t>Xtrackers FTSE 100 Income UCITS ETF 1D</t>
  </si>
  <si>
    <t>LU0292097234</t>
  </si>
  <si>
    <t>DBXX</t>
  </si>
  <si>
    <t>HSBC MSCI Emerging Markets UCITS ETF - USD (Acc)</t>
  </si>
  <si>
    <t>IE000KCS7J59</t>
  </si>
  <si>
    <t>H4Z3</t>
  </si>
  <si>
    <t>Market Access Jim Rogers International Commodity Index ETF</t>
  </si>
  <si>
    <t>LU0249326488</t>
  </si>
  <si>
    <t>M9SA</t>
  </si>
  <si>
    <t>Market Access</t>
  </si>
  <si>
    <t>Amundi MSCI USA Minimum Volatility Factor UCITS ETF - USD (C)</t>
  </si>
  <si>
    <t>LU1589349734</t>
  </si>
  <si>
    <t>MIVU</t>
  </si>
  <si>
    <t>Xtrackers MSCI Taiwan UCITS ETF 1C</t>
  </si>
  <si>
    <t>LU0292109187</t>
  </si>
  <si>
    <t>DBX5</t>
  </si>
  <si>
    <t>Franklin  European Dividend UCITS ETF</t>
  </si>
  <si>
    <t>IE00BF2B0L69</t>
  </si>
  <si>
    <t>FLXD</t>
  </si>
  <si>
    <t>PIMCO Euro Short-Term High Yield Corporate Bond Index UCITS ETF EUR Acc</t>
  </si>
  <si>
    <t>IE00BD8D5G25</t>
  </si>
  <si>
    <t>EUHA</t>
  </si>
  <si>
    <t>Vanguard USD Emerging Markets Government Bond UCITS ETF</t>
  </si>
  <si>
    <t>IE00BZ163L38</t>
  </si>
  <si>
    <t>VGEM</t>
  </si>
  <si>
    <t>iShares MSCI Europe Consumer Staples Sector UCITS ETF EUR (Acc)</t>
  </si>
  <si>
    <t>IE00BMW42074</t>
  </si>
  <si>
    <t>ESIS</t>
  </si>
  <si>
    <t>SPDR MSCI Europe Consumer Staples UCITS ETF</t>
  </si>
  <si>
    <t>IE00BKWQ0D84</t>
  </si>
  <si>
    <t>SPYC</t>
  </si>
  <si>
    <t>Amundi Index Euro Corporate SRI UCITS ETF DR – EUR (C)</t>
  </si>
  <si>
    <t>LU1437018168</t>
  </si>
  <si>
    <t>A4H8</t>
  </si>
  <si>
    <t>Global X Silver Miners UCITS ETF</t>
  </si>
  <si>
    <t>IE000UL6CLP7</t>
  </si>
  <si>
    <t>SLVR</t>
  </si>
  <si>
    <t>JPM US Research Enhanced Index Equity (ESG) UCITS ETF - USD (dist)</t>
  </si>
  <si>
    <t>IE00BJ06C044</t>
  </si>
  <si>
    <t>JRUD</t>
  </si>
  <si>
    <t>Xtrackers Nikkei 225 UCITS ETF 1C</t>
  </si>
  <si>
    <t>LU2196470426</t>
  </si>
  <si>
    <t>XNKY</t>
  </si>
  <si>
    <t>Global X Solar UCITS ETF</t>
  </si>
  <si>
    <t>IE000XD7KCJ7</t>
  </si>
  <si>
    <t>RA7Z</t>
  </si>
  <si>
    <t>HSBC Asia Pacific ex Japan Sustainable Equity UCITS ETF</t>
  </si>
  <si>
    <t>IE00BKY58G26</t>
  </si>
  <si>
    <t>H4Z2</t>
  </si>
  <si>
    <t>iShares MSCI Europe Industrials Sector UCITS ETF EUR (Acc)</t>
  </si>
  <si>
    <t>IE00BMW42520</t>
  </si>
  <si>
    <t>ESIN</t>
  </si>
  <si>
    <t>iShares MSCI Japan ESG Enhanced UCITS ETF USD (Dist)</t>
  </si>
  <si>
    <t>IE00BHZPJ346</t>
  </si>
  <si>
    <t>EMNJ</t>
  </si>
  <si>
    <t>UBS ETF (IE) S&amp;P Dividend Aristocrats ESG Elite UCITS ETF (USD) A-dis</t>
  </si>
  <si>
    <t>IE00BMP3HG27</t>
  </si>
  <si>
    <t>UBUM</t>
  </si>
  <si>
    <t>Rize Environmental Impact 100 UCITS ETF - USD Acc</t>
  </si>
  <si>
    <t>IE00BLRPRR04</t>
  </si>
  <si>
    <t>WRLD</t>
  </si>
  <si>
    <t>Xtrackers MSCI Europe ESG Screened UCITS ETF 1C</t>
  </si>
  <si>
    <t>LU0322253732</t>
  </si>
  <si>
    <t>DX2I</t>
  </si>
  <si>
    <t>HSBC FTSE EPRA NAREIT Developed UCITS ETF - USD (Acc)</t>
  </si>
  <si>
    <t>IE000G6GSP88</t>
  </si>
  <si>
    <t>H4Z7</t>
  </si>
  <si>
    <t>iShares J.P. Morgan USD EM Corp Bond UCITS ETF USD (Dist)</t>
  </si>
  <si>
    <t>IE00B6TLBW47</t>
  </si>
  <si>
    <t>IS0Q</t>
  </si>
  <si>
    <t>Xtrackers II Germany Government Bond 1-3 UCITS ETF 1D</t>
  </si>
  <si>
    <t>LU0468897110</t>
  </si>
  <si>
    <t>D5BC</t>
  </si>
  <si>
    <t>Franklin S&amp;P 500 Paris Aligned Climate UCITS ETF</t>
  </si>
  <si>
    <t>IE00BMDPBZ72</t>
  </si>
  <si>
    <t>FLX5</t>
  </si>
  <si>
    <t>iShares FTSE MIB UCITS ETF EUR (Acc)</t>
  </si>
  <si>
    <t>IE00B53L4X51</t>
  </si>
  <si>
    <t>SXRY</t>
  </si>
  <si>
    <t>iShares Edge MSCI World Minimum Volatility UCITS ETF USD (Dist)</t>
  </si>
  <si>
    <t>IE00BMCZLJ20</t>
  </si>
  <si>
    <t>UEEH</t>
  </si>
  <si>
    <t>iShares Broad EUR High Yield Corp Bond UCITS ETF EUR (Dist)</t>
  </si>
  <si>
    <t>IE00BG0J4B71</t>
  </si>
  <si>
    <t>EH1Y</t>
  </si>
  <si>
    <t>UBS ETF (LU) Sustainable Development Bank Bonds UCITS ETF (USD) A-acc</t>
  </si>
  <si>
    <t>LU1852211215</t>
  </si>
  <si>
    <t>MDBA</t>
  </si>
  <si>
    <t>Amundi ETF EURO Inflation UCITS ETF DR (C)</t>
  </si>
  <si>
    <t>FR0010754127</t>
  </si>
  <si>
    <t>CI3G</t>
  </si>
  <si>
    <t>Lyxor ESG Euro High Yield (DR) UCITS ETF</t>
  </si>
  <si>
    <t>LU1812090543</t>
  </si>
  <si>
    <t>LYQY</t>
  </si>
  <si>
    <t>HSBC FTSE 100 UCITS ETF</t>
  </si>
  <si>
    <t>IE00B42TW061</t>
  </si>
  <si>
    <t>H4ZB</t>
  </si>
  <si>
    <t>Amundi MSCI Nordic UCITS ETF - EUR (C)</t>
  </si>
  <si>
    <t>LU1681044647</t>
  </si>
  <si>
    <t>CN1G</t>
  </si>
  <si>
    <t>First Trust Nasdaq Cybersecurity UCITS ETF</t>
  </si>
  <si>
    <t>IE00BF16M727</t>
  </si>
  <si>
    <t>CBRS</t>
  </si>
  <si>
    <t>First Trust</t>
  </si>
  <si>
    <t>Amundi MSCI Europe High Dividend Factor UCITS ETF - EUR (C)</t>
  </si>
  <si>
    <t>LU1681041973</t>
  </si>
  <si>
    <t>EHF1</t>
  </si>
  <si>
    <t>PIMCO Euro Short Maturity UCITS ETF</t>
  </si>
  <si>
    <t>IE00B5ZR2157</t>
  </si>
  <si>
    <t>PJS1</t>
  </si>
  <si>
    <t>SPDR MSCI Emerging Markets UCITS ETF</t>
  </si>
  <si>
    <t>IE00B469F816</t>
  </si>
  <si>
    <t>SPYM</t>
  </si>
  <si>
    <t>iShares Edge MSCI World Minimum Volatility UCITS ETF EUR Hedged (Acc)</t>
  </si>
  <si>
    <t>IE00BYXPXL17</t>
  </si>
  <si>
    <t>SXR0</t>
  </si>
  <si>
    <t>Amundi MSCI Europe Minimum Volatility Factor UCITS ETF - EUR (C)</t>
  </si>
  <si>
    <t>LU1681041627</t>
  </si>
  <si>
    <t>MIVA</t>
  </si>
  <si>
    <t>BNP Paribas Easy FTSE EPRA/NAREIT Eurozone Capped UCITS ETF - D</t>
  </si>
  <si>
    <t>LU0192223062</t>
  </si>
  <si>
    <t>IM2A</t>
  </si>
  <si>
    <t>Deka MSCI Europe Climate Change ESG UCITS ETF</t>
  </si>
  <si>
    <t>DE000ETFL565</t>
  </si>
  <si>
    <t>D6RR</t>
  </si>
  <si>
    <t>WisdomTree Cybersecurity UCITS ETF – USD Acc</t>
  </si>
  <si>
    <t>IE00BLPK3577</t>
  </si>
  <si>
    <t>W1TB</t>
  </si>
  <si>
    <t>Lyxor Core Global Inflation-Linked 1-10Y Bond (DR) UCITS ETF - Monthly Hedged to EUR - Dist</t>
  </si>
  <si>
    <t>LU1910940268</t>
  </si>
  <si>
    <t>B8TQ</t>
  </si>
  <si>
    <t>Deka iBoxx EUR Liquid Germany Covered Diversified UCITS ETF</t>
  </si>
  <si>
    <t>DE000ETFL359</t>
  </si>
  <si>
    <t>EL48</t>
  </si>
  <si>
    <t>iShares USD Ultrashort Bond UCITS ETF USD (Dist)</t>
  </si>
  <si>
    <t>IE00BCRY6227</t>
  </si>
  <si>
    <t>IS3L</t>
  </si>
  <si>
    <t>Lyxor US Treasury 10+Y (DR) UCITS ETF - Dist</t>
  </si>
  <si>
    <t>LU1407890620</t>
  </si>
  <si>
    <t>DJAD</t>
  </si>
  <si>
    <t>Xtrackers MSCI Pacific ex Japan ESG Screened UCITS ETF</t>
  </si>
  <si>
    <t>LU0322252338</t>
  </si>
  <si>
    <t>DXS6</t>
  </si>
  <si>
    <t>iShares MSCI EM SRI UCITS ETF USD (Dist)</t>
  </si>
  <si>
    <t>IE00BGDQ0T50</t>
  </si>
  <si>
    <t>36B5</t>
  </si>
  <si>
    <t>Lyxor Dow Jones Industrial Average (LUX) UCITS ETF</t>
  </si>
  <si>
    <t>LU0378437502</t>
  </si>
  <si>
    <t>C010</t>
  </si>
  <si>
    <t>Xtrackers MSCI Europe Value UCITS ETF 1C</t>
  </si>
  <si>
    <t>LU0486851024</t>
  </si>
  <si>
    <t>D5BL</t>
  </si>
  <si>
    <t>iShares MSCI EMU Mid Cap UCITS ETF EUR (Acc)</t>
  </si>
  <si>
    <t>IE00BCLWRD08</t>
  </si>
  <si>
    <t>IS3H</t>
  </si>
  <si>
    <t>Invesco Nasdaq Biotech UCITS ETF A</t>
  </si>
  <si>
    <t>IE00BQ70R696</t>
  </si>
  <si>
    <t>NBTK</t>
  </si>
  <si>
    <t>Xtrackers MDAX ESG Screened UCITS ETF</t>
  </si>
  <si>
    <t>IE00B9MRJJ36</t>
  </si>
  <si>
    <t>XDGM</t>
  </si>
  <si>
    <t>iShares Emerging Asia Local Govt Bond UCITS ETF USD (Dist)</t>
  </si>
  <si>
    <t>IE00B6QGFW01</t>
  </si>
  <si>
    <t>IS0S</t>
  </si>
  <si>
    <t>WisdomTree Global Quality Dividend Growth UCITS ETF</t>
  </si>
  <si>
    <t>IE00BZ56RN96</t>
  </si>
  <si>
    <t>WTEQ</t>
  </si>
  <si>
    <t>iShares J.P. Morgan ESG USD EM Bond UCITS ETF USD (Dist)</t>
  </si>
  <si>
    <t>IE00BDDRDW15</t>
  </si>
  <si>
    <t>36B1</t>
  </si>
  <si>
    <t>Amundi Global AGG SRI UCITS ETF DR - hedged EUR (C)</t>
  </si>
  <si>
    <t>LU2439733507</t>
  </si>
  <si>
    <t>AHYD</t>
  </si>
  <si>
    <t>Lyxor Core EURO STOXX 50 (DR) - UCITS ETF</t>
  </si>
  <si>
    <t>LU0908501488</t>
  </si>
  <si>
    <t>MTDB</t>
  </si>
  <si>
    <t>Amundi S&amp;P Global Information Technology ESG UCITS ETF DR  – EUR (A)</t>
  </si>
  <si>
    <t>IE000E7EI9P0</t>
  </si>
  <si>
    <t>WELU</t>
  </si>
  <si>
    <t>Capitalization</t>
  </si>
  <si>
    <t>Xtrackers II US Treasuries 1-3 UCITS ETF 1D</t>
  </si>
  <si>
    <t>LU0429458895</t>
  </si>
  <si>
    <t>D5BE</t>
  </si>
  <si>
    <t>iShares USD Floating Rate Bond UCITS ETF EUR Hedged (Dist)</t>
  </si>
  <si>
    <t>IE00BF11F458</t>
  </si>
  <si>
    <t>SXRR</t>
  </si>
  <si>
    <t>Lyxor STOXX Europe 600 Automobiles &amp; Parts UCITS ETF - Acc</t>
  </si>
  <si>
    <t>LU1834983394</t>
  </si>
  <si>
    <t>LAUT</t>
  </si>
  <si>
    <t>BNP Paribas Easy MSCI Emerging ESG Filtered Min TE UCITS ETF EUR - C</t>
  </si>
  <si>
    <t>LU1291097779</t>
  </si>
  <si>
    <t>EMKX</t>
  </si>
  <si>
    <t>iShares Edge S&amp;P 500 Minimum Volatility UCITS ETF EUR Hedged (Acc)</t>
  </si>
  <si>
    <t>IE00BYX8XD24</t>
  </si>
  <si>
    <t>IS31</t>
  </si>
  <si>
    <t>Deka EURO STOXX Select Dividend 30 UCITS ETF</t>
  </si>
  <si>
    <t>DE000ETFL078</t>
  </si>
  <si>
    <t>EL4G</t>
  </si>
  <si>
    <t>SPDR MSCI Europe Materials UCITS ETF</t>
  </si>
  <si>
    <t>IE00BKWQ0L68</t>
  </si>
  <si>
    <t>SPYP</t>
  </si>
  <si>
    <t>iShares S&amp;P 500 ESG UCITS ETF EUR Hedged (Acc)</t>
  </si>
  <si>
    <t>IE000CR7DJI8</t>
  </si>
  <si>
    <t>CBUM</t>
  </si>
  <si>
    <t>iShares USD Intermediate Credit Bond UCITS ETF</t>
  </si>
  <si>
    <t>IE00BDQZ5152</t>
  </si>
  <si>
    <t>SXRF</t>
  </si>
  <si>
    <t>HSBC MSCI Pacific ex Japan UCITS ETF</t>
  </si>
  <si>
    <t>IE00B5SG8Z57</t>
  </si>
  <si>
    <t>H4ZH</t>
  </si>
  <si>
    <t>Lyxor MSCI EM ESG Leaders Extra UCITS ETF - Acc</t>
  </si>
  <si>
    <t>LU1769088581</t>
  </si>
  <si>
    <t>LESG</t>
  </si>
  <si>
    <t>UBS ETF (IE) Factor MSCI USA Prime Value UCITS ETF (USD) A-dis</t>
  </si>
  <si>
    <t>IE00BX7RR706</t>
  </si>
  <si>
    <t>UBUS</t>
  </si>
  <si>
    <t>Tabula Haitong Asia ex-Japan High Yield Corp USD Bond ESG UCITS ETF (USD) - EUR-Hedged Dist</t>
  </si>
  <si>
    <t>IE000DOZYQJ7</t>
  </si>
  <si>
    <t>TAEH</t>
  </si>
  <si>
    <t>Xtrackers MSCI USA Financials UCITS ETF 1D</t>
  </si>
  <si>
    <t>IE00BCHWNT26</t>
  </si>
  <si>
    <t>XUFN</t>
  </si>
  <si>
    <t>Lyxor MSCI Europe Small Cap UCITS ETF</t>
  </si>
  <si>
    <t>LU0392496344</t>
  </si>
  <si>
    <t>X026</t>
  </si>
  <si>
    <t>SPDR MSCI Europe Financials UCITS ETF</t>
  </si>
  <si>
    <t>IE00BKWQ0G16</t>
  </si>
  <si>
    <t>SPYZ</t>
  </si>
  <si>
    <t>BNP Paribas Easy MSCI China Select SRI S-Series 10% Capped UCITS ETF - (EUR) Acc</t>
  </si>
  <si>
    <t>LU2314312849</t>
  </si>
  <si>
    <t>9W1</t>
  </si>
  <si>
    <t>iShares MSCI World Consumer Staples Sector UCITS ETF USD (Dist)</t>
  </si>
  <si>
    <t>IE00BJ5JP329</t>
  </si>
  <si>
    <t>3SUE</t>
  </si>
  <si>
    <t>IE0000MMQ5M5</t>
  </si>
  <si>
    <t>XZME</t>
  </si>
  <si>
    <t>Xtrackers S&amp;P Select Frontier Swap UCITS ETF 1C</t>
  </si>
  <si>
    <t>LU0328476410</t>
  </si>
  <si>
    <t>DX2Z</t>
  </si>
  <si>
    <t>BNP Paribas Easy EUR High Yield SRI Fossil Free UCITS ETF - Acc</t>
  </si>
  <si>
    <t>LU2244386053</t>
  </si>
  <si>
    <t>ASRF</t>
  </si>
  <si>
    <t>iShares MSCI Korea UCITS ETF USD (Dist)</t>
  </si>
  <si>
    <t>IE00B0M63391</t>
  </si>
  <si>
    <t>IQQK</t>
  </si>
  <si>
    <t>Fidelity US Quality Income UCITS ETF Acc-USD</t>
  </si>
  <si>
    <t>IE00BYXVGY31</t>
  </si>
  <si>
    <t>FUSA</t>
  </si>
  <si>
    <t>Xtrackers MSCI Europe UCITS ETF 1D</t>
  </si>
  <si>
    <t>LU1242369327</t>
  </si>
  <si>
    <t>XIEE</t>
  </si>
  <si>
    <t>Amundi iCPR Euro Corporate Climate Paris Aligned PAB UCITS ETF DR (C)</t>
  </si>
  <si>
    <t>LU2300295396</t>
  </si>
  <si>
    <t>PABC</t>
  </si>
  <si>
    <t>Amundi MSCI World ESG Leaders Select UCITS ETF DR (A)</t>
  </si>
  <si>
    <t>LU2109787122</t>
  </si>
  <si>
    <t>SADW</t>
  </si>
  <si>
    <t>Xtrackers II Global Inflation-Linked Bond UCITS ETF 5C</t>
  </si>
  <si>
    <t>LU0908508814</t>
  </si>
  <si>
    <t>XGIU</t>
  </si>
  <si>
    <t>Xtrackers MSCI Mexico UCITS ETF 1C</t>
  </si>
  <si>
    <t>LU0476289466</t>
  </si>
  <si>
    <t>D5BI</t>
  </si>
  <si>
    <t>Lyxor Net Zero 2050 S&amp;P 500 Climate PAB (DR) UCITS ETF - Acc</t>
  </si>
  <si>
    <t>LU2198883410</t>
  </si>
  <si>
    <t>ZPA5</t>
  </si>
  <si>
    <t>iShares MSCI World ESG Enhanced UCITS ETF USD (Dist)</t>
  </si>
  <si>
    <t>IE00BG11HV38</t>
  </si>
  <si>
    <t>EMND</t>
  </si>
  <si>
    <t>JPM BetaBuilders US Treasury Bond 1-3 yr UCITS ETF - USD (acc)</t>
  </si>
  <si>
    <t>IE00BD9MMD49</t>
  </si>
  <si>
    <t>JA13</t>
  </si>
  <si>
    <t>Amundi MSCI EM Latin America UCITS ETF - EUR (C)</t>
  </si>
  <si>
    <t>LU1681045024</t>
  </si>
  <si>
    <t>AMEL</t>
  </si>
  <si>
    <t>Amundi MSCI Switzerland UCITS ETF - EUR (C)</t>
  </si>
  <si>
    <t>LU1681044720</t>
  </si>
  <si>
    <t>540J</t>
  </si>
  <si>
    <t>Xtrackers MSCI Thailand UCITS ETF 1C</t>
  </si>
  <si>
    <t>LU0514694701</t>
  </si>
  <si>
    <t>XCS4</t>
  </si>
  <si>
    <t>Amundi EURO STOXX 50 UCITS ETF DR - EUR (D)</t>
  </si>
  <si>
    <t>LU1681047319</t>
  </si>
  <si>
    <t>V50D</t>
  </si>
  <si>
    <t>Global X Telemedicine &amp; Digital Health UCITS ETF</t>
  </si>
  <si>
    <t>IE00BLR6QB00</t>
  </si>
  <si>
    <t>DDOC</t>
  </si>
  <si>
    <t>Amundi Prime Europe UCITS ETF DR - EUR (C)</t>
  </si>
  <si>
    <t>LU2089238039</t>
  </si>
  <si>
    <t>PRAE</t>
  </si>
  <si>
    <t>Lyxor STOXX Europe 600 Retail UCITS ETF - Dist</t>
  </si>
  <si>
    <t>LU2082998670</t>
  </si>
  <si>
    <t>JNHA</t>
  </si>
  <si>
    <t>BNP Paribas Easy ECPI Global ESG Infrastructure UCITS ETF</t>
  </si>
  <si>
    <t>LU1291109293</t>
  </si>
  <si>
    <t>XU61</t>
  </si>
  <si>
    <t>BNP Paribas Easy MSCI Emerging SRI S-Series PAB 5% Capped UCITS ETF - USD</t>
  </si>
  <si>
    <t>LU1291098314</t>
  </si>
  <si>
    <t>ESRI</t>
  </si>
  <si>
    <t>Lyxor Japan (TOPIX) (DR) UCITS ETF - Dist EUR</t>
  </si>
  <si>
    <t>FR0010245514</t>
  </si>
  <si>
    <t>LYY4</t>
  </si>
  <si>
    <t>SPDR MSCI Europe Industrials UCITS ETF</t>
  </si>
  <si>
    <t>IE00BKWQ0J47</t>
  </si>
  <si>
    <t>SPYQ</t>
  </si>
  <si>
    <t>SPDR Bloomberg 10+ Year U.S. Treasury Bond UCITS ETF</t>
  </si>
  <si>
    <t>IE00BYSZ5V04</t>
  </si>
  <si>
    <t>SPPX</t>
  </si>
  <si>
    <t>Lyxor Nasdaq-100 UCITS ETF - Daily Hedged to EUR - Acc</t>
  </si>
  <si>
    <t>LU1954152853</t>
  </si>
  <si>
    <t>BUNH</t>
  </si>
  <si>
    <t>HSBC MSCI World Value ESG UCITS ETF USD (Acc)</t>
  </si>
  <si>
    <t>IE000LYBU7X5</t>
  </si>
  <si>
    <t>H41D</t>
  </si>
  <si>
    <t>UBS ETF (LU) EURO STOXX 50 UCITS ETF (EUR) A-dis</t>
  </si>
  <si>
    <t>LU0136234068</t>
  </si>
  <si>
    <t>UIM1</t>
  </si>
  <si>
    <t>Xtrackers II Eurozone AAA Government Bond Swap UCITS ETF 1C</t>
  </si>
  <si>
    <t>LU0484969463</t>
  </si>
  <si>
    <t>XBAT</t>
  </si>
  <si>
    <t>HSBC USA Sustainable Equity UCITS ETF</t>
  </si>
  <si>
    <t>IE00BKY40J65</t>
  </si>
  <si>
    <t>H412</t>
  </si>
  <si>
    <t>BNP Paribas Easy EURO STOXX 50 UCITS ETF - C/D</t>
  </si>
  <si>
    <t>FR0012740983</t>
  </si>
  <si>
    <t>ETBB</t>
  </si>
  <si>
    <t>BNP Paribas Easy MSCI Emerging SRI S-Series PAB 5% Capped UCITS ETF - EUR</t>
  </si>
  <si>
    <t>LU1659681313</t>
  </si>
  <si>
    <t>XU6C</t>
  </si>
  <si>
    <t>SPDR Bloomberg 10+ Year U.S. Corporate Bond UCITS ETF</t>
  </si>
  <si>
    <t>IE00BZ0G8860</t>
  </si>
  <si>
    <t>SYBN</t>
  </si>
  <si>
    <t>WELF</t>
  </si>
  <si>
    <t>Invesco Euro Corporate Hybrid Bond UCITS ETF Dist</t>
  </si>
  <si>
    <t>IE00BKWD3966</t>
  </si>
  <si>
    <t>EHBD</t>
  </si>
  <si>
    <t>Fidelity Sustainable Research Enhanced Europe Equity UCITS ETF - Acc</t>
  </si>
  <si>
    <t>IE00BKSBGT50</t>
  </si>
  <si>
    <t>FEUR</t>
  </si>
  <si>
    <t>Amundi MSCI Europe Momentum Factor UCITS ETF - EUR (C)</t>
  </si>
  <si>
    <t>LU1681041460</t>
  </si>
  <si>
    <t>MJMT</t>
  </si>
  <si>
    <t>Amundi Govt Bond Lowest Rated Euro Investment Grade UCITS ETF DR - EUR (C)</t>
  </si>
  <si>
    <t>LU1681046774</t>
  </si>
  <si>
    <t>KX1G</t>
  </si>
  <si>
    <t>SPDR Bloomberg EM Inflation Linked Local Bond UCITS ETF</t>
  </si>
  <si>
    <t>IE00B7MXFZ59</t>
  </si>
  <si>
    <t>SYBI</t>
  </si>
  <si>
    <t>iShares MSCI Poland UCITS ETF USD (Acc)</t>
  </si>
  <si>
    <t>IE00B4M7GH52</t>
  </si>
  <si>
    <t>IBCJ</t>
  </si>
  <si>
    <t>iShares MDAX UCITS ETF (DE) EUR (Dist)</t>
  </si>
  <si>
    <t>DE000A2QP349</t>
  </si>
  <si>
    <t>EXID</t>
  </si>
  <si>
    <t>iShares MSCI Japan Small Cap UCITS ETF USD (Dist)</t>
  </si>
  <si>
    <t>IE00B2QWDY88</t>
  </si>
  <si>
    <t>IUS4</t>
  </si>
  <si>
    <t>Amundi Prime Eurozone UCITS ETF DR - EUR (D)</t>
  </si>
  <si>
    <t>LU1931974429</t>
  </si>
  <si>
    <t>PR1Z</t>
  </si>
  <si>
    <t>Amundi S&amp;P 500 Buyback UCITS ETF - EUR (C)</t>
  </si>
  <si>
    <t>LU1681048127</t>
  </si>
  <si>
    <t>B500</t>
  </si>
  <si>
    <t>UBS ETF (LU) Bloomberg Euro Inflation Linked 1-10 UCITS ETF (EUR) A-dis</t>
  </si>
  <si>
    <t>LU1645380368</t>
  </si>
  <si>
    <t>FRC3</t>
  </si>
  <si>
    <t>Xtrackers II Global Inflation-Linked Bond UCITS ETF 1D EUR Hedged</t>
  </si>
  <si>
    <t>LU0962078753</t>
  </si>
  <si>
    <t>XGII</t>
  </si>
  <si>
    <t>Xtrackers MSCI Brazil UCITS ETF 1C</t>
  </si>
  <si>
    <t>LU0292109344</t>
  </si>
  <si>
    <t>DBX6</t>
  </si>
  <si>
    <t>CSIF (IE) MSCI World ESG Leaders Blue UCITS ETF B (USD) - Acc</t>
  </si>
  <si>
    <t>IE00BJBYDQ02</t>
  </si>
  <si>
    <t>CSY5</t>
  </si>
  <si>
    <t>iShares USD Corp Bond Interest Rate Hedged UCITS ETF USD (Dist)</t>
  </si>
  <si>
    <t>IE00BCLWRB83</t>
  </si>
  <si>
    <t>IS3F</t>
  </si>
  <si>
    <t>iShares Blockchain Technology UCITS ETF (Acc)</t>
  </si>
  <si>
    <t>IE000RDRMSD1</t>
  </si>
  <si>
    <t>CBUT</t>
  </si>
  <si>
    <t>Amundi Prime Eurozone UCITS ETF DR - EUR (C)</t>
  </si>
  <si>
    <t>LU2089238112</t>
  </si>
  <si>
    <t>PRAZ</t>
  </si>
  <si>
    <t>iShares Smart City Infrastructure UCITS ETF USD (Acc)</t>
  </si>
  <si>
    <t>IE00BKTLJC87</t>
  </si>
  <si>
    <t>AYEU</t>
  </si>
  <si>
    <t>Invesco US Treasury Bond 1-3 Year UCITS ETF Dist</t>
  </si>
  <si>
    <t>IE00BF2FNG46</t>
  </si>
  <si>
    <t>TRD3</t>
  </si>
  <si>
    <t>JPM BetaBuilders EUR Govt Bond UCITS ETF</t>
  </si>
  <si>
    <t>IE00BJK9HD13</t>
  </si>
  <si>
    <t>BBEG</t>
  </si>
  <si>
    <t>Amundi Japan TOPIX UCITS ETF - Daily Hedged EUR (C)</t>
  </si>
  <si>
    <t>LU1681037864</t>
  </si>
  <si>
    <t>TTPX</t>
  </si>
  <si>
    <t>iShares OMX Stockholm Capped UCITS ETF</t>
  </si>
  <si>
    <t>IE00BD3RYZ16</t>
  </si>
  <si>
    <t>OM3X</t>
  </si>
  <si>
    <t>SEK</t>
  </si>
  <si>
    <t>Xtrackers FTSE MIB UCITS ETF 1D</t>
  </si>
  <si>
    <t>LU0274212538</t>
  </si>
  <si>
    <t>DBXI</t>
  </si>
  <si>
    <t>Amundi Index J.P. Morgan EMU Govies IG UCITS ETF DR - EUR (D)</t>
  </si>
  <si>
    <t>LU1737653714</t>
  </si>
  <si>
    <t>10AL</t>
  </si>
  <si>
    <t>iShares € Corp Bond ESG Paris-Aligned Climate UCITS ETF EUR (Acc)</t>
  </si>
  <si>
    <t>IE000SE6KPV2</t>
  </si>
  <si>
    <t>IPAB</t>
  </si>
  <si>
    <t>UBS ETF (IE) MSCI USA UCITS ETF (USD) A-acc</t>
  </si>
  <si>
    <t>IE00BD4TXS21</t>
  </si>
  <si>
    <t>4UBB</t>
  </si>
  <si>
    <t>Invesco MSCI Japan ESG Climate Paris Aligned UCITS ETF</t>
  </si>
  <si>
    <t>IE000I8IKC59</t>
  </si>
  <si>
    <t>PAUJ</t>
  </si>
  <si>
    <t>iShares Global AAA-AA Govt Bond UCITS ETF USD (Dist)</t>
  </si>
  <si>
    <t>IE00B87G8S03</t>
  </si>
  <si>
    <t>IS0Z</t>
  </si>
  <si>
    <t>Xtrackers II Eurozone Government Bond ESG Tilted UCITS ETF</t>
  </si>
  <si>
    <t>LU2504537445</t>
  </si>
  <si>
    <t>XEZB</t>
  </si>
  <si>
    <t>SPDR Bloomberg 3-5 Year Euro Government Bond UCITS ETF (Dist)</t>
  </si>
  <si>
    <t>IE00BS7K8821</t>
  </si>
  <si>
    <t>SYB4</t>
  </si>
  <si>
    <t>BNP Paribas Easy MSCI Japan SRI S-Series PAB 5% Capped UCITS ETF</t>
  </si>
  <si>
    <t>LU1753045928</t>
  </si>
  <si>
    <t>JSRI</t>
  </si>
  <si>
    <t>Invesco KBW Nasdaq Fintech UCITS ETF Acc</t>
  </si>
  <si>
    <t>IE00BYMS5W68</t>
  </si>
  <si>
    <t>KFTK</t>
  </si>
  <si>
    <t>UBS ETF (IE) S&amp;P 500 ESG Elite UCITS ETF (USD) A-acc</t>
  </si>
  <si>
    <t>IE00BLSN7P11</t>
  </si>
  <si>
    <t>AW1C</t>
  </si>
  <si>
    <t>Fidelity Sustainable Global Corporate Bond Paris-Aligned Multifactor UCITS ETF - EUR Hedged Acc</t>
  </si>
  <si>
    <t>IE0006QCIHM0</t>
  </si>
  <si>
    <t>FSCE</t>
  </si>
  <si>
    <t>iShares MSCI EM Consumer Growth UCITS ETF USD (Acc)</t>
  </si>
  <si>
    <t>IE00BKM4H197</t>
  </si>
  <si>
    <t>CEMG</t>
  </si>
  <si>
    <t>Vanguard USD Treasury Bond UCITS ETF</t>
  </si>
  <si>
    <t>IE00BZ163M45</t>
  </si>
  <si>
    <t>VGTY</t>
  </si>
  <si>
    <t>Amundi ETF Govies 0-6 Months EURO Investment Grade UCITS ETF</t>
  </si>
  <si>
    <t>FR0010754200</t>
  </si>
  <si>
    <t>18M1</t>
  </si>
  <si>
    <t>Deka MSCI EUR Corporates Climate Change ESG UCITS ETF</t>
  </si>
  <si>
    <t>DE000ETFL599</t>
  </si>
  <si>
    <t>D6RA</t>
  </si>
  <si>
    <t>SPDR ICE BofAML 0-5 Year EM USD Government Bond EUR Hdg UCITS ETF (Acc)</t>
  </si>
  <si>
    <t>IE00BJL36X53</t>
  </si>
  <si>
    <t>ZPR6</t>
  </si>
  <si>
    <t>Amundi MSCI EMU ESG Universal Select UCITS ETF DR (A)</t>
  </si>
  <si>
    <t>LU2109786827</t>
  </si>
  <si>
    <t>SBIZ</t>
  </si>
  <si>
    <t>Invesco Morningstar US Energy Infrastructure MLP UCITS ETF Dist</t>
  </si>
  <si>
    <t>IE00B8CJW150</t>
  </si>
  <si>
    <t>SMLD</t>
  </si>
  <si>
    <t>iShares Core DAX UCITS ETF (DE) EUR (Dist)</t>
  </si>
  <si>
    <t>DE000A2QP331</t>
  </si>
  <si>
    <t>EXIC</t>
  </si>
  <si>
    <t>Deka STOXX Europe Strong Value 20 UCITS ETF</t>
  </si>
  <si>
    <t>DE000ETFL045</t>
  </si>
  <si>
    <t>EL4D</t>
  </si>
  <si>
    <t>BNP Paribas Easy ECPI Global ESG Blue Economy UCITS ETF - Acc</t>
  </si>
  <si>
    <t>LU2194447293</t>
  </si>
  <si>
    <t>BJLE</t>
  </si>
  <si>
    <t>Amundi Prime USA UCITS ETF DR - USD (D)</t>
  </si>
  <si>
    <t>LU1931974858</t>
  </si>
  <si>
    <t>PR1U</t>
  </si>
  <si>
    <t>Amundi ETF MSCI EMU High Dividend UCITS ETF - EUR (C)</t>
  </si>
  <si>
    <t>FR0010717090</t>
  </si>
  <si>
    <t>18M2</t>
  </si>
  <si>
    <t>Invesco Nasdaq-100 Swap UCITS ETF Acc</t>
  </si>
  <si>
    <t>IE00BNRQM384</t>
  </si>
  <si>
    <t>EQQX</t>
  </si>
  <si>
    <t>Xtrackers MSCI Singapore UCITS ETF 1C</t>
  </si>
  <si>
    <t>LU0659578842</t>
  </si>
  <si>
    <t>XBAS</t>
  </si>
  <si>
    <t>Deka MSCI EMU Climate Change ESG UCITS ETF</t>
  </si>
  <si>
    <t>DE000ETFL557</t>
  </si>
  <si>
    <t>D6RS</t>
  </si>
  <si>
    <t>Amundi Index MSCI North America ESG Broad CTB UCITS ETF DR - (D)</t>
  </si>
  <si>
    <t>LU1737653045</t>
  </si>
  <si>
    <t>DNRA</t>
  </si>
  <si>
    <t>Lyxor ESG Euro Corporate Bond Ex Financials (DR) UCITS ETF - Acc</t>
  </si>
  <si>
    <t>LU1829218822</t>
  </si>
  <si>
    <t>LYBF</t>
  </si>
  <si>
    <t>Xtrackers DAX UCITS ETF</t>
  </si>
  <si>
    <t>LU1349386927</t>
  </si>
  <si>
    <t>XDDA</t>
  </si>
  <si>
    <t>UBS ETF (LU) MSCI Emerging Markets Socially Responsible UCITS ETF (USD) A-acc</t>
  </si>
  <si>
    <t>LU1048313974</t>
  </si>
  <si>
    <t>UETE</t>
  </si>
  <si>
    <t>First Trust Eurozone AlphaDEX UCITS ETF</t>
  </si>
  <si>
    <t>IE00B8X9NY41</t>
  </si>
  <si>
    <t>FTGE</t>
  </si>
  <si>
    <t>Market Access NYSE Arca Gold BUGS Index ETF</t>
  </si>
  <si>
    <t>LU0259322260</t>
  </si>
  <si>
    <t>M9SD</t>
  </si>
  <si>
    <t>Global X Hydrogen UCITS ETF</t>
  </si>
  <si>
    <t>IE0002RPS3K2</t>
  </si>
  <si>
    <t>HYCN</t>
  </si>
  <si>
    <t>iShares MSCI Mexico Capped UCITS ETF USD (Acc)</t>
  </si>
  <si>
    <t>IE00B5WHFQ43</t>
  </si>
  <si>
    <t>CEBG</t>
  </si>
  <si>
    <t>UBS ETF (LU) Bloomberg MSCI Euro Area Liquid Corporates Sustainable UCITS ETF (EUR) A-acc</t>
  </si>
  <si>
    <t>LU1484799843</t>
  </si>
  <si>
    <t>4UBF</t>
  </si>
  <si>
    <t>Xtrackers MSCI World ESG Screened UCITS ETF 1D</t>
  </si>
  <si>
    <t>IE00BCHWNQ94</t>
  </si>
  <si>
    <t>XDWY</t>
  </si>
  <si>
    <t>iShares STOXX Europe Large 200 UCITS ETF (DE)</t>
  </si>
  <si>
    <t>DE0005933980</t>
  </si>
  <si>
    <t>EXSC</t>
  </si>
  <si>
    <t>Xtrackers ESG USD Emerging Markets Bond Quality Weighted UCITS ETF 2D EUR Hedged</t>
  </si>
  <si>
    <t>IE00BD4DXB77</t>
  </si>
  <si>
    <t>XQUE</t>
  </si>
  <si>
    <t>SPDR MSCI USA Value UCITS ETF</t>
  </si>
  <si>
    <t>IE00BSPLC520</t>
  </si>
  <si>
    <t>ZPRU</t>
  </si>
  <si>
    <t>Amundi MSCI ACWI SRI PAB UCITS ETF DR - USD (C)</t>
  </si>
  <si>
    <t>IE0000ZVYDH0</t>
  </si>
  <si>
    <t>WELA</t>
  </si>
  <si>
    <t>UBS ETF (LU) MSCI United Kingdom UCITS ETF (hedged to EUR) A-acc</t>
  </si>
  <si>
    <t>LU1169821292</t>
  </si>
  <si>
    <t>UFMB</t>
  </si>
  <si>
    <t>UBS ETF (LU) MSCI Pacific Socially Responsible UCITS ETF (USD) A-acc</t>
  </si>
  <si>
    <t>LU0950674928</t>
  </si>
  <si>
    <t>USUP</t>
  </si>
  <si>
    <t>HSBC Developed World Sustainable Equity UCITS ETF</t>
  </si>
  <si>
    <t>IE00BKY59K37</t>
  </si>
  <si>
    <t>H41C</t>
  </si>
  <si>
    <t>iShares MSCI EMU USD Hedged UCITS ETF (Acc)</t>
  </si>
  <si>
    <t>IE00BWZN1T31</t>
  </si>
  <si>
    <t>CEBP</t>
  </si>
  <si>
    <t>Amundi Index MSCI Europe SRI PAB UCUTS ETF (DR) (D)</t>
  </si>
  <si>
    <t>LU2059756598</t>
  </si>
  <si>
    <t>ACU7</t>
  </si>
  <si>
    <t>BNP Paribas Easy MSCI Pacific ex Japan ESG Filtered Min TE UCITS ETF - C</t>
  </si>
  <si>
    <t>LU1291106356</t>
  </si>
  <si>
    <t>PAC</t>
  </si>
  <si>
    <t>Deka MSCI Japan UCITS ETF</t>
  </si>
  <si>
    <t>DE000ETFL300</t>
  </si>
  <si>
    <t>EL44</t>
  </si>
  <si>
    <t>Lyxor DivDAX (DR) UCITS ETF</t>
  </si>
  <si>
    <t>LU0603933895</t>
  </si>
  <si>
    <t>C003</t>
  </si>
  <si>
    <t>SPDR S&amp;P Emerging Markets Dividend Aristocrats UCITS ETF (Dist)</t>
  </si>
  <si>
    <t>IE00B6YX5B26</t>
  </si>
  <si>
    <t>SPYV</t>
  </si>
  <si>
    <t>SPDR Bloomberg SASB U.S. High Yield Corporate ESG EUR Hdg UCITS ETF (Acc)</t>
  </si>
  <si>
    <t>IE00BYTH5602</t>
  </si>
  <si>
    <t>SPPQ</t>
  </si>
  <si>
    <t>Amundi ETF Govt Bond EURO Broad Investment GRADE 1-3 UCITS ETF</t>
  </si>
  <si>
    <t>FR0010754135</t>
  </si>
  <si>
    <t>18MX</t>
  </si>
  <si>
    <t>Invesco Russell 2000 UCITS ETF Acc</t>
  </si>
  <si>
    <t>IE00B60SX402</t>
  </si>
  <si>
    <t>SC0K</t>
  </si>
  <si>
    <t>Xtrackers MSCI China UCITS ETF</t>
  </si>
  <si>
    <t>LU2456436083</t>
  </si>
  <si>
    <t>XCS7</t>
  </si>
  <si>
    <t>JPM BetaBuilders US Treasury Bond UCITS ETF      </t>
  </si>
  <si>
    <t>IE00BJK9HH50</t>
  </si>
  <si>
    <t>BBTR</t>
  </si>
  <si>
    <t>HSBC FTSE EPRA/NAREIT Development UCITS ETF</t>
  </si>
  <si>
    <t>IE00B5L01S80</t>
  </si>
  <si>
    <t>H4ZL</t>
  </si>
  <si>
    <t>Xtrackers USD High Yield Corporate Bond UCITS ETF 2C - EUR Hedged</t>
  </si>
  <si>
    <t>IE00BG04LT92</t>
  </si>
  <si>
    <t>XUHE</t>
  </si>
  <si>
    <t>LU1753045332</t>
  </si>
  <si>
    <t>ASRR</t>
  </si>
  <si>
    <t>Xtrackers II iBoxx Germany Covered Bond Swap UCITS ETF 1C</t>
  </si>
  <si>
    <t>LU0321463506</t>
  </si>
  <si>
    <t>DXSW</t>
  </si>
  <si>
    <t>SPDR Bloomberg SASB U.S. Corporate ESG UCITS ETF</t>
  </si>
  <si>
    <t>IE00BLF7VX27</t>
  </si>
  <si>
    <t>SPPU</t>
  </si>
  <si>
    <t>Xtrackers USD Corporate Bond UCITS ETF 1D</t>
  </si>
  <si>
    <t>IE00BZ036H21</t>
  </si>
  <si>
    <t>XDGU</t>
  </si>
  <si>
    <t>Lyxor STOXX Europe Select Dividend 30 UCITS ETF - Dist</t>
  </si>
  <si>
    <t>LU1812092168</t>
  </si>
  <si>
    <t>SELD</t>
  </si>
  <si>
    <t>Ossiam Shiller Barclays Cape Europe Sector Value TR UCITS ETF 1C (EUR)</t>
  </si>
  <si>
    <t>LU1079842321</t>
  </si>
  <si>
    <t>EUPE</t>
  </si>
  <si>
    <t>Xtrackers ATX UCITS ETF 1C</t>
  </si>
  <si>
    <t>LU0659579063</t>
  </si>
  <si>
    <t>XB4A</t>
  </si>
  <si>
    <t>SPDR FTSE EPRA Europe ex UK Real Estate UCITS ETF</t>
  </si>
  <si>
    <t>IE00BSJCQV56</t>
  </si>
  <si>
    <t>ZPRP</t>
  </si>
  <si>
    <t>Vanguard LifeStrategy 60% Equity UCITS ETF (EUR) - Dist</t>
  </si>
  <si>
    <t>IE00BMVB5Q68</t>
  </si>
  <si>
    <t>V60D</t>
  </si>
  <si>
    <t>Amundi Index J.P. Morgan GBI Global Govies UCITS ETF DR - EUR (D)</t>
  </si>
  <si>
    <t>LU1737653631</t>
  </si>
  <si>
    <t>10AK</t>
  </si>
  <si>
    <t xml:space="preserve">Global X Superdividend UCITS ETF </t>
  </si>
  <si>
    <t>IE00077FRP95</t>
  </si>
  <si>
    <t>UDIV</t>
  </si>
  <si>
    <t>CSIF (IE) MSCI World ESG Leaders Minimum Volatility Blue UCITS ETF - B USD</t>
  </si>
  <si>
    <t>IE00BMDX0M10</t>
  </si>
  <si>
    <t>CSY9</t>
  </si>
  <si>
    <t>SPDR Bloomberg 15+ Year Gilt UCITS ETF</t>
  </si>
  <si>
    <t>IE00B6YX5L24</t>
  </si>
  <si>
    <t>SYBL</t>
  </si>
  <si>
    <t>iShares Nikkei 225 UCITS ETF (DE)</t>
  </si>
  <si>
    <t>DE000A0H08D2</t>
  </si>
  <si>
    <t>EXX7</t>
  </si>
  <si>
    <t>SPDR Dow Jones Global Real Estate UCITS ETF (Acc)</t>
  </si>
  <si>
    <t>IE00BH4GR342</t>
  </si>
  <si>
    <t>SPY2</t>
  </si>
  <si>
    <t>Lyxor Euro Government Bond 5-7Y (DR) UCITS ETF - Dist</t>
  </si>
  <si>
    <t>LU2090062865</t>
  </si>
  <si>
    <t>EGV7</t>
  </si>
  <si>
    <t>Xtrackers FTSE 100 UCITS ETF 1C</t>
  </si>
  <si>
    <t>LU0838780707</t>
  </si>
  <si>
    <t>XDUK</t>
  </si>
  <si>
    <t>Xtrackers II Harvest China Government Bond UCITS ETF 1D</t>
  </si>
  <si>
    <t>LU1094612022</t>
  </si>
  <si>
    <t>CGB</t>
  </si>
  <si>
    <t>iShares € Corp Bond ESG Paris-Aligned Climate UCITS ETF EUR (Dist)</t>
  </si>
  <si>
    <t>IE000ZX8CQG2</t>
  </si>
  <si>
    <t>CBUJ</t>
  </si>
  <si>
    <t>Xtrackers ESG USD Emerging Markets Bond Quality Weighted UCITS ETF 1D</t>
  </si>
  <si>
    <t>IE00BD4DX952</t>
  </si>
  <si>
    <t>XQUA</t>
  </si>
  <si>
    <t>Xtrackers MSCI Japan ESG Screened UCITS ETF 1D</t>
  </si>
  <si>
    <t>IE00BPVLQD13</t>
  </si>
  <si>
    <t>XDNY</t>
  </si>
  <si>
    <t xml:space="preserve">Global X Blockchain UCITS ETF - USD Accumulating </t>
  </si>
  <si>
    <t>IE000XAGSCY5</t>
  </si>
  <si>
    <t>BLCH</t>
  </si>
  <si>
    <t>Lyxor STOXX Europe 600 Banks UCITS ETF - Dist</t>
  </si>
  <si>
    <t>LU2082996112</t>
  </si>
  <si>
    <t>INDA</t>
  </si>
  <si>
    <t>Xtrackers II iBoxx Eurozone Government Bond Yield Plus UCITS ETF 1D</t>
  </si>
  <si>
    <t>LU0962071741</t>
  </si>
  <si>
    <t>XYPD</t>
  </si>
  <si>
    <t>UBS ETF (LU) MSCI EMU Small Cap UCITS ETF (EUR) A-dis</t>
  </si>
  <si>
    <t>LU0671493277</t>
  </si>
  <si>
    <t>UEFD</t>
  </si>
  <si>
    <t>Lyxor MSCI World Consumer Staples TR UCITS ETF - Acc (EUR)</t>
  </si>
  <si>
    <t>LU0533032263</t>
  </si>
  <si>
    <t>LYPB</t>
  </si>
  <si>
    <t>Xtrackers S&amp;P 500 Swap UCITS ETF 5C - EUR Hedged</t>
  </si>
  <si>
    <t>LU2196472984</t>
  </si>
  <si>
    <t>XS5E</t>
  </si>
  <si>
    <t>Amundi S&amp;P Global Consumer Discretionary ESG UCITS ETF DR  – EUR (A)</t>
  </si>
  <si>
    <t>IE000NM0ALX6</t>
  </si>
  <si>
    <t>WELJ</t>
  </si>
  <si>
    <t>Lyxor Japan (TOPIX) (DR) UCITS ETF - Daily Hedged to EUR - Dist</t>
  </si>
  <si>
    <t>FR0011475078</t>
  </si>
  <si>
    <t>JPNH</t>
  </si>
  <si>
    <t>HSBC MSCI Turkey UCITS ETF</t>
  </si>
  <si>
    <t>IE00B5BRQB73</t>
  </si>
  <si>
    <t>H4ZK</t>
  </si>
  <si>
    <t>Lyxor MSCI World Consumer Discretionary TR UCITS ETF - Acc (EUR)</t>
  </si>
  <si>
    <t>LU0533032008</t>
  </si>
  <si>
    <t>LYPA</t>
  </si>
  <si>
    <t>iShares US Mortgage Backed Securities UCITS ETF USD (Dist)</t>
  </si>
  <si>
    <t>IE00BZ6V7883</t>
  </si>
  <si>
    <t>QDVP</t>
  </si>
  <si>
    <t>Deka MSCI China ex A Shares UCITS ETF</t>
  </si>
  <si>
    <t>DE000ETFL326</t>
  </si>
  <si>
    <t>EL46</t>
  </si>
  <si>
    <t>SPDR MSCI ACWI USD Hdg UCITS ETF</t>
  </si>
  <si>
    <t>IE00BF1B7272</t>
  </si>
  <si>
    <t>SPP2</t>
  </si>
  <si>
    <t>Invesco MSCI China All Shares Stock Connect UCITS ETF Acc</t>
  </si>
  <si>
    <t>IE00BK80XL30</t>
  </si>
  <si>
    <t>MCHN</t>
  </si>
  <si>
    <t>Lyxor SG Global Quality Income NTR UCITS ETF - Dist</t>
  </si>
  <si>
    <t>LU0832436512</t>
  </si>
  <si>
    <t>LGQI</t>
  </si>
  <si>
    <t>Amundi Floating Rate Euro Corporate ESG UCITS ETF DR - EUR (C)</t>
  </si>
  <si>
    <t>LU1681041114</t>
  </si>
  <si>
    <t>FRNE</t>
  </si>
  <si>
    <t>UBS ETF (IE) MSCI USA Socially Responsible UCITS ETF (USD) A-acc</t>
  </si>
  <si>
    <t>IE00BJXT3C94</t>
  </si>
  <si>
    <t>4UBI</t>
  </si>
  <si>
    <t>iShares MSCI Pacific ex-Japan ESG Enhanced UCITS ETF USD (Acc)</t>
  </si>
  <si>
    <t>IE00BMDBMK72</t>
  </si>
  <si>
    <t>APJX</t>
  </si>
  <si>
    <t>Lyxor MSCI World Materials TR UCITS ETF - Acc (EUR)</t>
  </si>
  <si>
    <t>LU0533033824</t>
  </si>
  <si>
    <t>LYPH</t>
  </si>
  <si>
    <t>First Trust Cloud Computing UCITS ETF</t>
  </si>
  <si>
    <t>IE00BFD2H405</t>
  </si>
  <si>
    <t>SKYE</t>
  </si>
  <si>
    <t>UBS ETF (IE) S&amp;P 500 UCITS ETF (hedged to EUR) A-acc</t>
  </si>
  <si>
    <t>IE00BD34DK07</t>
  </si>
  <si>
    <t>UEQD</t>
  </si>
  <si>
    <t>Xtrackers MSCI Europe Consumer Discretionary ESG Screened UCITS ETF 1C</t>
  </si>
  <si>
    <t>IE00BNKF6C99</t>
  </si>
  <si>
    <t>XZEC</t>
  </si>
  <si>
    <t xml:space="preserve">Invesco S&amp;P 500 Equal Weight UCITS ETF </t>
  </si>
  <si>
    <t>IE00BM8QRY62</t>
  </si>
  <si>
    <t>SP2D</t>
  </si>
  <si>
    <t>UBS ETF (LU) Bloomberg US Liquid Corporates 1-5 UCITS ETF (hedged to EUR) A-acc</t>
  </si>
  <si>
    <t>LU1048315243</t>
  </si>
  <si>
    <t>UEF8</t>
  </si>
  <si>
    <t>Invesco MSCI Europe ex-UK UCITS ETF Acc</t>
  </si>
  <si>
    <t>IE00BYX5K108</t>
  </si>
  <si>
    <t>MXUK</t>
  </si>
  <si>
    <t>iShares Metaverse UCITS ETF USD (Acc)</t>
  </si>
  <si>
    <t>IE000RN58M26</t>
  </si>
  <si>
    <t>CBUV</t>
  </si>
  <si>
    <t>Fidelity Sustainable Global High Yield Bond Paris-Aligned Multifactor UCITS ETF</t>
  </si>
  <si>
    <t>IE0006OIQXE9</t>
  </si>
  <si>
    <t>FFGH</t>
  </si>
  <si>
    <t>Amundi Prime Japan UCITS ETF DR - JPY (C)</t>
  </si>
  <si>
    <t>LU2089238385</t>
  </si>
  <si>
    <t>PRAJ</t>
  </si>
  <si>
    <t>SPDR FTSE UK All Share UCITS ETF</t>
  </si>
  <si>
    <t>IE00B7452L46</t>
  </si>
  <si>
    <t>SPYF</t>
  </si>
  <si>
    <t>Xtrackers MSCI Emerging Markets UCITS ETF 1D</t>
  </si>
  <si>
    <t>IE000GWA2J58</t>
  </si>
  <si>
    <t>XEMD</t>
  </si>
  <si>
    <t>Xtrackers MSCI Pakistan Swap UCITS ETF 1C</t>
  </si>
  <si>
    <t>LU0659579147</t>
  </si>
  <si>
    <t>XBAK</t>
  </si>
  <si>
    <t>Invesco STOXX Europe 600 Optimised Health Care UCITS ETF Acc</t>
  </si>
  <si>
    <t>IE00B5MJYY16</t>
  </si>
  <si>
    <t>SC0T</t>
  </si>
  <si>
    <t>HSBC MSCI China A UCITS ETF</t>
  </si>
  <si>
    <t>IE00BF4NQ904</t>
  </si>
  <si>
    <t>H41K</t>
  </si>
  <si>
    <t>Lyxor Portfolio Strategy Offensive UCITS ETF</t>
  </si>
  <si>
    <t>DE000ETF7037</t>
  </si>
  <si>
    <t>F703</t>
  </si>
  <si>
    <t>Lyxor MSCI World Energy TR UCITS ETF - Acc (EUR)</t>
  </si>
  <si>
    <t>LU0533032420</t>
  </si>
  <si>
    <t>LYPC</t>
  </si>
  <si>
    <t>HSBC MSCI Europe UCITS ETF</t>
  </si>
  <si>
    <t>IE00B5BD5K76</t>
  </si>
  <si>
    <t>H4ZE</t>
  </si>
  <si>
    <t>JPMorgan Carbon Transition Global Equity (CTB) UCITS ETF - EUR Hedged (acc)</t>
  </si>
  <si>
    <t>IE000W95TAE6</t>
  </si>
  <si>
    <t>JPCE</t>
  </si>
  <si>
    <t>HSBC MSCI Canada UCITS ETF</t>
  </si>
  <si>
    <t>IE00B51B7Z02</t>
  </si>
  <si>
    <t>H4ZR</t>
  </si>
  <si>
    <t>UBS ETF (LU) MSCI USA UCITS ETF (USD) A-dis</t>
  </si>
  <si>
    <t>LU0136234654</t>
  </si>
  <si>
    <t>UIM6</t>
  </si>
  <si>
    <t>iShares MSCI EM Latin America UCITS ETF USD (Dist)</t>
  </si>
  <si>
    <t>IE00B27YCK28</t>
  </si>
  <si>
    <t>IUSC</t>
  </si>
  <si>
    <t>iShares Smart City Infrastructure UCITS ETF USD (Dist)</t>
  </si>
  <si>
    <t>IE00BKTLJB70</t>
  </si>
  <si>
    <t>AYEV</t>
  </si>
  <si>
    <t>Invesco MSCI Europe ESG Universal Screened UCITS ETF</t>
  </si>
  <si>
    <t>IE00BJQRDL90</t>
  </si>
  <si>
    <t>ESGE</t>
  </si>
  <si>
    <t>UBS ETF (IE) MSCI USA Socially Responsible UCITS ETF (USD) A-dis</t>
  </si>
  <si>
    <t>IE00BJXT3B87</t>
  </si>
  <si>
    <t>4UBK</t>
  </si>
  <si>
    <t>HSBC Nasdaq Global Semiconductor UCITS ETF</t>
  </si>
  <si>
    <t>IE000YDZG487</t>
  </si>
  <si>
    <t>HNSC</t>
  </si>
  <si>
    <t>Amundi DAX 50 ESG UCITS ETF DR (C)</t>
  </si>
  <si>
    <t>LU2240851688</t>
  </si>
  <si>
    <t>DECD</t>
  </si>
  <si>
    <t>Invesco FTSE RAFI All World 3000 UCITS ETF Dist</t>
  </si>
  <si>
    <t>IE00B23LNQ02</t>
  </si>
  <si>
    <t>PSWD</t>
  </si>
  <si>
    <t>Goldman Sachs Access China Government Bond UCITS ETF</t>
  </si>
  <si>
    <t>IE00BJSBCS90</t>
  </si>
  <si>
    <t>GASF</t>
  </si>
  <si>
    <t>Goldman Sachs ETF</t>
  </si>
  <si>
    <t>Amundi MSCI USA ESG Universal Select UCITS ETF DR (A)</t>
  </si>
  <si>
    <t>LU2109786660</t>
  </si>
  <si>
    <t>SBIU</t>
  </si>
  <si>
    <t>Invesco JPX-Nikkei 400 UCITS ETF Acc</t>
  </si>
  <si>
    <t>IE00BPRCH686</t>
  </si>
  <si>
    <t>SMLN</t>
  </si>
  <si>
    <t>WisdomTree Eurozone Quality Dividend Growth UCITS - EUR Acc</t>
  </si>
  <si>
    <t>IE00BZ56TQ67</t>
  </si>
  <si>
    <t>WTIM</t>
  </si>
  <si>
    <t>HSBC MSCI Indonesia UCITS ETF</t>
  </si>
  <si>
    <t>IE00B46G8275</t>
  </si>
  <si>
    <t>H4ZT</t>
  </si>
  <si>
    <t>IE000UMV0L21</t>
  </si>
  <si>
    <t>XZMD</t>
  </si>
  <si>
    <t>Lyxor Euro Government Bond 10-15Y (DR) UCITS ETF - Dist</t>
  </si>
  <si>
    <t>LU1650489898</t>
  </si>
  <si>
    <t>NADB</t>
  </si>
  <si>
    <t>SPDR MSCI Europe Value UCITS ETF</t>
  </si>
  <si>
    <t>IE00BSPLC306</t>
  </si>
  <si>
    <t>ZPRW</t>
  </si>
  <si>
    <t>Xtrackers S&amp;P 500 Swap UCITS ETF</t>
  </si>
  <si>
    <t>LU2009147757</t>
  </si>
  <si>
    <t>XSXD</t>
  </si>
  <si>
    <t>Xtrackers MSCI Europe Consumer Staples ESG Screened UCITS ETF 1C</t>
  </si>
  <si>
    <t>LU0292105359</t>
  </si>
  <si>
    <t>DXSK</t>
  </si>
  <si>
    <t>Deka STOXX Europe Strong Style Composite 40 UCITS ETF</t>
  </si>
  <si>
    <t>DE000ETFL052</t>
  </si>
  <si>
    <t>EL4E</t>
  </si>
  <si>
    <t>BNP Paribas Easy € Corp Bond SRI PAB UCITS ETF</t>
  </si>
  <si>
    <t>LU1859444769</t>
  </si>
  <si>
    <t>ASRI</t>
  </si>
  <si>
    <t>Vanguard FTSE Developed Europe ex UK UCITS ETF - (EUR) Accumulating</t>
  </si>
  <si>
    <t>IE00BK5BQY34</t>
  </si>
  <si>
    <t>VERE</t>
  </si>
  <si>
    <t>UBS ETF (IE) MSCI World Small Cap Socially Responsible UCITS ETF (USD) A-acc</t>
  </si>
  <si>
    <t>IE00BKSCBX74</t>
  </si>
  <si>
    <t>UIMS</t>
  </si>
  <si>
    <t>UBS ETF (IE) MSCI World Socially Responsible UCITS ETF (USD) A-dis</t>
  </si>
  <si>
    <t>IE00BK72HH44</t>
  </si>
  <si>
    <t>4UB9</t>
  </si>
  <si>
    <t>Global X Cybersecurity UCITS ETF</t>
  </si>
  <si>
    <t>IE00BMH5Y871</t>
  </si>
  <si>
    <t>BUG</t>
  </si>
  <si>
    <t xml:space="preserve">First Trust Global Capital Strength ESG Leaders UCITS ETF </t>
  </si>
  <si>
    <t>IE00BKPSPT20</t>
  </si>
  <si>
    <t>FTGS</t>
  </si>
  <si>
    <t>BlackRock ESG Multi-Asset Moderate Portfolio UCITS ETF EUR (Acc)</t>
  </si>
  <si>
    <t>IE00BLLZQS08</t>
  </si>
  <si>
    <t>MODR</t>
  </si>
  <si>
    <t>Amundi Index Euro Corporate SRI UCITS ETF DR - Hedged USD (C)</t>
  </si>
  <si>
    <t>LU2469335884</t>
  </si>
  <si>
    <t>AHYC</t>
  </si>
  <si>
    <t xml:space="preserve">Fidelity Global Quality Income UCITS ETF - EUR hedged Inc </t>
  </si>
  <si>
    <t>IE00BYV1YH46</t>
  </si>
  <si>
    <t>FGEU</t>
  </si>
  <si>
    <t>AXA IM ACT Biodiversity Equity UCITS ETF EUR(H) Acc</t>
  </si>
  <si>
    <t>IE0003IT72N9</t>
  </si>
  <si>
    <t>ABIE</t>
  </si>
  <si>
    <t>AXA</t>
  </si>
  <si>
    <t>Vanguard USD Corporate 1-3 Year Bond UCITS ETF</t>
  </si>
  <si>
    <t>IE00BDD48R20</t>
  </si>
  <si>
    <t>VUSC</t>
  </si>
  <si>
    <t>Invesco Global Clean Energy UCITS ETF Acc</t>
  </si>
  <si>
    <t>IE00BLRB0242</t>
  </si>
  <si>
    <t>G1CE</t>
  </si>
  <si>
    <t>UBS ETF (IE) Factor MSCI USA Prime Value UCITS ETF (hedged to EUR) A-acc</t>
  </si>
  <si>
    <t>IE00BWT3KL42</t>
  </si>
  <si>
    <t>UBUW</t>
  </si>
  <si>
    <t>HSBC MSCI Japan UCITS ETF</t>
  </si>
  <si>
    <t>IE00B5VX7566</t>
  </si>
  <si>
    <t>H4ZC</t>
  </si>
  <si>
    <t>L&amp;G Healthcare Breakthrough UCITS ETF</t>
  </si>
  <si>
    <t>IE00BK5BC677</t>
  </si>
  <si>
    <t>XMLH</t>
  </si>
  <si>
    <t>Amundi S&amp;P Global Communication Services ESG UCITS ETF DR  – EUR (A)</t>
  </si>
  <si>
    <t>IE000EFHIFG3</t>
  </si>
  <si>
    <t>WELX</t>
  </si>
  <si>
    <t>Lyxor MSCI Eastern Europe ex Russia UCITS ETF - Acc</t>
  </si>
  <si>
    <t>LU1900066462</t>
  </si>
  <si>
    <t>LEER</t>
  </si>
  <si>
    <t xml:space="preserve">Invesco EQQQ Nasdaq-100 UCITS ETF </t>
  </si>
  <si>
    <t>IE00BFZXGZ54</t>
  </si>
  <si>
    <t>EQQB</t>
  </si>
  <si>
    <t>BNP Paribas Easy ECPI Global ESG Hydrogen Economy UCITS ETF</t>
  </si>
  <si>
    <t>LU2365458145</t>
  </si>
  <si>
    <t>ASRS</t>
  </si>
  <si>
    <t>Amundi MSCI World Climate Paris Aligned PAB UCITS ETF DR - USD (C)</t>
  </si>
  <si>
    <t>LU2182388400</t>
  </si>
  <si>
    <t>PABW</t>
  </si>
  <si>
    <t>Lyxor STOXX Europe 600 Travel &amp; Leisure UCITS ETF - Acc</t>
  </si>
  <si>
    <t>LU1834988781</t>
  </si>
  <si>
    <t>LTVL</t>
  </si>
  <si>
    <t>SPDR MSCI Europe Consumer Discretionary UCITS ETF</t>
  </si>
  <si>
    <t>IE00BKWQ0C77</t>
  </si>
  <si>
    <t>SPYR</t>
  </si>
  <si>
    <t>WisdomTree US Quality Dividend Growth UCITS ETF - USD Acc</t>
  </si>
  <si>
    <t>IE00BZ56RG20</t>
  </si>
  <si>
    <t>WTDM</t>
  </si>
  <si>
    <t>Amundi MSCI World Energy UCITS ETF - EUR (C)</t>
  </si>
  <si>
    <t>LU1681046006</t>
  </si>
  <si>
    <t>WDNR</t>
  </si>
  <si>
    <t>UBS ETF (IE) Bloomberg Commodity CMCI SF UCITS ETF (USD) A-acc</t>
  </si>
  <si>
    <t>IE00BYYLVH00</t>
  </si>
  <si>
    <t>BCFU</t>
  </si>
  <si>
    <t>IE00B43QJJ40</t>
  </si>
  <si>
    <t>SYBZ</t>
  </si>
  <si>
    <t>Amundi ETF MSCI Europe Healthcare UCITS ETF - EUR (C/D)</t>
  </si>
  <si>
    <t>FR0010688192</t>
  </si>
  <si>
    <t>18M6</t>
  </si>
  <si>
    <t>The Travel UCITS ETF</t>
  </si>
  <si>
    <t>IE00BMFNW783</t>
  </si>
  <si>
    <t>7RIP</t>
  </si>
  <si>
    <t>Amundi Prime Europe UCITS ETF DR - EUR (D)</t>
  </si>
  <si>
    <t>LU1931974262</t>
  </si>
  <si>
    <t>PR1E</t>
  </si>
  <si>
    <t>Amundi MSCI EMU ESG Leaders Select UCITS ETF DR - EUR (C)</t>
  </si>
  <si>
    <t>LU1602144575</t>
  </si>
  <si>
    <t>AMED</t>
  </si>
  <si>
    <t>Lyxor STOXX Europe 600 Retail UCITS ETF - Acc</t>
  </si>
  <si>
    <t>LU1834988435</t>
  </si>
  <si>
    <t>LRET</t>
  </si>
  <si>
    <t>Amundi Index MSCI Pacific ex Japan SRI PAB UCITS ETF DR - EUR (D)</t>
  </si>
  <si>
    <t>LU2402389261</t>
  </si>
  <si>
    <t>APXJ</t>
  </si>
  <si>
    <t>UBS ETF (LU) Bloomberg EUR Treasury 1-10 UCITS ETF (EUR) A-dis</t>
  </si>
  <si>
    <t>LU0969639128</t>
  </si>
  <si>
    <t>UEF4</t>
  </si>
  <si>
    <t>Amundi MSCI Japan ESG Climate Net Zero Ambition CTB UCITS ETF Dist</t>
  </si>
  <si>
    <t>LU2300294746</t>
  </si>
  <si>
    <t>JUPI</t>
  </si>
  <si>
    <t>Invesco MSCI World ESG Universal Screened UCITS ETF</t>
  </si>
  <si>
    <t>IE00BJQRDK83</t>
  </si>
  <si>
    <t>ESGW</t>
  </si>
  <si>
    <t>SPDR S&amp;P UK Dividend Aristocrats UCITS ETF</t>
  </si>
  <si>
    <t>IE00B6S2Z822</t>
  </si>
  <si>
    <t>SPYG</t>
  </si>
  <si>
    <t>Vanguard ESG Global Corporate Bond UCITS ETF EUR Hedged - Dist</t>
  </si>
  <si>
    <t>IE00BNDS1Q47</t>
  </si>
  <si>
    <t>V3GE</t>
  </si>
  <si>
    <t xml:space="preserve">Xtrackers ESG USD High Yield Corporate Bond UCITS ETF </t>
  </si>
  <si>
    <t>IE0006YM7D84</t>
  </si>
  <si>
    <t>XZHY</t>
  </si>
  <si>
    <t>Amundi ETF MSCI Europe Energy UCITS ETF - EUR (C/D)</t>
  </si>
  <si>
    <t>FR0010930644</t>
  </si>
  <si>
    <t>AMEE</t>
  </si>
  <si>
    <t>IE00BK8JH525</t>
  </si>
  <si>
    <t>SPFD</t>
  </si>
  <si>
    <t>Amundi S&amp;P Global Industrials ESG UCITS ETF DR  – EUR (A)</t>
  </si>
  <si>
    <t>IE000LTA2082</t>
  </si>
  <si>
    <t>WELH</t>
  </si>
  <si>
    <t>Lyxor STOXX Europe 600 Telecommunications UCITS ETF - Acc</t>
  </si>
  <si>
    <t>LU1834988609</t>
  </si>
  <si>
    <t>LTCM</t>
  </si>
  <si>
    <t>UBS ETF (LU) Bloomberg US 7-10 Year Treasury Bond UCITS ETF (USD) A-dis</t>
  </si>
  <si>
    <t>LU0721552973</t>
  </si>
  <si>
    <t>UEFI</t>
  </si>
  <si>
    <t>iShares USD Corp Bond 0-3yr ESG UCITS ETF USD (Dist)</t>
  </si>
  <si>
    <t>IE00BZ048579</t>
  </si>
  <si>
    <t>SNAV</t>
  </si>
  <si>
    <t>iShares EM Infrastructure UCITS ETF USD (Dist)</t>
  </si>
  <si>
    <t>IE00B2NPL135</t>
  </si>
  <si>
    <t>IUS8</t>
  </si>
  <si>
    <t>BNP Paribas Easy ECPI Global ESG Med Tech UCITS ETF</t>
  </si>
  <si>
    <t>LU2365457410</t>
  </si>
  <si>
    <t>ASRP</t>
  </si>
  <si>
    <t>Lyxor MSCI Korea UCITS ETF</t>
  </si>
  <si>
    <t>LU1900066975</t>
  </si>
  <si>
    <t>LKOR</t>
  </si>
  <si>
    <t>Xtrackers MSCI USA UCITS ETF 1D</t>
  </si>
  <si>
    <t>IE00BK1PV445</t>
  </si>
  <si>
    <t>XD9D</t>
  </si>
  <si>
    <t>BNP Paribas Easy MSCI World SRI S-Series PAB 5% Capped UCITS ETF - USD</t>
  </si>
  <si>
    <t>LU1291108642</t>
  </si>
  <si>
    <t>EWRD</t>
  </si>
  <si>
    <t>HSBC MSCI AC Far East ex Japan UCITS ETF USD</t>
  </si>
  <si>
    <t>IE00BBQ2W338</t>
  </si>
  <si>
    <t>H411</t>
  </si>
  <si>
    <t>Vanguard U.K. Gilt UCITS ETF</t>
  </si>
  <si>
    <t>IE00B42WWV65</t>
  </si>
  <si>
    <t>VGOV</t>
  </si>
  <si>
    <t>Deka Deutsche Boerse EUROGOV France UCITS ETF</t>
  </si>
  <si>
    <t>DE000ETFL425</t>
  </si>
  <si>
    <t>EFQ2</t>
  </si>
  <si>
    <t>WisdomTree Enhanced Commodity UCITS ETF USD Acc</t>
  </si>
  <si>
    <t>IE00BYMLZY74</t>
  </si>
  <si>
    <t>WTIC</t>
  </si>
  <si>
    <t>Xtrackers II Global Government Bond UCITS ETF 5C</t>
  </si>
  <si>
    <t>LU0908508731</t>
  </si>
  <si>
    <t>XG7S</t>
  </si>
  <si>
    <t>Xtrackers Bloomberg Commodity Swap UCITS ETF 1C</t>
  </si>
  <si>
    <t>LU2278080713</t>
  </si>
  <si>
    <t>XCMC</t>
  </si>
  <si>
    <t>iShares MSCI China Tech UCITS ETF USD (Acc)</t>
  </si>
  <si>
    <t>IE000NFR7C63</t>
  </si>
  <si>
    <t>CBUK</t>
  </si>
  <si>
    <t>Xtrackers II ESG Eurozone Government Bond UCITS ETF</t>
  </si>
  <si>
    <t>LU2468423459</t>
  </si>
  <si>
    <t>XZEB</t>
  </si>
  <si>
    <t>UBS ETF (IE) MSCI World Socially Responsible UCITS ETF (USD) A-acc</t>
  </si>
  <si>
    <t>IE00BK72HJ67</t>
  </si>
  <si>
    <t>4UBH</t>
  </si>
  <si>
    <t>Xtrackers Spain UCITS ETF 1C</t>
  </si>
  <si>
    <t>LU0592216393</t>
  </si>
  <si>
    <t>XESP</t>
  </si>
  <si>
    <t>iShares STOXX Europe 600 Media UCITS ETF (DE)</t>
  </si>
  <si>
    <t>DE000A0H08L5</t>
  </si>
  <si>
    <t>EXH6</t>
  </si>
  <si>
    <t>JPM BetaBuilders EUR Govt Bond 1-3 yr UCITS ETF - EUR (acc)</t>
  </si>
  <si>
    <t>IE00BYVZV757</t>
  </si>
  <si>
    <t>JE13</t>
  </si>
  <si>
    <t>AuAg ESG Gold Mining UCITS ETF - Acc</t>
  </si>
  <si>
    <t>IE00BNTVVR89</t>
  </si>
  <si>
    <t>ZSG0</t>
  </si>
  <si>
    <t>iShares MSCI Saudi Arabia Capped UCITS ETF USD (Dist)</t>
  </si>
  <si>
    <t>IE00BJ5JPJ87</t>
  </si>
  <si>
    <t>IUSW</t>
  </si>
  <si>
    <t>L&amp;G All Commodities UCITS ETF</t>
  </si>
  <si>
    <t>IE00BF0BCP69</t>
  </si>
  <si>
    <t>ETLF</t>
  </si>
  <si>
    <t>WisdomTree Enhanced Commodity ex-Agriculture UCITS ETF – USD Acc</t>
  </si>
  <si>
    <t>IE00BDVPNS35</t>
  </si>
  <si>
    <t>WAXG</t>
  </si>
  <si>
    <t>WisdomTree Europe SmallCap Dividend UCITS ETF</t>
  </si>
  <si>
    <t>IE00BQZJC527</t>
  </si>
  <si>
    <t>WTES</t>
  </si>
  <si>
    <t>Amundi Index Equity Global Multi Smart Allocation Scientific Beta UCITS ETF DR - EUR (C)</t>
  </si>
  <si>
    <t>LU1602145119</t>
  </si>
  <si>
    <t>SM8T</t>
  </si>
  <si>
    <t>L&amp;G India INR Government Bond UCITS ETF - Dist</t>
  </si>
  <si>
    <t>IE00BL6K6H97</t>
  </si>
  <si>
    <t>TIGR</t>
  </si>
  <si>
    <t>Lyxor STOXX Europe 600 Technology UCITS ETF</t>
  </si>
  <si>
    <t>LU2082998837</t>
  </si>
  <si>
    <t>CSTA</t>
  </si>
  <si>
    <t>Lyxor F.A.Z. 100 Index (DR) UCITS ETF</t>
  </si>
  <si>
    <t>LU0650624025</t>
  </si>
  <si>
    <t>C006</t>
  </si>
  <si>
    <t>First Trust Nasdaq Clean Edge Green Energy UCITS ETF - Acc</t>
  </si>
  <si>
    <t>IE00BDBRT036</t>
  </si>
  <si>
    <t>QCLN</t>
  </si>
  <si>
    <t>Amundi S&amp;P Global Health Care ESG UCITS ETF DR  – EUR (D)</t>
  </si>
  <si>
    <t>IE000JKS50V3</t>
  </si>
  <si>
    <t>WELG</t>
  </si>
  <si>
    <t>Amundi Govt Bond Lowest Rated Euro Investment Grade 1-3 UCITS ETF DR – EUR (C)</t>
  </si>
  <si>
    <t>LU1681046345</t>
  </si>
  <si>
    <t>X13G</t>
  </si>
  <si>
    <t>Amundi US Tech 100 Equal Weight UCITS ETF DR - USD (D)</t>
  </si>
  <si>
    <t>IE000Y9MG996</t>
  </si>
  <si>
    <t>WEBB</t>
  </si>
  <si>
    <t>iShares Refinitiv Inclusion and Diversity UCITS ETF</t>
  </si>
  <si>
    <t>IE00BD0B9B76</t>
  </si>
  <si>
    <t>OPEN</t>
  </si>
  <si>
    <t>Xtrackers MSCI Japan ESG Screened UCITS ETF 3C EUR Hedged</t>
  </si>
  <si>
    <t>IE00BRB36B93</t>
  </si>
  <si>
    <t>XDNE</t>
  </si>
  <si>
    <t>BNP Paribas Easy EUR High Yield SRI Fossil Free UCITS ETF - Dist</t>
  </si>
  <si>
    <t>LU2244386137</t>
  </si>
  <si>
    <t>ASRG</t>
  </si>
  <si>
    <t>iShares EUR Govt Bond 10-15yr UCITS ETF EUR (Dist)</t>
  </si>
  <si>
    <t>IE00B4WXJH41</t>
  </si>
  <si>
    <t>EUN8</t>
  </si>
  <si>
    <t>Lyxor Green Bond (DR) UCITS ETF - Acc</t>
  </si>
  <si>
    <t>LU1563454310</t>
  </si>
  <si>
    <t>KLMT</t>
  </si>
  <si>
    <t>Lyxor Euro Government Bond 1-3Y (DR) UCITS ETF - Dist</t>
  </si>
  <si>
    <t>LU1650487926</t>
  </si>
  <si>
    <t>EGV3</t>
  </si>
  <si>
    <t>Xtrackers EUR Credit 12.5 Swap UCITS ETF 1C</t>
  </si>
  <si>
    <t>IE00B3Z66S39</t>
  </si>
  <si>
    <t>D3V3</t>
  </si>
  <si>
    <t>Amundi Smart Factory UCITS ETF - EUR (C)</t>
  </si>
  <si>
    <t>LU2037749822</t>
  </si>
  <si>
    <t>540S</t>
  </si>
  <si>
    <t>Amundi S&amp;P Global Materials ESG UCITS ETF DR  – EUR (D)</t>
  </si>
  <si>
    <t>IE000WP7CVZ7</t>
  </si>
  <si>
    <t>MWOG</t>
  </si>
  <si>
    <t>Xtrackers II Eurozone Government Bond 1-3 UCITS ETF 1D</t>
  </si>
  <si>
    <t>LU0614173549</t>
  </si>
  <si>
    <t>X03B</t>
  </si>
  <si>
    <t>WisdomTree Blockchain UCITS ETF - USD Acc</t>
  </si>
  <si>
    <t>IE000940RNE6</t>
  </si>
  <si>
    <t>WBKN</t>
  </si>
  <si>
    <t xml:space="preserve">Electric Vehicle Charging Infrastructure UCITS ETF </t>
  </si>
  <si>
    <t>IE000HMSHYJ6</t>
  </si>
  <si>
    <t>ELEC</t>
  </si>
  <si>
    <t>Invesco EUR IG Corporate Bond ESG UCITS ETF</t>
  </si>
  <si>
    <t>IE00BF51K249</t>
  </si>
  <si>
    <t>PSFE</t>
  </si>
  <si>
    <t>CSIF (IE) MSCI USA Blue UCITS ETF B (USD) - Acc</t>
  </si>
  <si>
    <t>IE00BJBYDR19</t>
  </si>
  <si>
    <t>CSY1</t>
  </si>
  <si>
    <t>Amundi MSCI China UCITS ETF - EUR (C)</t>
  </si>
  <si>
    <t>LU1681043912</t>
  </si>
  <si>
    <t>18MG</t>
  </si>
  <si>
    <t>Invesco Nasdaq Next Generation 100 UCITS ETF Acc</t>
  </si>
  <si>
    <t>IE00BMD8KP97</t>
  </si>
  <si>
    <t>EQQJ</t>
  </si>
  <si>
    <t>LU1659681586</t>
  </si>
  <si>
    <t>ZSRM</t>
  </si>
  <si>
    <t>Amundi Index MSCI Japan SRI PAB - UCITS ETF DR - HEDGED CHF (C)</t>
  </si>
  <si>
    <t>LU1646360039</t>
  </si>
  <si>
    <t>8R80</t>
  </si>
  <si>
    <t>CHF</t>
  </si>
  <si>
    <t>Invesco MSCI USA UCITS ETF</t>
  </si>
  <si>
    <t>IE00BK5LYT47</t>
  </si>
  <si>
    <t>6PSE</t>
  </si>
  <si>
    <t>Lyxor DAX (DR) UCITS ETF - Dist</t>
  </si>
  <si>
    <t>LU2090062436</t>
  </si>
  <si>
    <t>LDAX</t>
  </si>
  <si>
    <t>Franklin  Emerging Markets UCITS ETF</t>
  </si>
  <si>
    <t>IE00BF2B0K52</t>
  </si>
  <si>
    <t>FLXE</t>
  </si>
  <si>
    <t>Amundi MSCI Japan ESG Climate Net Zero Ambition CTB UCITS ETF – Hedged EUR ©</t>
  </si>
  <si>
    <t>LU2490201840</t>
  </si>
  <si>
    <t>AHYZ</t>
  </si>
  <si>
    <t>Lyxor Euro Government Bond 15+Y (DR) UCITS ETF - Dist</t>
  </si>
  <si>
    <t>LU2090062782</t>
  </si>
  <si>
    <t>E15G</t>
  </si>
  <si>
    <t>Ossiam STOXX Europe 600 ESG Equal Weight NR UCITS ETF 1C-EUR</t>
  </si>
  <si>
    <t>LU0599613147</t>
  </si>
  <si>
    <t>OSX6</t>
  </si>
  <si>
    <t>WELV</t>
  </si>
  <si>
    <t>Amundi S&amp;P Global Energy Carbon Reduced Ucits Etf Dr  – EUR (A)</t>
  </si>
  <si>
    <t>IE000J0LN0R5</t>
  </si>
  <si>
    <t>WELN</t>
  </si>
  <si>
    <t>Global X Video Games &amp; Esports UCITS ETF</t>
  </si>
  <si>
    <t>IE00BLR6Q544</t>
  </si>
  <si>
    <t>H3R0</t>
  </si>
  <si>
    <t>Franklin FTSE Brazil UCITS ETF </t>
  </si>
  <si>
    <t>IE00BHZRQY00</t>
  </si>
  <si>
    <t>FLXB</t>
  </si>
  <si>
    <t>Lyxor STOXX Europe 600 UCITS ETF</t>
  </si>
  <si>
    <t>LU0378434582</t>
  </si>
  <si>
    <t>C060</t>
  </si>
  <si>
    <t>HAN-GINS Tech Megatrend Equal Weight UCITS ETF - Acc</t>
  </si>
  <si>
    <t>IE00BDDRF700</t>
  </si>
  <si>
    <t>T3KE</t>
  </si>
  <si>
    <t>Lyxor MSCI Semiconductor ESG Filtered UCITS ETF - Acc</t>
  </si>
  <si>
    <t>LU1900066033</t>
  </si>
  <si>
    <t>LSMC</t>
  </si>
  <si>
    <t>UBS ETF (IE) MSCI AC Asia Ex Japan SF UCITS ETF (USD) A-acc</t>
  </si>
  <si>
    <t>IE00B7WK2W23</t>
  </si>
  <si>
    <t>UIQI</t>
  </si>
  <si>
    <t>Deka iBoxx EUR Liquid Sovereign Diversified 7-10 UCITS ETF</t>
  </si>
  <si>
    <t>DE000ETFL151</t>
  </si>
  <si>
    <t>EL4P</t>
  </si>
  <si>
    <t>UBS ETF (IE) Bloomberg Commodity CMCI SF UCITS ETF (hedged to EUR) A-acc</t>
  </si>
  <si>
    <t>IE00BYYLVJ24</t>
  </si>
  <si>
    <t>BCFE</t>
  </si>
  <si>
    <t>Lyxor Net Zero 2050 S&amp;P Eurozone Climate PAB (DR) UCITS ETF - Acc</t>
  </si>
  <si>
    <t>LU2195226068</t>
  </si>
  <si>
    <t>ZPAB</t>
  </si>
  <si>
    <t>UBS ETF (IE) MSCI World Socially Responsible UCITS ETF (hedged to EUR) A-acc</t>
  </si>
  <si>
    <t>IE00BK72HM96</t>
  </si>
  <si>
    <t>4UB1</t>
  </si>
  <si>
    <t>Lyxor Core STOXX Europe 600 (DR) - UCITS ETF Monthly Hedged to EUR - Dist</t>
  </si>
  <si>
    <t>LU1574142243</t>
  </si>
  <si>
    <t>STXH</t>
  </si>
  <si>
    <t>UBS ETF (IE) CMCI ex-Agriculture SF UCITS ETF (hedged to EUR) A-acc</t>
  </si>
  <si>
    <t>IE00BYT5CV85</t>
  </si>
  <si>
    <t>UIQ1</t>
  </si>
  <si>
    <t>WisdomTree Europe Equity Income UCITS ETF</t>
  </si>
  <si>
    <t>IE00BQZJBX31</t>
  </si>
  <si>
    <t>WTEE</t>
  </si>
  <si>
    <t>Invesco STOXX Europe 600 Optimised Travel &amp; Leisure UCITS ETF Acc</t>
  </si>
  <si>
    <t>IE00B5MJYC95</t>
  </si>
  <si>
    <t>SC0R</t>
  </si>
  <si>
    <t>Xtrackers S&amp;P ASX 200 UCITS ETF 1D</t>
  </si>
  <si>
    <t>LU0328474803</t>
  </si>
  <si>
    <t>DX2S</t>
  </si>
  <si>
    <t>Franklin  Global Dividend UCITS ETF</t>
  </si>
  <si>
    <t>IE00BF2B0M76</t>
  </si>
  <si>
    <t>FLXX</t>
  </si>
  <si>
    <t>Fidelity Sustainable Research Enhanced Emerging Markets Equity UCITS ETF - Acc</t>
  </si>
  <si>
    <t>IE00BLRPN388</t>
  </si>
  <si>
    <t>FYER</t>
  </si>
  <si>
    <t>Amundi Index Euro Corporate SRI UCITS ETF 2 DR - EUR (C)</t>
  </si>
  <si>
    <t>LU1681039647</t>
  </si>
  <si>
    <t>TCC4</t>
  </si>
  <si>
    <t>Fidelity Sustainable Research Enhanced Japan Equity UCITS ETF</t>
  </si>
  <si>
    <t>IE00BNGFMX61</t>
  </si>
  <si>
    <t>FJPR</t>
  </si>
  <si>
    <t>Amundi Prime USA UCITS ETF DR - USD (C)</t>
  </si>
  <si>
    <t>LU2089238468</t>
  </si>
  <si>
    <t>PRAU</t>
  </si>
  <si>
    <t>Alerian Midstream Energy Dividend UCITS ETF - Dist</t>
  </si>
  <si>
    <t>IE00BKPTXQ89</t>
  </si>
  <si>
    <t>JMLP</t>
  </si>
  <si>
    <t>Vanguard FTSE Japan UCITS ETF (USD) Accumulating</t>
  </si>
  <si>
    <t>IE00BFMXYX26</t>
  </si>
  <si>
    <t>VJPA</t>
  </si>
  <si>
    <t>The Medical Cannabis and Wellness UCITS ETF - Acc</t>
  </si>
  <si>
    <t>IE00BG5J1M21</t>
  </si>
  <si>
    <t>CBSX</t>
  </si>
  <si>
    <t>Amundi Bloomberg Equal-weight Commodity ex-Agriculture UCITS ETF Euro Hedged Acc</t>
  </si>
  <si>
    <t>LU1900069219</t>
  </si>
  <si>
    <t>C099</t>
  </si>
  <si>
    <t>UBS ETF (LU) Bloomberg TIPS 10+ UCITS ETF (USD) A-dis</t>
  </si>
  <si>
    <t>LU1459802754</t>
  </si>
  <si>
    <t>UIMB</t>
  </si>
  <si>
    <t>Invesco US Treasury Bond 0-1 Year UCITS ETF EUR Hdg Acc</t>
  </si>
  <si>
    <t>IE00BLCH1X54</t>
  </si>
  <si>
    <t>T1EU</t>
  </si>
  <si>
    <t>iShares USD Development Bank Bonds UCITS ETF USD (Acc)</t>
  </si>
  <si>
    <t>IE00BKRWN659</t>
  </si>
  <si>
    <t>36BD</t>
  </si>
  <si>
    <t>SPDR MSCI Japan EUR Hedged UCITS ETF</t>
  </si>
  <si>
    <t>IE00BZ0G8C04</t>
  </si>
  <si>
    <t>ZPDW</t>
  </si>
  <si>
    <t>Lyxor Euro Government Bond 7-10Y (DR) UCITS ETF - Dist</t>
  </si>
  <si>
    <t>LU2090062949</t>
  </si>
  <si>
    <t>MTDD</t>
  </si>
  <si>
    <t>Global X Genomics &amp; Biotechnology UCITS ETF</t>
  </si>
  <si>
    <t>IE00BM8R0N95</t>
  </si>
  <si>
    <t>GN0M</t>
  </si>
  <si>
    <t>Lyxor Australia (S&amp;P/ASX 200) UCITS ETF - Dist</t>
  </si>
  <si>
    <t>LU0496786905</t>
  </si>
  <si>
    <t>LYPU</t>
  </si>
  <si>
    <t>iShares MSCI South Africa UCITS ETF USD (Acc)</t>
  </si>
  <si>
    <t>IE00B52XQP83</t>
  </si>
  <si>
    <t>IBC4</t>
  </si>
  <si>
    <t>UBS ETF (IE) MSCI USA hedged EUR UCITS ETF (EUR) A-acc</t>
  </si>
  <si>
    <t>IE00BD4TYG73</t>
  </si>
  <si>
    <t>UBUJ</t>
  </si>
  <si>
    <t>Lyxor MSCI EMU ESG (DR) - UCITS ETF Acc</t>
  </si>
  <si>
    <t>LU0908501058</t>
  </si>
  <si>
    <t>LGQG</t>
  </si>
  <si>
    <t>UBS ETF (IE) MSCI USA Select Factor Mix UCITS ETF (USD) A-acc</t>
  </si>
  <si>
    <t>IE00BDGV0415</t>
  </si>
  <si>
    <t>USUE</t>
  </si>
  <si>
    <t>Franklin  U.S. Equity UCITS ETF</t>
  </si>
  <si>
    <t>IE00BF2B0P08</t>
  </si>
  <si>
    <t>FLXU</t>
  </si>
  <si>
    <t>Xtrackers II EUR Corporate Bond UCITS ETF 1D</t>
  </si>
  <si>
    <t>LU0478205965</t>
  </si>
  <si>
    <t>XEC1</t>
  </si>
  <si>
    <t>Xtrackers USD Corporate Bond Short Duration SRI PAB UCITS ETF 2C – EUR Hedged</t>
  </si>
  <si>
    <t>IE00BFMKQ930</t>
  </si>
  <si>
    <t>XYLE</t>
  </si>
  <si>
    <t>Amundi Prime US Treasury UCITS ETF DR - USD (D)</t>
  </si>
  <si>
    <t>LU1931975319</t>
  </si>
  <si>
    <t>PR1S</t>
  </si>
  <si>
    <t>Invesco Euro Corporate Hybrid Bond UCITS ETF Acc</t>
  </si>
  <si>
    <t>IE00BKWD3B81</t>
  </si>
  <si>
    <t>EHBA</t>
  </si>
  <si>
    <t>Invesco Quantitative Strategies ESG Global Equity Multi-factor UCITS ETF EUR Hdg Acc</t>
  </si>
  <si>
    <t>IE00BJQRDP39</t>
  </si>
  <si>
    <t>IQSE</t>
  </si>
  <si>
    <t>Xtrackers MSCI Europe Materials ESG Screened UCITS ETF 1C</t>
  </si>
  <si>
    <t>LU0292100806</t>
  </si>
  <si>
    <t>DXSC</t>
  </si>
  <si>
    <t>AXA IM Nasdaq 100 UCITS ETF USD Acc</t>
  </si>
  <si>
    <t>IE000QDFFK00</t>
  </si>
  <si>
    <t>ANAU</t>
  </si>
  <si>
    <t>Amundi MSCI USA ESG Leaders Extra UCITS ETF DR - USD (A)</t>
  </si>
  <si>
    <t>IE000VML2GZ3</t>
  </si>
  <si>
    <t>MWOJ</t>
  </si>
  <si>
    <t>Lyxor MSCI Indonesia UCITS ETF - Acc</t>
  </si>
  <si>
    <t>LU1900065811</t>
  </si>
  <si>
    <t>LYXI</t>
  </si>
  <si>
    <t>Xtrackers MSCI Africa Top 50 Swap UCITS ETF 1C</t>
  </si>
  <si>
    <t>LU0592217524</t>
  </si>
  <si>
    <t>XMKA</t>
  </si>
  <si>
    <t>iShares MSCI EMU Large Cap UCITS ETF EUR (Acc)</t>
  </si>
  <si>
    <t>IE00BCLWRF22</t>
  </si>
  <si>
    <t>IS3G</t>
  </si>
  <si>
    <t>Amundi MSCI Emerging ESG Broad CTB UCITS ETF DR (C)</t>
  </si>
  <si>
    <t>LU2109787049</t>
  </si>
  <si>
    <t>SBIM</t>
  </si>
  <si>
    <t>HAN-GINS Cloud Technology Equal Weight UCITS ETF - Acc</t>
  </si>
  <si>
    <t>IE00BDDRF924</t>
  </si>
  <si>
    <t>5XYE</t>
  </si>
  <si>
    <t>Xtrackers Harvest FTSE China A-H 50 UCITS ETF 1D</t>
  </si>
  <si>
    <t>LU1310477036</t>
  </si>
  <si>
    <t>AH50</t>
  </si>
  <si>
    <t>UBS ETF (LU) Bloomberg USD Emerging Markets Sovereign UCITS ETF (USD) A-dis</t>
  </si>
  <si>
    <t>LU1324516050</t>
  </si>
  <si>
    <t>UEFS</t>
  </si>
  <si>
    <t>Fidelity Sustainable Global High Yield Bond Paris-Aligned Multifactor UCITS ETF EUR Hedged Inc</t>
  </si>
  <si>
    <t>IE0006KNOFD1</t>
  </si>
  <si>
    <t>FFGE</t>
  </si>
  <si>
    <t>Amundi S&amp;P Global Energy Carbon Reduced Ucits Etf Dr  – EUR (D)</t>
  </si>
  <si>
    <t>IE0009SJ3GE3</t>
  </si>
  <si>
    <t>WELP</t>
  </si>
  <si>
    <t>Lyxor Hwabao WP MSCI China A (DR) UCITS ETF - Acc</t>
  </si>
  <si>
    <t>FR0011720911</t>
  </si>
  <si>
    <t>CNAA</t>
  </si>
  <si>
    <t>Lyxor Fed Funds US Dollar Cash UCITS ETF-Dist</t>
  </si>
  <si>
    <t>LU2090062352</t>
  </si>
  <si>
    <t>C101</t>
  </si>
  <si>
    <t>BNP Paribas Easy JPM ESG Green Social &amp; Sustainability IG EUR Bond UCITS ETF</t>
  </si>
  <si>
    <t>LU2365458814</t>
  </si>
  <si>
    <t>ASRQ</t>
  </si>
  <si>
    <t>Invesco USD High Yield Corporate Bond ESG UCITS ETF Dist</t>
  </si>
  <si>
    <t>IE00BJP5NL42</t>
  </si>
  <si>
    <t>HYGE</t>
  </si>
  <si>
    <t>CSIF (IE) MSCI World ESG Leaders Blue UCITS ETF BH (EUR) - Acc</t>
  </si>
  <si>
    <t>IE00BKKFT300</t>
  </si>
  <si>
    <t>CSY7</t>
  </si>
  <si>
    <t>VanEck iBoxx EUR Sovereign Capped AAA-AA 1-5 UCITS ETF</t>
  </si>
  <si>
    <t>NL0010273801</t>
  </si>
  <si>
    <t>VIGB</t>
  </si>
  <si>
    <t>PIMCO Euro Short Maturity UCITS ETF EUR ACC</t>
  </si>
  <si>
    <t>IE00BVZ6SP04</t>
  </si>
  <si>
    <t>PJSR</t>
  </si>
  <si>
    <t>BlackRock ESG Multi-Asset Conservative Portfolio UCITS ETF EUR (Acc)</t>
  </si>
  <si>
    <t>IE00BLP53M98</t>
  </si>
  <si>
    <t>MACV</t>
  </si>
  <si>
    <t>Amundi S&amp;P Global Health Care ESG UCITS ETF DR  – EUR (A)</t>
  </si>
  <si>
    <t>IE0006FM6MI8</t>
  </si>
  <si>
    <t>WELS</t>
  </si>
  <si>
    <t>iShares MSCI UK UCITS ETF GBP (Acc)</t>
  </si>
  <si>
    <t>IE00B539F030</t>
  </si>
  <si>
    <t>SXR3</t>
  </si>
  <si>
    <t>UBS ETF (IE) Factor MSCI USA Low Volatility UCITS ETF (hedged to EUR) A-acc</t>
  </si>
  <si>
    <t>IE00BWT3KJ20</t>
  </si>
  <si>
    <t>UBUV</t>
  </si>
  <si>
    <t>HSBC MSCI Taiwan Capped UCITS ETF</t>
  </si>
  <si>
    <t>IE00B3S1J086</t>
  </si>
  <si>
    <t>H4ZU</t>
  </si>
  <si>
    <t>Lyxor EURO STOXX Select Dividend 30 (DR) UCITS ETF</t>
  </si>
  <si>
    <t>LU0378434236</t>
  </si>
  <si>
    <t>C051</t>
  </si>
  <si>
    <t>Lyxor MSCI World Utilities TR UCITS ETF - Acc (EUR)</t>
  </si>
  <si>
    <t>LU0533034558</t>
  </si>
  <si>
    <t>LYPQ</t>
  </si>
  <si>
    <t>UBS ETF (LU) J.P. Morgan USD EM IG ESG Diversified Bond UCITS ETF (hedged to EUR) A-acc</t>
  </si>
  <si>
    <t>LU1974696418</t>
  </si>
  <si>
    <t>EMIE</t>
  </si>
  <si>
    <t>Invesco Euro Cash 3 Months UCITS ETF</t>
  </si>
  <si>
    <t>IE00B3BPCH51</t>
  </si>
  <si>
    <t>PJEU</t>
  </si>
  <si>
    <t>Lyxor MSCI EMU Small Cap (DR) UCITS ETF - Dist</t>
  </si>
  <si>
    <t>LU1598689153</t>
  </si>
  <si>
    <t>LGWU</t>
  </si>
  <si>
    <t>HAN-GINS Indxx Healthcare Megatrend Equal Weight UCITS ETF - Acc</t>
  </si>
  <si>
    <t>IE00BJQTJ848</t>
  </si>
  <si>
    <t>W311</t>
  </si>
  <si>
    <t>Lyxor FTSE China A50 UCITS ETF</t>
  </si>
  <si>
    <t>LU0947415054</t>
  </si>
  <si>
    <t>C024</t>
  </si>
  <si>
    <t>WEL6</t>
  </si>
  <si>
    <t>Global X Cleantech UCITS ETF</t>
  </si>
  <si>
    <t>IE00BMH5YL08</t>
  </si>
  <si>
    <t>CT3C</t>
  </si>
  <si>
    <t>iShares MSCI ACWI SRI UCITS ETF USD (Dist)</t>
  </si>
  <si>
    <t>IE00013A2XD6</t>
  </si>
  <si>
    <t>CBUQ</t>
  </si>
  <si>
    <t>Amundi Index MSCI Japan SRI PAB UCITS ETF DR - Hedged EUR (C)</t>
  </si>
  <si>
    <t>LU2269164310</t>
  </si>
  <si>
    <t>JARH</t>
  </si>
  <si>
    <t>iShares USD Corp Bond ESG UCITS ETF USD (Acc)</t>
  </si>
  <si>
    <t>IE00BKKKWJ26</t>
  </si>
  <si>
    <t>5UOA</t>
  </si>
  <si>
    <t>JPM Carbon Transition China Equity (CTB) UCITS ETF - USD (acc)</t>
  </si>
  <si>
    <t>IE000G3A6RN7</t>
  </si>
  <si>
    <t>JCCT</t>
  </si>
  <si>
    <t>Lyxor STOXX Europe 600 Insurance UCITS ETF - Acc</t>
  </si>
  <si>
    <t>LU1834987973</t>
  </si>
  <si>
    <t>LIRU</t>
  </si>
  <si>
    <t>UBS ETF (LU) Bloomberg Euro Inflation Linked 10+ UCITS ETF (EUR) A-dis</t>
  </si>
  <si>
    <t>LU1645381689</t>
  </si>
  <si>
    <t>FRC4</t>
  </si>
  <si>
    <t>Lyxor MSCI North America UCITS ETF</t>
  </si>
  <si>
    <t>LU0392494992</t>
  </si>
  <si>
    <t>X013</t>
  </si>
  <si>
    <t>Invesco MSCI China Technology All Shares Stock Connect UCITS ETF Acc</t>
  </si>
  <si>
    <t>IE00BM8QS095</t>
  </si>
  <si>
    <t>ICNT</t>
  </si>
  <si>
    <t>Rize Medical Cannabis And Life Sciences UCITS ETF - USD Acc</t>
  </si>
  <si>
    <t>IE00BJXRZ273</t>
  </si>
  <si>
    <t>BLUM</t>
  </si>
  <si>
    <t>Amundi Global AGG SRI 1-5 UCITS ETF DR - hedged EUR (A)</t>
  </si>
  <si>
    <t>LU2470620845</t>
  </si>
  <si>
    <t>AHYH</t>
  </si>
  <si>
    <t>Xtrackers MSCI GCC Select Swap UCITS ETF 1C</t>
  </si>
  <si>
    <t>IE00BQXKVQ19</t>
  </si>
  <si>
    <t>XGLF</t>
  </si>
  <si>
    <t>Lyxor 1 STOXX Europe 600 ESG (DR) UCITS ETF</t>
  </si>
  <si>
    <t>DE000ETF9603</t>
  </si>
  <si>
    <t>E960</t>
  </si>
  <si>
    <t>Invesco S&amp;P 500 QVM UCITS ETF Dist</t>
  </si>
  <si>
    <t>IE00BDZCKK11</t>
  </si>
  <si>
    <t>QVMP</t>
  </si>
  <si>
    <t>HSBC MSCI Mexico Capped UCITS ETF</t>
  </si>
  <si>
    <t>IE00B3QMYK80</t>
  </si>
  <si>
    <t>H4ZS</t>
  </si>
  <si>
    <t>Ossiam Euro Government Bonds 3-5Y Carbon Reduction - UCITS ETF 1C (EUR)</t>
  </si>
  <si>
    <t>LU2069380306</t>
  </si>
  <si>
    <t>OG35</t>
  </si>
  <si>
    <t>Lyxor STOXX Europe 600 Oil &amp; Gas UCITS ETF - Dist</t>
  </si>
  <si>
    <t>LU2082998167</t>
  </si>
  <si>
    <t>OIGS</t>
  </si>
  <si>
    <t>Lyxor STOXX Europe 600 Construction &amp; Materials UCITS ETF - Acc</t>
  </si>
  <si>
    <t>LU1834983808</t>
  </si>
  <si>
    <t>LCST</t>
  </si>
  <si>
    <t>UBS ETF (LU) MSCI Switzerland IMI Socially Responsible UCITS ETF (CHF) A-acc</t>
  </si>
  <si>
    <t>LU2250132763</t>
  </si>
  <si>
    <t>CHSR</t>
  </si>
  <si>
    <t>iShares EUR Govt Bond Climate UCITS ETF EUR (Dist)</t>
  </si>
  <si>
    <t>IE00BLDGH447</t>
  </si>
  <si>
    <t>SECD</t>
  </si>
  <si>
    <t>Amundi Prime US Corporates UCITS ETF DR - USD (D)</t>
  </si>
  <si>
    <t>LU2037749152</t>
  </si>
  <si>
    <t>PR1P</t>
  </si>
  <si>
    <t>Invesco US Treasury Bond 0-1 Year UCITS ETF Dist</t>
  </si>
  <si>
    <t>IE00BKWD3C98</t>
  </si>
  <si>
    <t>TRD1</t>
  </si>
  <si>
    <t>Invesco Euro Government Bond 5-7 Year UCITS ETF</t>
  </si>
  <si>
    <t>IE00BGJWWT11</t>
  </si>
  <si>
    <t>EIB7</t>
  </si>
  <si>
    <t>Lyxor STOXX Europe 600 Healthcare UCITS ETF - Dist</t>
  </si>
  <si>
    <t>LU2082997516</t>
  </si>
  <si>
    <t>EHLT</t>
  </si>
  <si>
    <t>iShares USD Treasury Bond 3-7yr UCITS ETF USD (Acc)</t>
  </si>
  <si>
    <t>IE00B3VWN393</t>
  </si>
  <si>
    <t>SXRL</t>
  </si>
  <si>
    <t>SPDR S&amp;P Global Dividend Aristocrats ESG UCITS ETF (Dist)</t>
  </si>
  <si>
    <t>IE00BYTH5S21</t>
  </si>
  <si>
    <t>ZPD3</t>
  </si>
  <si>
    <t>UBS ETF (LU) Bloomberg USD Emerging Markets Sovereign UCITS ETF (hedged to EUR) A-acc</t>
  </si>
  <si>
    <t>LU1324516308</t>
  </si>
  <si>
    <t>FRCK</t>
  </si>
  <si>
    <t>Xtrackers iBoxx EUR Corporate Bond Yield Plus UCITS ETF</t>
  </si>
  <si>
    <t>IE000UX5WPU4</t>
  </si>
  <si>
    <t>XYPL</t>
  </si>
  <si>
    <t>Xtrackers MSCI Korea UCITS ETF 1C</t>
  </si>
  <si>
    <t>LU0292100046</t>
  </si>
  <si>
    <t>DBX8</t>
  </si>
  <si>
    <t>iShares MSCI EMU ESG Enhanced UCITS ETF EUR (Dist)</t>
  </si>
  <si>
    <t>IE00BHZPHZ28</t>
  </si>
  <si>
    <t>EMNE</t>
  </si>
  <si>
    <t>Xtrackers Nikkei 225 UCITS ETF 2D EUR Hedged</t>
  </si>
  <si>
    <t>LU1875395870</t>
  </si>
  <si>
    <t>XDJE</t>
  </si>
  <si>
    <t>Solar Energy UCITS ETF - Acc</t>
  </si>
  <si>
    <t>IE00BMFNWC33</t>
  </si>
  <si>
    <t>TANN</t>
  </si>
  <si>
    <t>Lyxor FTSE EPRA/NAREIT Global Developed UCITS ETF - Dist (EUR)</t>
  </si>
  <si>
    <t>LU1832418773</t>
  </si>
  <si>
    <t>LMWE</t>
  </si>
  <si>
    <t>SPDR MSCI Japan UCITS ETF</t>
  </si>
  <si>
    <t>IE00BZ0G8B96</t>
  </si>
  <si>
    <t>ZPDJ</t>
  </si>
  <si>
    <t>Xtrackers II Germany Government Bond UCITS ETF 1D</t>
  </si>
  <si>
    <t>LU0468896575</t>
  </si>
  <si>
    <t>D5BB</t>
  </si>
  <si>
    <t>Amundi Index MSCI Pacific ex Japan SRI UCITS ETF DR - EUR (C)</t>
  </si>
  <si>
    <t>LU1602144906</t>
  </si>
  <si>
    <t>18MM</t>
  </si>
  <si>
    <t>UBS ETF (IE) MSCI World UCITS ETF (USD) A-dis</t>
  </si>
  <si>
    <t>IE00B7KQ7B66</t>
  </si>
  <si>
    <t>UBU7</t>
  </si>
  <si>
    <t>Ossiam Bloomberg Japan PAB NR - UCITS ETF H1C (EUR HEDGED)</t>
  </si>
  <si>
    <t>LU1655103726</t>
  </si>
  <si>
    <t>OP5H</t>
  </si>
  <si>
    <t>Amundi S&amp;P Global Financials ESG UCITS ETF DR  – EUR (A)</t>
  </si>
  <si>
    <t>IE000KYX7IP4</t>
  </si>
  <si>
    <t>WELK</t>
  </si>
  <si>
    <t>Invesco EURO STOXX High Dividend Low Volatility UCITS ETF Dist</t>
  </si>
  <si>
    <t>IE00BZ4BMM98</t>
  </si>
  <si>
    <t>EHDV</t>
  </si>
  <si>
    <t>SPDR MSCI Europe Technology UCITS ETF</t>
  </si>
  <si>
    <t>IE00BKWQ0K51</t>
  </si>
  <si>
    <t>SPYK</t>
  </si>
  <si>
    <t>SPDR MSCI Europe Utilities UCITS ETF</t>
  </si>
  <si>
    <t>IE00BKWQ0P07</t>
  </si>
  <si>
    <t>SPYU</t>
  </si>
  <si>
    <t>Amundi Europe Equity Multi Smart Allocation Scientific Beta UCITS ETF - EUR (C)</t>
  </si>
  <si>
    <t>LU1681039563</t>
  </si>
  <si>
    <t>SMRE</t>
  </si>
  <si>
    <t>Lyxor STOXX Europe 600 Travel &amp; Leisure UCITS ETF - Dist</t>
  </si>
  <si>
    <t>LU2082999132</t>
  </si>
  <si>
    <t>6TVL</t>
  </si>
  <si>
    <t>Xtrackers MSCI Europe Information Technology ESG Screened UCITS ETF 1C</t>
  </si>
  <si>
    <t>LU0292104469</t>
  </si>
  <si>
    <t>XS8R</t>
  </si>
  <si>
    <t xml:space="preserve">HSBC Bloomberg Global Sustainable Aggregate 1-3 Year Bond UCITS ETF </t>
  </si>
  <si>
    <t>IE000XGNMWE1</t>
  </si>
  <si>
    <t>HGGA</t>
  </si>
  <si>
    <t>Amundi Index Breakeven Inflation USD 10Y UCITS ETF DR - USD (C)</t>
  </si>
  <si>
    <t>LU2037750168</t>
  </si>
  <si>
    <t>AFI1</t>
  </si>
  <si>
    <t>HSBC MSCI World UCITS ETF - USD (Acc)</t>
  </si>
  <si>
    <t>IE000UQND7H4</t>
  </si>
  <si>
    <t>H4ZY</t>
  </si>
  <si>
    <t>L&amp;G US Equity (Responsible Exclusions) UCITS ETF</t>
  </si>
  <si>
    <t>IE00BKLWY790</t>
  </si>
  <si>
    <t>DELG</t>
  </si>
  <si>
    <t>Fidelity Sustainable Research Enhanced Pacific ex-Japan Equity UCITS ETF</t>
  </si>
  <si>
    <t>IE00BNGFMY78</t>
  </si>
  <si>
    <t>FEPX</t>
  </si>
  <si>
    <t>UBS ETF (LU) Bloomberg MSCI Global Liquid Corporates Sustainable UCITS ETF (hedged to EUR) A-acc</t>
  </si>
  <si>
    <t>LU2099992260</t>
  </si>
  <si>
    <t>4UBR</t>
  </si>
  <si>
    <t>Amundi S&amp;P Global Communication Services ESG UCITS ETF DR  – EUR (D)</t>
  </si>
  <si>
    <t>IE000ANYHV73</t>
  </si>
  <si>
    <t>WELR</t>
  </si>
  <si>
    <t>BNP Paribas Easy Energy &amp; Metals Enhanced Roll UCITS ETF EUR Hedged</t>
  </si>
  <si>
    <t>LU1547516291</t>
  </si>
  <si>
    <t>EMEH</t>
  </si>
  <si>
    <t>WELB</t>
  </si>
  <si>
    <t>JPM Global High Yield Corporate Bond Multi-Factor UCITS ETF - USD (acc)</t>
  </si>
  <si>
    <t>IE00BKKCKJ46</t>
  </si>
  <si>
    <t>JGHY</t>
  </si>
  <si>
    <t>Fidelity Europe Quality Income UCITS ETF - Inc EUR</t>
  </si>
  <si>
    <t>IE00BYSX4176</t>
  </si>
  <si>
    <t>FEUI</t>
  </si>
  <si>
    <t>Amundi S&amp;P Global Utilities ESG UCITS ETF DR  – EUR (D)</t>
  </si>
  <si>
    <t>IE00052T92P8</t>
  </si>
  <si>
    <t>WELQ</t>
  </si>
  <si>
    <t>Amundi ETF MSCI Europe Banks UCITS ETF - EUR (C/D)</t>
  </si>
  <si>
    <t>FR0010688176</t>
  </si>
  <si>
    <t>18M3</t>
  </si>
  <si>
    <t>Xtrackers FTSE Developed Europe ex UK Real Estate UCITS ETF 1C</t>
  </si>
  <si>
    <t>IE00BP8FKB21</t>
  </si>
  <si>
    <t>XREA</t>
  </si>
  <si>
    <t>BNP Paribas Easy Bloomberg Barclays Euro Aggregate Treasury UCITS ETF</t>
  </si>
  <si>
    <t>LU1481202692</t>
  </si>
  <si>
    <t>JBEM</t>
  </si>
  <si>
    <t>JPM Climate Change Solutions UCITS ETF - USD (acc)</t>
  </si>
  <si>
    <t>IE000O8S1EX4</t>
  </si>
  <si>
    <t>T3MP</t>
  </si>
  <si>
    <t>JPM USD Emerging Markets Sovereign Bond UCITS ETF</t>
  </si>
  <si>
    <t>IE00BDFC6G93</t>
  </si>
  <si>
    <t>JPBM</t>
  </si>
  <si>
    <t>UBS ETF (LU) Factor MSCI EMU Quality UCITS ETF (EUR) A-dis</t>
  </si>
  <si>
    <t>LU1215451524</t>
  </si>
  <si>
    <t>UIM2</t>
  </si>
  <si>
    <t>HANetf S&amp;P Global Clean Energy Select HANzero™ UCITS ETF - Acc</t>
  </si>
  <si>
    <t>IE00BLH3CQ86</t>
  </si>
  <si>
    <t>ZER0</t>
  </si>
  <si>
    <t>HSBC MSCI World UCITS ETF EUR Hedged (Acc)</t>
  </si>
  <si>
    <t>IE000QMIHY81</t>
  </si>
  <si>
    <t>H41H</t>
  </si>
  <si>
    <t>Lyxor Portfolio Strategy Defensive UCITS ETF</t>
  </si>
  <si>
    <t>DE000ETF7029</t>
  </si>
  <si>
    <t>F702</t>
  </si>
  <si>
    <t>Lyxor Global Green Bond 1-10Y (DR) UCITS ETF - Acc</t>
  </si>
  <si>
    <t>LU1981859819</t>
  </si>
  <si>
    <t>XCO2</t>
  </si>
  <si>
    <t>Lyxor MSCI USA (LUX) UCITS ETF</t>
  </si>
  <si>
    <t>LU0392495700</t>
  </si>
  <si>
    <t>X020</t>
  </si>
  <si>
    <t>UBS ETF (LU) J.P. Morgan Global Government ESG Liquid Bond UCITS ETF (USD) A-acc</t>
  </si>
  <si>
    <t>LU1974693662</t>
  </si>
  <si>
    <t>UIQG</t>
  </si>
  <si>
    <t>Amundi Prime Emerging Markets UCITS ETF DR (C)</t>
  </si>
  <si>
    <t>LU2300295123</t>
  </si>
  <si>
    <t>PRAM</t>
  </si>
  <si>
    <t>Lyxor MSCI World Communication Services TR UCITS ETF - Acc (EUR)</t>
  </si>
  <si>
    <t>LU0533034129</t>
  </si>
  <si>
    <t>LYPI</t>
  </si>
  <si>
    <t>Deka Eurozone Rendite Plus 1-10 UCITS ETF</t>
  </si>
  <si>
    <t>DE000ETFL490</t>
  </si>
  <si>
    <t>ELFD</t>
  </si>
  <si>
    <t>Global X Fintech UCITS ETF</t>
  </si>
  <si>
    <t>IE00BLCHJZ35</t>
  </si>
  <si>
    <t>XFIN</t>
  </si>
  <si>
    <t>Amundi Smart City UCITS ETF - EUR (C)</t>
  </si>
  <si>
    <t>LU2037748345</t>
  </si>
  <si>
    <t>AMEC</t>
  </si>
  <si>
    <t>Amundi S&amp;P Global Information Technology ESG UCITS ETF DR  – EUR (D)</t>
  </si>
  <si>
    <t>IE000GEHNQU9</t>
  </si>
  <si>
    <t>WELL</t>
  </si>
  <si>
    <t>Xtrackers MSCI EM Europe, Middle East &amp; Africa ESG UCITS ETF 1C</t>
  </si>
  <si>
    <t>LU0292109005</t>
  </si>
  <si>
    <t>XMEA</t>
  </si>
  <si>
    <t>Lyxor ESG USD High Yield (DR) UCITS ETF - Monthly Hedged to EUR - Dist</t>
  </si>
  <si>
    <t>LU1435356495</t>
  </si>
  <si>
    <t>LYXE</t>
  </si>
  <si>
    <t>Lyxor MSCI Smart Cities ESG Filtered (DR) UCITS ETF</t>
  </si>
  <si>
    <t>LU2023679256</t>
  </si>
  <si>
    <t>IQCY</t>
  </si>
  <si>
    <t>UBS ETF (LU) Sustainable Development Bank Bonds UCITS ETF (USD) A-dis</t>
  </si>
  <si>
    <t>LU1852212965</t>
  </si>
  <si>
    <t>MDBU</t>
  </si>
  <si>
    <t>L&amp;G Russell 2000 US Small Cap Quality UCITS ETF</t>
  </si>
  <si>
    <t>IE00B3CNHJ55</t>
  </si>
  <si>
    <t>ETLZ</t>
  </si>
  <si>
    <t>Frankfurter UCITS ETF - Modern Value</t>
  </si>
  <si>
    <t>LU2439874319</t>
  </si>
  <si>
    <t>C9DF</t>
  </si>
  <si>
    <t>Axxion</t>
  </si>
  <si>
    <t>Lyxor Euro Government Bond 25+Y (DR) UCITS ETF - Dist</t>
  </si>
  <si>
    <t>LU1686832277</t>
  </si>
  <si>
    <t>DFOB</t>
  </si>
  <si>
    <t>BNP Paribas Easy FTSE EPRA Nareit Developed Europe ex UK Green CTB UCITS ETF</t>
  </si>
  <si>
    <t>LU2008763935</t>
  </si>
  <si>
    <t>EEPG</t>
  </si>
  <si>
    <t>MWOY</t>
  </si>
  <si>
    <t>HSBC MSCI Korea Capped UCITS ETF</t>
  </si>
  <si>
    <t>IE00B3Z0X395</t>
  </si>
  <si>
    <t>H4Z9</t>
  </si>
  <si>
    <t>L&amp;G US Equity UCITS ETF</t>
  </si>
  <si>
    <t>IE00BFXR5Q31</t>
  </si>
  <si>
    <t>ETLS</t>
  </si>
  <si>
    <t xml:space="preserve">Xtrackers MSCI Fintech Innovation UCITS ETF </t>
  </si>
  <si>
    <t>IE000YDOORK7</t>
  </si>
  <si>
    <t>XFNT</t>
  </si>
  <si>
    <t>Invesco Preferred Shares UCITS ETF EUR Hgd Dist</t>
  </si>
  <si>
    <t>IE00BDT8V027</t>
  </si>
  <si>
    <t>PDSE</t>
  </si>
  <si>
    <t>Amundi S&amp;P Global Materials ESG UCITS ETF DR  – EUR (A)</t>
  </si>
  <si>
    <t>IE000FCGBU62</t>
  </si>
  <si>
    <t>MWOD</t>
  </si>
  <si>
    <t>Global X U.S. Infrastructure Developments UCITS ETF</t>
  </si>
  <si>
    <t>IE00BLCHJ534</t>
  </si>
  <si>
    <t>94VE</t>
  </si>
  <si>
    <t>Global X Wind Energy UCITS ETF</t>
  </si>
  <si>
    <t>IE000JNHCBM6</t>
  </si>
  <si>
    <t>WNDY</t>
  </si>
  <si>
    <t>Lyxor STOXX Europe 600 Media UCITS ETF - Acc</t>
  </si>
  <si>
    <t>LU1834988195</t>
  </si>
  <si>
    <t>LMDA</t>
  </si>
  <si>
    <t>Deka DAX ex Financials 30 UCITS ETF</t>
  </si>
  <si>
    <t>DE000ETFL433</t>
  </si>
  <si>
    <t>ELF0</t>
  </si>
  <si>
    <t>Lyxor MSCI EMU Growth (DR) UCITS ETF - Dist</t>
  </si>
  <si>
    <t>LU1598688189</t>
  </si>
  <si>
    <t>LGWT</t>
  </si>
  <si>
    <t>Lyxor Bloomberg Equal-weight Commodity ex-Agriculture EUR hedged UCITS ETF</t>
  </si>
  <si>
    <t>LU1275255799</t>
  </si>
  <si>
    <t>L&amp;G Asia Pacific ex Japan ESG Exclusions Paris Aligned UCITS ETF</t>
  </si>
  <si>
    <t>IE000Z9UVQ99</t>
  </si>
  <si>
    <t>BATF</t>
  </si>
  <si>
    <t>SPDR Bloomberg U.S. TIPS UCITS ETF</t>
  </si>
  <si>
    <t>IE00BZ0G8977</t>
  </si>
  <si>
    <t>SYBY</t>
  </si>
  <si>
    <t>Invesco MSCI USA ESG Climate Paris Aligned UCITS ETF</t>
  </si>
  <si>
    <t>IE000RLUE8E9</t>
  </si>
  <si>
    <t>PAUS</t>
  </si>
  <si>
    <t>Invesco Global Buyback Achievers UCITS ETF Dist</t>
  </si>
  <si>
    <t>IE00BLSNMW37</t>
  </si>
  <si>
    <t>BBCK</t>
  </si>
  <si>
    <t>Amundi Index US CORP SRI UCITS ETF DR - USD (C)</t>
  </si>
  <si>
    <t>LU1806495575</t>
  </si>
  <si>
    <t>UCRP</t>
  </si>
  <si>
    <t>SPDR Bloomberg 10+ Year Euro Government Bond UCITS ETF</t>
  </si>
  <si>
    <t>IE00BYSZ6062</t>
  </si>
  <si>
    <t>SYBV</t>
  </si>
  <si>
    <t>Tabula US Enhanced Inflation UCITS ETF (USD) - EUR Hedged Acc</t>
  </si>
  <si>
    <t>IE00BKX90X67</t>
  </si>
  <si>
    <t>TABI</t>
  </si>
  <si>
    <t>BNP Paribas Easy MSCI Japan ESG Filtered Min TE UCITS ETF - C</t>
  </si>
  <si>
    <t>LU1291102447</t>
  </si>
  <si>
    <t>EJAP</t>
  </si>
  <si>
    <t>Franklin Metaverse UCITS ETF</t>
  </si>
  <si>
    <t>IE000IM4K4K2</t>
  </si>
  <si>
    <t>FLRA</t>
  </si>
  <si>
    <t>Lyxor Inverse USD 10Y Inflation Expectations UCITS ETF - Acc</t>
  </si>
  <si>
    <t>LU1879532940</t>
  </si>
  <si>
    <t>UINE</t>
  </si>
  <si>
    <t>Lyxor MSCI World Industrials TR UCITS ETF - Acc (EUR)</t>
  </si>
  <si>
    <t>LU0533033402</t>
  </si>
  <si>
    <t>LYPF</t>
  </si>
  <si>
    <t>iShares J.P. Morgan EUR EM Bond UCITS ETF EUR (Dist)</t>
  </si>
  <si>
    <t>IE00B6TQLL84</t>
  </si>
  <si>
    <t>EB3M</t>
  </si>
  <si>
    <t>Fidelity Sustainable USD EM Bond UCITS ETF - Inc</t>
  </si>
  <si>
    <t>IE00BM9GRP64</t>
  </si>
  <si>
    <t>FESD</t>
  </si>
  <si>
    <t>HSBC Emerging Market Sustainable Equity UCITS ETF</t>
  </si>
  <si>
    <t>IE00BKY59G90</t>
  </si>
  <si>
    <t>H4Z1</t>
  </si>
  <si>
    <t>Global Online Retail UCITS ETF - Acc</t>
  </si>
  <si>
    <t>IE00BN7JGL35</t>
  </si>
  <si>
    <t>IB0Y</t>
  </si>
  <si>
    <t>BNP Paribas Easy MSCI Europe Small Caps SRI S-Series PAB 5% Capped UCITS ETF</t>
  </si>
  <si>
    <t>LU1291101555</t>
  </si>
  <si>
    <t>EESM</t>
  </si>
  <si>
    <t>Xtrackers II EUR Covered Bond Swap UCITS ETF 1C</t>
  </si>
  <si>
    <t>LU0820950128</t>
  </si>
  <si>
    <t>XLIQ</t>
  </si>
  <si>
    <t>VanEck Emerging Markets High Yield Bond UCITS ETF</t>
  </si>
  <si>
    <t>IE00BF541080</t>
  </si>
  <si>
    <t>HY3M</t>
  </si>
  <si>
    <t>Amundi ETF MSCI Europe ex EMU UCITS ETF - EUR (C/D)</t>
  </si>
  <si>
    <t>FR0010821819</t>
  </si>
  <si>
    <t>540H</t>
  </si>
  <si>
    <t>iShares USD Corp Bond ESG UCITS ETF USD (Dist)</t>
  </si>
  <si>
    <t>IE00BK4W7N32</t>
  </si>
  <si>
    <t>36BE</t>
  </si>
  <si>
    <t>Amundi FTSE Epra Europe Real Estate - UCITS ETF (D)</t>
  </si>
  <si>
    <t>LU1812091194</t>
  </si>
  <si>
    <t>LEEU</t>
  </si>
  <si>
    <t>Vanguard USD Corporate Bond UCITS ETF - (USD) Accumulating</t>
  </si>
  <si>
    <t>IE00BGYWFK87</t>
  </si>
  <si>
    <t>VUCE</t>
  </si>
  <si>
    <t>Franklin STOXX Europe 600 Paris Aligned Climate UCITS ETF</t>
  </si>
  <si>
    <t>IE00BMDPBY65</t>
  </si>
  <si>
    <t>FLXP</t>
  </si>
  <si>
    <t>Global X Cloud Computing UCITS ETF</t>
  </si>
  <si>
    <t>IE00BMH5YF48</t>
  </si>
  <si>
    <t>CL0U</t>
  </si>
  <si>
    <t>First Trust US Equity Income UCITS ETF</t>
  </si>
  <si>
    <t>IE00BD6GCF16</t>
  </si>
  <si>
    <t>FTGI</t>
  </si>
  <si>
    <t>iShares Edge MSCI Europe Size Factor UCITS ETF EUR (Acc)</t>
  </si>
  <si>
    <t>IE00BQN1KC32</t>
  </si>
  <si>
    <t>CEMT</t>
  </si>
  <si>
    <t>JPM EUR Corporate Bond Research Enhanced Index (ESG) UCITS ETF - EUR (acc)</t>
  </si>
  <si>
    <t>IE00BF59RX87</t>
  </si>
  <si>
    <t>JREB</t>
  </si>
  <si>
    <t>JPM AC Asia Pacific ex Japan Research Enhanced Index Equity (ESG) UCITS ETF USD (acc)</t>
  </si>
  <si>
    <t>IE00BMDV7354</t>
  </si>
  <si>
    <t>JREA</t>
  </si>
  <si>
    <t>Lyxor STOXX Europe 600 Insurance UCITS ETF</t>
  </si>
  <si>
    <t>LU2082997946</t>
  </si>
  <si>
    <t>EGV1</t>
  </si>
  <si>
    <t>Amundi Prime Global Govies UCITS ETF DR - EUR (C)</t>
  </si>
  <si>
    <t>LU2089238971</t>
  </si>
  <si>
    <t>PRAG</t>
  </si>
  <si>
    <t>JPM BetaBuilders US Small Cap Equity UCITS ETF - USD (acc)</t>
  </si>
  <si>
    <t>IE000JNKVS10</t>
  </si>
  <si>
    <t>JPSC</t>
  </si>
  <si>
    <t>iClima Global Decarbonisation Enablers UCITS ETF - Acc</t>
  </si>
  <si>
    <t>IE00BNC1F287</t>
  </si>
  <si>
    <t>ECLM</t>
  </si>
  <si>
    <t>iShares MSCI Japan UCITS ETF USD (Acc)</t>
  </si>
  <si>
    <t>IE00B53QDK08</t>
  </si>
  <si>
    <t>SXR5</t>
  </si>
  <si>
    <t>HSBC Euro STOXX 50 UCITS ETF - EUR (Acc)</t>
  </si>
  <si>
    <t>IE000MWUQBJ0</t>
  </si>
  <si>
    <t>H4ZZ</t>
  </si>
  <si>
    <t>Fidelity Sustainable Research Enhanced US Equity UCITS ETF - Acc</t>
  </si>
  <si>
    <t>IE00BKSBGS44</t>
  </si>
  <si>
    <t>FUSR</t>
  </si>
  <si>
    <t>Invesco MSCI Emerging Markets ESG Universal Screened UCITS ETF Acc</t>
  </si>
  <si>
    <t>IE00BMDBMY19</t>
  </si>
  <si>
    <t>ESGM</t>
  </si>
  <si>
    <t>Lyxor MSCI Millennials ESG Filtered (DR) UCITS ETF</t>
  </si>
  <si>
    <t>LU2023678449</t>
  </si>
  <si>
    <t>GENY</t>
  </si>
  <si>
    <t>L&amp;G ESG USD Corporate Bond UCITS ETF</t>
  </si>
  <si>
    <t>IE00BLRPRD67</t>
  </si>
  <si>
    <t>USAB</t>
  </si>
  <si>
    <t>Xtrackers MSCI Europe Industrials ESG Screened UCITS ETF 1C</t>
  </si>
  <si>
    <t>LU0292106084</t>
  </si>
  <si>
    <t>DXSL</t>
  </si>
  <si>
    <t>Fidelity Digital Health UCITS ETF</t>
  </si>
  <si>
    <t>IE000BPQIAA3</t>
  </si>
  <si>
    <t>FDHT</t>
  </si>
  <si>
    <t>IE00BFWFPY67</t>
  </si>
  <si>
    <t>SPFA</t>
  </si>
  <si>
    <t>BNP Paribas Easy STOXX Europe 600 UCITS ETF</t>
  </si>
  <si>
    <t>FR0011550672</t>
  </si>
  <si>
    <t>ETSA</t>
  </si>
  <si>
    <t>WELI</t>
  </si>
  <si>
    <t>HSBC MSCI Emerging Markets Value ESG UCITS ETF USD Acc</t>
  </si>
  <si>
    <t>IE000NVVIF88</t>
  </si>
  <si>
    <t>H41E</t>
  </si>
  <si>
    <t>JPM Carbon Transition Global Equity UCITS ETF - USD (acc)</t>
  </si>
  <si>
    <t>IE00BMDWYZ92</t>
  </si>
  <si>
    <t>JPCT</t>
  </si>
  <si>
    <t>UBS ETF (LU) Bloomberg US 1-3 Year Treasury Bond UCITS ETF (USD) A-dis</t>
  </si>
  <si>
    <t>LU0721552544</t>
  </si>
  <si>
    <t>UEFF</t>
  </si>
  <si>
    <t>SPDR Bloomberg  1-5 Year Gilt UCITS ETF</t>
  </si>
  <si>
    <t>IE00B6YX5K17</t>
  </si>
  <si>
    <t>SYB5</t>
  </si>
  <si>
    <t>BNP Paribas Easy JPM ESG EMBI Global Diversified Composite UCITS ETF - Acc</t>
  </si>
  <si>
    <t>LU1547515053</t>
  </si>
  <si>
    <t>ASRC</t>
  </si>
  <si>
    <t>Lyxor US Treasury 7-10Y (DR) UCITS ETF - Dist</t>
  </si>
  <si>
    <t>LU1407888053</t>
  </si>
  <si>
    <t>LYX7</t>
  </si>
  <si>
    <t>Amundi ETF MSCI Spain UCITS ETF - EUR (C/D)</t>
  </si>
  <si>
    <t>FR0010655746</t>
  </si>
  <si>
    <t>AMES</t>
  </si>
  <si>
    <t>Lyxor STOXX Europe 600 Technology UCITS ETF - Acc</t>
  </si>
  <si>
    <t>LU1834988518</t>
  </si>
  <si>
    <t>LTUG</t>
  </si>
  <si>
    <t>Vanguard LifeStrategy 80% Equity UCITS ETF (EUR) - Dist</t>
  </si>
  <si>
    <t>IE00BMVB5S82</t>
  </si>
  <si>
    <t>V80D</t>
  </si>
  <si>
    <t>Deka MSCI Europe MC UCITS ETF</t>
  </si>
  <si>
    <t>DE000ETFL292</t>
  </si>
  <si>
    <t>EL43</t>
  </si>
  <si>
    <t>Amundi MSCI World UCITS ETF DR - USD (D)</t>
  </si>
  <si>
    <t>IE000CNSFAR2</t>
  </si>
  <si>
    <t>MWOE</t>
  </si>
  <si>
    <t>HSBC MSCI World Small Cap ESG UCITS ETF USD (Acc)</t>
  </si>
  <si>
    <t>IE000C692SN6</t>
  </si>
  <si>
    <t>H41G</t>
  </si>
  <si>
    <t>Amundi MSCI Europe ESG Universal Select UCITS ETF DR (A)</t>
  </si>
  <si>
    <t>LU2109786744</t>
  </si>
  <si>
    <t>SBIE</t>
  </si>
  <si>
    <t>Xtrackers STOXX Europe 600 UCITS ETF 2C EUR Hedged</t>
  </si>
  <si>
    <t>LU1772333404</t>
  </si>
  <si>
    <t>XSXE</t>
  </si>
  <si>
    <t>MWOB</t>
  </si>
  <si>
    <t>Global X Renewable Energy Producers UCITS ETF</t>
  </si>
  <si>
    <t>IE00BLCHJH52</t>
  </si>
  <si>
    <t>R4RU</t>
  </si>
  <si>
    <t>WisdomTree Recycling Decarbonisation UCITS ETF - USD Acc</t>
  </si>
  <si>
    <t>IE000LG4J7E7</t>
  </si>
  <si>
    <t>WTRD</t>
  </si>
  <si>
    <t>Amundi MSCI Eastern Europe Ex Russia UCITS ETF - EUR (C)</t>
  </si>
  <si>
    <t>LU1681043755</t>
  </si>
  <si>
    <t>540G</t>
  </si>
  <si>
    <t>WisdomTree AT1 CoCo Bond UCITS ETF – EUR Hedged</t>
  </si>
  <si>
    <t>IE00BFNNN236</t>
  </si>
  <si>
    <t>WTEB</t>
  </si>
  <si>
    <t>iShares MSCI UK Small Cap UCITS ETF GBP (Acc)</t>
  </si>
  <si>
    <t>IE00B3VWLG82</t>
  </si>
  <si>
    <t>SXRD</t>
  </si>
  <si>
    <t>UBS ETF (IE) MSCI World UCITS ETF (USD) A-acc</t>
  </si>
  <si>
    <t>IE00BD4TXV59</t>
  </si>
  <si>
    <t>UETW</t>
  </si>
  <si>
    <t>CSIF (IE) FTSE EPRA Nareit Developed Green Blue UCITS ETF - A USD</t>
  </si>
  <si>
    <t>IE00BMDX0K95</t>
  </si>
  <si>
    <t>CSYZ</t>
  </si>
  <si>
    <t>Vanguard LifeStrategy 40% Equity UCITS ETF (EUR) - Acc</t>
  </si>
  <si>
    <t>IE00BMVB5M21</t>
  </si>
  <si>
    <t>V40A</t>
  </si>
  <si>
    <t>MWOI</t>
  </si>
  <si>
    <t>Fidelity Emerging Markets Quality Income UCITS ETF - Inc USD</t>
  </si>
  <si>
    <t>IE00BYSX4739</t>
  </si>
  <si>
    <t>FYEQ</t>
  </si>
  <si>
    <t>MWOX</t>
  </si>
  <si>
    <t>WEL5</t>
  </si>
  <si>
    <t>Invesco MSCI Japan ESG Universal Screened UCITS ETF</t>
  </si>
  <si>
    <t>IE00BMDBMV87</t>
  </si>
  <si>
    <t>ESGJ</t>
  </si>
  <si>
    <t>Ossiam Bloomberg Japan PAB NR - UCITS ETF 1C (EUR)</t>
  </si>
  <si>
    <t>LU1655103643</t>
  </si>
  <si>
    <t>OP5E</t>
  </si>
  <si>
    <t>Lyxor Core UK Equity All Cap (DR) UCITS ETF - Dist</t>
  </si>
  <si>
    <t>LU1781541096</t>
  </si>
  <si>
    <t>LCUK</t>
  </si>
  <si>
    <t>BNP Paribas Easy FTSE EPRA/NAREIT Developed Europe UCITS ETF - D</t>
  </si>
  <si>
    <t>LU1291091228</t>
  </si>
  <si>
    <t>EEP</t>
  </si>
  <si>
    <t>L&amp;G Multi-Strategy Enhanced Commodities UCITS ETF - Acc</t>
  </si>
  <si>
    <t>IE00BFXR6159</t>
  </si>
  <si>
    <t>EN4C</t>
  </si>
  <si>
    <t>Amundi FTSE EPRA Europe Real Estate UCITS ETF - EUR (C)</t>
  </si>
  <si>
    <t>LU1681039480</t>
  </si>
  <si>
    <t>REAL</t>
  </si>
  <si>
    <t>VanEck Global Fallen Angel High Yield Bond UCITS ETF</t>
  </si>
  <si>
    <t>IE00BF540Z61</t>
  </si>
  <si>
    <t>GFEA</t>
  </si>
  <si>
    <t>Xtrackers Portfolio Income UCITS ETF 1D</t>
  </si>
  <si>
    <t>IE00B3Y8D011</t>
  </si>
  <si>
    <t>XS7W</t>
  </si>
  <si>
    <t>iShares MSCI Europe SRI UCITS ETF EUR Hedged (Dist)</t>
  </si>
  <si>
    <t>IE000CR424L6</t>
  </si>
  <si>
    <t>CBUD</t>
  </si>
  <si>
    <t>Xtrackers MSCI Indonesia Swap UCITS ETF 1C</t>
  </si>
  <si>
    <t>LU0476289623</t>
  </si>
  <si>
    <t>XAIN</t>
  </si>
  <si>
    <t>UBS ETF (IE) MSCI Europe ESG Universal Low Carbon Select UCITS ETF (EUR) A-acc</t>
  </si>
  <si>
    <t>IE00BNC0M681</t>
  </si>
  <si>
    <t>AW1G</t>
  </si>
  <si>
    <t>HSBC Europe Sustainable Equity UCITS ETF</t>
  </si>
  <si>
    <t>IE00BKY55W78</t>
  </si>
  <si>
    <t>H413</t>
  </si>
  <si>
    <t>Global X E-Commerce UCITS ETF</t>
  </si>
  <si>
    <t>IE00BMH5XY61</t>
  </si>
  <si>
    <t>E61Z</t>
  </si>
  <si>
    <t>iShares Edge MSCI World Multifactor UCITS ETF EUR Hedged (Acc)</t>
  </si>
  <si>
    <t>IE00BYXPXK00</t>
  </si>
  <si>
    <t>IS07</t>
  </si>
  <si>
    <t>Fidelity Electric Vehicles and Future Transportation UCITS ETF</t>
  </si>
  <si>
    <t>IE0009MG7KH8</t>
  </si>
  <si>
    <t>FDRV</t>
  </si>
  <si>
    <t>SPDR Bloomberg SASB US High Yield Corporate ESG UCITS ETF (Dist)</t>
  </si>
  <si>
    <t>IE00B99FL386</t>
  </si>
  <si>
    <t>SYBK</t>
  </si>
  <si>
    <t>HSBC MSCI Brazil UCITS ETF</t>
  </si>
  <si>
    <t>IE00B5W34K94</t>
  </si>
  <si>
    <t>H4ZG</t>
  </si>
  <si>
    <t>Lyxor Global Gender Equality (DR) UCITS ETF - Acc</t>
  </si>
  <si>
    <t>LU1691909508</t>
  </si>
  <si>
    <t>VOOM</t>
  </si>
  <si>
    <t>UBS ETF (IE) Factor MSCI USA Quality UCITS ETF (hedged to EUR) A-acc</t>
  </si>
  <si>
    <t>IE00BWT3KN65</t>
  </si>
  <si>
    <t>UBUX</t>
  </si>
  <si>
    <t>Franklin Euro Green Bond UCITS ETF</t>
  </si>
  <si>
    <t>IE00BHZRR253</t>
  </si>
  <si>
    <t>FLRG</t>
  </si>
  <si>
    <t>BNP Paribas Easy Low Carbon 300 World PAB UCITS ETF - Acc</t>
  </si>
  <si>
    <t>LU2194449075</t>
  </si>
  <si>
    <t>LOWD</t>
  </si>
  <si>
    <t>Xtrackers II Eurozone Government Bond 3-5 UCITS ETF 1D</t>
  </si>
  <si>
    <t>LU0614173895</t>
  </si>
  <si>
    <t>X03C</t>
  </si>
  <si>
    <t>U.S. Global Jets UCITS ETF - Acc</t>
  </si>
  <si>
    <t>IE00BN76Y761</t>
  </si>
  <si>
    <t>JETS</t>
  </si>
  <si>
    <t>Lyxor STOXX Europe 600 Food &amp; Beverage UCITS ETF</t>
  </si>
  <si>
    <t>LU2082997359</t>
  </si>
  <si>
    <t>DFOP</t>
  </si>
  <si>
    <t>Amundi S&amp;P Global Consumer Staples ESG UCITS ETF DR  – EUR (A)</t>
  </si>
  <si>
    <t>IE000ZIJ5B20</t>
  </si>
  <si>
    <t>WELW</t>
  </si>
  <si>
    <t>Lyxor Core Euro Government Inflation-Linked Bond (DR) UCITS ETF - Dist</t>
  </si>
  <si>
    <t>LU1650491795</t>
  </si>
  <si>
    <t>E15H</t>
  </si>
  <si>
    <t>UBS ETF (IE) CMCI Commodity Carry Ex-Agriculture SF UCITS ETF (hedged to EUR) A-acc</t>
  </si>
  <si>
    <t>IE00BN941009</t>
  </si>
  <si>
    <t>UBF7</t>
  </si>
  <si>
    <t>Ossiam Bloomberg Asia Pacific ex Japan PAB NR - UCITS ETF 1C (EUR)</t>
  </si>
  <si>
    <t>LU2491210618</t>
  </si>
  <si>
    <t>OP6E</t>
  </si>
  <si>
    <t>Deka MSCI Japan Climate Change ESG UCITS ETF</t>
  </si>
  <si>
    <t>DE000ETFL318</t>
  </si>
  <si>
    <t>EL45</t>
  </si>
  <si>
    <t>Amundi Prime US Treasury UCITS ETF DR - USD (C)</t>
  </si>
  <si>
    <t>LU2089239193</t>
  </si>
  <si>
    <t>PRAS</t>
  </si>
  <si>
    <t>Invesco STOXX Europe 600 Optimised Utilities UCITS ETF Acc</t>
  </si>
  <si>
    <t>IE00B5MTXK03</t>
  </si>
  <si>
    <t>SC0Z</t>
  </si>
  <si>
    <t>Xtrackers MSCI USA Communication Services UCITS ETF 1D</t>
  </si>
  <si>
    <t>IE00BNC1G707</t>
  </si>
  <si>
    <t>XUCM</t>
  </si>
  <si>
    <t>WisdomTree Emerging Markets Equity Income UCITS ETF</t>
  </si>
  <si>
    <t>IE00BQQ3Q067</t>
  </si>
  <si>
    <t>WTEI</t>
  </si>
  <si>
    <t>Grayscale Future of Finance UCITS ETF</t>
  </si>
  <si>
    <t>IE000TVPSRI1</t>
  </si>
  <si>
    <t>GF0F</t>
  </si>
  <si>
    <t>Lyxor Pan Africa UCITS ETF - Acc</t>
  </si>
  <si>
    <t>LU1287022708</t>
  </si>
  <si>
    <t>LGQM</t>
  </si>
  <si>
    <t>BNP Paribas Easy MSCI Emerging SRI S-Series PAB 5% Capped UCITS ETF</t>
  </si>
  <si>
    <t>LU1659681230</t>
  </si>
  <si>
    <t>ZSRN</t>
  </si>
  <si>
    <t>Ossiam US Steepener UCITS ETF 1C</t>
  </si>
  <si>
    <t>LU1965301184</t>
  </si>
  <si>
    <t>USTP</t>
  </si>
  <si>
    <t>SPDR S&amp;P U.S. Dividend Aristocrats ESG UCITS ETF (Dist)</t>
  </si>
  <si>
    <t>IE00BYTH5R14</t>
  </si>
  <si>
    <t>ZPD6</t>
  </si>
  <si>
    <t>Vanguard ESG Global Corporate Bond UCITS ETF EUR Hedged - Acc</t>
  </si>
  <si>
    <t>IE00BNDS1P30</t>
  </si>
  <si>
    <t>V3GF</t>
  </si>
  <si>
    <t>ETC Group Global Metaverse UCITS ETF Accumulating</t>
  </si>
  <si>
    <t>IE000KDY10O3</t>
  </si>
  <si>
    <t>M37R</t>
  </si>
  <si>
    <t>Lyxor STOXX Europe 600 Personal &amp; Household Goods UCITS ETF - Acc</t>
  </si>
  <si>
    <t>LU1834988351</t>
  </si>
  <si>
    <t>LPHG</t>
  </si>
  <si>
    <t>Lyxor Net Zero 2050 S&amp;P World Climate PAB (DR) UCITS ETF - Acc</t>
  </si>
  <si>
    <t>LU2198882362</t>
  </si>
  <si>
    <t>EABG</t>
  </si>
  <si>
    <t>Invesco EUR Corporate Bond ESG Short Duration Multi-Factor UCITS ETF</t>
  </si>
  <si>
    <t>IE000PA766T7</t>
  </si>
  <si>
    <t>ECMS</t>
  </si>
  <si>
    <t>ICBCCS S&amp;P China 500 UCITS ETF Class B USD</t>
  </si>
  <si>
    <t>LU1440654330</t>
  </si>
  <si>
    <t>ICW5</t>
  </si>
  <si>
    <t>ICBC Credit Suisse</t>
  </si>
  <si>
    <t>BNP Paribas Easy ESG Value Europe UCITS ETF - D</t>
  </si>
  <si>
    <t>LU1377382285</t>
  </si>
  <si>
    <t>VALU</t>
  </si>
  <si>
    <t>Xtrackers MSCI Europe Utilities ESG Screened UCITS ETF 1C</t>
  </si>
  <si>
    <t>LU0292104899</t>
  </si>
  <si>
    <t>XS6R</t>
  </si>
  <si>
    <t>Global X Autonomous &amp; Electric Vehicles UCITS ETF</t>
  </si>
  <si>
    <t>IE00BMH5YR69</t>
  </si>
  <si>
    <t>DR7E</t>
  </si>
  <si>
    <t xml:space="preserve">Xtrackers ESG EUR High Yield Corporate Bond UCITS ETF </t>
  </si>
  <si>
    <t>IE0006GNB732</t>
  </si>
  <si>
    <t>XZHE</t>
  </si>
  <si>
    <t>UBS ETF (LU) MSCI Europe UCITS ETF (EUR) A-dis</t>
  </si>
  <si>
    <t>LU0446734104</t>
  </si>
  <si>
    <t>UIMA</t>
  </si>
  <si>
    <t>SPDR Bloomberg U.S. Treasury Bond UCITS ETF</t>
  </si>
  <si>
    <t>IE00B44CND37</t>
  </si>
  <si>
    <t>SYBT</t>
  </si>
  <si>
    <t>JPM Europe Research Enhanced Index Equity (ESG) UCITS ETF - EUR (dist)</t>
  </si>
  <si>
    <t>IE000WGK3YY5</t>
  </si>
  <si>
    <t>JRED</t>
  </si>
  <si>
    <t>Invesco Morningstar US Energy Infrastructure MLP UCITS ETF Acc</t>
  </si>
  <si>
    <t>IE00B94ZB998</t>
  </si>
  <si>
    <t>SMLP</t>
  </si>
  <si>
    <t>Fidelity Europe Quality Income UCITS ETF - Acc EUR</t>
  </si>
  <si>
    <t>IE00BYSX4283</t>
  </si>
  <si>
    <t>FEUQ</t>
  </si>
  <si>
    <t>Fidelity Cloud Computing UCITS ETF</t>
  </si>
  <si>
    <t>IE000M0ZXLY9</t>
  </si>
  <si>
    <t>FCLD</t>
  </si>
  <si>
    <t>Market Access Stoxx China A Minimum Variance Index UCITS ETF - EUR Share Class</t>
  </si>
  <si>
    <t>LU1750178011</t>
  </si>
  <si>
    <t>M9SV</t>
  </si>
  <si>
    <t>UBS ETF (LU) SBI Foreign AAA-BBB 1-5 ESG UCITS ETF (CHF) A-dis</t>
  </si>
  <si>
    <t>LU0879397742</t>
  </si>
  <si>
    <t>UEFY</t>
  </si>
  <si>
    <t>HSBC MSCI USA Climate Paris Aligned UCITS ETF</t>
  </si>
  <si>
    <t>IE00BP2C1S34</t>
  </si>
  <si>
    <t>HPAU</t>
  </si>
  <si>
    <t>Digital Infrastructure and Connectivity UCITS ETF - Acc</t>
  </si>
  <si>
    <t>IE00BL643144</t>
  </si>
  <si>
    <t>DIGI</t>
  </si>
  <si>
    <t>Fidelity Clean Energy UCITS ETF</t>
  </si>
  <si>
    <t>IE0002MXIF34</t>
  </si>
  <si>
    <t>FNRG</t>
  </si>
  <si>
    <t>SPDR MSCI Europe Telecommunication Services UCITS ETF</t>
  </si>
  <si>
    <t>IE00BKWQ0N82</t>
  </si>
  <si>
    <t>SPYT</t>
  </si>
  <si>
    <t>Deka MSCI Europe LC UCITS ETF</t>
  </si>
  <si>
    <t>DE000ETFL086</t>
  </si>
  <si>
    <t>EL4H</t>
  </si>
  <si>
    <t>Lyxor STOXX Europe 600 Personal &amp; Household Goods UCITS ETF</t>
  </si>
  <si>
    <t>LU2082998324</t>
  </si>
  <si>
    <t>MTDA</t>
  </si>
  <si>
    <t>iShares S&amp;P 500 Paris-Aligned Climate UCITS ETF USD (Acc)</t>
  </si>
  <si>
    <t>IE00BMXC7V63</t>
  </si>
  <si>
    <t>UQAB</t>
  </si>
  <si>
    <t>JPM Global High Yield Corporate Bond Multi-Factor UCITS ETF - EUR Hedged (dist)</t>
  </si>
  <si>
    <t>IE000YK1TO74</t>
  </si>
  <si>
    <t>JYEH</t>
  </si>
  <si>
    <t>Xtrackers MSCI Malaysia UCITS ETF 1C</t>
  </si>
  <si>
    <t>LU0514694370</t>
  </si>
  <si>
    <t>XCS3</t>
  </si>
  <si>
    <t>L&amp;G US Energy Infrastructure MLP UCITS ETF</t>
  </si>
  <si>
    <t>IE00BHZKHS06</t>
  </si>
  <si>
    <t>XMLP</t>
  </si>
  <si>
    <t>BNP Paribas Easy MSCI Japan ESG Filtered Min TE UCITS ETF EUR Hedged - C</t>
  </si>
  <si>
    <t>LU1481203070</t>
  </si>
  <si>
    <t>EJAH</t>
  </si>
  <si>
    <t>BNP Paribas Easy MSCI EMU ESG Filtered Min TE UCITS ETF</t>
  </si>
  <si>
    <t>LU1291098827</t>
  </si>
  <si>
    <t>EMUX</t>
  </si>
  <si>
    <t>Xtrackers MSCI AC World ESG Screened UCITS ETF - EUR hedged</t>
  </si>
  <si>
    <t>IE000VXC51U5</t>
  </si>
  <si>
    <t>XMAE</t>
  </si>
  <si>
    <t>VanEck Uranium and Nuclear Technologies UCITS ETF</t>
  </si>
  <si>
    <t>IE000M7V94E1</t>
  </si>
  <si>
    <t>NUKL</t>
  </si>
  <si>
    <t>UBS ETF (IE) Factor MSCI USA Low Volatility UCITS ETF (USD) A-dis</t>
  </si>
  <si>
    <t>IE00BX7RQY03</t>
  </si>
  <si>
    <t>UBUR</t>
  </si>
  <si>
    <t>JPM USD Ultra-Short Income UCITS ETF</t>
  </si>
  <si>
    <t>IE00BDFC6Q91</t>
  </si>
  <si>
    <t>JPPS</t>
  </si>
  <si>
    <t>Amundi MSCI World ESG Universal Select UCITS ETF DR (A)</t>
  </si>
  <si>
    <t>LU2109786587</t>
  </si>
  <si>
    <t>SBIW</t>
  </si>
  <si>
    <t>L&amp;G Metaverse ESG Exclusions UCITS ETF</t>
  </si>
  <si>
    <t>IE0004U3TX15</t>
  </si>
  <si>
    <t>MTVR</t>
  </si>
  <si>
    <t>Xtrackers S&amp;P 500 Equal Weight ESG UCITS ETF</t>
  </si>
  <si>
    <t>IE0004MFRED4</t>
  </si>
  <si>
    <t>XZEW</t>
  </si>
  <si>
    <t>MWOC</t>
  </si>
  <si>
    <t>UBS ETF (LU) MSCI Japan Socially Responsible UCITS ETF (hedged to EUR) A-acc</t>
  </si>
  <si>
    <t>LU1273488715</t>
  </si>
  <si>
    <t>U1FB</t>
  </si>
  <si>
    <t>Xtrackers Bloomberg Commodity Swap UCITS ETF 2C EUR Hedged</t>
  </si>
  <si>
    <t>LU0429790743</t>
  </si>
  <si>
    <t>DBZN</t>
  </si>
  <si>
    <t>HSBC Europe Sustainable Equity UCITS ETF - EUR (Dist)</t>
  </si>
  <si>
    <t>IE000WARATZ3</t>
  </si>
  <si>
    <t>H4Z5</t>
  </si>
  <si>
    <t>Invesco Wind Energy UCITS ETF Acc</t>
  </si>
  <si>
    <t>IE0008RX29L5</t>
  </si>
  <si>
    <t>WDEY</t>
  </si>
  <si>
    <t>Amundi S&amp;P Global Utilities ESG UCITS ETF DR  – EUR (A)</t>
  </si>
  <si>
    <t>IE000PMX0MW6</t>
  </si>
  <si>
    <t>WELD</t>
  </si>
  <si>
    <t>AXA IM ACT Climate Equity UCITS ETF USD Acc</t>
  </si>
  <si>
    <t>IE000Z8BHG02</t>
  </si>
  <si>
    <t>ACLT</t>
  </si>
  <si>
    <t>WELZ</t>
  </si>
  <si>
    <t xml:space="preserve">VanEck New China ESG UCITS ETF </t>
  </si>
  <si>
    <t>IE0000H445G8</t>
  </si>
  <si>
    <t>CNIE</t>
  </si>
  <si>
    <t>Invesco US Treasury Bond UCITS ETF Dist</t>
  </si>
  <si>
    <t>IE00BF2GFH28</t>
  </si>
  <si>
    <t>TRDS</t>
  </si>
  <si>
    <t>WEL0</t>
  </si>
  <si>
    <t>Lyxor STOXX Europe 600 Basic Resources UCITS ETF - Dist</t>
  </si>
  <si>
    <t>LU2082996385</t>
  </si>
  <si>
    <t>E6BR</t>
  </si>
  <si>
    <t>Franklin  Global Equity SRI UCITS ETF</t>
  </si>
  <si>
    <t>IE00BF2B0N83</t>
  </si>
  <si>
    <t>FLXG</t>
  </si>
  <si>
    <t>BNP Paribas Easy MSCI China Select SRI S-Series 10% Capped UCITS ETF - (USD) Acc</t>
  </si>
  <si>
    <t>LU2314312922</t>
  </si>
  <si>
    <t>9W1A</t>
  </si>
  <si>
    <t>Lyxor STOXX Europe 600 Food &amp; Beverage UCITS ETF - Acc</t>
  </si>
  <si>
    <t>LU1834985845</t>
  </si>
  <si>
    <t>LFOD</t>
  </si>
  <si>
    <t>Invesco MSCI Emerging Markets ESG Climate Paris Aligned UCITS ETF</t>
  </si>
  <si>
    <t>IE000PJL7R74</t>
  </si>
  <si>
    <t>PAUM</t>
  </si>
  <si>
    <t>Lyxor Net Zero 2050 S&amp;P Europe Climate PAB (DR) UCITS ETF - Acc</t>
  </si>
  <si>
    <t>LU2198884491</t>
  </si>
  <si>
    <t>EABE</t>
  </si>
  <si>
    <t xml:space="preserve">Xtrackers MSCI Innovation UCITS ETF </t>
  </si>
  <si>
    <t>IE0006FFX5U1</t>
  </si>
  <si>
    <t>XNNV</t>
  </si>
  <si>
    <t>WisdomTree US Equity Income UCITS ETF</t>
  </si>
  <si>
    <t>IE00BQZJBQ63</t>
  </si>
  <si>
    <t>WTEU</t>
  </si>
  <si>
    <t>Amundi S&amp;P Global Industrials ESG UCITS ETF DR  – EUR (D)</t>
  </si>
  <si>
    <t>IE00026BEVM6</t>
  </si>
  <si>
    <t>WELT</t>
  </si>
  <si>
    <t>SPDR Bloomberg Sterling Corporate Bond UCITS ETF</t>
  </si>
  <si>
    <t>IE00B4694Z11</t>
  </si>
  <si>
    <t>SYBS</t>
  </si>
  <si>
    <t>Lyxor STOXX Europe 600 Chemicals UCITS ETF - Acc</t>
  </si>
  <si>
    <t>LU1834983634</t>
  </si>
  <si>
    <t>LCHM</t>
  </si>
  <si>
    <t>Invesco JPX-Nikkei 400 UCITS ETF EUR Hdg Acc</t>
  </si>
  <si>
    <t>IE00BVGC6645</t>
  </si>
  <si>
    <t>NS4E</t>
  </si>
  <si>
    <t>Xtrackers Spain UCITS ETF 1D</t>
  </si>
  <si>
    <t>LU0994505336</t>
  </si>
  <si>
    <t>XESD</t>
  </si>
  <si>
    <t>Invesco FTSE RAFI Emerging Markets UCITS ETF Dist</t>
  </si>
  <si>
    <t>IE00B23D9570</t>
  </si>
  <si>
    <t>6PSK</t>
  </si>
  <si>
    <t>HSBC MSCI China UCITS ETF - USD (Acc)</t>
  </si>
  <si>
    <t>IE0007P4PBU1</t>
  </si>
  <si>
    <t>H4Z6</t>
  </si>
  <si>
    <t>Xtrackers FTSE 250 UCITS ETF 1D</t>
  </si>
  <si>
    <t>LU0292097317</t>
  </si>
  <si>
    <t>DBXY</t>
  </si>
  <si>
    <t>L&amp;G Pharma Breakthrough UCITS ETF</t>
  </si>
  <si>
    <t>IE00BF0H7608</t>
  </si>
  <si>
    <t>ETLI</t>
  </si>
  <si>
    <t>JPM Global Research Enhanced Index Equity (ESG) UCITS ETF - USD (dist)</t>
  </si>
  <si>
    <t>IE000HFXP0D2</t>
  </si>
  <si>
    <t>JRGD</t>
  </si>
  <si>
    <t>BNP Paribas Easy MSCI World ESG Filtered Min TE UCITS ETF</t>
  </si>
  <si>
    <t>LU2446380235</t>
  </si>
  <si>
    <t>ASRW</t>
  </si>
  <si>
    <t>Amundi ETF MSCI UK UCITS ETF - EUR (C/D)</t>
  </si>
  <si>
    <t>FR0010655761</t>
  </si>
  <si>
    <t>540K</t>
  </si>
  <si>
    <t>Invesco EUR Corporate Bond ESG Multi-Factor UCITS ETF</t>
  </si>
  <si>
    <t>IE0006LBEDV2</t>
  </si>
  <si>
    <t>ECMF</t>
  </si>
  <si>
    <t>Xtrackers USD Corporate Bond SRI PAB UCITS ETF 2C – EUR Hedged</t>
  </si>
  <si>
    <t>IE00BL58LL31</t>
  </si>
  <si>
    <t>XZBE</t>
  </si>
  <si>
    <t>PIMCO Covered Bond UCITS ETF</t>
  </si>
  <si>
    <t>IE00BF8HV717</t>
  </si>
  <si>
    <t>COVR</t>
  </si>
  <si>
    <t>Xtrackers USD Corporate Bond Short Duration SRI PAB UCITS ETF 1D</t>
  </si>
  <si>
    <t>IE00BF8J5974</t>
  </si>
  <si>
    <t>XYLD</t>
  </si>
  <si>
    <t>L&amp;G Europe ESG Exclusions Paris Aligned UCITS ETF</t>
  </si>
  <si>
    <t>IE00BKLTRN76</t>
  </si>
  <si>
    <t>DELF</t>
  </si>
  <si>
    <t>Rize Education Tech &amp; Digital Learning UCITS ETF - USD Acc</t>
  </si>
  <si>
    <t>IE00BLRPQJ54</t>
  </si>
  <si>
    <t>LERN</t>
  </si>
  <si>
    <t>iShares Edge MSCI USA Multifactor UCITS ETF</t>
  </si>
  <si>
    <t>IE00BZ0PKS76</t>
  </si>
  <si>
    <t>IBCY</t>
  </si>
  <si>
    <t xml:space="preserve">SPDR Bloomberg U.S. Aggregate Bond UCITS ETF </t>
  </si>
  <si>
    <t>IE00B459R192</t>
  </si>
  <si>
    <t>SYBU</t>
  </si>
  <si>
    <t>IE00021E4FE3</t>
  </si>
  <si>
    <t>ECMA</t>
  </si>
  <si>
    <t>Amundi S&amp;P Global Consumer Discretionary ESG UCITS ETF DR  – EUR (D)</t>
  </si>
  <si>
    <t>IE00061J0RC6</t>
  </si>
  <si>
    <t>WELC</t>
  </si>
  <si>
    <t>Vanguard ESG Developed Asia Pacific All Cap UCITS ETF</t>
  </si>
  <si>
    <t>IE000GOJO2A3</t>
  </si>
  <si>
    <t>V3PA</t>
  </si>
  <si>
    <t>Global X Clean Water UCITS ETF</t>
  </si>
  <si>
    <t>IE000BWKUES1</t>
  </si>
  <si>
    <t>AKWA</t>
  </si>
  <si>
    <t>Invesco STOXX Europe Small 200 UCITS ETF Acc</t>
  </si>
  <si>
    <t>IE00B60SWZ49</t>
  </si>
  <si>
    <t>SC0F</t>
  </si>
  <si>
    <t>UBS ETF (LU) Solactive China Technology UCITS ETF (hedged to EUR) A-acc</t>
  </si>
  <si>
    <t>LU2265794946</t>
  </si>
  <si>
    <t>UIC1</t>
  </si>
  <si>
    <t>Vanguard LifeStrategy 20% Equity UCITS ETF (EUR) - Acc</t>
  </si>
  <si>
    <t>IE00BMVB5K07</t>
  </si>
  <si>
    <t>V20A</t>
  </si>
  <si>
    <t>VanEck Space Innovators UCITS ETF</t>
  </si>
  <si>
    <t>IE000YU9K6K2</t>
  </si>
  <si>
    <t>JEDI</t>
  </si>
  <si>
    <t>Vanguard FTSE Japan UCITS ETF EUR Hedged Accumulating</t>
  </si>
  <si>
    <t>IE00BFMXYY33</t>
  </si>
  <si>
    <t>VJPE</t>
  </si>
  <si>
    <t>Deka Germany 30 UCITS ETF</t>
  </si>
  <si>
    <t>DE000ETFL516</t>
  </si>
  <si>
    <t>ELFG</t>
  </si>
  <si>
    <t>Amundi JPX-Nikkei 400 UCITS ETF - EUR (C)</t>
  </si>
  <si>
    <t>LU1681038912</t>
  </si>
  <si>
    <t>JP40</t>
  </si>
  <si>
    <t>Invesco Euro Government Bond 3-5 Year UCITS ETF</t>
  </si>
  <si>
    <t>IE00BGJWWV33</t>
  </si>
  <si>
    <t>EIB5</t>
  </si>
  <si>
    <t xml:space="preserve">First Trust Nasdaq Clean Edge Smart Grid Infrastructure UCITS ETF </t>
  </si>
  <si>
    <t>IE000J80JTL1</t>
  </si>
  <si>
    <t>GRID</t>
  </si>
  <si>
    <t>Invesco S&amp;P 500 Equal Weight UCITS ETF Acc</t>
  </si>
  <si>
    <t>IE00BNGJJT35</t>
  </si>
  <si>
    <t>SP2Q</t>
  </si>
  <si>
    <t>Amundi MSCI AC Far East Ex Japan ESG Leaders Select UCITS ETF DR - USD (C)</t>
  </si>
  <si>
    <t>LU2439119236</t>
  </si>
  <si>
    <t>ACUV</t>
  </si>
  <si>
    <t>WisdomTree Europe Equity UCITS ETF - EUR Acc</t>
  </si>
  <si>
    <t>IE00BYQCZX56</t>
  </si>
  <si>
    <t>WTDF</t>
  </si>
  <si>
    <t>JPM US Research Enhanced Index Equity (ESG) UCITS ETF - EUR Hedged (acc))</t>
  </si>
  <si>
    <t>IE000CN8T855</t>
  </si>
  <si>
    <t>JUHE</t>
  </si>
  <si>
    <t>iShares Broad $ High Yield Corp Bond UCITS ETF USD</t>
  </si>
  <si>
    <t>IE00BG0J4957</t>
  </si>
  <si>
    <t>UDHY</t>
  </si>
  <si>
    <t>Xtrackers S&amp;P 500 ESG UCITS ETF</t>
  </si>
  <si>
    <t>IE0007ULOZS8</t>
  </si>
  <si>
    <t>XZSP</t>
  </si>
  <si>
    <t>Invesco Hydrogen Economy UCITS ETF Acc</t>
  </si>
  <si>
    <t>IE00053WDH64</t>
  </si>
  <si>
    <t>HYDE</t>
  </si>
  <si>
    <t>Xtrackers II iTraxx Europe Swap UCITS ETF 1C</t>
  </si>
  <si>
    <t>LU0290358653</t>
  </si>
  <si>
    <t>DXSQ</t>
  </si>
  <si>
    <t>UBS ETF (LU) MSCI Europe Socially Responsible UCITS ETF (EUR) A-acc</t>
  </si>
  <si>
    <t>LU2206597804</t>
  </si>
  <si>
    <t>UIW1</t>
  </si>
  <si>
    <t>JPM USD Corporate Bond Research Enhanced Index (ESG) UCITS ETF - EUR Hedged (acc)</t>
  </si>
  <si>
    <t>IE0000J0F3C5</t>
  </si>
  <si>
    <t>JRUE</t>
  </si>
  <si>
    <t>Procure Space UCITS ETF - Acc</t>
  </si>
  <si>
    <t>IE00BLH3CV30</t>
  </si>
  <si>
    <t>YODA</t>
  </si>
  <si>
    <t>L&amp;G E Fund MSCI China A UCITS ETF</t>
  </si>
  <si>
    <t>IE00BHBFDF83</t>
  </si>
  <si>
    <t>CASH</t>
  </si>
  <si>
    <t>BNP Paribas Easy ESG Low Vol US UCITS ETF D</t>
  </si>
  <si>
    <t>LU1481201298</t>
  </si>
  <si>
    <t>VLUD</t>
  </si>
  <si>
    <t>JPM EUR Corporate Bond 1-5 yr Research Enhanced Index (ESG) UCITS ETF - EUR (acc)</t>
  </si>
  <si>
    <t>IE00BF59RW70</t>
  </si>
  <si>
    <t>JER5</t>
  </si>
  <si>
    <t>WEL1</t>
  </si>
  <si>
    <t>Xtrackers II ESG Global Government Bond UCITS ETF - 4D - EUR Hedged</t>
  </si>
  <si>
    <t>LU2385068593</t>
  </si>
  <si>
    <t>XZEG</t>
  </si>
  <si>
    <t>HSBC Japan Sustainable Equity UCITS ETF</t>
  </si>
  <si>
    <t>IE00BKY55S33</t>
  </si>
  <si>
    <t>XU8Z</t>
  </si>
  <si>
    <t>LU2446383171</t>
  </si>
  <si>
    <t>ASRY</t>
  </si>
  <si>
    <t>Xtrackers ESG USD Emerging Markets Bond Quality Weighted UCITS ETF</t>
  </si>
  <si>
    <t>IE0004KLW911</t>
  </si>
  <si>
    <t>XQUD</t>
  </si>
  <si>
    <t>BNP Paribas Easy ESG Quality Europe UCITS ETF - D</t>
  </si>
  <si>
    <t>LU1481201611</t>
  </si>
  <si>
    <t>QUED</t>
  </si>
  <si>
    <t>Xtrackers II Eurozone Government Green Bond UCITS ETF</t>
  </si>
  <si>
    <t>LU2504532487</t>
  </si>
  <si>
    <t>XGEZ</t>
  </si>
  <si>
    <t>WisdomTree Emerging Markets SmallCap Dividend UCITS ETF</t>
  </si>
  <si>
    <t>IE00BQZJBM26</t>
  </si>
  <si>
    <t>WTED</t>
  </si>
  <si>
    <t>VanEck Sustainable European Equal Weight UCITS ETF</t>
  </si>
  <si>
    <t>NL0010731816</t>
  </si>
  <si>
    <t>V3ET</t>
  </si>
  <si>
    <t>BNP Paribas Easy ESG Low Vol US UCITS ETF C</t>
  </si>
  <si>
    <t>LU1377381980</t>
  </si>
  <si>
    <t>VLUS</t>
  </si>
  <si>
    <t>Expat Czech PX UCITS ETF</t>
  </si>
  <si>
    <t>BGCZPX003174</t>
  </si>
  <si>
    <t>CZX</t>
  </si>
  <si>
    <t>Expat</t>
  </si>
  <si>
    <t>ETC Group Digital Assets &amp; Blockchain Equity UCITS ETF - Acc</t>
  </si>
  <si>
    <t>IE00BMQ8YK98</t>
  </si>
  <si>
    <t>KO1N</t>
  </si>
  <si>
    <t>Amundi S&amp;P Global Financials ESG UCITS ETF DR  – EUR (D)</t>
  </si>
  <si>
    <t>IE000ENYES77</t>
  </si>
  <si>
    <t>WELY</t>
  </si>
  <si>
    <t>VanEck Sustainable Future of Food UCITS ETF</t>
  </si>
  <si>
    <t>IE0005B8WVT6</t>
  </si>
  <si>
    <t>VE6I</t>
  </si>
  <si>
    <t>iShares Digital Entertainment and Education UCITS ETF USD (Acc)</t>
  </si>
  <si>
    <t>IE00023EZQ82</t>
  </si>
  <si>
    <t>CBUN</t>
  </si>
  <si>
    <t>Invesco US High Yield Fallen Angels UCITS ETF Dist</t>
  </si>
  <si>
    <t>IE00BD0Q9673</t>
  </si>
  <si>
    <t>FAHY</t>
  </si>
  <si>
    <t>WisdomTree Europe Equity UCITS ETF - USD Hedged</t>
  </si>
  <si>
    <t>IE00BVXBH163</t>
  </si>
  <si>
    <t>WTDH</t>
  </si>
  <si>
    <t>Amundi MSCI World Financials UCITS ETF - EUR (C)</t>
  </si>
  <si>
    <t>LU1681045883</t>
  </si>
  <si>
    <t>WDFI</t>
  </si>
  <si>
    <t>JPM China A Research Enhanced Index Equity (ESG) UCITS ETF USD (acc)</t>
  </si>
  <si>
    <t>IE00BMDV7578</t>
  </si>
  <si>
    <t>JREC</t>
  </si>
  <si>
    <t>Invesco STOXX Europe Mid 200 UCITS ETF Acc</t>
  </si>
  <si>
    <t>IE00B60SX063</t>
  </si>
  <si>
    <t>SC0G</t>
  </si>
  <si>
    <t>PIMCO Euro Short-Term High Yield Corporate Bond Index UCITS ETF EUR Inc</t>
  </si>
  <si>
    <t>IE00BD8D5H32</t>
  </si>
  <si>
    <t>EUHI</t>
  </si>
  <si>
    <t>BNP Paribas Easy FTSE EPRA Nareit Global Developed Green CTB UCITS ETF</t>
  </si>
  <si>
    <t>LU2365458905</t>
  </si>
  <si>
    <t>ASRM</t>
  </si>
  <si>
    <t>Invesco Euro Government Bond 7-10 Year UCITS ETF</t>
  </si>
  <si>
    <t>IE00BGJWWW40</t>
  </si>
  <si>
    <t>EIBX</t>
  </si>
  <si>
    <t>UBS ETF (IE) MSCI USA ESG Universal Low Carbon Select UCITS ETF (USD) A-acc</t>
  </si>
  <si>
    <t>IE00BNC0M350</t>
  </si>
  <si>
    <t>AW1F</t>
  </si>
  <si>
    <t>Invesco FTSE RAFI Europe UCITS ETF Dist</t>
  </si>
  <si>
    <t>IE00B23D8X81</t>
  </si>
  <si>
    <t>6PSC</t>
  </si>
  <si>
    <t>Ossiam US Minimum Variance ESG NR UCITS ETF - 1A (EUR)</t>
  </si>
  <si>
    <t>IE00BHNGHX58</t>
  </si>
  <si>
    <t>OSX2</t>
  </si>
  <si>
    <t>UBS ETF (LU) MSCI Europe UCITS ETF (hedged to EUR) A-acc</t>
  </si>
  <si>
    <t>LU1600334798</t>
  </si>
  <si>
    <t>UIMF</t>
  </si>
  <si>
    <t>UBS ETF (LU) Solactive China Technology UCITS ETF (USD) A-acc</t>
  </si>
  <si>
    <t>LU2265794276</t>
  </si>
  <si>
    <t>UIC2</t>
  </si>
  <si>
    <t>Xtrackers Harvest MSCI China Tech 100 UCITS ETF</t>
  </si>
  <si>
    <t>LU2376679564</t>
  </si>
  <si>
    <t>XCTE</t>
  </si>
  <si>
    <t>SPDR FTSE UK All Share UCITS ETF (Dist)</t>
  </si>
  <si>
    <t>IE00BD5FCF91</t>
  </si>
  <si>
    <t>ZPRD</t>
  </si>
  <si>
    <t>L&amp;G Global Equity UCITS ETF</t>
  </si>
  <si>
    <t>IE00BFXR5S54</t>
  </si>
  <si>
    <t>ETLQ</t>
  </si>
  <si>
    <t>Ossiam ESG Low Carbon Shiller Barclays CAPE US Sector UCITS ETF - 1A (EUR)</t>
  </si>
  <si>
    <t>IE00BF92LV92</t>
  </si>
  <si>
    <t>5HEE</t>
  </si>
  <si>
    <t>iShares S&amp;P 500 ESG UCITS ETF USD (Acc)</t>
  </si>
  <si>
    <t>IE000R9FA4A0</t>
  </si>
  <si>
    <t>ZA30</t>
  </si>
  <si>
    <t>JPM Eurozone Research Enhanced Index Equity (ESG) UCITS ETF - EUR (dist)</t>
  </si>
  <si>
    <t>IE000783LRG9</t>
  </si>
  <si>
    <t>JRZD</t>
  </si>
  <si>
    <t>L&amp;G Digital Payments UCITS ETF</t>
  </si>
  <si>
    <t>IE00BF92J153</t>
  </si>
  <si>
    <t>DPGA</t>
  </si>
  <si>
    <t>BNP Paribas Easy MSCI EMU SRI S-Series PAB 5% Capped UCITS ETF</t>
  </si>
  <si>
    <t>LU1953137681</t>
  </si>
  <si>
    <t>EMUS</t>
  </si>
  <si>
    <t>IE00BKC94M46</t>
  </si>
  <si>
    <t>SPFV</t>
  </si>
  <si>
    <t>JPM Japan Research Enhanced Index Equity (ESG) UCITS ETF - EUR Hedged (acc)</t>
  </si>
  <si>
    <t>IE000QGWZZO0</t>
  </si>
  <si>
    <t>JJEH</t>
  </si>
  <si>
    <t>UBS ETF (LU) MSCI Pacific (ex Japan) UCITS ETF (USD) A-dis</t>
  </si>
  <si>
    <t>LU0446734526</t>
  </si>
  <si>
    <t>UIMD</t>
  </si>
  <si>
    <t>WisdomTree Broad Commodities UCITS ETF – USD Acc</t>
  </si>
  <si>
    <t>IE00BKY4W127</t>
  </si>
  <si>
    <t>PCOM</t>
  </si>
  <si>
    <t>Invesco MSCI Europe Value UCITS ETF Acc</t>
  </si>
  <si>
    <t>IE00B3LK4Z20</t>
  </si>
  <si>
    <t>EMSV</t>
  </si>
  <si>
    <t>Lyxor Core US Equity (DR) UCITS ETF - Dist</t>
  </si>
  <si>
    <t>LU1781540957</t>
  </si>
  <si>
    <t>LCUS</t>
  </si>
  <si>
    <t xml:space="preserve">Xtrackers MSCI Next Generation Internet Innovation UCITS ETF </t>
  </si>
  <si>
    <t>IE000XOQ9TK4</t>
  </si>
  <si>
    <t>XNGI</t>
  </si>
  <si>
    <t>Xtrackers MSCI Philippines UCITS ETF 1C</t>
  </si>
  <si>
    <t>LU0592215403</t>
  </si>
  <si>
    <t>XPQP</t>
  </si>
  <si>
    <t>WisdomTree Europe SmallCap Dividend UCITS ETF Acc</t>
  </si>
  <si>
    <t>IE00BDF16114</t>
  </si>
  <si>
    <t>WTD7</t>
  </si>
  <si>
    <t>UBS ETF (IE) MSCI China A SF UCITS ETF (USD) A-acc</t>
  </si>
  <si>
    <t>IE00BKFB6K94</t>
  </si>
  <si>
    <t>CNUA</t>
  </si>
  <si>
    <t>Lyxor STOXX Europe 600 Chemicals UCITS ETF - Dist</t>
  </si>
  <si>
    <t>LU2082996542</t>
  </si>
  <si>
    <t>LYX4</t>
  </si>
  <si>
    <t>Invesco MSCI Europe ESG Climate Paris Aligned UCITS ETF</t>
  </si>
  <si>
    <t>IE000TI21P14</t>
  </si>
  <si>
    <t>PAUE</t>
  </si>
  <si>
    <t>Amundi MSCI Switzerland UCITS ETF - CHF</t>
  </si>
  <si>
    <t>LU1681044993</t>
  </si>
  <si>
    <t>18MN</t>
  </si>
  <si>
    <t>Amundi JPX-Nikkei 400 UCITS ETF - Daily Hedged EUR (C)</t>
  </si>
  <si>
    <t>LU1681039134</t>
  </si>
  <si>
    <t>JP4H</t>
  </si>
  <si>
    <t>MWOH</t>
  </si>
  <si>
    <t>UBS ETF (LU) J.P. Morgan USD EM IG ESG Diversified Bond UCITS ETF (USD) A-acc</t>
  </si>
  <si>
    <t>LU1974695790</t>
  </si>
  <si>
    <t>EMIG</t>
  </si>
  <si>
    <t>BNP Paribas Easy ESG Low Vol Europe UCITS ETF - C</t>
  </si>
  <si>
    <t>LU1377381717</t>
  </si>
  <si>
    <t>VLEU</t>
  </si>
  <si>
    <t>BNP Paribas Easy ESG Quality Europe UCITS ETF - C</t>
  </si>
  <si>
    <t>LU1377382103</t>
  </si>
  <si>
    <t>QUEU</t>
  </si>
  <si>
    <t xml:space="preserve">Xtrackers Europe Net Zero Pathway Paris Aligned UCITS ETF </t>
  </si>
  <si>
    <t>IE0001JH5CB4</t>
  </si>
  <si>
    <t>XEPA</t>
  </si>
  <si>
    <t>Xtrackers II USD Emerging Markets Bond UCITS ETF 1D - EUR Hedged</t>
  </si>
  <si>
    <t>LU2361257269</t>
  </si>
  <si>
    <t>XUEE</t>
  </si>
  <si>
    <t>BNP Paribas Easy ESG Value Europe UCITS ETF - C</t>
  </si>
  <si>
    <t>LU1481201702</t>
  </si>
  <si>
    <t>VALD</t>
  </si>
  <si>
    <t>Xtrackers MSCI Global SDG 12 Circular Economy UCITS ETF</t>
  </si>
  <si>
    <t>IE000Y6ZXZ48</t>
  </si>
  <si>
    <t>XG12</t>
  </si>
  <si>
    <t xml:space="preserve">Global X Agtech &amp; Food Innovation UCITS ETF </t>
  </si>
  <si>
    <t>IE000EBFYWX3</t>
  </si>
  <si>
    <t>KROP</t>
  </si>
  <si>
    <t>Lyxor MSCI Europe Mid Cap UCITS ETF</t>
  </si>
  <si>
    <t>LU0392496260</t>
  </si>
  <si>
    <t>X025</t>
  </si>
  <si>
    <t xml:space="preserve">BNP Paribas Easy FTSE EPRA Nareit Developed Europe UCITS ETF QD H EUR </t>
  </si>
  <si>
    <t>LU1859445063</t>
  </si>
  <si>
    <t>ZSRL</t>
  </si>
  <si>
    <t>SPDR ICE BofA 0-5 Year EM USD Government Bond UCITS ETF</t>
  </si>
  <si>
    <t>IE00BP46NG52</t>
  </si>
  <si>
    <t>ZPR5</t>
  </si>
  <si>
    <t>Amundi Index Barclays Global AGG 500M UCITS ETF DR - EUR (D)</t>
  </si>
  <si>
    <t>LU1737654019</t>
  </si>
  <si>
    <t>10AM</t>
  </si>
  <si>
    <t>Xtrackers MSCI USA ESG Screened UCITS ETF</t>
  </si>
  <si>
    <t>IE000TSML5I8</t>
  </si>
  <si>
    <t>XRME</t>
  </si>
  <si>
    <t>L&amp;G Quality Equity Dividends ESG Exclusions Europe ex-UK UCITS ETF - Dist</t>
  </si>
  <si>
    <t>IE00BMYDM919</t>
  </si>
  <si>
    <t>LGGE</t>
  </si>
  <si>
    <t>Global X Disruptive Materials UCITS ETF</t>
  </si>
  <si>
    <t>IE000FP52WM7</t>
  </si>
  <si>
    <t>D6AT</t>
  </si>
  <si>
    <t>JPM Eurozone Research Enhanced Index Equity (ESG) UCITS ETF - EUR (acc)</t>
  </si>
  <si>
    <t>IE00004PGEY9</t>
  </si>
  <si>
    <t>JREZ</t>
  </si>
  <si>
    <t>HSBC Multi-Factor Worldwide Equity UCITS ETF</t>
  </si>
  <si>
    <t>IE00BKZGB098</t>
  </si>
  <si>
    <t>H41J</t>
  </si>
  <si>
    <t>HSBC MSCI USA UCITS ETF</t>
  </si>
  <si>
    <t>IE00B5WFQ436</t>
  </si>
  <si>
    <t>H4ZD</t>
  </si>
  <si>
    <t>Fidelity Metaverse UCITS ETF</t>
  </si>
  <si>
    <t>IE000TLLSP66</t>
  </si>
  <si>
    <t>FMTV</t>
  </si>
  <si>
    <t>WEL8</t>
  </si>
  <si>
    <t>UBS ETF (LU) J.P. Morgan CNY China Government 1-10 Year Bond UCITS ETF (USD) A-acc</t>
  </si>
  <si>
    <t>LU2095995895</t>
  </si>
  <si>
    <t>JC11</t>
  </si>
  <si>
    <t>Lyxor STOXX Europe 600 Financial Services UCITS ETF - Acc</t>
  </si>
  <si>
    <t>LU1834984798</t>
  </si>
  <si>
    <t>LFIN</t>
  </si>
  <si>
    <t>WisdomTree AT1 CoCo Bond UCITS ETF – USD</t>
  </si>
  <si>
    <t>IE00BZ0XVF52</t>
  </si>
  <si>
    <t>WTDI</t>
  </si>
  <si>
    <t>WisdomTree BioRevolution UCITS ETF - USD Acc</t>
  </si>
  <si>
    <t>IE000O8KMPM1</t>
  </si>
  <si>
    <t>WRNA</t>
  </si>
  <si>
    <t>HSBC MSCI Emerging Markets Climate Paris Aligned UCITS ETF</t>
  </si>
  <si>
    <t>IE000FNVOB27</t>
  </si>
  <si>
    <t>HP8E</t>
  </si>
  <si>
    <t>Franklin  AC Asia ex Japan UCITS ETF</t>
  </si>
  <si>
    <t>IE00BFWXDV39</t>
  </si>
  <si>
    <t>FVSJ</t>
  </si>
  <si>
    <t>Lyxor iBoxx USD Liquid Emerging Markets Sovereign UCITS ETF - Dist</t>
  </si>
  <si>
    <t>LU1686830909</t>
  </si>
  <si>
    <t>LYQS</t>
  </si>
  <si>
    <t>Xtrackers World Net Zero Pathway Paris Aligned UCITS ETF</t>
  </si>
  <si>
    <t>IE000UZCJS58</t>
  </si>
  <si>
    <t>XNZW</t>
  </si>
  <si>
    <t>VanEck iBoxx EUR Corporates UCITS ETF</t>
  </si>
  <si>
    <t>NL0009690247</t>
  </si>
  <si>
    <t>TCBT</t>
  </si>
  <si>
    <t>iShares MSCI Europe Paris-Aligned Climate UCITS ETF EUR (Acc)</t>
  </si>
  <si>
    <t>IE00BL6K8C82</t>
  </si>
  <si>
    <t>CBUA</t>
  </si>
  <si>
    <t>Fidelity Sustainable Global Corporate Bond Paris-Aligned Multifactor UCITS ETF</t>
  </si>
  <si>
    <t>IE00BM9GRM34</t>
  </si>
  <si>
    <t>FSCM</t>
  </si>
  <si>
    <t>Invesco Goldman Sachs Equity Factor Index World UCITS ETF Acc</t>
  </si>
  <si>
    <t>IE00BFG1RG61</t>
  </si>
  <si>
    <t>SMLW</t>
  </si>
  <si>
    <t>AXA IM ACT Biodiversity Equity UCITS ETF USD Acc</t>
  </si>
  <si>
    <t>IE000SBHVL31</t>
  </si>
  <si>
    <t>ABIU</t>
  </si>
  <si>
    <t>IE00BG8BCY43</t>
  </si>
  <si>
    <t>JPPA</t>
  </si>
  <si>
    <t xml:space="preserve">Xtrackers USA Net Zero Pathway Paris Aligned UCITS ETF </t>
  </si>
  <si>
    <t>IE0002ZM3JI1</t>
  </si>
  <si>
    <t>XNUS</t>
  </si>
  <si>
    <t>WEBA</t>
  </si>
  <si>
    <t>Lyxor STOXX Europe 600 Industrial Goods &amp; Services UCITS ETF - Acc</t>
  </si>
  <si>
    <t>LU1834987890</t>
  </si>
  <si>
    <t>LIGS</t>
  </si>
  <si>
    <t>Amundi BBB Euro Corporate Investment Grade ESG UCITS ETF DR - EUR (C)</t>
  </si>
  <si>
    <t>LU1681041387</t>
  </si>
  <si>
    <t>CAB3</t>
  </si>
  <si>
    <t>Lyxor Core MSCI Japan (DR) UCITS ETF - Dist</t>
  </si>
  <si>
    <t>LU2090063673</t>
  </si>
  <si>
    <t>NADA</t>
  </si>
  <si>
    <t>L&amp;G ESG Emerging Markets Corporate Bond (USD) UCITS ETF</t>
  </si>
  <si>
    <t>IE00BLRPRF81</t>
  </si>
  <si>
    <t>EMAB</t>
  </si>
  <si>
    <t>iShares UK Property UCITS ETF EUR Hedged (Acc)</t>
  </si>
  <si>
    <t>IE000FI414K7</t>
  </si>
  <si>
    <t>UKPH</t>
  </si>
  <si>
    <t>iShares € Corp Bond ex-Financials UCITS ETF EUR (Acc)</t>
  </si>
  <si>
    <t>IE0000BH4WF5</t>
  </si>
  <si>
    <t>IEXA</t>
  </si>
  <si>
    <t>Deka MSCI Europe ex EMU UCITS ETF</t>
  </si>
  <si>
    <t>DE000ETFL458</t>
  </si>
  <si>
    <t>ELF5</t>
  </si>
  <si>
    <t>UBS ETF (LU) Factor MSCI EMU Prime Value UCITS ETF (EUR) A-dis</t>
  </si>
  <si>
    <t>LU1215452928</t>
  </si>
  <si>
    <t>UIMZ</t>
  </si>
  <si>
    <t>UBS ETF (IE) MSCI USA Climate Paris Aligned UCITS ETF (USD) A-acc</t>
  </si>
  <si>
    <t>IE00BN4Q0602</t>
  </si>
  <si>
    <t>AW16</t>
  </si>
  <si>
    <t>HSBC MSCI Emerging Markets Small Cap ESG UCITS ETF USD Acc</t>
  </si>
  <si>
    <t>IE000W080FK3</t>
  </si>
  <si>
    <t>H41F</t>
  </si>
  <si>
    <t>iShares $ TIPS 0-5 UCITS ETF EUR Hedged (Dist) UCITS ETF</t>
  </si>
  <si>
    <t>IE000WIQIPT2</t>
  </si>
  <si>
    <t>CBUL</t>
  </si>
  <si>
    <t>LU2365458731</t>
  </si>
  <si>
    <t>ASRN</t>
  </si>
  <si>
    <t>First Trust Germany AlphaDEX UCITS ETF</t>
  </si>
  <si>
    <t>IE00BWTNM966</t>
  </si>
  <si>
    <t>FTGG</t>
  </si>
  <si>
    <t>Xtrackers II Eurozone Government Bond UCITS ETF 2C - USD hedged</t>
  </si>
  <si>
    <t>LU2009147591</t>
  </si>
  <si>
    <t>XGLU</t>
  </si>
  <si>
    <t xml:space="preserve">Invesco Global High Yield Corporate Bond ESG UCITS ETF Dist </t>
  </si>
  <si>
    <t>IE000ZWSN3F7</t>
  </si>
  <si>
    <t>GB1D</t>
  </si>
  <si>
    <t>HSBC MSCI EM Latin America UCITS ETF</t>
  </si>
  <si>
    <t>IE00B4TS3815</t>
  </si>
  <si>
    <t>H4ZW</t>
  </si>
  <si>
    <t>UBS ETF (IE) CMCI Commodity Carry SF UCITS ETF (USD) A-acc</t>
  </si>
  <si>
    <t>IE00BKFB6L02</t>
  </si>
  <si>
    <t>UEQC</t>
  </si>
  <si>
    <t>UBS ETF (LU) Bloomberg US Liquid Corporates 1-5 UCITS ETF (USD) A-dis</t>
  </si>
  <si>
    <t>LU1048314949</t>
  </si>
  <si>
    <t>UEF7</t>
  </si>
  <si>
    <t>UBS ETF (IE) Global Gender Equality UCITS ETF (hedged to EUR) A-acc</t>
  </si>
  <si>
    <t>IE00BDR5H073</t>
  </si>
  <si>
    <t>GGUE</t>
  </si>
  <si>
    <t>Invesco US High Yield Fallen Angels UCITS ETF EUR Hdg Acc</t>
  </si>
  <si>
    <t>IE00BYVTMZ20</t>
  </si>
  <si>
    <t>FAEU</t>
  </si>
  <si>
    <t>HSBC Bloomberg USD Sustainable Corporate Bond UCITS ETF</t>
  </si>
  <si>
    <t>IE00BKY81627</t>
  </si>
  <si>
    <t>HUSC</t>
  </si>
  <si>
    <t>SPDR Bloomberg Global Aggregate Bond EUR Hdg UCITS ETF (Acc)</t>
  </si>
  <si>
    <t>IE000AQ7A2X6</t>
  </si>
  <si>
    <t>SPFF</t>
  </si>
  <si>
    <t>Franklin MSCI China Paris Aligned Climate UCITS ETF</t>
  </si>
  <si>
    <t>IE000EBPC0Z7</t>
  </si>
  <si>
    <t>FVCH</t>
  </si>
  <si>
    <t>SPDR MSCI Emerging Markets Climate Paris Aligned UCITS ETF</t>
  </si>
  <si>
    <t>IE00BYTH5263</t>
  </si>
  <si>
    <t>SPF7</t>
  </si>
  <si>
    <t>Amundi Prime Global Govies UCITS ETF DR - EUR (D)</t>
  </si>
  <si>
    <t>LU1931975236</t>
  </si>
  <si>
    <t>PR1G</t>
  </si>
  <si>
    <t>WisdomTree Emerging Markets Equity Income UCITS ETF - Acc</t>
  </si>
  <si>
    <t>IE00BDF12W49</t>
  </si>
  <si>
    <t>WTD8</t>
  </si>
  <si>
    <t>Lyxor MSCI World ESG Leaders Extra (DR) UCITS ETF - Dist</t>
  </si>
  <si>
    <t>LU1799934499</t>
  </si>
  <si>
    <t>WGES</t>
  </si>
  <si>
    <t>Xtrackers II Australia Government Bond UCITS ETF 1C</t>
  </si>
  <si>
    <t>LU0494592974</t>
  </si>
  <si>
    <t>XCS2</t>
  </si>
  <si>
    <t>L&amp;G Quality Equity Dividends ESG Exclusions Asia Pacific ex-Japan UCITS ETF - Dist</t>
  </si>
  <si>
    <t>IE00BMYDMB35</t>
  </si>
  <si>
    <t>LGGA</t>
  </si>
  <si>
    <t>IE0008T6IUX0</t>
  </si>
  <si>
    <t>V3PL</t>
  </si>
  <si>
    <t>Globel X China Electric Vehicle And Battery UCITS ETF</t>
  </si>
  <si>
    <t>IE00094FRAA6</t>
  </si>
  <si>
    <t>CAUT</t>
  </si>
  <si>
    <t>Global X Internet of Things UCITS ETF</t>
  </si>
  <si>
    <t>IE00BLCHJT74</t>
  </si>
  <si>
    <t>SN5R</t>
  </si>
  <si>
    <t>Franklin  European Equity UCITS ETF</t>
  </si>
  <si>
    <t>IE00BFWXDW46</t>
  </si>
  <si>
    <t>FVUE</t>
  </si>
  <si>
    <t>Invesco STOXX Europe 600 Optimised Food &amp; Beverage UCITS ETF Acc</t>
  </si>
  <si>
    <t>IE00B5MTYL84</t>
  </si>
  <si>
    <t>SC03</t>
  </si>
  <si>
    <t>Xtrackers MSCI China A ESG Screened Swap UCITS ETF</t>
  </si>
  <si>
    <t>LU2469465822</t>
  </si>
  <si>
    <t>XCNA</t>
  </si>
  <si>
    <t>MWOF</t>
  </si>
  <si>
    <t>Ossiam Shiller Barclays CAPE Global Sector Value TR - UCITS ETF 1C (EUR)</t>
  </si>
  <si>
    <t>LU2555926455</t>
  </si>
  <si>
    <t>EUPB</t>
  </si>
  <si>
    <t>WisdomTree US Equity Income UCITS ETF - Acc</t>
  </si>
  <si>
    <t>IE00BD6RZT93</t>
  </si>
  <si>
    <t>WTD9</t>
  </si>
  <si>
    <t>WisdomTree Enhanced Commodity ex-Agriculture UCITS ETF – EUR Hedged Acc</t>
  </si>
  <si>
    <t>IE00BDVPNV63</t>
  </si>
  <si>
    <t>EXAG</t>
  </si>
  <si>
    <t>Xtrackers II GBP Overnight Rate Swap UCITS ETF 1D</t>
  </si>
  <si>
    <t>LU0321464652</t>
  </si>
  <si>
    <t>DXS1</t>
  </si>
  <si>
    <t>Xtrackers MSCI Global SDG 7 Affordable and Clean Energy UCITS ETF</t>
  </si>
  <si>
    <t>IE000JZYIUN0</t>
  </si>
  <si>
    <t>XDG7</t>
  </si>
  <si>
    <t>LU2446383338</t>
  </si>
  <si>
    <t>ASRX</t>
  </si>
  <si>
    <t>JPM Japan Research Enhanced Index Equity (ESG) UCITS ETF USD (acc)</t>
  </si>
  <si>
    <t>IE00BP2NF958</t>
  </si>
  <si>
    <t>JREJ</t>
  </si>
  <si>
    <t>iShares TecDAX UCITS ETF (DE) EUR (Dist)</t>
  </si>
  <si>
    <t>DE000A2QP323</t>
  </si>
  <si>
    <t>EXIB</t>
  </si>
  <si>
    <t>Vanguard ESG EUR Corporate Bond UCITS ETF (EUR) Accumulating</t>
  </si>
  <si>
    <t>IE000QADMYA3</t>
  </si>
  <si>
    <t>V3RE</t>
  </si>
  <si>
    <t>Lyxor FTSE 100 UCITS ETF</t>
  </si>
  <si>
    <t>LU1650492256</t>
  </si>
  <si>
    <t>D100</t>
  </si>
  <si>
    <t>L&amp;G Europe ex UK Equity UCITS ETF</t>
  </si>
  <si>
    <t>IE00BFXR5V83</t>
  </si>
  <si>
    <t>ETLN</t>
  </si>
  <si>
    <t xml:space="preserve">Xtrackers MSCI Genomic Healthcare Innovation UCITS ETF </t>
  </si>
  <si>
    <t>IE000KD0BZ68</t>
  </si>
  <si>
    <t>XGEN</t>
  </si>
  <si>
    <t>Fidelity US Quality Income UCITS ETF - Acc-EUR Hedged</t>
  </si>
  <si>
    <t>IE00BYV1Y969</t>
  </si>
  <si>
    <t>FUSU</t>
  </si>
  <si>
    <t>Amundi Euro Corp 0-1Y ESG - UCITS ETF DR (D)</t>
  </si>
  <si>
    <t>LU1686830065</t>
  </si>
  <si>
    <t>LCVB</t>
  </si>
  <si>
    <t>Lyxor STOXX Europe 600 Financial Services UCITS ETF - Dist</t>
  </si>
  <si>
    <t>LU2082997193</t>
  </si>
  <si>
    <t>6FIN</t>
  </si>
  <si>
    <t>Xtrackers MSCI World Swap UCITS ETF 1D</t>
  </si>
  <si>
    <t>LU2263803533</t>
  </si>
  <si>
    <t>XWD1</t>
  </si>
  <si>
    <t>Xtrackers EMU Net Zero Pathway Paris Aligned UCITS ETF</t>
  </si>
  <si>
    <t>IE000Y6L6LE6</t>
  </si>
  <si>
    <t>XNZE</t>
  </si>
  <si>
    <t>Rize Digital Payments Economy UCITS ETF - USD Acc</t>
  </si>
  <si>
    <t>IE00BLRPRQ96</t>
  </si>
  <si>
    <t>PMNT</t>
  </si>
  <si>
    <t>HSBC MSCI World Climate Paris Aligned UCITS ETF</t>
  </si>
  <si>
    <t>IE00BP2C1V62</t>
  </si>
  <si>
    <t>HPAW</t>
  </si>
  <si>
    <t>Xtrackers II USD Emerging Markets Bond UCITS ETF 2C</t>
  </si>
  <si>
    <t>LU1920015440</t>
  </si>
  <si>
    <t>XUEB</t>
  </si>
  <si>
    <t>Lyxor STOXX Europe 600 Automobiles &amp; Parts UCITS ETF</t>
  </si>
  <si>
    <t>LU2082995908</t>
  </si>
  <si>
    <t>DFOA</t>
  </si>
  <si>
    <t>UBS ETF (IE) MSCI USA UCITS ETF (USD) A-dis</t>
  </si>
  <si>
    <t>IE00B77D4428</t>
  </si>
  <si>
    <t>UBU3</t>
  </si>
  <si>
    <t>UBS ETF (LU) Bloomberg US Liquid Corporates UCITS ETF (hedged to EUR) A-acc</t>
  </si>
  <si>
    <t>LU1048317025</t>
  </si>
  <si>
    <t>UEF0</t>
  </si>
  <si>
    <t xml:space="preserve">Invesco Bloomberg Commodity UCITS ETF </t>
  </si>
  <si>
    <t>IE00BF4J0300</t>
  </si>
  <si>
    <t>CMOE</t>
  </si>
  <si>
    <t>Xtrackers MSCI Europe Communication Services ESG Screened UCITS ETF 1C</t>
  </si>
  <si>
    <t>LU0292104030</t>
  </si>
  <si>
    <t>DXSG</t>
  </si>
  <si>
    <t>Invesco Goldman Sachs Equity Factor Index Europe UCITS ETF Acc</t>
  </si>
  <si>
    <t>IE00BMW3NY56</t>
  </si>
  <si>
    <t>SMLU</t>
  </si>
  <si>
    <t>Ossiam ESG Low Carbon Shiller Barclays CAPE US Sector UCITS ETF - 1A (USD)</t>
  </si>
  <si>
    <t>IE00BF92LR56</t>
  </si>
  <si>
    <t>5HED</t>
  </si>
  <si>
    <t>WEL2</t>
  </si>
  <si>
    <t>Lyxor MSCI Pacific Ex Japan UCITS ETF - Dist</t>
  </si>
  <si>
    <t>LU1220245556</t>
  </si>
  <si>
    <t>LGQK</t>
  </si>
  <si>
    <t>WisdomTree Japan Equity UCITS ETF - EUR Hedged Acc</t>
  </si>
  <si>
    <t>IE00BYQCZJ13</t>
  </si>
  <si>
    <t>WTIF</t>
  </si>
  <si>
    <t xml:space="preserve">Invesco Emerging Markets USD Bond UCITS ETF </t>
  </si>
  <si>
    <t>IE00BF51K132</t>
  </si>
  <si>
    <t>EMSB</t>
  </si>
  <si>
    <t xml:space="preserve">Invesco Global Clean Energy UCITS ETF </t>
  </si>
  <si>
    <t>IE00BLRB0028</t>
  </si>
  <si>
    <t>G1CD</t>
  </si>
  <si>
    <t>Vanguard LifeStrategy 40% Equity UCITS ETF (EUR) - Dist</t>
  </si>
  <si>
    <t>IE00BMVB5N38</t>
  </si>
  <si>
    <t>V40D</t>
  </si>
  <si>
    <t>HSBC MSCI AC Asia Pacific ex Japan Climate Paris Aligned UCITS ETF</t>
  </si>
  <si>
    <t>IE000XFORJ80</t>
  </si>
  <si>
    <t>HP2A</t>
  </si>
  <si>
    <t>Vanguard ESG Emerging Markets All Cap UCITS ETF</t>
  </si>
  <si>
    <t>IE000KPJJWM6</t>
  </si>
  <si>
    <t>V3MA</t>
  </si>
  <si>
    <t>Lyxor MSCI EM Latin America UCITS ETF - Acc</t>
  </si>
  <si>
    <t>LU1900066629</t>
  </si>
  <si>
    <t>LLAM</t>
  </si>
  <si>
    <t>Global X Data Center REITS &amp; Digital Infrastructure UCITS ETF</t>
  </si>
  <si>
    <t>IE00BMH5Y327</t>
  </si>
  <si>
    <t>V9N</t>
  </si>
  <si>
    <t>Lyxor STOXX Europe 600 Utilities UCITS ETF - Acc</t>
  </si>
  <si>
    <t>LU1834988864</t>
  </si>
  <si>
    <t>LUTI</t>
  </si>
  <si>
    <t>WisdomTree Enhanced Commodity UCITS ETF – EUR Hedged Acc</t>
  </si>
  <si>
    <t>IE00BG88WG77</t>
  </si>
  <si>
    <t>WTEH</t>
  </si>
  <si>
    <t>MWOA</t>
  </si>
  <si>
    <t>UBS ETF (IE) UBS Climate Aware Global Developed Equity CTB UCITS ETF (USD) A-acc</t>
  </si>
  <si>
    <t>IE00BN4PXC48</t>
  </si>
  <si>
    <t>AW11</t>
  </si>
  <si>
    <t>Fidelity Sustainable Research Enhanced Global Equity UCITS ETF - Acc</t>
  </si>
  <si>
    <t>IE00BKSBGV72</t>
  </si>
  <si>
    <t>FGLR</t>
  </si>
  <si>
    <t>Lyxor STOXX Europe 600 Utilities UCITS ETF - Dist</t>
  </si>
  <si>
    <t>LU2082999215</t>
  </si>
  <si>
    <t>LUTL</t>
  </si>
  <si>
    <t>UBS ETF (IE) MSCI EMU Climate Paris Aligned UCITS ETF (EUR) A-acc</t>
  </si>
  <si>
    <t>IE00BN4Q0L55</t>
  </si>
  <si>
    <t>AW1Z</t>
  </si>
  <si>
    <t>VanEck Circular Economy UCITS ETF</t>
  </si>
  <si>
    <t>IE0001J5A2T9</t>
  </si>
  <si>
    <t>REUS</t>
  </si>
  <si>
    <t>Ossiam Europe ESG Machine Learning UCITS ETF - 1C (EUR)</t>
  </si>
  <si>
    <t>LU0599612842</t>
  </si>
  <si>
    <t>OSX4</t>
  </si>
  <si>
    <t>Invesco STOXX Europe 600 Optimised Financial Services UCITS ETF Acc</t>
  </si>
  <si>
    <t>IE00B5MTYK77</t>
  </si>
  <si>
    <t>SC02</t>
  </si>
  <si>
    <t>Rize Pet Care UCITS ETF - USD Accumulating ETF</t>
  </si>
  <si>
    <t>IE000QRNAC66</t>
  </si>
  <si>
    <t>KATZ</t>
  </si>
  <si>
    <t>Invesco S&amp;P China A 300 Swap UCITS ETF</t>
  </si>
  <si>
    <t>IE000K9Z3SF5</t>
  </si>
  <si>
    <t>C3AE</t>
  </si>
  <si>
    <t>Ossiam US ESG Low Carbon Equity Factors UCITS ETF (EUR)</t>
  </si>
  <si>
    <t>IE00BJBLDK52</t>
  </si>
  <si>
    <t>OUFE</t>
  </si>
  <si>
    <t>BNP Paribas Easy ESG Momentum Europe UCITS ETF - D</t>
  </si>
  <si>
    <t>LU1481201538</t>
  </si>
  <si>
    <t>MOED</t>
  </si>
  <si>
    <t>Vanguard ESG USD Corporate Bond UCITS ETF (USD) Distributing</t>
  </si>
  <si>
    <t>IE000RO1O3N4</t>
  </si>
  <si>
    <t>V3CD</t>
  </si>
  <si>
    <t>WisdomTree Japan Equity UCITS ETF - USD Hedged</t>
  </si>
  <si>
    <t>IE00BVXC4854</t>
  </si>
  <si>
    <t>WTDX</t>
  </si>
  <si>
    <t>iShares MSCI World Consumer Discretionary Sector UCITS ETF USD (Dist)</t>
  </si>
  <si>
    <t>IE00BJ5JP212</t>
  </si>
  <si>
    <t>36BB</t>
  </si>
  <si>
    <t>Lyxor STOXX Europe 600 Construction &amp; Materials UCITS ETF - Dist</t>
  </si>
  <si>
    <t>LU2082996898</t>
  </si>
  <si>
    <t>CSTD</t>
  </si>
  <si>
    <t>ACUU</t>
  </si>
  <si>
    <t>Invesco US Treasury Bond 10+ Year UCITS ETF EUR Hdg Dist</t>
  </si>
  <si>
    <t>IE000FXHG8D6</t>
  </si>
  <si>
    <t>T1OD</t>
  </si>
  <si>
    <t>First Trust US Large Cap Core AlphaDEX UCITS ETF</t>
  </si>
  <si>
    <t>IE00B8X9NW27</t>
  </si>
  <si>
    <t>FTGU</t>
  </si>
  <si>
    <t>FlexShares Emerging Markets Low Volatility Climate ESG UCITS ETF - Acc</t>
  </si>
  <si>
    <t>IE00BMYDBN83</t>
  </si>
  <si>
    <t>QVFE</t>
  </si>
  <si>
    <t>FlexShares</t>
  </si>
  <si>
    <t>Amundi ETF iSTOXX Europe Multi-Factor Market Neutral UCITS ETF - EUR (C/D)</t>
  </si>
  <si>
    <t>FR0013284304</t>
  </si>
  <si>
    <t>SMRN</t>
  </si>
  <si>
    <t>LU2296661775</t>
  </si>
  <si>
    <t>XMA1</t>
  </si>
  <si>
    <t>Lyxor STOXX Europe 600 Industrial Goods &amp; Services UCITS ETF</t>
  </si>
  <si>
    <t>LU2082997789</t>
  </si>
  <si>
    <t>INDU</t>
  </si>
  <si>
    <t>JPM USD Corporate Bond Research Enhanced Index (ESG) UCITS ETF - USD (acc)</t>
  </si>
  <si>
    <t>IE00BF59RV63</t>
  </si>
  <si>
    <t>JRUB</t>
  </si>
  <si>
    <t>Invesco S&amp;P China A MidCap 500 Swap UCITS ETF</t>
  </si>
  <si>
    <t>IE0000FCGYF9</t>
  </si>
  <si>
    <t>C5ME</t>
  </si>
  <si>
    <t>Amundi S&amp;P Global Consumer Staples ESG UCITS ETF DR  – EUR (D)</t>
  </si>
  <si>
    <t>IE0005NYD352</t>
  </si>
  <si>
    <t>WELM</t>
  </si>
  <si>
    <t>SPDR Bloomberg 0-3 Year U.S. Corporate Bond UCITS ETF</t>
  </si>
  <si>
    <t>IE00BC7GZX26</t>
  </si>
  <si>
    <t>SYBF</t>
  </si>
  <si>
    <t>VanEck Genomics and Healthcare Innovators UCITS ETF</t>
  </si>
  <si>
    <t>IE000B9PQW54</t>
  </si>
  <si>
    <t>CURE</t>
  </si>
  <si>
    <t>Vanguard ESG Developed Europe All Cap UCITS ETF (USD) Distributing</t>
  </si>
  <si>
    <t>IE000NRGX9M3</t>
  </si>
  <si>
    <t>V3DL</t>
  </si>
  <si>
    <t>UBS ETF (LU) Factor MSCI EMU Low Volatility UCITS ETF (EUR) A-dis</t>
  </si>
  <si>
    <t>LU1215454460</t>
  </si>
  <si>
    <t>UIMY</t>
  </si>
  <si>
    <t>SPDR S&amp;P Euro Dividend Aristocrats ESG UCITS ETF (Dist)</t>
  </si>
  <si>
    <t>IE00BYTH5T38</t>
  </si>
  <si>
    <t>ZPD9</t>
  </si>
  <si>
    <t>iShares € Green Bond UCITS ETF EUR (Acc)</t>
  </si>
  <si>
    <t>IE000IZO7033</t>
  </si>
  <si>
    <t>CBUP</t>
  </si>
  <si>
    <t>Rize Emerging Market Internet and Ecommerce UCITS ETF- USD Accumulating ETF</t>
  </si>
  <si>
    <t>IE000HJV1VH3</t>
  </si>
  <si>
    <t>ECOM</t>
  </si>
  <si>
    <t>Invesco STOXX Europe 600 Optimised Personal &amp; Household Goods UCITS ETF Acc</t>
  </si>
  <si>
    <t>IE00B5MTZ595</t>
  </si>
  <si>
    <t>SC04</t>
  </si>
  <si>
    <t>SPDR Bloomberg SASB Euro Corporate ESG UCITS ETF</t>
  </si>
  <si>
    <t>IE00BLF7VW10</t>
  </si>
  <si>
    <t>SPPR</t>
  </si>
  <si>
    <t>Invesco Euro Government Bond UCITS ETF</t>
  </si>
  <si>
    <t>IE00BGJWWX56</t>
  </si>
  <si>
    <t>EIBB</t>
  </si>
  <si>
    <t>Invesco MSCI Pacific ex Japan ESG Universal Screened UCITS ETF Acc</t>
  </si>
  <si>
    <t>IE00BMDBMT65</t>
  </si>
  <si>
    <t>ESGP</t>
  </si>
  <si>
    <t>Invesco MSCI Europe ESG Leaders Catholic Principles UCITS ETF 1D</t>
  </si>
  <si>
    <t>IE00BG0NY640</t>
  </si>
  <si>
    <t>ICFP</t>
  </si>
  <si>
    <t xml:space="preserve">Amundi Global AGG SRI 1-5 UCITS ETF DR - USD </t>
  </si>
  <si>
    <t>LU2470620761</t>
  </si>
  <si>
    <t>AHYF</t>
  </si>
  <si>
    <t>UBS ETF (IE) MSCI World Climate Paris Aligned UCITS ETF (USD) A-acc</t>
  </si>
  <si>
    <t>IE00BN4Q0370</t>
  </si>
  <si>
    <t>AW10</t>
  </si>
  <si>
    <t xml:space="preserve">BNP Paribas Easy ESG Eurozone Biodiversity Leaders PAB UCITS ETF </t>
  </si>
  <si>
    <t>LU2446381555</t>
  </si>
  <si>
    <t>ASRV</t>
  </si>
  <si>
    <t>Xtrackers MSCI USA Industrials UCITS ETF 1D</t>
  </si>
  <si>
    <t>IE00BCHWNV48</t>
  </si>
  <si>
    <t>XUIN</t>
  </si>
  <si>
    <t>Invesco MSCI World ESG Climate Paris Aligned UCITS ETF</t>
  </si>
  <si>
    <t>IE000V93BNU0</t>
  </si>
  <si>
    <t>PAUD</t>
  </si>
  <si>
    <t>Invesco USD IG Corporate Bond ESG UCITS ETF</t>
  </si>
  <si>
    <t>IE00BF51K025</t>
  </si>
  <si>
    <t>PUIG</t>
  </si>
  <si>
    <t>Xtrackers II ESG Global Government Bond UCITS ETF - 1D</t>
  </si>
  <si>
    <t>LU2385068163</t>
  </si>
  <si>
    <t>XZWG</t>
  </si>
  <si>
    <t>BNP Paribas Easy ESG Dividend Europe UCITS ETF</t>
  </si>
  <si>
    <t>LU1615090864</t>
  </si>
  <si>
    <t>EDEU</t>
  </si>
  <si>
    <t>Deka MSCI Japan LC UCITS ETF</t>
  </si>
  <si>
    <t>DE000ETFL102</t>
  </si>
  <si>
    <t>EL4J</t>
  </si>
  <si>
    <t>L&amp;G Japan Equity UCITS ETF</t>
  </si>
  <si>
    <t>IE00BFXR5T61</t>
  </si>
  <si>
    <t>ETLR</t>
  </si>
  <si>
    <t>L&amp;G Emerging Cyber Security ESG Exclusions UCITS ETF</t>
  </si>
  <si>
    <t>IE000ST40PX8</t>
  </si>
  <si>
    <t>ES6Y</t>
  </si>
  <si>
    <t>Xtrackers MSCI EMU ESG Screened UCITS ETF 1D</t>
  </si>
  <si>
    <t>IE00BDGN9Z19</t>
  </si>
  <si>
    <t>XMVE</t>
  </si>
  <si>
    <t>Ossiam Risk Weighted Enhanced Commodity Ex Grains TR UCITS ETF 1 C-EUR</t>
  </si>
  <si>
    <t>LU0876440578</t>
  </si>
  <si>
    <t>OSXC</t>
  </si>
  <si>
    <t>Invesco Goldman Sachs Equity Factor Index Emerging Markets UCITS ETF (GS EFI EM ETF)</t>
  </si>
  <si>
    <t>IE00BD5KGK77</t>
  </si>
  <si>
    <t>FEEM</t>
  </si>
  <si>
    <t>Lyxor Corporate Green Bond (DR) UCITS ETF - Acc</t>
  </si>
  <si>
    <t>LU2370241684</t>
  </si>
  <si>
    <t>PLAN</t>
  </si>
  <si>
    <t>SPDR Bloomberg 7-10 Year U.S. Treasury Bond UCITS ETF</t>
  </si>
  <si>
    <t>IE00BYSZ5T81</t>
  </si>
  <si>
    <t>SPP7</t>
  </si>
  <si>
    <t>HSBC MSCI Japan Climate Paris Aligned UCITS ETF</t>
  </si>
  <si>
    <t>IE000UU299V4</t>
  </si>
  <si>
    <t>HJAP</t>
  </si>
  <si>
    <t>WisdomTree Japan Equity UCITS ETF - JPY Acc</t>
  </si>
  <si>
    <t>IE00BYQCZN58</t>
  </si>
  <si>
    <t>WTIZ</t>
  </si>
  <si>
    <t>FlexShares Listed Private Equity UCITS ETF - Class USD Accumulating</t>
  </si>
  <si>
    <t>IE0008ZGI5C1</t>
  </si>
  <si>
    <t>FLPE</t>
  </si>
  <si>
    <t>Ossiam World ESG Machine Learning UCITS ETF - 1A (EUR)</t>
  </si>
  <si>
    <t>IE00BF4Q4063</t>
  </si>
  <si>
    <t>OWLE</t>
  </si>
  <si>
    <t>IE00BJXRT706</t>
  </si>
  <si>
    <t>ZPRM</t>
  </si>
  <si>
    <t>IE0001VXZTV7</t>
  </si>
  <si>
    <t>V3ML</t>
  </si>
  <si>
    <t>Franklin Catholic Principles Emerging Markets Sovereign Debt UCITS ETF</t>
  </si>
  <si>
    <t>IE000YZIVX22</t>
  </si>
  <si>
    <t>FLCV</t>
  </si>
  <si>
    <t>Saturna Al-Kawthar Global Focused Equity UCITS ETF - Acc</t>
  </si>
  <si>
    <t>IE00BMYMHS24</t>
  </si>
  <si>
    <t>ASWE</t>
  </si>
  <si>
    <t>WEL9</t>
  </si>
  <si>
    <t>First Trust Alerian Disruptive Technology Real Estate UCITS ETF</t>
  </si>
  <si>
    <t>IE000RN036E0</t>
  </si>
  <si>
    <t>FTGT</t>
  </si>
  <si>
    <t>L&amp;G China CNY Bond UCITS ETF - (EUR) Dist</t>
  </si>
  <si>
    <t>IE000F472DU7</t>
  </si>
  <si>
    <t>DRGE</t>
  </si>
  <si>
    <t>BNP Paribas Easy FTSE EPRA/NAREIT Eurozone Capped UCITS ETF</t>
  </si>
  <si>
    <t>LU0950381748</t>
  </si>
  <si>
    <t>EEAA</t>
  </si>
  <si>
    <t>Tabula EUR HY Bond Paris-Aligned Climate UCITS ETF (EUR)</t>
  </si>
  <si>
    <t>IE000V6NHO66</t>
  </si>
  <si>
    <t>THEP</t>
  </si>
  <si>
    <t>L&amp;G ESG Emerging Markets Government Bond (USD) 0-5 Year UCITS ETF</t>
  </si>
  <si>
    <t>IE00BLRPQP15</t>
  </si>
  <si>
    <t>EMA5</t>
  </si>
  <si>
    <t>Franklin FTSE Taiwan UCITS ETF</t>
  </si>
  <si>
    <t>IE000CM02H85</t>
  </si>
  <si>
    <t>FLXT</t>
  </si>
  <si>
    <t>Vanguard LifeStrategy 20% Equity UCITS ETF (EUR) - Dist</t>
  </si>
  <si>
    <t>IE00BMVB5L14</t>
  </si>
  <si>
    <t>V20D</t>
  </si>
  <si>
    <t>CSIF (IE) MSCI USA Tech 125 ESG Universal Blue UCITS ETF - Class B USD Shares</t>
  </si>
  <si>
    <t>IE000YKE1AQ5</t>
  </si>
  <si>
    <t>CSYU</t>
  </si>
  <si>
    <t>SPDR Bloomberg China Treasury Bond UCITS ETF</t>
  </si>
  <si>
    <t>IE00B6YX5J02</t>
  </si>
  <si>
    <t>SPP8</t>
  </si>
  <si>
    <t>Saturna Sustainable ESG Equity HANzero™ UCITS ETF  - Acc</t>
  </si>
  <si>
    <t>IE00BMGRZP89</t>
  </si>
  <si>
    <t>ASWN</t>
  </si>
  <si>
    <t>Vanguard ESG North America All Cap UCITS ETF (USD) Distributing</t>
  </si>
  <si>
    <t>IE000L2ZNB07</t>
  </si>
  <si>
    <t>V3YL</t>
  </si>
  <si>
    <t>UBS ETF (LU) J.P. Morgan USD EM Diversified Bond 1-5 UCITS ETF (USD) A-dis</t>
  </si>
  <si>
    <t>LU1645385839</t>
  </si>
  <si>
    <t>SEAA</t>
  </si>
  <si>
    <t>UBS ETF (IE) MSCI ACWI Climate Paris Aligned UCITS ETF (USD) A-acc</t>
  </si>
  <si>
    <t>IE00BN4Q0P93</t>
  </si>
  <si>
    <t>AW14</t>
  </si>
  <si>
    <t>Amundi Global AGG SRI UCITS ETF DR - Hedged USD (C)</t>
  </si>
  <si>
    <t>LU2469335611</t>
  </si>
  <si>
    <t>AHYB</t>
  </si>
  <si>
    <t>AXA IM ACT Climate Equity UCITS ETF EUR(H) Acc</t>
  </si>
  <si>
    <t>IE000E66LX20</t>
  </si>
  <si>
    <t>ACLE</t>
  </si>
  <si>
    <t>SPDR MSCI Japan Climate Paris Aligned UCITS ETF -</t>
  </si>
  <si>
    <t>IE00BQQPV184</t>
  </si>
  <si>
    <t>SPF6</t>
  </si>
  <si>
    <t>UBS ETF (IE) MSCI Europe Climate Paris Aligned UCITS ETF (EUR) A-acc</t>
  </si>
  <si>
    <t>IE00BN4Q0933</t>
  </si>
  <si>
    <t>AW13</t>
  </si>
  <si>
    <t>Xtrackers MSCI Global SDG 9 Industry, Innovation &amp; Infrastructure UCITS ETF</t>
  </si>
  <si>
    <t>IE0005E47AH7</t>
  </si>
  <si>
    <t>SDG9</t>
  </si>
  <si>
    <t>UBS ETF (LU) MSCI EMU Select Factor Mix UCITS ETF (EUR) A-acc</t>
  </si>
  <si>
    <t>LU1804202403</t>
  </si>
  <si>
    <t>UIQN</t>
  </si>
  <si>
    <t>Amundi MSCI Brazil UCITS ETF - USD (C)</t>
  </si>
  <si>
    <t>LU1437024992</t>
  </si>
  <si>
    <t>540F</t>
  </si>
  <si>
    <t>VanEck Bionic Engineering UCITS ETF</t>
  </si>
  <si>
    <t>IE0005TF96I9</t>
  </si>
  <si>
    <t>CIB0</t>
  </si>
  <si>
    <t>UBS ETF (LU) J.P. Morgan USD EM Diversified Bond 1-5 UCITS ETF (hedged to EUR) A-dis</t>
  </si>
  <si>
    <t>LU1645386308</t>
  </si>
  <si>
    <t>SEAD</t>
  </si>
  <si>
    <t>Xtrackers II Italy Government Bond 0-1 Swap UCITS ETF 1C</t>
  </si>
  <si>
    <t>LU0613540268</t>
  </si>
  <si>
    <t>XBO2</t>
  </si>
  <si>
    <t>UBS ETF (LU) Bloomberg US Liquid Corporates UCITS ETF (USD) A-dis</t>
  </si>
  <si>
    <t>LU1048316647</t>
  </si>
  <si>
    <t>UEF9</t>
  </si>
  <si>
    <t>iShares Listed Private Equity UCITS ETF USD (Acc)</t>
  </si>
  <si>
    <t>IE000D8FCSD8</t>
  </si>
  <si>
    <t>CBUW</t>
  </si>
  <si>
    <t>Globel X China Cloud Computing UCITS ETF</t>
  </si>
  <si>
    <t>IE000HU1UG00</t>
  </si>
  <si>
    <t>CCLD</t>
  </si>
  <si>
    <t xml:space="preserve">Xtrackers Japan Net Zero Pathway Paris Aligned UCITS ETF </t>
  </si>
  <si>
    <t>IE00074JLU02</t>
  </si>
  <si>
    <t>XNJP</t>
  </si>
  <si>
    <t>Xtrackers USD Corporate Green Bond UCITS ETF 2C</t>
  </si>
  <si>
    <t>IE0003W9O921</t>
  </si>
  <si>
    <t>XGBU</t>
  </si>
  <si>
    <t>Invesco MSCI Japan UCITS ETF Acc</t>
  </si>
  <si>
    <t>IE00B60SX287</t>
  </si>
  <si>
    <t>SC0I</t>
  </si>
  <si>
    <t>Invesco EUR Corporate Bond ESG Short Duration Multi-Factor UCITS ETF Dist</t>
  </si>
  <si>
    <t>IE000MUAJIF4</t>
  </si>
  <si>
    <t>ECMD</t>
  </si>
  <si>
    <t>Invesco STOXX Europe 600 Optimised Telecommunications UCITS ETF Acc</t>
  </si>
  <si>
    <t>IE00B5MJYB88</t>
  </si>
  <si>
    <t>SC0Q</t>
  </si>
  <si>
    <t>SPDR Barclays 0-5 Year Sterling Corporate Bond UCITS ETF</t>
  </si>
  <si>
    <t>IE00BCBJF711</t>
  </si>
  <si>
    <t>SYBQ</t>
  </si>
  <si>
    <t>UBS ETF (IE) MSCI Japan Climate Paris Aligned UCITS ETF (JPY) A-acc</t>
  </si>
  <si>
    <t>IE00BN4Q0X77</t>
  </si>
  <si>
    <t>AW15</t>
  </si>
  <si>
    <t>BNP Paribas Easy CAC 40 ESG UCITS ETF</t>
  </si>
  <si>
    <t>FR0010150458</t>
  </si>
  <si>
    <t>XEYX</t>
  </si>
  <si>
    <t>UBS ETF (LU) MSCI Europe Socially Responsible UCITS ETF (hedged to EUR) A-acc</t>
  </si>
  <si>
    <t>LU2206598109</t>
  </si>
  <si>
    <t>UIW3</t>
  </si>
  <si>
    <t>WisdomTree EUR Aggregate Bond ESG Enhanced Yield UCITS ETF – EUR Acc</t>
  </si>
  <si>
    <t>IE00BD49RB39</t>
  </si>
  <si>
    <t>WTDQ</t>
  </si>
  <si>
    <t>VanEck Smart Home Active UCITS ETF</t>
  </si>
  <si>
    <t>IE000FN81QD2</t>
  </si>
  <si>
    <t>VCAV</t>
  </si>
  <si>
    <t>Franklin USD Investment Grade Corporate Bond UCITS ETF</t>
  </si>
  <si>
    <t>IE00BFWXDX52</t>
  </si>
  <si>
    <t>FVUI</t>
  </si>
  <si>
    <t>WisdomTree European Union Bond UCITS ETF – EUR Acc</t>
  </si>
  <si>
    <t>IE00BMXWRM76</t>
  </si>
  <si>
    <t>W1TG</t>
  </si>
  <si>
    <t>Vanguard ESG USD Corporate Bond UCITS ETF (USD) Accumulating</t>
  </si>
  <si>
    <t>IE000JQV8511</t>
  </si>
  <si>
    <t>V3CU</t>
  </si>
  <si>
    <t>Vanguard ESG USD Corporate Bond UCITS ETF EUR Hedged Accumulating</t>
  </si>
  <si>
    <t>IE000EKJRSZ3</t>
  </si>
  <si>
    <t>V3CE</t>
  </si>
  <si>
    <t>Fidelity Emerging Markets Quality Income UCITS ETF - Acc USD</t>
  </si>
  <si>
    <t>IE00BYSX4846</t>
  </si>
  <si>
    <t>FYEM</t>
  </si>
  <si>
    <t>SPDR MSCI ACWI Climate Paris Aligned UCITS ETF</t>
  </si>
  <si>
    <t>IE00BYTH5370</t>
  </si>
  <si>
    <t>SPF8</t>
  </si>
  <si>
    <t>Ossiam Food for Biodiversity UCITS ETF - 1A (EUR)</t>
  </si>
  <si>
    <t>IE00BN0YSK89</t>
  </si>
  <si>
    <t>F4DE</t>
  </si>
  <si>
    <t xml:space="preserve">Ossiam ESG Shiller Barclays CAPE Europe Sector UCITS ETF </t>
  </si>
  <si>
    <t>IE00080CTQA4</t>
  </si>
  <si>
    <t>5HEU</t>
  </si>
  <si>
    <t>L&amp;G ESG Green Bond UCITS ETF - Dist</t>
  </si>
  <si>
    <t>IE00BMYDMD58</t>
  </si>
  <si>
    <t>GBNB</t>
  </si>
  <si>
    <t>UBS ETF (IE) - MSCI Pacific (ex Japan) IMI Socially Responsible UCITS ETF (USD) A-acc</t>
  </si>
  <si>
    <t>IE000BKMMHF9</t>
  </si>
  <si>
    <t>BCFB</t>
  </si>
  <si>
    <t>UBS ETF (LU) FTSE 100 UCITS ETF (GBP) A-dis</t>
  </si>
  <si>
    <t>LU0136242590</t>
  </si>
  <si>
    <t>UIM3</t>
  </si>
  <si>
    <t>Invesco Quantitative Strategies ESG Global Equity Multi-Factor UCITS ETF  EUR PfHdg Dist</t>
  </si>
  <si>
    <t>IE0008YN55P8</t>
  </si>
  <si>
    <t>IQSD</t>
  </si>
  <si>
    <t>BNP Paribas Easy Low Carbon 100 Eurozone PAB UCITS ETF - C</t>
  </si>
  <si>
    <t>LU2194448267</t>
  </si>
  <si>
    <t>LCDE</t>
  </si>
  <si>
    <t>Invesco MSCI EMU ESG Universal Screened UCITS ETF Acc</t>
  </si>
  <si>
    <t>IE00BMDBMX02</t>
  </si>
  <si>
    <t>EEMU</t>
  </si>
  <si>
    <t>JPM USD Emerging Markets Sovereign Bond UCITS ETF - USD (acc)</t>
  </si>
  <si>
    <t>IE00BJ06C937</t>
  </si>
  <si>
    <t>JMBA</t>
  </si>
  <si>
    <t>CSIF (IE) DAX 50 ESG Blue UCITS ETF</t>
  </si>
  <si>
    <t>IE00BKVD2J03</t>
  </si>
  <si>
    <t>CSYX</t>
  </si>
  <si>
    <t>FlexShares Developed Markets High Dividend Climate ESG UCITS ETF - Dist</t>
  </si>
  <si>
    <t>IE00BMYDBM76</t>
  </si>
  <si>
    <t>QDFD</t>
  </si>
  <si>
    <t>Lyxor STOXX Europe 600 Telecommunications UCITS ETF - Dist</t>
  </si>
  <si>
    <t>LU2082999058</t>
  </si>
  <si>
    <t>INDB</t>
  </si>
  <si>
    <t>VanEck iBoxx EUR Sovereign Diversified 1-10 UCITS ETF</t>
  </si>
  <si>
    <t>NL0009690254</t>
  </si>
  <si>
    <t>TGBT</t>
  </si>
  <si>
    <t>Invesco MSCI Europe ex UK ESG Universal Screened UCITS ETF Acc</t>
  </si>
  <si>
    <t>IE00BMDBMW94</t>
  </si>
  <si>
    <t>ESGX</t>
  </si>
  <si>
    <t>Amundi Index J.P. Morgan GBI Global Govies UCITS ETF DR - Hedged USD (C)</t>
  </si>
  <si>
    <t>LU2469335538</t>
  </si>
  <si>
    <t>AHYA</t>
  </si>
  <si>
    <t xml:space="preserve">Global X China Clean Energy UCITS ETF </t>
  </si>
  <si>
    <t>IE000TMA7T63</t>
  </si>
  <si>
    <t>CCLN</t>
  </si>
  <si>
    <t>Vanguard ESG EUR Corporate Bond UCITS ETF (EUR) Distributing</t>
  </si>
  <si>
    <t>IE000F37PGZ3</t>
  </si>
  <si>
    <t>V3RF</t>
  </si>
  <si>
    <t>L&amp;G Global Thematic ESG Exclusions UCITS ETF</t>
  </si>
  <si>
    <t>IE000VTOHNZ0</t>
  </si>
  <si>
    <t>THNZ</t>
  </si>
  <si>
    <t>UBS ETF (LU) MSCI Europe Socially Responsible UCITS ETF (EUR) A-dis</t>
  </si>
  <si>
    <t>LU2206597713</t>
  </si>
  <si>
    <t>UIW2</t>
  </si>
  <si>
    <t>Lyxor STOXX Europe 600 Media UCITS ETF-Dist</t>
  </si>
  <si>
    <t>LU2082995734</t>
  </si>
  <si>
    <t>C071</t>
  </si>
  <si>
    <t>UBS ETF (IE) S&amp;P 500 ESG Elite UCITS ETF (hedged to EUR) A-acc</t>
  </si>
  <si>
    <t>IE00BLSN7W87</t>
  </si>
  <si>
    <t>AW1B</t>
  </si>
  <si>
    <t>Invesco US Treasury Bond 10+ Year UCITS ETF Dist</t>
  </si>
  <si>
    <t>IE00BKWD3743</t>
  </si>
  <si>
    <t>TRDL</t>
  </si>
  <si>
    <t>JPM China A Research Enhanced Index Equity (ESG) UCITS ETF USD (dist)</t>
  </si>
  <si>
    <t>IE000DS9ZCL4</t>
  </si>
  <si>
    <t>JRDC</t>
  </si>
  <si>
    <t>FMQQ Next Frontier Internet &amp; Ecommerce ESG-S UCITS ETF</t>
  </si>
  <si>
    <t>IE000WF4FCJ3</t>
  </si>
  <si>
    <t>XMQQ</t>
  </si>
  <si>
    <t xml:space="preserve">Amundi Prime US Treasury Bond 0-1 Y UCITS ETF DR - Hedged SGD (C) </t>
  </si>
  <si>
    <t>LU2451511526</t>
  </si>
  <si>
    <t>0NS</t>
  </si>
  <si>
    <t>Lyxor Euro Government Bond 3-5Y (DR) UCITS ETF - Dist</t>
  </si>
  <si>
    <t>LU1650488817</t>
  </si>
  <si>
    <t>EGV5</t>
  </si>
  <si>
    <t>WisdomTree Global Automotive UCITS ETF - USD Acc</t>
  </si>
  <si>
    <t>IE000TB3YTV4</t>
  </si>
  <si>
    <t>WTGA</t>
  </si>
  <si>
    <t>BNP Paribas Easy ESG Low Vol US UCITS ETF USD C</t>
  </si>
  <si>
    <t>LU1481201371</t>
  </si>
  <si>
    <t>VLUU</t>
  </si>
  <si>
    <t>JPM BetaBuilders US Equity UCITS ETF</t>
  </si>
  <si>
    <t>IE00BJK9H860</t>
  </si>
  <si>
    <t>BBUD</t>
  </si>
  <si>
    <t>Lyxor Core MSCI Japan (DR) UCITS ETF - Daily Hedged to EUR - Dist</t>
  </si>
  <si>
    <t>LU2133056387</t>
  </si>
  <si>
    <t>JNHD</t>
  </si>
  <si>
    <t>Goldman Sachs ActiveBeta Emerging Markets Equity UCITS ETF</t>
  </si>
  <si>
    <t>IE00BJ5CMD00</t>
  </si>
  <si>
    <t>GACB</t>
  </si>
  <si>
    <t>UBS ETF (LU) SBI Foreign AAA-BBB 5-10 ESG UCITS ETF (CHF) A-dis</t>
  </si>
  <si>
    <t>LU0879399441</t>
  </si>
  <si>
    <t>UEFZ</t>
  </si>
  <si>
    <t>HSBC World ESG Biodiversity Screened Equity UCITS ETF</t>
  </si>
  <si>
    <t>IE0002UTLE51</t>
  </si>
  <si>
    <t>H41A</t>
  </si>
  <si>
    <t>L&amp;G Optical Technology &amp; Photonics ESG Exclusions UCITS ETF</t>
  </si>
  <si>
    <t>IE000QNJAOX1</t>
  </si>
  <si>
    <t>LADR</t>
  </si>
  <si>
    <t>LU1953136287</t>
  </si>
  <si>
    <t>ASRT</t>
  </si>
  <si>
    <t>ACLU</t>
  </si>
  <si>
    <t xml:space="preserve">SPDR MSCI World Climate Paris Aligned UCITS ETF </t>
  </si>
  <si>
    <t>IE00BYTH5594</t>
  </si>
  <si>
    <t>SPFW</t>
  </si>
  <si>
    <t>BNP Paribas Easy ESG Momentum Europe UCITS ETF - C</t>
  </si>
  <si>
    <t>LU1377382012</t>
  </si>
  <si>
    <t>MOEU</t>
  </si>
  <si>
    <t>ABIT</t>
  </si>
  <si>
    <t>Ossiam US ESG Low Carbon Equity Factors UCITS ETF (USD)</t>
  </si>
  <si>
    <t>IE00BJBLDJ48</t>
  </si>
  <si>
    <t>OUFU</t>
  </si>
  <si>
    <t>AHYG</t>
  </si>
  <si>
    <t>Ossiam Global Multi-Asset Risk-Control UCITS ETF 1C (EUR)</t>
  </si>
  <si>
    <t>LU1446552496</t>
  </si>
  <si>
    <t>OSXM</t>
  </si>
  <si>
    <t>UBS ETF (LU) J.P. Morgan EM Multi-Factor Enhanced Local Currency Bond UCITS ETF (USD) A-dis</t>
  </si>
  <si>
    <t>LU1720938841</t>
  </si>
  <si>
    <t>UEFE</t>
  </si>
  <si>
    <t>LU1753045845</t>
  </si>
  <si>
    <t>QUEJ</t>
  </si>
  <si>
    <t>FlexShares Emerging Markets High Dividend Climate ESG UCITS ETF - Dist</t>
  </si>
  <si>
    <t>IE00BMYDBH24</t>
  </si>
  <si>
    <t>QDFE</t>
  </si>
  <si>
    <t>HSBC MSCI Europe Climate Paris Aligned UCITS ETF</t>
  </si>
  <si>
    <t>IE00BP2C0316</t>
  </si>
  <si>
    <t>HPAE</t>
  </si>
  <si>
    <t>FlexShares Developed Markets Low Volatility Climate ESG UCITS ETF - Acc</t>
  </si>
  <si>
    <t>IE00BMYDBG17</t>
  </si>
  <si>
    <t>QVFD</t>
  </si>
  <si>
    <t>UBS ETF (IE) MSCI Emerging Markets Climate Paris Aligned UCITS ETF (USD) A-acc</t>
  </si>
  <si>
    <t>IE00BN4Q1675</t>
  </si>
  <si>
    <t>AW12</t>
  </si>
  <si>
    <t>Goldman Sachs ActiveBeta US Large Cap Equity UCITS ETF</t>
  </si>
  <si>
    <t>IE00BJ5CNR11</t>
  </si>
  <si>
    <t>GACA</t>
  </si>
  <si>
    <t>Xtrackers Emerging Markets Net Zero Pathway Paris Aligned UCITS ETF</t>
  </si>
  <si>
    <t>IE000TZT8TI0</t>
  </si>
  <si>
    <t>XEMN</t>
  </si>
  <si>
    <t>Global X S&amp;P 500 Quarterly Buffer UCITS ETF - USD Accumulating</t>
  </si>
  <si>
    <t>IE000LSRKCB4</t>
  </si>
  <si>
    <t>SPQB</t>
  </si>
  <si>
    <t>Xtrackers India Government Bond UCITS ETF</t>
  </si>
  <si>
    <t>IE000QVYFUT7</t>
  </si>
  <si>
    <t>XIGB</t>
  </si>
  <si>
    <t>Invesco Quantitative Strategies Global Equity Low Volatility Low Carbon UCITS ETF EUR PfHdg Acc</t>
  </si>
  <si>
    <t>IE000XIBT2R7</t>
  </si>
  <si>
    <t>LVLE</t>
  </si>
  <si>
    <t xml:space="preserve">SPDR MSCI USA Climate Paris Aligned UCITS ETF </t>
  </si>
  <si>
    <t>IE00BYTH5719</t>
  </si>
  <si>
    <t>SPF9</t>
  </si>
  <si>
    <t>Expat Bulgaria SOFIX UCITS ETF</t>
  </si>
  <si>
    <t>BG9000011163</t>
  </si>
  <si>
    <t>BGX</t>
  </si>
  <si>
    <t>BNP Paribas Easy ESG Growth Europe UCITS ETF - Acc</t>
  </si>
  <si>
    <t>LU2244387887</t>
  </si>
  <si>
    <t>EGRE</t>
  </si>
  <si>
    <t>HSBC S&amp;P 500 UCITS ETF - USD (Acc)</t>
  </si>
  <si>
    <t>IE000JZ473P7</t>
  </si>
  <si>
    <t>H4ZN</t>
  </si>
  <si>
    <t xml:space="preserve">SPDR MSCI Europe Climate Paris Aligned UCITS ETF </t>
  </si>
  <si>
    <t>IE00BYTH5487</t>
  </si>
  <si>
    <t>SPF5</t>
  </si>
  <si>
    <t>WisdomTree New Economy Real Estate UCITS ETF - USD</t>
  </si>
  <si>
    <t>IE000X9TLGN8</t>
  </si>
  <si>
    <t>WTER</t>
  </si>
  <si>
    <t>L&amp;G China CNY Bond UCITS ETF - (USD) Dist</t>
  </si>
  <si>
    <t>IE00BLRPQL76</t>
  </si>
  <si>
    <t>DRGN</t>
  </si>
  <si>
    <t>WisdomTree Emerging Markets ex-State-Owned Enterprises ESG Screened UCITS ETF – Acc</t>
  </si>
  <si>
    <t>IE00BM9TSP27</t>
  </si>
  <si>
    <t>XSOE</t>
  </si>
  <si>
    <t>UBS ETF (IE) CMCI Composite SF UCITS ETF (hedged to GBP) A-acc</t>
  </si>
  <si>
    <t>IE00B50XJX92</t>
  </si>
  <si>
    <t>UEQ3</t>
  </si>
  <si>
    <t>Amundi Index MSCI Japan SRI PAB - UCITS ETF DR - HEDGED EUR (D)</t>
  </si>
  <si>
    <t>LU1646360542</t>
  </si>
  <si>
    <t>JPNE</t>
  </si>
  <si>
    <t>HSBC Bloomberg EUR Sustainable Corporate Bond UCITS ETF</t>
  </si>
  <si>
    <t>IE00BKY81B71</t>
  </si>
  <si>
    <t>HEUC</t>
  </si>
  <si>
    <t>Amundi China CNY Bonds - UCITS ETF DR</t>
  </si>
  <si>
    <t>LU2439735890</t>
  </si>
  <si>
    <t>CNYE</t>
  </si>
  <si>
    <t>WisdomTree New Economy Real Estate UCITS ETF - USD Acc</t>
  </si>
  <si>
    <t>IE000MO2MB07</t>
  </si>
  <si>
    <t>WTRE</t>
  </si>
  <si>
    <t>iShares Global Infrastructure UCITS ETF USD (Acc)</t>
  </si>
  <si>
    <t>IE000CK5G8J7</t>
  </si>
  <si>
    <t>CBUX</t>
  </si>
  <si>
    <t>Expat Greece ASE UCITS ETF</t>
  </si>
  <si>
    <t>BGGRASE06174</t>
  </si>
  <si>
    <t>GRX</t>
  </si>
  <si>
    <t>Expat Hungary BUX UCITS ETF</t>
  </si>
  <si>
    <t>BGHUBUX01189</t>
  </si>
  <si>
    <t>HUBE</t>
  </si>
  <si>
    <t>Ossiam Bloomberg Canada PAB NR UCITS ETF - 1A (EUR)</t>
  </si>
  <si>
    <t>IE0006QX3Y11</t>
  </si>
  <si>
    <t>OP8E</t>
  </si>
  <si>
    <t>Xtrackers II TIPS US Inflation-Linked Bond UCITS ETF</t>
  </si>
  <si>
    <t>LU2504532131</t>
  </si>
  <si>
    <t>XTIP</t>
  </si>
  <si>
    <t>Xtrackers II ESG Global Government Bond UCITS ETF</t>
  </si>
  <si>
    <t>LU2462217071</t>
  </si>
  <si>
    <t>XGVC</t>
  </si>
  <si>
    <t>JPM RMB Ultra-Short Income UCITS ETF - USD (dist)</t>
  </si>
  <si>
    <t>IE00BMDV7461</t>
  </si>
  <si>
    <t>JCST</t>
  </si>
  <si>
    <t>WisdomTree US Equity Income UCITS ETF - EUR Hedged Acc</t>
  </si>
  <si>
    <t>IE00BD6RZW23</t>
  </si>
  <si>
    <t>WTDY</t>
  </si>
  <si>
    <t>Ossiam Bloomberg Eurozone PAB NR - UCITS ETF 1C (EUR)</t>
  </si>
  <si>
    <t>LU1847674733</t>
  </si>
  <si>
    <t>OP2E</t>
  </si>
  <si>
    <t>BNP Paribas Easy ESG Low Vol Europe UCITS ETF - D</t>
  </si>
  <si>
    <t>LU1481201025</t>
  </si>
  <si>
    <t>VLED</t>
  </si>
  <si>
    <t>Ossiam Bloomberg USA PAB NR UCITS ETF - 1A (EUR)</t>
  </si>
  <si>
    <t>IE000IIED424</t>
  </si>
  <si>
    <t>OP7E</t>
  </si>
  <si>
    <t>UBS ETF (IE) MSCI EMU ESG Universal Low Carbon Select UCITS ETF (EUR) A-acc</t>
  </si>
  <si>
    <t>IE00BNC0M913</t>
  </si>
  <si>
    <t>AW1H</t>
  </si>
  <si>
    <t>WisdomTree EUR Government Bond ESG Enhanced Yield UCITS ETF - EUR</t>
  </si>
  <si>
    <t>IE00BD49RJ15</t>
  </si>
  <si>
    <t>WTDR</t>
  </si>
  <si>
    <t>UBS ETF (LU) MSCI EMU Value UCITS ETF (EUR) A-acc</t>
  </si>
  <si>
    <t>LU0950669845</t>
  </si>
  <si>
    <t>AW1T</t>
  </si>
  <si>
    <t>First Trust Value Line Dividend Index UCITS ETF</t>
  </si>
  <si>
    <t>IE00BKVKW020</t>
  </si>
  <si>
    <t>FVD</t>
  </si>
  <si>
    <t>Invesco Quantitative Strategies Global Equity Low Volatility Low Carbon UCITS ETF acc</t>
  </si>
  <si>
    <t>IE000N42HDP2</t>
  </si>
  <si>
    <t>LVLC</t>
  </si>
  <si>
    <t>UBS ETF (IE) CMCI Commodity Carry SF UCITS ETF (hedged to EUR) A-acc</t>
  </si>
  <si>
    <t>IE00BMC5DV85</t>
  </si>
  <si>
    <t>UEQV</t>
  </si>
  <si>
    <t>JPM BetaBuilders China Aggregate Bond UCITS ETF - USD (acc)</t>
  </si>
  <si>
    <t>IE000TB7IEF3</t>
  </si>
  <si>
    <t>JCHA</t>
  </si>
  <si>
    <t>L&amp;G Japan ESG Exclusions Paris Aligned UCITS ETF</t>
  </si>
  <si>
    <t>IE000HLUHPT1</t>
  </si>
  <si>
    <t>BATG</t>
  </si>
  <si>
    <t>Expat Slovenia SBI TOP UCITS ETF</t>
  </si>
  <si>
    <t>BGSLOBI02187</t>
  </si>
  <si>
    <t>SLQX</t>
  </si>
  <si>
    <t>WisdomTree EUR Aggregate Bond ESG Enhanced Yield UCITS ETF – EUR</t>
  </si>
  <si>
    <t>IE00BD49R912</t>
  </si>
  <si>
    <t>WTDP</t>
  </si>
  <si>
    <t>UBS ETF (IE) MSCI USA Socially Responsible UCITS ETF (hedged to EUR) A-acc</t>
  </si>
  <si>
    <t>IE00BJXT3G33</t>
  </si>
  <si>
    <t>4UBD</t>
  </si>
  <si>
    <t>UBS ETF (IE) MSCI Japan ESG Universal Low Carbon Select UCITS ETF (JPY) A-acc</t>
  </si>
  <si>
    <t>IE00BNC0MD55</t>
  </si>
  <si>
    <t>AW1I</t>
  </si>
  <si>
    <t>UBS ETF (IE) MSCI Japan Climate Paris Aligned UCITS ETF (hedged to EUR) A-acc</t>
  </si>
  <si>
    <t>IE000JHYO4T6</t>
  </si>
  <si>
    <t>AW1Q</t>
  </si>
  <si>
    <t>Expat Croatia CROBEX UCITS ETF</t>
  </si>
  <si>
    <t>BGCROEX03189</t>
  </si>
  <si>
    <t>ECDC</t>
  </si>
  <si>
    <t>Expat Serbia BELEX15 UCITS ETF</t>
  </si>
  <si>
    <t>BGSRBBE05183</t>
  </si>
  <si>
    <t>ESNB</t>
  </si>
  <si>
    <t>Goldman Sachs Paris-Aligned Climate World Equity UCITS ETF – Class USD (Acc)</t>
  </si>
  <si>
    <t>IE000HPBRE54</t>
  </si>
  <si>
    <t>GACL</t>
  </si>
  <si>
    <t>Lyxor MSCI Russia UCITS ETF - Acc</t>
  </si>
  <si>
    <t>LU1923627092</t>
  </si>
  <si>
    <t>LRUS</t>
  </si>
  <si>
    <t>Expat Slovakia SAX UCITS ETF</t>
  </si>
  <si>
    <t>BGSKSAX04187</t>
  </si>
  <si>
    <t>SK9A</t>
  </si>
  <si>
    <t>HSBC MSCI Russia Capped UCITS ETF</t>
  </si>
  <si>
    <t>IE00B5LJZQ16</t>
  </si>
  <si>
    <t>H4ZM</t>
  </si>
  <si>
    <t>WisdomTree EUR Government Bond ESG Enhanced Yield UCITS ETF - EUR Acc</t>
  </si>
  <si>
    <t>IE00BD49RK20</t>
  </si>
  <si>
    <t>WTDS</t>
  </si>
  <si>
    <t>IE00BF1QPH33</t>
  </si>
  <si>
    <t>SPFU</t>
  </si>
  <si>
    <t>Ossiam Solactive Moody's Analytics IG EUR Select Credit - UCITS ETF 1C (EUR)</t>
  </si>
  <si>
    <t>LU1093307442</t>
  </si>
  <si>
    <t>OSXF</t>
  </si>
  <si>
    <t>WEL7</t>
  </si>
  <si>
    <t>Expat Macedonia MBI10 UCITS ETF</t>
  </si>
  <si>
    <t>BGMACMB06181</t>
  </si>
  <si>
    <t>MKK1</t>
  </si>
  <si>
    <t>Expat Poland WIG20 UCITS ETF</t>
  </si>
  <si>
    <t>BGPLWIG04173</t>
  </si>
  <si>
    <t>PLX</t>
  </si>
  <si>
    <t>WEL3</t>
  </si>
  <si>
    <t>UBS ETF (LU) Bloomberg MSCI Global Liquid Corporates Sustainable UCITS ETF (USD) A-acc</t>
  </si>
  <si>
    <t>LU2099991536</t>
  </si>
  <si>
    <t>4UBP</t>
  </si>
  <si>
    <t>Expat Romania BET UCITS ETF</t>
  </si>
  <si>
    <t>BGROBET05176</t>
  </si>
  <si>
    <t>ROX</t>
  </si>
  <si>
    <t>Lyxor MSCI Russia UCITS ETF - Dist</t>
  </si>
  <si>
    <t>LU1923627332</t>
  </si>
  <si>
    <t>RUSL</t>
  </si>
  <si>
    <t>WEL4</t>
  </si>
  <si>
    <t>Ossiam Barclays Quantic Global E NR - UCITS 1c (EUR)</t>
  </si>
  <si>
    <t>LU2491211004</t>
  </si>
  <si>
    <t>BQGE</t>
  </si>
  <si>
    <t>Amundi Global AGG SRI UCITS ETF DR (C)</t>
  </si>
  <si>
    <t>LU2439734141</t>
  </si>
  <si>
    <t>8OUV</t>
  </si>
  <si>
    <t>Ossiam World ESG Machine Learning UCITS ETF - 1A (USD)</t>
  </si>
  <si>
    <t>IE00BF4Q3545</t>
  </si>
  <si>
    <t>OWLU</t>
  </si>
  <si>
    <t>8OUU</t>
  </si>
  <si>
    <t xml:space="preserve">SPDR Refinitiv Global Convertible Bond USD Hdg UCITS ETF </t>
  </si>
  <si>
    <t>IE00BDT6FR16</t>
  </si>
  <si>
    <t>SPF2</t>
  </si>
  <si>
    <t>Globel X China Biotech UCITS ETF</t>
  </si>
  <si>
    <t>IE0004LIBFM2</t>
  </si>
  <si>
    <t>CBI0</t>
  </si>
  <si>
    <t>JPM Japan Research Enhanced Index Equity (ESG) UCITS ETF USD (dist)</t>
  </si>
  <si>
    <t>IE00005YSIA4</t>
  </si>
  <si>
    <t>JREI</t>
  </si>
  <si>
    <t>JPM RMB Ultra-Short Income UCITS ETF - USD (acc)</t>
  </si>
  <si>
    <t>IE000RE0WX27</t>
  </si>
  <si>
    <t>JCSA</t>
  </si>
  <si>
    <t>JPM BetaBuilders China Aggregate Bond UCITS ETF - EUR Hedged (acc)</t>
  </si>
  <si>
    <t>IE000B8M14I0</t>
  </si>
  <si>
    <t>JCHE</t>
  </si>
  <si>
    <t>Xtrackers MSCI Global SDG 11 Sustainable Cities UCITS ETF</t>
  </si>
  <si>
    <t>IE000V0GDVU7</t>
  </si>
  <si>
    <t>XG11</t>
  </si>
  <si>
    <t>Ossiam Shiller Barclays CAPE Global Sector Value TR - UCITS ETF 1C (USD)</t>
  </si>
  <si>
    <t>LU2555926372</t>
  </si>
  <si>
    <t>EUPA</t>
  </si>
  <si>
    <t>Ossiam Food for Biodiversity UCITS ETF - 1A (USD)</t>
  </si>
  <si>
    <t>IE00BN0YSJ74</t>
  </si>
  <si>
    <t>F4DU</t>
  </si>
  <si>
    <t>Ossiam Bloomberg Europe ex Eurozone PAB NR - UCITS ETF 1C (EUR)</t>
  </si>
  <si>
    <t>LU1655103486</t>
  </si>
  <si>
    <t>OP4E</t>
  </si>
  <si>
    <t>Xtrackers MSCI Global SDGs UCITS ETF</t>
  </si>
  <si>
    <t>IE000PSF3A70</t>
  </si>
  <si>
    <t>XDGI</t>
  </si>
  <si>
    <t>10AB</t>
  </si>
  <si>
    <t>Xtrackers MSCI Global SDG 3 Good Health UCITS ETF</t>
  </si>
  <si>
    <t>IE00036F4K40</t>
  </si>
  <si>
    <t>XDG3</t>
  </si>
  <si>
    <t>Xtrackers MSCI Global SDG 6 Clean Water &amp; Sanitation UCITS ETF</t>
  </si>
  <si>
    <t>IE0007WJ6B10</t>
  </si>
  <si>
    <t>XDG6</t>
  </si>
  <si>
    <t>Tabula Global IG Credit Curve Steepener UCITS ETF (EUR) Acc</t>
  </si>
  <si>
    <t>IE00BMQ5Y557</t>
  </si>
  <si>
    <t>TCRS</t>
  </si>
  <si>
    <t>BNP Paribas Easy ECPI Circular Economy Leaders UCITS ETF - USD</t>
  </si>
  <si>
    <t>LU2533810276</t>
  </si>
  <si>
    <t>BJLC</t>
  </si>
  <si>
    <t>BNP Paribas Easy ECPI Global ESG Blue Economy UCITS ETF - USD</t>
  </si>
  <si>
    <t>LU2533813296</t>
  </si>
  <si>
    <t>ASR1</t>
  </si>
  <si>
    <t>BNP Paribas Easy ECPI Global ESG Infrastructure UCITS ETF - USD</t>
  </si>
  <si>
    <t>LU2533811167</t>
  </si>
  <si>
    <t>BJLB</t>
  </si>
  <si>
    <t>BNP Paribas Easy ECPI Global ESG Med Tech UCITS ETF - USD</t>
  </si>
  <si>
    <t>LU2533811084</t>
  </si>
  <si>
    <t>BJLA</t>
  </si>
  <si>
    <t>BNP Paribas Easy ECPI Global ESG Hydrogen Economy UCITS ETF - USD</t>
  </si>
  <si>
    <t>LU2533813023</t>
  </si>
  <si>
    <t>ASRZ</t>
  </si>
  <si>
    <t>Global X S&amp;P 500 Quarterly Tail Hedge UCITS ETF - USD Accumulating</t>
  </si>
  <si>
    <t>IE000EPX8KB7</t>
  </si>
  <si>
    <t>SPQH</t>
  </si>
  <si>
    <t>iShares STOXX Europe 600 UCITS ETF (DE) EUR (Acc)</t>
  </si>
  <si>
    <t>DE000A2QP4B6</t>
  </si>
  <si>
    <t>EXIE</t>
  </si>
  <si>
    <t>CNYF</t>
  </si>
  <si>
    <t>iClima Smart Energy UCITS ETF - Acc</t>
  </si>
  <si>
    <t>IE00BLCH4S17</t>
  </si>
  <si>
    <t>DGEN</t>
  </si>
  <si>
    <t>Purpose Enterprise Software ESG-S UCITS ETF - Acc</t>
  </si>
  <si>
    <t>IE00BMQ8YQ50</t>
  </si>
  <si>
    <t>SOFT</t>
  </si>
  <si>
    <t>Lyxor S&amp;P SmallCap 600 UCITS ETF</t>
  </si>
  <si>
    <t>LU0392496005</t>
  </si>
  <si>
    <t>X023</t>
  </si>
  <si>
    <t>Lyxor Commodities Thomson Reuters/CoreCommodity CRB EX-Energy TR UCITS ETF - Acc</t>
  </si>
  <si>
    <t>LU1829218582</t>
  </si>
  <si>
    <t>LCTR</t>
  </si>
  <si>
    <t>Lyxor Nikkei 225 UCITS ETF</t>
  </si>
  <si>
    <t>LU0378453376</t>
  </si>
  <si>
    <t>C020</t>
  </si>
  <si>
    <t>Lyxor SPI UCITS ETF</t>
  </si>
  <si>
    <t>LU0603946798</t>
  </si>
  <si>
    <t>C029</t>
  </si>
  <si>
    <t>Total</t>
  </si>
  <si>
    <t>ETC Segment of Deutsche Börse Group</t>
  </si>
  <si>
    <t>Exchange Traded Commodities</t>
  </si>
  <si>
    <t>Xetra Order Book Turnover (€ m)</t>
  </si>
  <si>
    <t>Xetra-Gold</t>
  </si>
  <si>
    <t>DE000A0S9GB0</t>
  </si>
  <si>
    <t>4GLD</t>
  </si>
  <si>
    <t>Xetra Gold</t>
  </si>
  <si>
    <t>Xtrackers Physical Gold EUR Hedged ETC</t>
  </si>
  <si>
    <t>DE000A1EK0G3</t>
  </si>
  <si>
    <t>XAD1</t>
  </si>
  <si>
    <t>Invesco Physical Gold ETC</t>
  </si>
  <si>
    <t>IE00B579F325</t>
  </si>
  <si>
    <t>8PSG</t>
  </si>
  <si>
    <t>Amundi Physical Gold ETC (C)</t>
  </si>
  <si>
    <t>FR0013416716</t>
  </si>
  <si>
    <t>GLDA</t>
  </si>
  <si>
    <t>iShares Physical Gold ETC</t>
  </si>
  <si>
    <t>IE00B4ND3602</t>
  </si>
  <si>
    <t>PPFB</t>
  </si>
  <si>
    <t>Xtrackers Physical Gold ETC (EUR)</t>
  </si>
  <si>
    <t>DE000A1E0HR8</t>
  </si>
  <si>
    <t>XAD5</t>
  </si>
  <si>
    <t>Xtrackers IE Physical Gold ETC Securities</t>
  </si>
  <si>
    <t>DE000A2T0VU5</t>
  </si>
  <si>
    <t>XGDU</t>
  </si>
  <si>
    <t>WisdomTree Physical Silver</t>
  </si>
  <si>
    <t>JE00B1VS3333</t>
  </si>
  <si>
    <t>VZLC</t>
  </si>
  <si>
    <t>Xtrackers IE Physical Gold EUR Hedged ETC Securities</t>
  </si>
  <si>
    <t>DE000A2T5DZ1</t>
  </si>
  <si>
    <t>XGDE</t>
  </si>
  <si>
    <t>WisdomTree Core Physical Gold</t>
  </si>
  <si>
    <t>JE00BN2CJ301</t>
  </si>
  <si>
    <t>WGLD</t>
  </si>
  <si>
    <t>WisdomTree Natural Gas</t>
  </si>
  <si>
    <t>GB00B15KY104</t>
  </si>
  <si>
    <t>OD7L</t>
  </si>
  <si>
    <t>BNPP Natural Gas ETC</t>
  </si>
  <si>
    <t>DE000PB6GAS5</t>
  </si>
  <si>
    <t>BNQ9</t>
  </si>
  <si>
    <t>BNPP ETC</t>
  </si>
  <si>
    <t>WisdomTree WTI Crude Oil 2x Daily Leveraged</t>
  </si>
  <si>
    <t>JE00BDD9Q840</t>
  </si>
  <si>
    <t>4RT6</t>
  </si>
  <si>
    <t>WisdomTree Natural Gas 3x Daily Leveraged</t>
  </si>
  <si>
    <t>IE00BLRPRG98</t>
  </si>
  <si>
    <t>NGXL</t>
  </si>
  <si>
    <t>WisdomTree Physical Platinum</t>
  </si>
  <si>
    <t>JE00B1VS2W53</t>
  </si>
  <si>
    <t>VZLA</t>
  </si>
  <si>
    <t>Xtrackers Physical Silver EUR Hedged ETC</t>
  </si>
  <si>
    <t>DE000A1EK0J7</t>
  </si>
  <si>
    <t>XAD2</t>
  </si>
  <si>
    <t>WisdomTree Physical Palladium</t>
  </si>
  <si>
    <t>JE00B1VS3002</t>
  </si>
  <si>
    <t>VZLB</t>
  </si>
  <si>
    <t>WisdomTree Physical Gold</t>
  </si>
  <si>
    <t>JE00B1VS3770</t>
  </si>
  <si>
    <t>VZLD</t>
  </si>
  <si>
    <t>WisdomTree Physical Swiss Gold</t>
  </si>
  <si>
    <t>JE00B588CD74</t>
  </si>
  <si>
    <t>GZUR</t>
  </si>
  <si>
    <t>WisdomTree Carbon</t>
  </si>
  <si>
    <t>JE00BP2PWW32</t>
  </si>
  <si>
    <t>WCO2</t>
  </si>
  <si>
    <t>Xtrackers IE Physical Silver ETC Securities</t>
  </si>
  <si>
    <t>DE000A2T0VS9</t>
  </si>
  <si>
    <t>XSLR</t>
  </si>
  <si>
    <t>Xtrackers Physical Silver ETC (EUR)</t>
  </si>
  <si>
    <t>DE000A1E0HS6</t>
  </si>
  <si>
    <t>XAD6</t>
  </si>
  <si>
    <t>WisdomTree WTI Crude Oil</t>
  </si>
  <si>
    <t>GB00B15KXV33</t>
  </si>
  <si>
    <t>OD7F</t>
  </si>
  <si>
    <t>WisdomTree Natural Gas 3x Daily Short</t>
  </si>
  <si>
    <t>IE00B76BRD76</t>
  </si>
  <si>
    <t>NGXS</t>
  </si>
  <si>
    <t>Xtrackers Physical Platinum EUR Hedged ETC</t>
  </si>
  <si>
    <t>DE000A1EK0H1</t>
  </si>
  <si>
    <t>XAD3</t>
  </si>
  <si>
    <t>WisdomTree Brent Crude Oil</t>
  </si>
  <si>
    <t>JE00B78CGV99</t>
  </si>
  <si>
    <t>OOEA</t>
  </si>
  <si>
    <t>WisdomTree Industrial Metals</t>
  </si>
  <si>
    <t>GB00B15KYG56</t>
  </si>
  <si>
    <t>OD7Z</t>
  </si>
  <si>
    <t>Invesco Physical Gold EUR Hedged ETC</t>
  </si>
  <si>
    <t>XS2183935274</t>
  </si>
  <si>
    <t>8PSE</t>
  </si>
  <si>
    <t>WisdomTree Physical Gold - EUR Daily Hedged</t>
  </si>
  <si>
    <t>JE00B8DFY052</t>
  </si>
  <si>
    <t>GBSE</t>
  </si>
  <si>
    <t>WisdomTree Silver 3x Daily Short</t>
  </si>
  <si>
    <t>IE00B8JG1787</t>
  </si>
  <si>
    <t>PCFG</t>
  </si>
  <si>
    <t>WisdomTree Precious Metals</t>
  </si>
  <si>
    <t>GB00B15KYF40</t>
  </si>
  <si>
    <t>OD73</t>
  </si>
  <si>
    <t>WisdomTree Gold 3x Daily Short</t>
  </si>
  <si>
    <t>IE00B6X4BP29</t>
  </si>
  <si>
    <t>PCFN</t>
  </si>
  <si>
    <t>WisdomTree Copper</t>
  </si>
  <si>
    <t>GB00B15KXQ89</t>
  </si>
  <si>
    <t>OD7C</t>
  </si>
  <si>
    <t>WisdomTree Brent Crude Oil - EUR Daily Hedged</t>
  </si>
  <si>
    <t>JE00B7305Z55</t>
  </si>
  <si>
    <t>00XT</t>
  </si>
  <si>
    <t>WisdomTree Bloomberg Brent Crude Oil</t>
  </si>
  <si>
    <t>IE00BVFZGD11</t>
  </si>
  <si>
    <t>0LJD</t>
  </si>
  <si>
    <t>WisdomTree Natural Gas - EUR Daily Hedged</t>
  </si>
  <si>
    <t>JE00B6XF0923</t>
  </si>
  <si>
    <t>00XP</t>
  </si>
  <si>
    <t>BNPP RICI WTI Oil (TR) Enhanced ETC</t>
  </si>
  <si>
    <t>DE000PB6R1W7</t>
  </si>
  <si>
    <t>BNQD</t>
  </si>
  <si>
    <t>WisdomTree Natural Gas 1x Daily Short</t>
  </si>
  <si>
    <t>JE00B24DKH53</t>
  </si>
  <si>
    <t>4RTD</t>
  </si>
  <si>
    <t>The Royal Mint Responsibly Sourced Physical Gold ETC Securities</t>
  </si>
  <si>
    <t>XS2115336336</t>
  </si>
  <si>
    <t>RM8U</t>
  </si>
  <si>
    <t>WisdomTree Gold 3x Daily Leveraged</t>
  </si>
  <si>
    <t>IE00B8HGT870</t>
  </si>
  <si>
    <t>PCFP</t>
  </si>
  <si>
    <t>WisdomTree Nickel</t>
  </si>
  <si>
    <t>GB00B15KY211</t>
  </si>
  <si>
    <t>OD7M</t>
  </si>
  <si>
    <t>Invesco Physical Silver ETC</t>
  </si>
  <si>
    <t>IE00B43VDT70</t>
  </si>
  <si>
    <t>8PSB</t>
  </si>
  <si>
    <t>Xtrackers IE Physical Silver EUR Hedged ETC Securities</t>
  </si>
  <si>
    <t>DE000A2UDH55</t>
  </si>
  <si>
    <t>XSLE</t>
  </si>
  <si>
    <t>WisdomTree Brent Crude Oil 3x Daily Short</t>
  </si>
  <si>
    <t>IE00BLRPRK35</t>
  </si>
  <si>
    <t>3BFS</t>
  </si>
  <si>
    <t>Gold Bullion Securities</t>
  </si>
  <si>
    <t>GB00B00FHZ82</t>
  </si>
  <si>
    <t>GG9B</t>
  </si>
  <si>
    <t>WisdomTree Natural Gas 2x Daily Leveraged</t>
  </si>
  <si>
    <t>JE00BDD9Q956</t>
  </si>
  <si>
    <t>4RUC</t>
  </si>
  <si>
    <t>WisdomTree Bloomberg WTI Crude Oil</t>
  </si>
  <si>
    <t>IE00BVFZGC04</t>
  </si>
  <si>
    <t>0LJC</t>
  </si>
  <si>
    <t>WisdomTree Silver 3x Daily Leveraged</t>
  </si>
  <si>
    <t>IE00B7XD2195</t>
  </si>
  <si>
    <t>PCFH</t>
  </si>
  <si>
    <t>SparkChange Physical Carbon EUA ETC</t>
  </si>
  <si>
    <t>XS2353177293</t>
  </si>
  <si>
    <t>FCO2</t>
  </si>
  <si>
    <t>Xtrackers IE Physical Platinum ETC Securities</t>
  </si>
  <si>
    <t>DE000A2T0VT7</t>
  </si>
  <si>
    <t>XPPT</t>
  </si>
  <si>
    <t>Invesco Physical Palladium ETC</t>
  </si>
  <si>
    <t>IE00B4LJS984</t>
  </si>
  <si>
    <t>8PSC</t>
  </si>
  <si>
    <t>WisdomTree Physical Precious Metals</t>
  </si>
  <si>
    <t>JE00B1VS3W29</t>
  </si>
  <si>
    <t>VZLE</t>
  </si>
  <si>
    <t>WisdomTree Wheat</t>
  </si>
  <si>
    <t>GB00B15KY765</t>
  </si>
  <si>
    <t>OD7S</t>
  </si>
  <si>
    <t>WisdomTree Coffee</t>
  </si>
  <si>
    <t>GB00B15KXP72</t>
  </si>
  <si>
    <t>OD7B</t>
  </si>
  <si>
    <t>WisdomTree Silver 2x Daily Leveraged</t>
  </si>
  <si>
    <t>JE00B2NFTS64</t>
  </si>
  <si>
    <t>4RUE</t>
  </si>
  <si>
    <t>Xtrackers IE Physical Platinum EUR Hedged ETC Securities</t>
  </si>
  <si>
    <t>DE000A2UDH63</t>
  </si>
  <si>
    <t>XPPE</t>
  </si>
  <si>
    <t>WisdomTree Cocoa 2x Daily Leveraged</t>
  </si>
  <si>
    <t>JE00B2NFV803</t>
  </si>
  <si>
    <t>4RUP</t>
  </si>
  <si>
    <t>BNPP WTI Oil (TR) ETC</t>
  </si>
  <si>
    <t>DE000PS7WT17</t>
  </si>
  <si>
    <t>BNQB</t>
  </si>
  <si>
    <t>WisdomTree Nickel 2x Daily Leveraged</t>
  </si>
  <si>
    <t>JE00BDD9QB77</t>
  </si>
  <si>
    <t>4RUD</t>
  </si>
  <si>
    <t>WisdomTree Agriculture</t>
  </si>
  <si>
    <t>GB00B15KYH63</t>
  </si>
  <si>
    <t>OD7U</t>
  </si>
  <si>
    <t>BNPP RICI Enhanced Brent Crude Oil (ER) Index EUR Hedge ETC</t>
  </si>
  <si>
    <t>DE000PZ9REB6</t>
  </si>
  <si>
    <t>B4NY</t>
  </si>
  <si>
    <t>WisdomTree Aluminium</t>
  </si>
  <si>
    <t>GB00B15KXN58</t>
  </si>
  <si>
    <t>OD7A</t>
  </si>
  <si>
    <t>WisdomTree WTI Crude Oil 1x Daily Short</t>
  </si>
  <si>
    <t>JE00B24DK975</t>
  </si>
  <si>
    <t>9GA7</t>
  </si>
  <si>
    <t>BNPP Brent Crude Oil ETC</t>
  </si>
  <si>
    <t>DE000PS701L2</t>
  </si>
  <si>
    <t>BNQA</t>
  </si>
  <si>
    <t>WisdomTree Sugar</t>
  </si>
  <si>
    <t>GB00B15KY658</t>
  </si>
  <si>
    <t>OD7R</t>
  </si>
  <si>
    <t>WisdomTree Zinc</t>
  </si>
  <si>
    <t>GB00B15KY872</t>
  </si>
  <si>
    <t>OD7T</t>
  </si>
  <si>
    <t>WisdomTree Silver 1x Daily Short</t>
  </si>
  <si>
    <t>JE00B24DKK82</t>
  </si>
  <si>
    <t>4RTF</t>
  </si>
  <si>
    <t>WisdomTree Energy</t>
  </si>
  <si>
    <t>GB00B15KYB02</t>
  </si>
  <si>
    <t>OD7W</t>
  </si>
  <si>
    <t>WisdomTree Platinum 2x Daily Leveraged</t>
  </si>
  <si>
    <t>JE00B2NFV134</t>
  </si>
  <si>
    <t>4RUM</t>
  </si>
  <si>
    <t>WisdomTree Coffee 2x Daily Leveraged</t>
  </si>
  <si>
    <t>JE00B2NFTD12</t>
  </si>
  <si>
    <t>4RT2</t>
  </si>
  <si>
    <t>Invesco Physical Platinum ETC</t>
  </si>
  <si>
    <t>IE00B40QP990</t>
  </si>
  <si>
    <t>8PSA</t>
  </si>
  <si>
    <t>WisdomTree Copper 2x Daily Leveraged</t>
  </si>
  <si>
    <t>JE00B2NFTF36</t>
  </si>
  <si>
    <t>4RT3</t>
  </si>
  <si>
    <t>WisdomTree Gold - EUR Daily Hedged</t>
  </si>
  <si>
    <t>JE00B4RKQV36</t>
  </si>
  <si>
    <t>00XN</t>
  </si>
  <si>
    <t>WisdomTree WTI Crude Oil - EUR Daily Hedged</t>
  </si>
  <si>
    <t>JE00B44F1611</t>
  </si>
  <si>
    <t>00XM</t>
  </si>
  <si>
    <t>WisdomTree Industrial Metals Enhanced</t>
  </si>
  <si>
    <t>IE00BF4TWC33</t>
  </si>
  <si>
    <t>XMWJ</t>
  </si>
  <si>
    <t>WisdomTree Silver</t>
  </si>
  <si>
    <t>GB00B15KY328</t>
  </si>
  <si>
    <t>OD7N</t>
  </si>
  <si>
    <t>WisdomTree Soybeans</t>
  </si>
  <si>
    <t>GB00B15KY542</t>
  </si>
  <si>
    <t>OD7Q</t>
  </si>
  <si>
    <t>WisdomTree Live Cattle</t>
  </si>
  <si>
    <t>GB00B15KY096</t>
  </si>
  <si>
    <t>OD7K</t>
  </si>
  <si>
    <t>WisdomTree Cotton</t>
  </si>
  <si>
    <t>GB00B15KXT11</t>
  </si>
  <si>
    <t>OD7E</t>
  </si>
  <si>
    <t>BNPP RICI Enhanced Brent (TR) Index ETC</t>
  </si>
  <si>
    <t>DE000PB6R1B1</t>
  </si>
  <si>
    <t>BNQC</t>
  </si>
  <si>
    <t>BNPP Paladium ETC</t>
  </si>
  <si>
    <t>DE000PB8PAL7</t>
  </si>
  <si>
    <t>BNQL</t>
  </si>
  <si>
    <t>BNPP Gasoil (Diesel) ETC</t>
  </si>
  <si>
    <t>DE000PB6D1Z6</t>
  </si>
  <si>
    <t>B4N1</t>
  </si>
  <si>
    <t>WisdomTree Corn</t>
  </si>
  <si>
    <t>GB00B15KXS04</t>
  </si>
  <si>
    <t>OD7D</t>
  </si>
  <si>
    <t>WisdomTree Lean Hogs</t>
  </si>
  <si>
    <t>GB00B15KXZ70</t>
  </si>
  <si>
    <t>OD7J</t>
  </si>
  <si>
    <t>WisdomTree Nickel 1x Daily Short</t>
  </si>
  <si>
    <t>JE00B24DKJ77</t>
  </si>
  <si>
    <t>4RTE</t>
  </si>
  <si>
    <t>SG ETC Henry Hub Natural Gas Futures-Kontrakt</t>
  </si>
  <si>
    <t>DE000ETC0704</t>
  </si>
  <si>
    <t>SGS3</t>
  </si>
  <si>
    <t>SG ETPs</t>
  </si>
  <si>
    <t>BNPP RICI Energie (TR) Enhanced ETC</t>
  </si>
  <si>
    <t>DE000PB8R1E3</t>
  </si>
  <si>
    <t>BNQU</t>
  </si>
  <si>
    <t>WisdomTree Gold</t>
  </si>
  <si>
    <t>GB00B15KXX56</t>
  </si>
  <si>
    <t>OD7H</t>
  </si>
  <si>
    <t>BNPP Kupfer ETC</t>
  </si>
  <si>
    <t>DE000PB8C0P8</t>
  </si>
  <si>
    <t>B4NQ</t>
  </si>
  <si>
    <t>WisdomTree Corn 2x Daily Leveraged</t>
  </si>
  <si>
    <t>JE00B2NFTG43</t>
  </si>
  <si>
    <t>4RT4</t>
  </si>
  <si>
    <t>WisdomTree Wheat 2x Daily Leveraged</t>
  </si>
  <si>
    <t>JE00BDD9QC84</t>
  </si>
  <si>
    <t>4RUJ</t>
  </si>
  <si>
    <t>WisdomTree Energy Enhanced - EUR Daily Hedged</t>
  </si>
  <si>
    <t>XS2284324667</t>
  </si>
  <si>
    <t>WNRG</t>
  </si>
  <si>
    <t>WisdomTree Heating Oil</t>
  </si>
  <si>
    <t>GB00B15KXY63</t>
  </si>
  <si>
    <t>OD7I</t>
  </si>
  <si>
    <t>WisdomTree Softs</t>
  </si>
  <si>
    <t>GB00B15KYJ87</t>
  </si>
  <si>
    <t>OD74</t>
  </si>
  <si>
    <t>WisdomTree Energy Transition Metals</t>
  </si>
  <si>
    <t>XS2425848053</t>
  </si>
  <si>
    <t>NRGT</t>
  </si>
  <si>
    <t>WisdomTree Sugar 2x Daily Leveraged</t>
  </si>
  <si>
    <t>JE00B2NFTW01</t>
  </si>
  <si>
    <t>4RUH</t>
  </si>
  <si>
    <t>iShares Physical Gold EUR Hedged ETC</t>
  </si>
  <si>
    <t>IE0009JOT9U1</t>
  </si>
  <si>
    <t>IGLD</t>
  </si>
  <si>
    <t>BNPP Zink (TR) ETC</t>
  </si>
  <si>
    <t>DE000PB7Z1N5</t>
  </si>
  <si>
    <t>B4NS</t>
  </si>
  <si>
    <t>WisdomTree Broad Commodities</t>
  </si>
  <si>
    <t>GB00B15KY989</t>
  </si>
  <si>
    <t>OD7V</t>
  </si>
  <si>
    <t>SG ETC ICE EUA Futures-Kontrakt</t>
  </si>
  <si>
    <t>DE000ETC0001</t>
  </si>
  <si>
    <t>SGS1</t>
  </si>
  <si>
    <t>WisdomTree Agriculture 2x Daily Leveraged</t>
  </si>
  <si>
    <t>JE00B2NFT427</t>
  </si>
  <si>
    <t>4RTR</t>
  </si>
  <si>
    <t>BNPP Gold ETC</t>
  </si>
  <si>
    <t>DE000PS7G0L8</t>
  </si>
  <si>
    <t>BNQJ</t>
  </si>
  <si>
    <t>WisdomTree Copper - EUR Daily Hedged</t>
  </si>
  <si>
    <t>JE00B4PDKD43</t>
  </si>
  <si>
    <t>00XL</t>
  </si>
  <si>
    <t>WisdomTree Gold 2x Daily Leveraged</t>
  </si>
  <si>
    <t>JE00B2NFTL95</t>
  </si>
  <si>
    <t>4RT8</t>
  </si>
  <si>
    <t>WisdomTree Gasoline</t>
  </si>
  <si>
    <t>GB00B15KXW40</t>
  </si>
  <si>
    <t>OD7G</t>
  </si>
  <si>
    <t>WisdomTree Broad Commodities - EUR Daily Hedged</t>
  </si>
  <si>
    <t>JE00B78NNS84</t>
  </si>
  <si>
    <t>00XK</t>
  </si>
  <si>
    <t>WisdomTree Gold 1x Daily Short</t>
  </si>
  <si>
    <t>JE00B24DKC09</t>
  </si>
  <si>
    <t>9GA9</t>
  </si>
  <si>
    <t>BNPP RICI Natural Gas (TR) Enhanced ETC</t>
  </si>
  <si>
    <t>DE000PB6R1G0</t>
  </si>
  <si>
    <t>BNQE</t>
  </si>
  <si>
    <t>WisdomTree Silver - EUR Daily Hedged</t>
  </si>
  <si>
    <t>JE00B5SV2703</t>
  </si>
  <si>
    <t>00XR</t>
  </si>
  <si>
    <t>WisdomTree Wheat - EUR Daily Hedged</t>
  </si>
  <si>
    <t>JE00B78NNK09</t>
  </si>
  <si>
    <t>00XS</t>
  </si>
  <si>
    <t>BNPP Aluminium ETC</t>
  </si>
  <si>
    <t>DE000PB6ALU1</t>
  </si>
  <si>
    <t>B4NP</t>
  </si>
  <si>
    <t>WisdomTree Grains</t>
  </si>
  <si>
    <t>GB00B15KYL00</t>
  </si>
  <si>
    <t>OD7Y</t>
  </si>
  <si>
    <t>BNPP Zinn (TR) ETC</t>
  </si>
  <si>
    <t>DE000PB8T1N2</t>
  </si>
  <si>
    <t>B4NT</t>
  </si>
  <si>
    <t>Leverage Shares 3x Long Gold ETP Securities</t>
  </si>
  <si>
    <t>XS2472195101</t>
  </si>
  <si>
    <t>3GLD</t>
  </si>
  <si>
    <t>Leverage Shares</t>
  </si>
  <si>
    <t>BNPP Nickel ETC</t>
  </si>
  <si>
    <t>DE000PB8N1C1</t>
  </si>
  <si>
    <t>B4NR</t>
  </si>
  <si>
    <t>WisdomTree Energy - EUR Daily Hedged</t>
  </si>
  <si>
    <t>JE00B78NNV14</t>
  </si>
  <si>
    <t>EHEN</t>
  </si>
  <si>
    <t>SG ETC Brent Crude Oil Futures-Kontrakt</t>
  </si>
  <si>
    <t>DE000ETC0696</t>
  </si>
  <si>
    <t>SGS2</t>
  </si>
  <si>
    <t>WisdomTree Soybean Oil</t>
  </si>
  <si>
    <t>GB00B15KY435</t>
  </si>
  <si>
    <t>OD7P</t>
  </si>
  <si>
    <t>WisdomTree Energy Longer Dated</t>
  </si>
  <si>
    <t>JE00B24DMD55</t>
  </si>
  <si>
    <t>9GAG</t>
  </si>
  <si>
    <t>BNPP RICI Enhanced Industrial Metals (TR) Index USD ETC</t>
  </si>
  <si>
    <t>DE000PR5RMU7</t>
  </si>
  <si>
    <t>B4NM</t>
  </si>
  <si>
    <t>WisdomTree Battery Metals</t>
  </si>
  <si>
    <t>XS2425842106</t>
  </si>
  <si>
    <t>WATT</t>
  </si>
  <si>
    <t>GPF Physical Nickel ETC</t>
  </si>
  <si>
    <t>XS2314660700</t>
  </si>
  <si>
    <t>0IIF</t>
  </si>
  <si>
    <t>Elementum</t>
  </si>
  <si>
    <t>WisdomTree Petroleum</t>
  </si>
  <si>
    <t>GB00B15KYC19</t>
  </si>
  <si>
    <t>OD72</t>
  </si>
  <si>
    <t>BNPP RICI Kupfer (TR) Enhanced ETC</t>
  </si>
  <si>
    <t>DE000PB8R1C7</t>
  </si>
  <si>
    <t>BNQP</t>
  </si>
  <si>
    <t>BNPP RICI Zink (TR) Enhanced ETC</t>
  </si>
  <si>
    <t>DE000PB8R1Z8</t>
  </si>
  <si>
    <t>BNQR</t>
  </si>
  <si>
    <t>WisdomTree Broad Commodities Ex-Agriculture and Livestock</t>
  </si>
  <si>
    <t>JE00B6SV8B36</t>
  </si>
  <si>
    <t>OOEC</t>
  </si>
  <si>
    <t>BNPP RICI Zinn (TR) Enhanced ETC</t>
  </si>
  <si>
    <t>DE000PB8R1T1</t>
  </si>
  <si>
    <t>BNQS</t>
  </si>
  <si>
    <t>GPF Physical Copper ETC</t>
  </si>
  <si>
    <t>XS2314659447</t>
  </si>
  <si>
    <t>0IIE</t>
  </si>
  <si>
    <t>WisdomTree Agriculture - EUR Daily Hedged</t>
  </si>
  <si>
    <t>JE00B78NPY84</t>
  </si>
  <si>
    <t>00XJ</t>
  </si>
  <si>
    <t>WisdomTree Agriculture Longer Dated</t>
  </si>
  <si>
    <t>JE00B24DMK23</t>
  </si>
  <si>
    <t>9GAL</t>
  </si>
  <si>
    <t>WisdomTree Precious Metals - EUR Daily Hedged</t>
  </si>
  <si>
    <t>JE00B78NPQ01</t>
  </si>
  <si>
    <t>00XQ</t>
  </si>
  <si>
    <t>BNPP RICI Industriemetalle (TR) Enhanced ETC</t>
  </si>
  <si>
    <t>DE000PB8R1M6</t>
  </si>
  <si>
    <t>BNQV</t>
  </si>
  <si>
    <t>BNPP RICI Enhanced Industrial Metals (ER) Index EUR Hedge ETC</t>
  </si>
  <si>
    <t>DE000PZ9REM3</t>
  </si>
  <si>
    <t>0GZD</t>
  </si>
  <si>
    <t>BNPP Gasoline (Benzin) ETC</t>
  </si>
  <si>
    <t>DE000PB6BEN9</t>
  </si>
  <si>
    <t>B4N2</t>
  </si>
  <si>
    <t>Leverage Shares 3x Long Silver ETP Securities</t>
  </si>
  <si>
    <t>XS2472195952</t>
  </si>
  <si>
    <t>3SLV</t>
  </si>
  <si>
    <t>WisdomTree Brent Crude Oil Longer Dated</t>
  </si>
  <si>
    <t>JE00B78CP782</t>
  </si>
  <si>
    <t>OOEB</t>
  </si>
  <si>
    <t>Leverage Shares -3x Short Silver ETP Securities</t>
  </si>
  <si>
    <t>XS2472196174</t>
  </si>
  <si>
    <t>SSLE</t>
  </si>
  <si>
    <t>BNPP Heating Oil ETC</t>
  </si>
  <si>
    <t>DE000PB6H1T5</t>
  </si>
  <si>
    <t>B4N3</t>
  </si>
  <si>
    <t>BNPP RICI Enhanced Natural Gas (ER) Index EUR Hedge ETC</t>
  </si>
  <si>
    <t>DE000PZ9REG5</t>
  </si>
  <si>
    <t>0GZA</t>
  </si>
  <si>
    <t>BNPP RICI Nickel (TR) Enhanced ETC</t>
  </si>
  <si>
    <t>DE000PB8R1N4</t>
  </si>
  <si>
    <t>BNQQ</t>
  </si>
  <si>
    <t>WisdomTree Industrial Metals Longer Dated</t>
  </si>
  <si>
    <t>JE00B24DMJ18</t>
  </si>
  <si>
    <t>9GAK</t>
  </si>
  <si>
    <t>Leverage Shares -2x Short WTI Oil ETP Securities</t>
  </si>
  <si>
    <t>XS2472195440</t>
  </si>
  <si>
    <t>2SWT</t>
  </si>
  <si>
    <t>BNPP RICI Diesel (TR) Enhanced ETC</t>
  </si>
  <si>
    <t>DE000PB6R1D7</t>
  </si>
  <si>
    <t>BNQF</t>
  </si>
  <si>
    <t>BNPP RICI Enhanced Nickel (TR) Index USD ETC</t>
  </si>
  <si>
    <t>DE000PR5RNU5</t>
  </si>
  <si>
    <t>B4NC</t>
  </si>
  <si>
    <t>SG ETC Silver Futures-Kontrakt</t>
  </si>
  <si>
    <t>DE000ETC0746</t>
  </si>
  <si>
    <t>SGS5</t>
  </si>
  <si>
    <t>BNPP Blei ETC</t>
  </si>
  <si>
    <t>DE000PB8LED5</t>
  </si>
  <si>
    <t>B4NU</t>
  </si>
  <si>
    <t>BNPP RICI Enhanced Energy (ER) Index EUR Hedge ETC</t>
  </si>
  <si>
    <t>DE000PZ9REE0</t>
  </si>
  <si>
    <t>B4NX</t>
  </si>
  <si>
    <t>BNPP RICI Enhanced Gas Oil (TR) Index USD ETC</t>
  </si>
  <si>
    <t>DE000PR5RDU6</t>
  </si>
  <si>
    <t>B4NI</t>
  </si>
  <si>
    <t>BNPP RICI Enhanced Copper (ER) Index EUR Hedge ETC</t>
  </si>
  <si>
    <t>DE000PZ9REC4</t>
  </si>
  <si>
    <t>0GZB</t>
  </si>
  <si>
    <t>Leverage Shares 2x Long WTI Oil ETP Securities</t>
  </si>
  <si>
    <t>XS2472195366</t>
  </si>
  <si>
    <t>OIL2</t>
  </si>
  <si>
    <t>BNPP RICI Enhanced Natural Gas (TR) Index USD ETC</t>
  </si>
  <si>
    <t>DE000PR5RGU9</t>
  </si>
  <si>
    <t>B4NH</t>
  </si>
  <si>
    <t>BNPP RICI Enhanced Gasoline (ER) Index EUR Hedge ETC</t>
  </si>
  <si>
    <t>DE000PZ9RE14</t>
  </si>
  <si>
    <t>0GZF</t>
  </si>
  <si>
    <t>BNPP RICI Enhanced Tin T(R) Index USD ETC</t>
  </si>
  <si>
    <t>DE000PR5RTU2</t>
  </si>
  <si>
    <t>B4NE</t>
  </si>
  <si>
    <t>WisdomTree Energy Enhanced</t>
  </si>
  <si>
    <t>IE00BF4TWF63</t>
  </si>
  <si>
    <t>XMWK</t>
  </si>
  <si>
    <t>BNPP RICI Blei (TR) Enhanced ETC</t>
  </si>
  <si>
    <t>DE000PB8R1L8</t>
  </si>
  <si>
    <t>BNQT</t>
  </si>
  <si>
    <t>SG ETC Gold Futures-Kontrakt</t>
  </si>
  <si>
    <t>DE000ETC0738</t>
  </si>
  <si>
    <t>SGS4</t>
  </si>
  <si>
    <t>BNPP RICI Aluminium (TR) Enhanced ETC</t>
  </si>
  <si>
    <t>DE000PB8R1A1</t>
  </si>
  <si>
    <t>BNQN</t>
  </si>
  <si>
    <t>BNPP RICI Heizöl (TR) Enhanced ETC</t>
  </si>
  <si>
    <t>DE000PB6R1H8</t>
  </si>
  <si>
    <t>BNQH</t>
  </si>
  <si>
    <t>BNPP RICI Metalle (TR) Enhanced ETC</t>
  </si>
  <si>
    <t>DE000PR0R1M0</t>
  </si>
  <si>
    <t>BNQW</t>
  </si>
  <si>
    <t>BNPP RICI Enhanced Brent Crude Oil (TR) Index USD ETC</t>
  </si>
  <si>
    <t>DE000PR5RBU0</t>
  </si>
  <si>
    <t>BNQ7</t>
  </si>
  <si>
    <t>BNPP RICI Benzin (TR) Enhanced ETC</t>
  </si>
  <si>
    <t>DE000PB6R101</t>
  </si>
  <si>
    <t>BNQG</t>
  </si>
  <si>
    <t>Leverage Shares -3x Short Gold ETP Securities</t>
  </si>
  <si>
    <t>XS2472195283</t>
  </si>
  <si>
    <t>GL3S</t>
  </si>
  <si>
    <t>BNPP RICI Enhanced Energy (TR) Index ETC</t>
  </si>
  <si>
    <t>DE000PR5REU4</t>
  </si>
  <si>
    <t>B4NL</t>
  </si>
  <si>
    <t>BNPP RICI Enhanced Heating Oil (TR) Index USD ETC</t>
  </si>
  <si>
    <t>DE000PR5RHU7</t>
  </si>
  <si>
    <t>B4NK</t>
  </si>
  <si>
    <t>BNPP RICI Enhanced Nickel (ER) Index EUR Hedge ETC</t>
  </si>
  <si>
    <t>DE000PZ9REN1</t>
  </si>
  <si>
    <t>0GZC</t>
  </si>
  <si>
    <t>BNPP RICI Enhanced Gas Oil (ER) Index EUR Hedge ETC</t>
  </si>
  <si>
    <t>DE000PZ9RED2</t>
  </si>
  <si>
    <t>0GZE</t>
  </si>
  <si>
    <t>BNPP RICI Enhanced Metals (ER) Index EUR Hedge ETC</t>
  </si>
  <si>
    <t>DE000PZ9RME3</t>
  </si>
  <si>
    <t>0GZL</t>
  </si>
  <si>
    <t>BNPP RICI Enhanced Lead (ER) Index EUR Hedge ETC</t>
  </si>
  <si>
    <t>DE000PZ9REL5</t>
  </si>
  <si>
    <t>0GZK</t>
  </si>
  <si>
    <t>BNPP RICI Enhanced Tin (ER) Index EUR Hedge ETC</t>
  </si>
  <si>
    <t>DE000PZ9RET8</t>
  </si>
  <si>
    <t>0GZJ</t>
  </si>
  <si>
    <t>BNPP RICI Enhanced Zinc (ER) Index EUR Hedge ETC</t>
  </si>
  <si>
    <t>DE000PZ9REZ5</t>
  </si>
  <si>
    <t>0GZI</t>
  </si>
  <si>
    <t>BNPP RICI Enhanced Aluminum (ER) Index EUR Hedge ETC</t>
  </si>
  <si>
    <t>DE000PZ9REA8</t>
  </si>
  <si>
    <t>0GZH</t>
  </si>
  <si>
    <t>BNPP RICI Enhanced Heating Oil (ER) Index EUR Hedge ETC</t>
  </si>
  <si>
    <t>DE000PZ9REH3</t>
  </si>
  <si>
    <t>0GZG</t>
  </si>
  <si>
    <t>BNPP RICI Enhanced WTI Crude Oil (ER) Index EUR Hedge ETC</t>
  </si>
  <si>
    <t>DE000PZ9REW2</t>
  </si>
  <si>
    <t>B4NZ</t>
  </si>
  <si>
    <t>BNPP RICI Enhanced WTI Crude Oil (TR) Index USD ETC</t>
  </si>
  <si>
    <t>DE000PR5RWU6</t>
  </si>
  <si>
    <t>B4NG</t>
  </si>
  <si>
    <t>WisdomTree Broad Commodities Longer Dated</t>
  </si>
  <si>
    <t>JE00B24DMC49</t>
  </si>
  <si>
    <t>9GAF</t>
  </si>
  <si>
    <t>BNPP RICI Enhanced Lead (TR) Index USD ETC</t>
  </si>
  <si>
    <t>DE000PR5RLU9</t>
  </si>
  <si>
    <t>B4NF</t>
  </si>
  <si>
    <t>BNPP RICI Enhanced Zinc (TR) Index USD ETC</t>
  </si>
  <si>
    <t>DE000PR5RZU9</t>
  </si>
  <si>
    <t>B4ND</t>
  </si>
  <si>
    <t>BNPP RICI Enhanced Aluminum (TR) Index USD ETC</t>
  </si>
  <si>
    <t>DE000PR5RAU2</t>
  </si>
  <si>
    <t>B4NA</t>
  </si>
  <si>
    <t>BNPP RICI Enhanced Copper (TR) Index USD ETC</t>
  </si>
  <si>
    <t>DE000PR5RCU8</t>
  </si>
  <si>
    <t>B4NB</t>
  </si>
  <si>
    <t>BNPP RICI Enhanced Gasoline (TR) Index USD ETC</t>
  </si>
  <si>
    <t>DE000PR5R0U0</t>
  </si>
  <si>
    <t>B4NJ</t>
  </si>
  <si>
    <t>BNPP RICI Enhanced Metals (TR) Index USD ETC</t>
  </si>
  <si>
    <t>DE000PR5RUM7</t>
  </si>
  <si>
    <t>B4NN</t>
  </si>
  <si>
    <t>SG ETC Light Sweet Crude Oil (WTI) Futures-Kontrakt</t>
  </si>
  <si>
    <t>DE000ETC0779</t>
  </si>
  <si>
    <t>42GG</t>
  </si>
  <si>
    <t>GPF Physical Gold ETC</t>
  </si>
  <si>
    <t>XS2265368097</t>
  </si>
  <si>
    <t>0IIA</t>
  </si>
  <si>
    <t>GPF Physical Silver ETC</t>
  </si>
  <si>
    <t>XS2265369574</t>
  </si>
  <si>
    <t>0IIB</t>
  </si>
  <si>
    <t>GPF Physical Platinum ETC</t>
  </si>
  <si>
    <t>XS2265369731</t>
  </si>
  <si>
    <t>0IIC</t>
  </si>
  <si>
    <t>GPF Physical Palladium ETC</t>
  </si>
  <si>
    <t>XS2265370234</t>
  </si>
  <si>
    <t>0IID</t>
  </si>
  <si>
    <t>* Xetra Liquidity Measure (XLM) measures average implicit transaction costs (bid-ask spread and market impact) in basis points for a given order size (€ 100,000 roundtrip).</t>
  </si>
  <si>
    <t>Data is provided with the condition of no liability.</t>
  </si>
  <si>
    <t>ETN Segment of Deutsche Börse Group</t>
  </si>
  <si>
    <t>Exchange Traded Notes</t>
  </si>
  <si>
    <t>ETC Group Physical Bitcoin</t>
  </si>
  <si>
    <t>DE000A27Z304</t>
  </si>
  <si>
    <t>BTCE</t>
  </si>
  <si>
    <t>ETC Group</t>
  </si>
  <si>
    <t>WisdomTree NASDAQ 100 3x Daily Leveraged</t>
  </si>
  <si>
    <t>IE00BLRPRL42</t>
  </si>
  <si>
    <t>3QQQ</t>
  </si>
  <si>
    <t>WisdomTree NASDAQ 100 3x Daily Short</t>
  </si>
  <si>
    <t>IE00BLRPRJ20</t>
  </si>
  <si>
    <t>3QSS</t>
  </si>
  <si>
    <t>VanEck Bitcoin ETN</t>
  </si>
  <si>
    <t>DE000A28M8D0</t>
  </si>
  <si>
    <t>VBTC</t>
  </si>
  <si>
    <t>WisdomTree S&amp;P 500 3x Daily Short</t>
  </si>
  <si>
    <t>IE00B8K7KM88</t>
  </si>
  <si>
    <t>US9S</t>
  </si>
  <si>
    <t>21Shares Short Bitcoin ETP</t>
  </si>
  <si>
    <t>CH0514065058</t>
  </si>
  <si>
    <t>2SBT</t>
  </si>
  <si>
    <t>21Shares</t>
  </si>
  <si>
    <t>VanEck Ethereum ETN</t>
  </si>
  <si>
    <t>DE000A3GPSP7</t>
  </si>
  <si>
    <t>VETH</t>
  </si>
  <si>
    <t>21Shares Ethereum ETP</t>
  </si>
  <si>
    <t>CH0454664027</t>
  </si>
  <si>
    <t>ETHA</t>
  </si>
  <si>
    <t>21Shares Bitcoin ETP</t>
  </si>
  <si>
    <t>CH0454664001</t>
  </si>
  <si>
    <t>2BTC</t>
  </si>
  <si>
    <t>WisdomTree S&amp;P 500 3x Daily Leveraged</t>
  </si>
  <si>
    <t>IE00B7Y34M31</t>
  </si>
  <si>
    <t>US9L</t>
  </si>
  <si>
    <t>WisdomTree Bitcoin</t>
  </si>
  <si>
    <t>GB00BJYDH287</t>
  </si>
  <si>
    <t>WBIT</t>
  </si>
  <si>
    <t>ETC Group Physical Ethereum</t>
  </si>
  <si>
    <t>DE000A3GMKD7</t>
  </si>
  <si>
    <t>ZETH</t>
  </si>
  <si>
    <t>CoinShares Physical Bitcoin</t>
  </si>
  <si>
    <t>GB00BLD4ZL17</t>
  </si>
  <si>
    <t>BITC</t>
  </si>
  <si>
    <t>CoinShares</t>
  </si>
  <si>
    <t>WisdomTree DAX 3x Daily Short</t>
  </si>
  <si>
    <t>IE00B8GKPP93</t>
  </si>
  <si>
    <t>3DES</t>
  </si>
  <si>
    <t>21Shares Solana Staking ETP</t>
  </si>
  <si>
    <t>CH1114873776</t>
  </si>
  <si>
    <t>ASOL</t>
  </si>
  <si>
    <t>WisdomTree DAX 3x Daily Leveraged</t>
  </si>
  <si>
    <t>IE00B878KX55</t>
  </si>
  <si>
    <t>3DEL</t>
  </si>
  <si>
    <t>WisdomTree EURO STOXX 50 3x Daily Short</t>
  </si>
  <si>
    <t>IE00B8JF9153</t>
  </si>
  <si>
    <t>PCFC</t>
  </si>
  <si>
    <t>WisdomTree EURO STOXX 50 3x Daily Leveraged</t>
  </si>
  <si>
    <t>IE00B7SD4R47</t>
  </si>
  <si>
    <t>PCFD</t>
  </si>
  <si>
    <t>21Shares Crypto Basket Index ETP</t>
  </si>
  <si>
    <t>CH0445689208</t>
  </si>
  <si>
    <t>21XH</t>
  </si>
  <si>
    <t>ETC Group Physical Litecoin</t>
  </si>
  <si>
    <t>DE000A3GN5J9</t>
  </si>
  <si>
    <t>ELTC</t>
  </si>
  <si>
    <t>WisdomTree Long JPY Short EUR</t>
  </si>
  <si>
    <t>JE00B3MWC642</t>
  </si>
  <si>
    <t>SJPS</t>
  </si>
  <si>
    <t>CoinShares Physical Ethereum</t>
  </si>
  <si>
    <t>GB00BLD4ZM24</t>
  </si>
  <si>
    <t>CETH</t>
  </si>
  <si>
    <t>WisdomTree Bund 30Y 3x Daily Short</t>
  </si>
  <si>
    <t>IE00BF4TW453</t>
  </si>
  <si>
    <t>XMWH</t>
  </si>
  <si>
    <t>21Shares Polygon ETP</t>
  </si>
  <si>
    <t>CH1129538448</t>
  </si>
  <si>
    <t>POLY</t>
  </si>
  <si>
    <t>VanEck Solana ETN</t>
  </si>
  <si>
    <t>DE000A3GSUD3</t>
  </si>
  <si>
    <t>VS0L</t>
  </si>
  <si>
    <t>WisdomTree Ethereum</t>
  </si>
  <si>
    <t>GB00BJYDH394</t>
  </si>
  <si>
    <t>WETH</t>
  </si>
  <si>
    <t>CoinShares Physical Staked Matic</t>
  </si>
  <si>
    <t>GB00BNRRB013</t>
  </si>
  <si>
    <t>CPYG</t>
  </si>
  <si>
    <t>LS ARK Innovation Tracker ETP</t>
  </si>
  <si>
    <t>XS2399369037</t>
  </si>
  <si>
    <t>ARK1</t>
  </si>
  <si>
    <t>21Shares Cardano ETP</t>
  </si>
  <si>
    <t>CH1102728750</t>
  </si>
  <si>
    <t>ADAA</t>
  </si>
  <si>
    <t>21Shares Ethereum Core ETP</t>
  </si>
  <si>
    <t>CH1209763130</t>
  </si>
  <si>
    <t>USLH</t>
  </si>
  <si>
    <t>Leverage Shares 3x Tesla ETP Securities</t>
  </si>
  <si>
    <t>XS2297549128</t>
  </si>
  <si>
    <t>3TSE</t>
  </si>
  <si>
    <t>21Shares Chainlink ETP</t>
  </si>
  <si>
    <t>CH1100083471</t>
  </si>
  <si>
    <t>21XL</t>
  </si>
  <si>
    <t>21Shares Ripple XRP ETP</t>
  </si>
  <si>
    <t>CH0454664043</t>
  </si>
  <si>
    <t>21XP</t>
  </si>
  <si>
    <t>WisdomTree EURO STOXX Banks 3x Daily Leveraged</t>
  </si>
  <si>
    <t>IE00BLS09N40</t>
  </si>
  <si>
    <t>0LJI</t>
  </si>
  <si>
    <t>21Shares Avalanche ETP</t>
  </si>
  <si>
    <t>CH1135202088</t>
  </si>
  <si>
    <t>V21A</t>
  </si>
  <si>
    <t>CoinShares Physical Staked Cardano</t>
  </si>
  <si>
    <t>GB00BNRRF659</t>
  </si>
  <si>
    <t>CSDA</t>
  </si>
  <si>
    <t>21Shares Bitcoin Core ETP</t>
  </si>
  <si>
    <t>CH1199067674</t>
  </si>
  <si>
    <t>21BC</t>
  </si>
  <si>
    <t>WisdomTree Crypto Altcoins</t>
  </si>
  <si>
    <t>GB00BMTP1519</t>
  </si>
  <si>
    <t>ALTC</t>
  </si>
  <si>
    <t>CoinShares FTX Physical Staked Solana</t>
  </si>
  <si>
    <t>GB00BNRRFY34</t>
  </si>
  <si>
    <t>SLNC</t>
  </si>
  <si>
    <t>CoinShares Physical Litecoin</t>
  </si>
  <si>
    <t>GB00BLD4ZP54</t>
  </si>
  <si>
    <t>CLTC</t>
  </si>
  <si>
    <t>Coinshares Physical XRP</t>
  </si>
  <si>
    <t>GB00BLD4ZN31</t>
  </si>
  <si>
    <t>XRRL</t>
  </si>
  <si>
    <t>21Shares Polkadot ETP</t>
  </si>
  <si>
    <t>CH0593331561</t>
  </si>
  <si>
    <t>ADOT</t>
  </si>
  <si>
    <t>BTCF</t>
  </si>
  <si>
    <t>VanEck Crypto Leaders ETN</t>
  </si>
  <si>
    <t>DE000A3GWEU3</t>
  </si>
  <si>
    <t>VT0P</t>
  </si>
  <si>
    <t>WisdomTree S&amp;P 500 VIX Short-Term Futures 2.25x Daily Leveraged</t>
  </si>
  <si>
    <t>IE00BLRPRH06</t>
  </si>
  <si>
    <t>VIXL</t>
  </si>
  <si>
    <t>WisdomTree Short USD Long EUR</t>
  </si>
  <si>
    <t>JE00B3SBYQ91</t>
  </si>
  <si>
    <t>XBJQ</t>
  </si>
  <si>
    <t>Leverage Shares -3x Short Tesla ETP Securities</t>
  </si>
  <si>
    <t>XS2337090265</t>
  </si>
  <si>
    <t>TS3S</t>
  </si>
  <si>
    <t>Fidelity Physical Bitcoin ETP</t>
  </si>
  <si>
    <t>XS2434891219</t>
  </si>
  <si>
    <t>FBTC</t>
  </si>
  <si>
    <t>WisdomTree Short USD Long EUR 5x Daily</t>
  </si>
  <si>
    <t>JE00BMM1XD84</t>
  </si>
  <si>
    <t>5CH6</t>
  </si>
  <si>
    <t>DDA Physical Bitcoin ETP</t>
  </si>
  <si>
    <t>DE000A3GK2N1</t>
  </si>
  <si>
    <t>XBTI</t>
  </si>
  <si>
    <t>Deutsche Digital Assets</t>
  </si>
  <si>
    <t>CoinShares Physical Staked Cosmos</t>
  </si>
  <si>
    <t>GB00BNRRF980</t>
  </si>
  <si>
    <t>COMS</t>
  </si>
  <si>
    <t>Leverage Shares -3x Short Facebook (META) ETP Securities</t>
  </si>
  <si>
    <t>XS2472334403</t>
  </si>
  <si>
    <t>FB3S</t>
  </si>
  <si>
    <t>WisdomTree Long USD Short EUR 5x Daily</t>
  </si>
  <si>
    <t>JE00BMM1XC77</t>
  </si>
  <si>
    <t>5CH5</t>
  </si>
  <si>
    <t>VanEck Avalanche ETN</t>
  </si>
  <si>
    <t>DE000A3GV1T7</t>
  </si>
  <si>
    <t>VAVA</t>
  </si>
  <si>
    <t>WisdomTree Bund 10Y 3x Daily Short</t>
  </si>
  <si>
    <t>IE00BKS8QN04</t>
  </si>
  <si>
    <t>SBU3</t>
  </si>
  <si>
    <t>21Shares Binance BNB ETP</t>
  </si>
  <si>
    <t>CH0496454155</t>
  </si>
  <si>
    <t>21XJ</t>
  </si>
  <si>
    <t>21Shares Bitcoin Cash ETP</t>
  </si>
  <si>
    <t>CH0475552201</t>
  </si>
  <si>
    <t>ABCH</t>
  </si>
  <si>
    <t>Leverage Shares 5x Long US Tech 100 ETP Securities</t>
  </si>
  <si>
    <t>XS2399364152</t>
  </si>
  <si>
    <t>QQQ5</t>
  </si>
  <si>
    <t>Leverage Shares 3x NVIDIA ETP Securities</t>
  </si>
  <si>
    <t>IE00BK5BZR99</t>
  </si>
  <si>
    <t>NVI3</t>
  </si>
  <si>
    <t>VanEck Polygon ETN</t>
  </si>
  <si>
    <t>DE000A3GV1U5</t>
  </si>
  <si>
    <t>VP0L</t>
  </si>
  <si>
    <t>Leverage Shares -3x Short ARK Innovation ETP Securities</t>
  </si>
  <si>
    <t>XS2399368906</t>
  </si>
  <si>
    <t>3AKE</t>
  </si>
  <si>
    <t>WisdomTree Crypto Market</t>
  </si>
  <si>
    <t>GB00BMTP1626</t>
  </si>
  <si>
    <t>WBLC</t>
  </si>
  <si>
    <t>SEBA Bitcoin ETP</t>
  </si>
  <si>
    <t>CH0558875933</t>
  </si>
  <si>
    <t>SETB</t>
  </si>
  <si>
    <t>SEBA</t>
  </si>
  <si>
    <t>GraniteShares FAANG ETP</t>
  </si>
  <si>
    <t>XS2305050556</t>
  </si>
  <si>
    <t>FNNG</t>
  </si>
  <si>
    <t>GraniteShares</t>
  </si>
  <si>
    <t>21Shares Cosmos ETP</t>
  </si>
  <si>
    <t>CH1145930991</t>
  </si>
  <si>
    <t>CO1S</t>
  </si>
  <si>
    <t>Leverage Shares -3x Short Amazon (AMZN) ETP Securities</t>
  </si>
  <si>
    <t>XS2472334312</t>
  </si>
  <si>
    <t>3SAM</t>
  </si>
  <si>
    <t>CoinShares Physical Staked Tezos</t>
  </si>
  <si>
    <t>GB00BMWB4803</t>
  </si>
  <si>
    <t>XTZS</t>
  </si>
  <si>
    <t>SEBA Crypto Asset Select Index ETP</t>
  </si>
  <si>
    <t>CH0568452707</t>
  </si>
  <si>
    <t>SETS</t>
  </si>
  <si>
    <t>WisdomTree Solana</t>
  </si>
  <si>
    <t>GB00BNGJ9G01</t>
  </si>
  <si>
    <t>DSOL</t>
  </si>
  <si>
    <t>Leverage Shares 3x Long Infineon (IFX) ETP Securities</t>
  </si>
  <si>
    <t>XS2472333694</t>
  </si>
  <si>
    <t>3IFX</t>
  </si>
  <si>
    <t>DDA Physical Ethereum ETP</t>
  </si>
  <si>
    <t>DE000A3GTML1</t>
  </si>
  <si>
    <t>IETH</t>
  </si>
  <si>
    <t>Leverage Shares -3x Short Nvidia (NVDA) ETP Securities</t>
  </si>
  <si>
    <t>XS2472335129</t>
  </si>
  <si>
    <t>NVIS</t>
  </si>
  <si>
    <t>ETC Group Physical Polygon</t>
  </si>
  <si>
    <t>DE000A3GWNP4</t>
  </si>
  <si>
    <t>MTCE</t>
  </si>
  <si>
    <t>21Shares Algorand ETP</t>
  </si>
  <si>
    <t>CH1146882316</t>
  </si>
  <si>
    <t>ALC0</t>
  </si>
  <si>
    <t>CoinShares Physical Staked Polkadot</t>
  </si>
  <si>
    <t>GB00BNRRFW10</t>
  </si>
  <si>
    <t>CDOT</t>
  </si>
  <si>
    <t>WisdomTree Long USD Short EUR</t>
  </si>
  <si>
    <t>JE00B3RNTN80</t>
  </si>
  <si>
    <t>XBJP</t>
  </si>
  <si>
    <t>VanEck Polkadot ETN</t>
  </si>
  <si>
    <t>DE000A3GSUC5</t>
  </si>
  <si>
    <t>VDOT</t>
  </si>
  <si>
    <t>Leverage Shares -3x Short Biotechnology ETP Securities</t>
  </si>
  <si>
    <t>XS2399370472</t>
  </si>
  <si>
    <t>3SIB</t>
  </si>
  <si>
    <t>WisdomTree Crypto Mega Cap Equal Weight</t>
  </si>
  <si>
    <t>GB00BMTP1733</t>
  </si>
  <si>
    <t>WMEG</t>
  </si>
  <si>
    <t>CoinShares Physical Staked Algorand</t>
  </si>
  <si>
    <t>GB00BNRRF105</t>
  </si>
  <si>
    <t>RAND</t>
  </si>
  <si>
    <t>Leverage Shares 3x Amazon ETP Securities</t>
  </si>
  <si>
    <t>IE00BK5BZQ82</t>
  </si>
  <si>
    <t>3AN</t>
  </si>
  <si>
    <t>SETC</t>
  </si>
  <si>
    <t>LS ARK NextGen Internet Tracker ETP</t>
  </si>
  <si>
    <t>XS2399368575</t>
  </si>
  <si>
    <t>NGTE</t>
  </si>
  <si>
    <t>21Shares Stellar Lumens ETP</t>
  </si>
  <si>
    <t>CH1109575535</t>
  </si>
  <si>
    <t>XLME</t>
  </si>
  <si>
    <t>WisdomTree Cardano</t>
  </si>
  <si>
    <t>GB00BNGJ9J32</t>
  </si>
  <si>
    <t>WADA</t>
  </si>
  <si>
    <t>WisdomTree US Treasuries 10Y 3x Daily Short</t>
  </si>
  <si>
    <t>IE00BKS8QT65</t>
  </si>
  <si>
    <t>TY3S</t>
  </si>
  <si>
    <t>ETC Group Physical Solana</t>
  </si>
  <si>
    <t>DE000A3GVKZ1</t>
  </si>
  <si>
    <t>ESOL</t>
  </si>
  <si>
    <t>WisdomTree Long NOK Short EUR</t>
  </si>
  <si>
    <t>JE00B3MRDD32</t>
  </si>
  <si>
    <t>LNOE</t>
  </si>
  <si>
    <t>Leverage Shares -3x Short Alibaba (BABA) ETP Securities</t>
  </si>
  <si>
    <t>XS2472334585</t>
  </si>
  <si>
    <t>SBA3</t>
  </si>
  <si>
    <t>Leverage Shares -3x Short Microsoft (MSFT) ETP Securities</t>
  </si>
  <si>
    <t>XS2472334239</t>
  </si>
  <si>
    <t>SMF3</t>
  </si>
  <si>
    <t>ZETI</t>
  </si>
  <si>
    <t>Leverage Shares 3x Long Coinbase (COIN) ETP Securities</t>
  </si>
  <si>
    <t>XS2399367254</t>
  </si>
  <si>
    <t>3COI</t>
  </si>
  <si>
    <t>VanEck Chainlink ETN</t>
  </si>
  <si>
    <t>DE000A3GXNV0</t>
  </si>
  <si>
    <t>VLNK</t>
  </si>
  <si>
    <t>Leverage Shares 3x Long Taiwan Semiconductor (TSM) ETP Securities</t>
  </si>
  <si>
    <t>XS2399365043</t>
  </si>
  <si>
    <t>TS3E</t>
  </si>
  <si>
    <t>Invesco Physical Bitcoin</t>
  </si>
  <si>
    <t>XS2376095068</t>
  </si>
  <si>
    <t>BTIC</t>
  </si>
  <si>
    <t>Leverage Shares -3x Short ARK Genomic Revolution ETP Securities</t>
  </si>
  <si>
    <t>XS2399367841</t>
  </si>
  <si>
    <t>ARGE</t>
  </si>
  <si>
    <t>Leverage Shares 3x Alibaba ETP Securities</t>
  </si>
  <si>
    <t>XS2337090851</t>
  </si>
  <si>
    <t>3BBE</t>
  </si>
  <si>
    <t>Leverage Shares 3x Long Siemens (SIE) ETP Securities</t>
  </si>
  <si>
    <t>XS2472333181</t>
  </si>
  <si>
    <t>3SIM</t>
  </si>
  <si>
    <t>ETC Group Physical Cardano</t>
  </si>
  <si>
    <t>DE000A3GVKY4</t>
  </si>
  <si>
    <t>RDAN</t>
  </si>
  <si>
    <t>Leverage Shares 3x Long Semiconductors ETP Securities</t>
  </si>
  <si>
    <t>XS2399367502</t>
  </si>
  <si>
    <t>3SIC</t>
  </si>
  <si>
    <t>CoinShares Physical Chainlink</t>
  </si>
  <si>
    <t>GB00BMWB4910</t>
  </si>
  <si>
    <t>CCHA</t>
  </si>
  <si>
    <t>Leverage Shares -3x Short Gold Miners ETP Securities</t>
  </si>
  <si>
    <t>XS2399369979</t>
  </si>
  <si>
    <t>SGDE</t>
  </si>
  <si>
    <t>Leverage Shares 3x Long China ETP Securities</t>
  </si>
  <si>
    <t>XS2472196414</t>
  </si>
  <si>
    <t>3CIN</t>
  </si>
  <si>
    <t>21Shares Bytetree BOLD ETP</t>
  </si>
  <si>
    <t>CH1146882308</t>
  </si>
  <si>
    <t>BOLD</t>
  </si>
  <si>
    <t>SETT</t>
  </si>
  <si>
    <t>Leverage Shares -1x Apple ETP Securities</t>
  </si>
  <si>
    <t>IE00BKTWZ451</t>
  </si>
  <si>
    <t>1APS</t>
  </si>
  <si>
    <t>Leverage Shares 3x Facebook ETP Securities</t>
  </si>
  <si>
    <t>IE00BK5C1B80</t>
  </si>
  <si>
    <t>FB3</t>
  </si>
  <si>
    <t>Leverage Shares 3x Long Gold Miners ETP Securities</t>
  </si>
  <si>
    <t>XS2399369896</t>
  </si>
  <si>
    <t>GD3</t>
  </si>
  <si>
    <t>Leverage Shares 3x Long ARK NextGen Internet ETP Securities</t>
  </si>
  <si>
    <t>XS2399368146</t>
  </si>
  <si>
    <t>3AKW</t>
  </si>
  <si>
    <t>21Shares Tezos Staking ETP</t>
  </si>
  <si>
    <t>CH0491507486</t>
  </si>
  <si>
    <t>AXTZ</t>
  </si>
  <si>
    <t>SEBA Ethereum ETP</t>
  </si>
  <si>
    <t>CH0587418630</t>
  </si>
  <si>
    <t>SETE</t>
  </si>
  <si>
    <t>Leverage Shares 3x Long China Tech ETP Securities</t>
  </si>
  <si>
    <t>XS2399370043</t>
  </si>
  <si>
    <t>3KWB</t>
  </si>
  <si>
    <t>Hashdex Crypto Momentum Factor ETN</t>
  </si>
  <si>
    <t>CH1218734544</t>
  </si>
  <si>
    <t>HDXM</t>
  </si>
  <si>
    <t>Hashdex</t>
  </si>
  <si>
    <t>Leverage Shares -3x Short ARK NextGen Internet ETP Securities</t>
  </si>
  <si>
    <t>XS2399368492</t>
  </si>
  <si>
    <t>SRWE</t>
  </si>
  <si>
    <t>Leverage Shares 3x Long ASML ETP Securities</t>
  </si>
  <si>
    <t>XS2472334072</t>
  </si>
  <si>
    <t>ASL3</t>
  </si>
  <si>
    <t>Leverage Shares 3x Apple ETP Securities</t>
  </si>
  <si>
    <t>IE00BK5BZS07</t>
  </si>
  <si>
    <t>3APE</t>
  </si>
  <si>
    <t>Leverage Shares 3x Long ARK Genomic Revolution ETP Securities</t>
  </si>
  <si>
    <t>XS2399367767</t>
  </si>
  <si>
    <t>3AKL</t>
  </si>
  <si>
    <t>WisdomTree Emerging Markets 3x Daily Leveraged</t>
  </si>
  <si>
    <t>IE00BYTYHN28</t>
  </si>
  <si>
    <t>3E3M</t>
  </si>
  <si>
    <t>Leverage Shares -3x Short Financials ETP Securities</t>
  </si>
  <si>
    <t>XS2399369623</t>
  </si>
  <si>
    <t>XL3S</t>
  </si>
  <si>
    <t>ETC Group Physical XRP</t>
  </si>
  <si>
    <t>DE000A3GYNB0</t>
  </si>
  <si>
    <t>GXRP</t>
  </si>
  <si>
    <t>VanEck TRON ETN</t>
  </si>
  <si>
    <t>DE000A3GSUE1</t>
  </si>
  <si>
    <t>VTRX</t>
  </si>
  <si>
    <t>Leverage Shares 3x Long Xpeng ETP Securities</t>
  </si>
  <si>
    <t>XS2472332704</t>
  </si>
  <si>
    <t>XPE3</t>
  </si>
  <si>
    <t>CoinShares Physical Uniswap</t>
  </si>
  <si>
    <t>GB00BNRRG624</t>
  </si>
  <si>
    <t>CIWP</t>
  </si>
  <si>
    <t>Leverage Shares -3x Short NIO ETP Securities</t>
  </si>
  <si>
    <t>XS2399365555</t>
  </si>
  <si>
    <t>NOSE</t>
  </si>
  <si>
    <t>21Shares Uniswap ETP</t>
  </si>
  <si>
    <t>CH1135202096</t>
  </si>
  <si>
    <t>2UNI</t>
  </si>
  <si>
    <t>LS ARK Genomic Revolution Tracker ETP</t>
  </si>
  <si>
    <t>XS2399368062</t>
  </si>
  <si>
    <t>ARG1</t>
  </si>
  <si>
    <t>ELTE</t>
  </si>
  <si>
    <t>Leverage Shares 3x Long Total World ETP Securities</t>
  </si>
  <si>
    <t>XS2399364822</t>
  </si>
  <si>
    <t>3VTE</t>
  </si>
  <si>
    <t>Leverage Shares 3x Microsoft ETP Securities</t>
  </si>
  <si>
    <t>IE00BK5BZV36</t>
  </si>
  <si>
    <t>3MSE</t>
  </si>
  <si>
    <t>Leverage Shares 3x Long Oil &amp; Gas ETP Securities</t>
  </si>
  <si>
    <t>XS2399370555</t>
  </si>
  <si>
    <t>3XEE</t>
  </si>
  <si>
    <t>Leverage Shares 3x Airbnb ETP Securities</t>
  </si>
  <si>
    <t>XS2336344762</t>
  </si>
  <si>
    <t>ABN3</t>
  </si>
  <si>
    <t>Leverage Shares 3x Disney ETP Securities</t>
  </si>
  <si>
    <t>XS2335553801</t>
  </si>
  <si>
    <t>3DIE</t>
  </si>
  <si>
    <t>Leverage Shares 2x Micron Technology ETP Securities</t>
  </si>
  <si>
    <t>IE00BKT66K01</t>
  </si>
  <si>
    <t>2MUE</t>
  </si>
  <si>
    <t>Leverage Shares -3x Short Apple (AAPL) ETP Securities</t>
  </si>
  <si>
    <t>XS2472334742</t>
  </si>
  <si>
    <t>3SAA</t>
  </si>
  <si>
    <t>Leverage Shares 3x Long ARK Innovation ETP Securities</t>
  </si>
  <si>
    <t>XS2399368658</t>
  </si>
  <si>
    <t>3AKI</t>
  </si>
  <si>
    <t>Leverage Shares 3x Long Taiwan ETP Securities</t>
  </si>
  <si>
    <t>XS2472196687</t>
  </si>
  <si>
    <t>TAI3</t>
  </si>
  <si>
    <t>Leverage Shares -1x Tesla ETP Securities</t>
  </si>
  <si>
    <t>IE00BKT6ZH01</t>
  </si>
  <si>
    <t>1STS</t>
  </si>
  <si>
    <t>Leverage Shares 5x Long US 500 ETP Securities</t>
  </si>
  <si>
    <t>XS2399364582</t>
  </si>
  <si>
    <t>5SPE</t>
  </si>
  <si>
    <t>Leverage Shares 3x Long Coupang ETP Securities</t>
  </si>
  <si>
    <t>XS2472332530</t>
  </si>
  <si>
    <t>CP3E</t>
  </si>
  <si>
    <t>Leverage Shares -3x Short Moderna (MRNA) ETP Securities</t>
  </si>
  <si>
    <t>XS2399366108</t>
  </si>
  <si>
    <t>3MOS</t>
  </si>
  <si>
    <t>Leverage Shares 3x Long Moderna (MRNA) ETP Securities</t>
  </si>
  <si>
    <t>XS2399365639</t>
  </si>
  <si>
    <t>3MRN</t>
  </si>
  <si>
    <t>Leverage Shares -3x Short Taiwan ETP Securities</t>
  </si>
  <si>
    <t>XS2472196760</t>
  </si>
  <si>
    <t>3TSA</t>
  </si>
  <si>
    <t>Leverage Shares -1x Alibaba ETP Securities</t>
  </si>
  <si>
    <t>IE00BKT66M25</t>
  </si>
  <si>
    <t>SBAB</t>
  </si>
  <si>
    <t>Leverage Shares -1x Short Palantir ETP Securities</t>
  </si>
  <si>
    <t>XS2337086669</t>
  </si>
  <si>
    <t>PLTS</t>
  </si>
  <si>
    <t>Leverage Shares -3x Short Semiconductors ETP Securities</t>
  </si>
  <si>
    <t>XS2399367684</t>
  </si>
  <si>
    <t>3SSM</t>
  </si>
  <si>
    <t>Leverage Shares -3x Short Xpeng ETP Securities</t>
  </si>
  <si>
    <t>XS2472332886</t>
  </si>
  <si>
    <t>XP3S</t>
  </si>
  <si>
    <t>2BTD</t>
  </si>
  <si>
    <t>VanEck Smart Contract Leaders ETN</t>
  </si>
  <si>
    <t>DE000A3GXNT4</t>
  </si>
  <si>
    <t>VSMA</t>
  </si>
  <si>
    <t>Leverage Shares -1x Short Square ETP Securities</t>
  </si>
  <si>
    <t>XS2297552932</t>
  </si>
  <si>
    <t>SQS</t>
  </si>
  <si>
    <t>Leverage Shares 3x Long NIO ETP Securities</t>
  </si>
  <si>
    <t>XS2399365472</t>
  </si>
  <si>
    <t>NOS3</t>
  </si>
  <si>
    <t>ETC Group Physical Polkadot</t>
  </si>
  <si>
    <t>DE000A3GVKX6</t>
  </si>
  <si>
    <t>PLKA</t>
  </si>
  <si>
    <t>Leverage Shares 3x Long Germany 40 ETP Securities</t>
  </si>
  <si>
    <t>XS2472331995</t>
  </si>
  <si>
    <t>3DAX</t>
  </si>
  <si>
    <t>Leverage Shares -3x Short Alphabet (GOOG) ETP Securities</t>
  </si>
  <si>
    <t>XS2472335046</t>
  </si>
  <si>
    <t>GG3S</t>
  </si>
  <si>
    <t>ETC Group Physical Avalanche</t>
  </si>
  <si>
    <t>DE000A3GWNN9</t>
  </si>
  <si>
    <t>EVAL</t>
  </si>
  <si>
    <t>Leverage Shares 2x Long Berkshire Hathaway (BRK-B) ETP Securities</t>
  </si>
  <si>
    <t>XS2399369110</t>
  </si>
  <si>
    <t>2BRE</t>
  </si>
  <si>
    <t>Leverage Shares 3x Long Japan ETP Securities</t>
  </si>
  <si>
    <t>XS2472196844</t>
  </si>
  <si>
    <t>3JPN</t>
  </si>
  <si>
    <t>Leverage Shares 3x AMD ETP Securities</t>
  </si>
  <si>
    <t>XS2337090422</t>
  </si>
  <si>
    <t>AMU3</t>
  </si>
  <si>
    <t>Leverage Shares 3x UBER ETP Securities</t>
  </si>
  <si>
    <t>XS2337092550</t>
  </si>
  <si>
    <t>3URE</t>
  </si>
  <si>
    <t>SETF</t>
  </si>
  <si>
    <t>Leverage Shares 3x Long Airlines ETP Securities</t>
  </si>
  <si>
    <t>XS2399369383</t>
  </si>
  <si>
    <t>3JL</t>
  </si>
  <si>
    <t>WisdomTree STOXX Europe Oil &amp; Gas 2x Daily Short</t>
  </si>
  <si>
    <t>XS2427474023</t>
  </si>
  <si>
    <t>O2IG</t>
  </si>
  <si>
    <t>Leverage Shares 3x Long Linde (LIN) ETP Securities</t>
  </si>
  <si>
    <t>XS2472332969</t>
  </si>
  <si>
    <t>LD3</t>
  </si>
  <si>
    <t>Leverage Shares -1x Short PayPal ETP Securities</t>
  </si>
  <si>
    <t>XS2297550308</t>
  </si>
  <si>
    <t>PPAS</t>
  </si>
  <si>
    <t>Leverage Shares -3x Short Coupang ETP Securities</t>
  </si>
  <si>
    <t>XS2472332613</t>
  </si>
  <si>
    <t>CP3S</t>
  </si>
  <si>
    <t>Leverage Shares 3x Alphabet ETP Securities</t>
  </si>
  <si>
    <t>IE00BK5BZX59</t>
  </si>
  <si>
    <t>3GGL</t>
  </si>
  <si>
    <t>Leverage Shares -3x Short China Tech ETP Securities</t>
  </si>
  <si>
    <t>XS2399370126</t>
  </si>
  <si>
    <t>3SKE</t>
  </si>
  <si>
    <t>Leverage Shares -1x Short Airbnb ETP Securities</t>
  </si>
  <si>
    <t>XS2336345223</t>
  </si>
  <si>
    <t>ABNS</t>
  </si>
  <si>
    <t>Leverage Shares -3x Short Airlines ETP Securities</t>
  </si>
  <si>
    <t>XS2399369466</t>
  </si>
  <si>
    <t>SJEE</t>
  </si>
  <si>
    <t>ETC Group Physical Cosmos</t>
  </si>
  <si>
    <t>DE000A3GWNQ2</t>
  </si>
  <si>
    <t>ATME</t>
  </si>
  <si>
    <t>Leverage Shares 3x Baidu ETP Securities</t>
  </si>
  <si>
    <t>XS2337092808</t>
  </si>
  <si>
    <t>3BIE</t>
  </si>
  <si>
    <t>Leverage Shares 3x PayPal ETP Securities</t>
  </si>
  <si>
    <t>XS2297550217</t>
  </si>
  <si>
    <t>PPA3</t>
  </si>
  <si>
    <t>Leverage Shares -3x Short US 500 ETP Securities</t>
  </si>
  <si>
    <t>XS2399364665</t>
  </si>
  <si>
    <t>SSPY</t>
  </si>
  <si>
    <t>Leverage Shares -1x Short Plug Power ETP Securities</t>
  </si>
  <si>
    <t>XS2336362079</t>
  </si>
  <si>
    <t>PLGS</t>
  </si>
  <si>
    <t>Leverage Shares -3x Short South Korea ETP Securities</t>
  </si>
  <si>
    <t>XS2472196331</t>
  </si>
  <si>
    <t>SKOR</t>
  </si>
  <si>
    <t>Leverage Shares -1x Facebook ETP Securities</t>
  </si>
  <si>
    <t>IE00BKTWZ675</t>
  </si>
  <si>
    <t>FBES</t>
  </si>
  <si>
    <t>Leverage Shares 3x Plug Power ETP Securities</t>
  </si>
  <si>
    <t>XS2336361345</t>
  </si>
  <si>
    <t>PLG3</t>
  </si>
  <si>
    <t>Leverage Shares -1x Netflix ETP Securities</t>
  </si>
  <si>
    <t>IE00BKTWZ782</t>
  </si>
  <si>
    <t>SNXE</t>
  </si>
  <si>
    <t>VanEck Algorand ETN</t>
  </si>
  <si>
    <t>DE000A3GWNE8</t>
  </si>
  <si>
    <t>VGND</t>
  </si>
  <si>
    <t>Leverage Shares -1x Short Baidu ETP Securities</t>
  </si>
  <si>
    <t>XS2337093525</t>
  </si>
  <si>
    <t>SBAE</t>
  </si>
  <si>
    <t>WisdomTree Emerging Markets 3x Daily Short</t>
  </si>
  <si>
    <t>IE00BYTYHM11</t>
  </si>
  <si>
    <t>3E3S</t>
  </si>
  <si>
    <t>Global X Bitcoin ETN</t>
  </si>
  <si>
    <t>GB00BLBDZV05</t>
  </si>
  <si>
    <t>BT0Y</t>
  </si>
  <si>
    <t>Leverage Shares -3x Short Oil &amp; Gas ETP Securities</t>
  </si>
  <si>
    <t>XS2399370803</t>
  </si>
  <si>
    <t>SXLG</t>
  </si>
  <si>
    <t>Leverage Shares -1x Uber ETP Securities</t>
  </si>
  <si>
    <t>IE00BKT66R79</t>
  </si>
  <si>
    <t>SUBR</t>
  </si>
  <si>
    <t>Leverage Shares -3x Short Taiwan Semiconductor (TSM) ETP Securities</t>
  </si>
  <si>
    <t>XS2399365399</t>
  </si>
  <si>
    <t>3TSC</t>
  </si>
  <si>
    <t>Leverage Shares -1x Microsoft ETP Securities</t>
  </si>
  <si>
    <t>IE00BKTW9M13</t>
  </si>
  <si>
    <t>MSSE</t>
  </si>
  <si>
    <t>Leverage Shares 3x Long Biotechnology ETP Securities</t>
  </si>
  <si>
    <t>XS2399370399</t>
  </si>
  <si>
    <t>3BIL</t>
  </si>
  <si>
    <t>Leverage Shares -1x Amazon ETP Securities</t>
  </si>
  <si>
    <t>IE00BKT66S86</t>
  </si>
  <si>
    <t>SAMZ</t>
  </si>
  <si>
    <t>Leverage Shares 3x Boeing ETP Securities</t>
  </si>
  <si>
    <t>XS2297551371</t>
  </si>
  <si>
    <t>3B0G</t>
  </si>
  <si>
    <t>WisdomTree Short CNY Long USD</t>
  </si>
  <si>
    <t>JE00B66M4S72</t>
  </si>
  <si>
    <t>XBJF</t>
  </si>
  <si>
    <t>Leverage Shares -3x Short US Tech 100 ETP Securities</t>
  </si>
  <si>
    <t>XS2399364319</t>
  </si>
  <si>
    <t>QQ3S</t>
  </si>
  <si>
    <t>Leverage Shares 3x Long Clean Energy ETP Securities</t>
  </si>
  <si>
    <t>XS2399371017</t>
  </si>
  <si>
    <t>3CE</t>
  </si>
  <si>
    <t>SEBA Polkadot ETP</t>
  </si>
  <si>
    <t>CH1113516871</t>
  </si>
  <si>
    <t>SETD</t>
  </si>
  <si>
    <t>Leverage Shares 3x JD.Com ETP Securities</t>
  </si>
  <si>
    <t>XS2337087808</t>
  </si>
  <si>
    <t>JD3</t>
  </si>
  <si>
    <t>Leverage Shares 3x Netflix ETP Securities</t>
  </si>
  <si>
    <t>IE00BK5BZW43</t>
  </si>
  <si>
    <t>3NFE</t>
  </si>
  <si>
    <t>Leverage Shares -1x Advanced Micro Devices ETP Securities</t>
  </si>
  <si>
    <t>IE00BKT66Q62</t>
  </si>
  <si>
    <t>SAMD</t>
  </si>
  <si>
    <t>Leverage Shares 3x Palantir ETP Securities</t>
  </si>
  <si>
    <t>XS2337085851</t>
  </si>
  <si>
    <t>PLT3</t>
  </si>
  <si>
    <t>WisdomTree Long AUD Short EUR</t>
  </si>
  <si>
    <t>JE00B3XGSP64</t>
  </si>
  <si>
    <t>XBJJ</t>
  </si>
  <si>
    <t>Leverage Shares -1x Alphabet ETP Securities</t>
  </si>
  <si>
    <t>IE00BKTW9N20</t>
  </si>
  <si>
    <t>GOOE</t>
  </si>
  <si>
    <t>Leverage Shares -3x Short Japan ETP Securities</t>
  </si>
  <si>
    <t>XS2472196927</t>
  </si>
  <si>
    <t>SJAP</t>
  </si>
  <si>
    <t>Leverage Shares -1x Short Peloton ETP Securities</t>
  </si>
  <si>
    <t>XS2337089846</t>
  </si>
  <si>
    <t>1PEL</t>
  </si>
  <si>
    <t>Leverage Shares -3x Short Linde (LIN) ETP Securities</t>
  </si>
  <si>
    <t>XS2472333009</t>
  </si>
  <si>
    <t>SLIN</t>
  </si>
  <si>
    <t>WisdomTree Polkadot</t>
  </si>
  <si>
    <t>GB00BNGJ9H18</t>
  </si>
  <si>
    <t>XDOT</t>
  </si>
  <si>
    <t>GraniteShares 1x Short FAANG Daily ETP</t>
  </si>
  <si>
    <t>XS2305051109</t>
  </si>
  <si>
    <t>FNNS</t>
  </si>
  <si>
    <t>WisdomTree Long CHF Short EUR</t>
  </si>
  <si>
    <t>JE00B3MR2Q90</t>
  </si>
  <si>
    <t>XBJA</t>
  </si>
  <si>
    <t>Global X Ether ETN</t>
  </si>
  <si>
    <t>GB00BLBDZW12</t>
  </si>
  <si>
    <t>ET0Y</t>
  </si>
  <si>
    <t>Leverage Shares 3x Long Airbus (AIR.PA) ETP Securities</t>
  </si>
  <si>
    <t>XS2399366280</t>
  </si>
  <si>
    <t>L3AI</t>
  </si>
  <si>
    <t>WisdomTree Long SEK Short EUR</t>
  </si>
  <si>
    <t>JE00B3MQG751</t>
  </si>
  <si>
    <t>XBJD</t>
  </si>
  <si>
    <t>Leverage Shares -3x Short Infineon (IFX) ETP Securities</t>
  </si>
  <si>
    <t>XS2472333777</t>
  </si>
  <si>
    <t>SIFX</t>
  </si>
  <si>
    <t>Leverage Shares 3x Long US 500 ETP Securities</t>
  </si>
  <si>
    <t>XS2472197149</t>
  </si>
  <si>
    <t>SPL</t>
  </si>
  <si>
    <t>Leverage Shares 3x Salesforce.Com ETP Securities</t>
  </si>
  <si>
    <t>IE00BK5BZT14</t>
  </si>
  <si>
    <t>3CRE</t>
  </si>
  <si>
    <t>WisdomTree STOXX Europe Travel &amp; Leisure 2x Daily Leveraged</t>
  </si>
  <si>
    <t>XS2427363036</t>
  </si>
  <si>
    <t>2FLY</t>
  </si>
  <si>
    <t>Leverage Shares -3x Short ASML ETP Securities</t>
  </si>
  <si>
    <t>XS2472334155</t>
  </si>
  <si>
    <t>SASM</t>
  </si>
  <si>
    <t>XTST</t>
  </si>
  <si>
    <t>Leverage Shares 3x Square ETP Securities</t>
  </si>
  <si>
    <t>XS2297552262</t>
  </si>
  <si>
    <t>SQA3</t>
  </si>
  <si>
    <t>Leverage Shares 3x Long South Korea ETP Securities</t>
  </si>
  <si>
    <t>XS2472196257</t>
  </si>
  <si>
    <t>KOR3</t>
  </si>
  <si>
    <t>Leverage Shares -1x NVIDIA ETP Securities</t>
  </si>
  <si>
    <t>IE00BKTW5674</t>
  </si>
  <si>
    <t>1NDA</t>
  </si>
  <si>
    <t>Hashdex Nasdaq Crypto Index Europe ETN</t>
  </si>
  <si>
    <t>CH1184151731</t>
  </si>
  <si>
    <t>HDX1</t>
  </si>
  <si>
    <t>BCHetc - ETC Group Physical Bitcoin Cash</t>
  </si>
  <si>
    <t>DE000A3GTBU5</t>
  </si>
  <si>
    <t>BTCH</t>
  </si>
  <si>
    <t>Leverage Shares 3x Long Mercedes Benz (MBG) ETP Securities</t>
  </si>
  <si>
    <t>XS2472333348</t>
  </si>
  <si>
    <t>MBZ3</t>
  </si>
  <si>
    <t>Leverage Shares 2x Visa ETP Securities</t>
  </si>
  <si>
    <t>IE00BD09ZV33</t>
  </si>
  <si>
    <t>2VA</t>
  </si>
  <si>
    <t>Leverage Shares -3x Short Germany 40 ETP Securities</t>
  </si>
  <si>
    <t>XS2472332290</t>
  </si>
  <si>
    <t>SGYE</t>
  </si>
  <si>
    <t>Leverage Shares 3x Long Volkswagen (VW) ETP Securities</t>
  </si>
  <si>
    <t>XS2472333850</t>
  </si>
  <si>
    <t>3VW</t>
  </si>
  <si>
    <t>Leverage Shares -3x Short Clean Energy ETP Securities</t>
  </si>
  <si>
    <t>XS2399371108</t>
  </si>
  <si>
    <t>SICL</t>
  </si>
  <si>
    <t>Leverage Shares -3x Short Siemens (SIE) ETP Securities</t>
  </si>
  <si>
    <t>XS2472333264</t>
  </si>
  <si>
    <t>SSIE</t>
  </si>
  <si>
    <t>Leverage Shares 3x Long US Tech 100 ETP Securities</t>
  </si>
  <si>
    <t>XS2472197065</t>
  </si>
  <si>
    <t>QQL3</t>
  </si>
  <si>
    <t>ETHB</t>
  </si>
  <si>
    <t>XTZetc - ETC Group Physical Tezos</t>
  </si>
  <si>
    <t>DE000A3GVK14</t>
  </si>
  <si>
    <t>EXTZ</t>
  </si>
  <si>
    <t>21Shares Staking Basket Index ETP</t>
  </si>
  <si>
    <t>CH1210548892</t>
  </si>
  <si>
    <t>2SKE</t>
  </si>
  <si>
    <t>CDOU</t>
  </si>
  <si>
    <t>WisdomTree STOXX Europe Travel &amp; Leisure 2x Daily Short</t>
  </si>
  <si>
    <t>XS2437455608</t>
  </si>
  <si>
    <t>STR2</t>
  </si>
  <si>
    <t>Leverage Shares 3x Long Financials ETP Securities</t>
  </si>
  <si>
    <t>XS2399369540</t>
  </si>
  <si>
    <t>3XFE</t>
  </si>
  <si>
    <t>Leverage Shares -1x Salesforce.Com ETP Securities</t>
  </si>
  <si>
    <t>IE00BKTWZ568</t>
  </si>
  <si>
    <t>SCRE</t>
  </si>
  <si>
    <t>Leverage Shares -3x Short China ETP Securities</t>
  </si>
  <si>
    <t>XS2472196505</t>
  </si>
  <si>
    <t>S3CH</t>
  </si>
  <si>
    <t>Leverage Shares -1x Short Boeing ETP Securities</t>
  </si>
  <si>
    <t>XS2297551454</t>
  </si>
  <si>
    <t>SBA</t>
  </si>
  <si>
    <t>RDAM</t>
  </si>
  <si>
    <t>Leverage Shares -3x Short Volkswagen (VW) ETP Securities</t>
  </si>
  <si>
    <t>XS2472333934</t>
  </si>
  <si>
    <t>3SVW</t>
  </si>
  <si>
    <t>ESOM</t>
  </si>
  <si>
    <t>MTCF</t>
  </si>
  <si>
    <t>EVAM</t>
  </si>
  <si>
    <t>ATMF</t>
  </si>
  <si>
    <t>GXRQ</t>
  </si>
  <si>
    <t>SETG</t>
  </si>
  <si>
    <t>Leverage Shares -3x Short Airbus (AIR.PA) ETP Securities</t>
  </si>
  <si>
    <t>XS2399367171</t>
  </si>
  <si>
    <t>SAIR</t>
  </si>
  <si>
    <t>PLKB</t>
  </si>
  <si>
    <t>ET0X</t>
  </si>
  <si>
    <t>BT0X</t>
  </si>
  <si>
    <t>Leverage Shares -3x Short Mercedes Benz (MBG) ETP Securities</t>
  </si>
  <si>
    <t>XS2472333421</t>
  </si>
  <si>
    <t>MBZS</t>
  </si>
  <si>
    <t>WisdomTree Long CNY Short USD</t>
  </si>
  <si>
    <t>JE00B6822V48</t>
  </si>
  <si>
    <t>XBJE</t>
  </si>
  <si>
    <t>WisdomTree Short CHF Long EUR</t>
  </si>
  <si>
    <t>JE00B3L54023</t>
  </si>
  <si>
    <t>SCHE</t>
  </si>
  <si>
    <t>WisdomTree Short JPY Long EUR</t>
  </si>
  <si>
    <t>JE00B3KNMS14</t>
  </si>
  <si>
    <t>SJPL</t>
  </si>
  <si>
    <t>Leverage Shares -1x Short JD.Com ETP Securities</t>
  </si>
  <si>
    <t>XS2337087980</t>
  </si>
  <si>
    <t>SJD</t>
  </si>
  <si>
    <t>Leverage Shares -1x Micron Technology ETP Securities</t>
  </si>
  <si>
    <t>IE00BKT66P55</t>
  </si>
  <si>
    <t>SMTE</t>
  </si>
  <si>
    <t>Leverage Shares -1x Short Disney ETP Securities</t>
  </si>
  <si>
    <t>XS2337085422</t>
  </si>
  <si>
    <t>SDIE</t>
  </si>
  <si>
    <t>VanEck FTX Token ETN</t>
  </si>
  <si>
    <t>DE000A3GWNC2</t>
  </si>
  <si>
    <t>VFTX</t>
  </si>
  <si>
    <t>21Shares Terra Classic  ETP</t>
  </si>
  <si>
    <t>CH1145931015</t>
  </si>
  <si>
    <t>USLB</t>
  </si>
  <si>
    <t>21Shares FTX Token ETP</t>
  </si>
  <si>
    <t>CH1145930983</t>
  </si>
  <si>
    <t>USLE</t>
  </si>
  <si>
    <t>WisdomTree STOXX Europe Automobiles 2x Daily Leveraged</t>
  </si>
  <si>
    <t>XS2427363895</t>
  </si>
  <si>
    <t>2CAR</t>
  </si>
  <si>
    <t>2SKF</t>
  </si>
  <si>
    <t>XLMetc - ETC Group Physical Stellar</t>
  </si>
  <si>
    <t>DE000A3GVK06</t>
  </si>
  <si>
    <t>STLR</t>
  </si>
  <si>
    <t>UNIetc - ETC Group Physical Uniswap</t>
  </si>
  <si>
    <t>DE000A3GWNR0</t>
  </si>
  <si>
    <t>USWA</t>
  </si>
  <si>
    <t>STLS</t>
  </si>
  <si>
    <t>EXTY</t>
  </si>
  <si>
    <t>BTCG</t>
  </si>
  <si>
    <t>USWB</t>
  </si>
  <si>
    <t>ETF and ETP Segment of Deutsche Börse Group</t>
  </si>
  <si>
    <t>List of Designated Sponsors</t>
  </si>
  <si>
    <t xml:space="preserve"> ETFs &amp; ETPs</t>
  </si>
  <si>
    <t>Designated Sponsor</t>
  </si>
  <si>
    <t>Active ETF</t>
  </si>
  <si>
    <t>BNP PARIBAS ARBITRAGE SNC</t>
  </si>
  <si>
    <t>GHCO Europe Investment Services</t>
  </si>
  <si>
    <t>FLOW TRADERS B.V.</t>
  </si>
  <si>
    <t>RBC Capital Markets (Europe) GmbH</t>
  </si>
  <si>
    <t>SOCIETE GENERALE S.A. FRANKFURT</t>
  </si>
  <si>
    <t>BAADER BANK AG</t>
  </si>
  <si>
    <t>ETC</t>
  </si>
  <si>
    <t>OPTIVER V.O.F.</t>
  </si>
  <si>
    <t>VIRTU FINANCIAL IRELAND LIMITED</t>
  </si>
  <si>
    <t>DEUTSCHE BANK AG</t>
  </si>
  <si>
    <t>ETF</t>
  </si>
  <si>
    <t>Morgan Stanley Europe SE</t>
  </si>
  <si>
    <t>LANG &amp; SCHWARZ TRADECENTER AG &amp; CO. KG</t>
  </si>
  <si>
    <t>SUSQUEHANNA INTERNATIONAL SECURITIES</t>
  </si>
  <si>
    <t>-</t>
  </si>
  <si>
    <t>UBS Europe SE</t>
  </si>
  <si>
    <t>ETN</t>
  </si>
  <si>
    <t>NATIXIS</t>
  </si>
  <si>
    <t>New Listings: February 2023</t>
  </si>
  <si>
    <t>Product Type</t>
  </si>
  <si>
    <t>Trading Currency</t>
  </si>
  <si>
    <t>Benchmark</t>
  </si>
  <si>
    <t>Asset Class</t>
  </si>
  <si>
    <t>Listing Date</t>
  </si>
  <si>
    <t>Markit iBoxx EUR Sovereigns Eurozone Yield Plus 1-3 Index</t>
  </si>
  <si>
    <t>S&amp;P Listed Private Equity Index</t>
  </si>
  <si>
    <t>MarketVector Global Uranium and Nuclear Energy Infrastructure Index</t>
  </si>
  <si>
    <t>Bloomberg Energy and Metals Equal-Weighted Euro Index</t>
  </si>
  <si>
    <t>Commodities</t>
  </si>
  <si>
    <t>MSCI ACWI IMI SDG Impact Select Index</t>
  </si>
  <si>
    <t>MSCI ACWI IMI SDG 3 Good Health and Well-being Select Index</t>
  </si>
  <si>
    <t>MSCI ACWI IMI SDG 6 Clean Water and Sanitation Select Index</t>
  </si>
  <si>
    <t>MSCI ACWI IMI SDG 7 Affordable and Clean Energy Select Index</t>
  </si>
  <si>
    <t>ECPI Circular Economy Leaders Equity Index</t>
  </si>
  <si>
    <t>ECPI Global ESG Blue Economy Index</t>
  </si>
  <si>
    <t>ECPI Global ESG Infrastructure Equity Index</t>
  </si>
  <si>
    <t>ECPI Global ESG Medical Tech Index</t>
  </si>
  <si>
    <t>ECPI Global ESG Hydrogen Economy Index</t>
  </si>
  <si>
    <t>CBOE S&amp;P 500 15% WHT Quarterly 5% Buffer Protect Index</t>
  </si>
  <si>
    <t>CBOE S&amp;P 500 15% WHT Quarterly 9% (-3% to -12%) Buffer Protect Index</t>
  </si>
  <si>
    <t>FTSE Global Core Infrastructure Index</t>
  </si>
  <si>
    <t>STOXX Europe 600 Index</t>
  </si>
  <si>
    <t>Intraday XLM (iXLM): February 2023</t>
  </si>
  <si>
    <t>09:00 - 09:30</t>
  </si>
  <si>
    <t>09:30 - 10:00</t>
  </si>
  <si>
    <t>10:00 - 10:30</t>
  </si>
  <si>
    <t>10:30 - 11:00</t>
  </si>
  <si>
    <t>11:00 - 11:30</t>
  </si>
  <si>
    <t>11:30 - 12:00</t>
  </si>
  <si>
    <t>12:00 - 12:30</t>
  </si>
  <si>
    <t>12:30 - 13:00</t>
  </si>
  <si>
    <t>13:00 - 13:30</t>
  </si>
  <si>
    <t>13:30 - 14:00</t>
  </si>
  <si>
    <t>14:00 - 14:30</t>
  </si>
  <si>
    <t>14:30 - 15:00</t>
  </si>
  <si>
    <t>15:00 - 15:30</t>
  </si>
  <si>
    <t>15:30 - 16:00</t>
  </si>
  <si>
    <t>16:00 - 16:30</t>
  </si>
  <si>
    <t>16:30 - 17:00</t>
  </si>
  <si>
    <t>17:00 - 17:30</t>
  </si>
  <si>
    <t>* Intraday Xetra Liquidity Measure (iXLM) measures average implicit transaction costs (bid-ask spread and market impact) in basis points for a given order size (€ 100,000 roundtrip) at half-hourly intervals (lower values imply lower costs). Calculation only possible where enough data points were available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</si>
</sst>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5" formatCode="dd/mm/yyyy"/>
  </numFmts>
  <fonts count="7" x14ac:knownFonts="1">
    <font>
      <sz val="11"/>
      <color theme="1"/>
      <name val="Calibri"/>
      <family val="2"/>
      <scheme val="minor"/>
    </font>
    <font>
      <b/>
      <sz val="8"/>
      <color rgb="FF000000"/>
      <name val="Arial"/>
    </font>
    <font>
      <sz val="8"/>
      <color rgb="FF000000"/>
      <name val="Arial"/>
    </font>
    <font>
      <b/>
      <sz val="20"/>
      <color rgb="FF000000"/>
      <name val="Arial"/>
    </font>
    <font>
      <b/>
      <sz val="12"/>
      <color rgb="FF000000"/>
      <name val="Arial"/>
    </font>
    <font>
      <b/>
      <sz val="14"/>
      <color rgb="FF000000"/>
      <name val="Arial"/>
    </font>
    <font>
      <b/>
      <sz val="8"/>
      <color rgb="FFFFFFFF"/>
      <name val="Arial"/>
    </font>
  </fonts>
  <fills count="6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FFFFFF"/>
        <bgColor rgb="FFFFFFFF"/>
      </patternFill>
    </fill>
    <fill>
      <patternFill patternType="solid">
        <fgColor rgb="FFD6DCE4"/>
        <bgColor rgb="FFD6DCE4"/>
      </patternFill>
    </fill>
    <fill>
      <patternFill patternType="solid">
        <fgColor rgb="FF000099"/>
        <bgColor rgb="FF000099"/>
      </patternFill>
    </fill>
  </fills>
  <borders count="2">
    <border>
      <left/>
      <right/>
      <top/>
      <bottom/>
      <diagonal/>
    </border>
    <border>
      <left/>
      <right/>
      <top style="medium">
        <color rgb="FF595959"/>
      </top>
      <bottom style="medium">
        <color rgb="FF595959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Font="1"/>
    <xf numFmtId="0" fontId="1" fillId="2" borderId="0" xfId="0" applyFont="1" applyFill="1" applyAlignment="1">
      <alignment horizontal="left" vertical="center"/>
    </xf>
    <xf numFmtId="0" fontId="1" fillId="2" borderId="0" xfId="0" applyFont="1" applyFill="1" applyAlignment="1">
      <alignment horizontal="right"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right" vertical="center"/>
    </xf>
    <xf numFmtId="0" fontId="2" fillId="3" borderId="0" xfId="0" applyFont="1" applyFill="1" applyAlignment="1">
      <alignment horizontal="left" vertical="center"/>
    </xf>
    <xf numFmtId="4" fontId="2" fillId="3" borderId="0" xfId="0" applyNumberFormat="1" applyFont="1" applyFill="1" applyAlignment="1">
      <alignment horizontal="left" vertical="center"/>
    </xf>
    <xf numFmtId="4" fontId="2" fillId="3" borderId="0" xfId="0" applyNumberFormat="1" applyFont="1" applyFill="1" applyAlignment="1">
      <alignment horizontal="right" vertical="center"/>
    </xf>
    <xf numFmtId="0" fontId="2" fillId="4" borderId="0" xfId="0" applyFont="1" applyFill="1" applyAlignment="1">
      <alignment horizontal="left" vertical="center"/>
    </xf>
    <xf numFmtId="4" fontId="2" fillId="4" borderId="0" xfId="0" applyNumberFormat="1" applyFont="1" applyFill="1" applyAlignment="1">
      <alignment horizontal="left" vertical="center"/>
    </xf>
    <xf numFmtId="4" fontId="2" fillId="4" borderId="0" xfId="0" applyNumberFormat="1" applyFont="1" applyFill="1" applyAlignment="1">
      <alignment horizontal="right" vertical="center"/>
    </xf>
    <xf numFmtId="0" fontId="0" fillId="0" borderId="0" xfId="0" applyAlignment="1">
      <alignment horizontal="left" vertical="center"/>
    </xf>
    <xf numFmtId="4" fontId="0" fillId="0" borderId="0" xfId="0" applyNumberFormat="1"/>
    <xf numFmtId="4" fontId="0" fillId="0" borderId="0" xfId="0" applyNumberFormat="1" applyAlignment="1">
      <alignment horizontal="right" vertical="center"/>
    </xf>
    <xf numFmtId="4" fontId="1" fillId="2" borderId="0" xfId="0" applyNumberFormat="1" applyFont="1" applyFill="1" applyAlignment="1">
      <alignment horizontal="right" vertical="center"/>
    </xf>
    <xf numFmtId="4" fontId="1" fillId="0" borderId="1" xfId="0" applyNumberFormat="1" applyFont="1" applyBorder="1" applyAlignment="1">
      <alignment horizontal="left" vertical="center"/>
    </xf>
    <xf numFmtId="4" fontId="1" fillId="0" borderId="1" xfId="0" applyNumberFormat="1" applyFont="1" applyBorder="1" applyAlignment="1">
      <alignment horizontal="right" vertical="center"/>
    </xf>
    <xf numFmtId="0" fontId="2" fillId="0" borderId="0" xfId="0" applyFont="1"/>
    <xf numFmtId="0" fontId="6" fillId="5" borderId="0" xfId="0" applyFont="1" applyFill="1" applyAlignment="1">
      <alignment horizontal="left" vertical="center"/>
    </xf>
    <xf numFmtId="0" fontId="6" fillId="5" borderId="0" xfId="0" applyFont="1" applyFill="1" applyAlignment="1">
      <alignment horizontal="center" vertical="center"/>
    </xf>
    <xf numFmtId="0" fontId="6" fillId="5" borderId="0" xfId="0" applyFont="1" applyFill="1" applyAlignment="1">
      <alignment horizontal="right" vertical="center"/>
    </xf>
    <xf numFmtId="0" fontId="1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4" fontId="1" fillId="3" borderId="1" xfId="0" applyNumberFormat="1" applyFont="1" applyFill="1" applyBorder="1" applyAlignment="1">
      <alignment horizontal="center" vertical="center"/>
    </xf>
    <xf numFmtId="4" fontId="1" fillId="3" borderId="1" xfId="0" applyNumberFormat="1" applyFont="1" applyFill="1" applyBorder="1" applyAlignment="1">
      <alignment horizontal="left" vertical="center"/>
    </xf>
    <xf numFmtId="4" fontId="1" fillId="3" borderId="1" xfId="0" applyNumberFormat="1" applyFont="1" applyFill="1" applyBorder="1" applyAlignment="1">
      <alignment horizontal="right" vertical="center"/>
    </xf>
    <xf numFmtId="165" fontId="2" fillId="3" borderId="0" xfId="0" applyNumberFormat="1" applyFont="1" applyFill="1" applyAlignment="1">
      <alignment horizontal="right" vertical="center"/>
    </xf>
    <xf numFmtId="165" fontId="2" fillId="4" borderId="0" xfId="0" applyNumberFormat="1" applyFont="1" applyFill="1" applyAlignment="1">
      <alignment horizontal="right" vertical="center"/>
    </xf>
    <xf numFmtId="165" fontId="1" fillId="3" borderId="1" xfId="0" applyNumberFormat="1" applyFont="1" applyFill="1" applyBorder="1" applyAlignment="1">
      <alignment horizontal="right" vertical="center"/>
    </xf>
    <xf numFmtId="4" fontId="2" fillId="0" borderId="0" xfId="0" applyNumberFormat="1" applyFont="1"/>
    <xf numFmtId="0" fontId="0" fillId="5" borderId="0" xfId="0" applyFill="1"/>
    <xf numFmtId="0" fontId="0" fillId="0" borderId="0" xfId="0"/>
    <xf numFmtId="0" fontId="6" fillId="5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xMode val="edge"/>
          <c:yMode val="edge"/>
          <c:x val="0.02"/>
          <c:y val="7.8565802469135804E-2"/>
          <c:w val="0.98"/>
          <c:h val="0.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0099"/>
            </a:solidFill>
            <a:ln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'Source Chart'!$A$2:$A$14</c:f>
              <c:strCache>
                <c:ptCount val="13"/>
                <c:pt idx="0">
                  <c:v>2022-02</c:v>
                </c:pt>
                <c:pt idx="1">
                  <c:v>2022-03</c:v>
                </c:pt>
                <c:pt idx="2">
                  <c:v>2022-04</c:v>
                </c:pt>
                <c:pt idx="3">
                  <c:v>2022-05</c:v>
                </c:pt>
                <c:pt idx="4">
                  <c:v>2022-06</c:v>
                </c:pt>
                <c:pt idx="5">
                  <c:v>2022-07</c:v>
                </c:pt>
                <c:pt idx="6">
                  <c:v>2022-08</c:v>
                </c:pt>
                <c:pt idx="7">
                  <c:v>2022-09</c:v>
                </c:pt>
                <c:pt idx="8">
                  <c:v>2022-10</c:v>
                </c:pt>
                <c:pt idx="9">
                  <c:v>2022-11</c:v>
                </c:pt>
                <c:pt idx="10">
                  <c:v>2022-12</c:v>
                </c:pt>
                <c:pt idx="11">
                  <c:v>2023-01</c:v>
                </c:pt>
                <c:pt idx="12">
                  <c:v>2023-02</c:v>
                </c:pt>
              </c:strCache>
            </c:strRef>
          </c:cat>
          <c:val>
            <c:numRef>
              <c:f>'Source Chart'!$B$2:$B$14</c:f>
              <c:numCache>
                <c:formatCode>General</c:formatCode>
                <c:ptCount val="13"/>
                <c:pt idx="0">
                  <c:v>25434.96263982671</c:v>
                </c:pt>
                <c:pt idx="1">
                  <c:v>29916.21403690529</c:v>
                </c:pt>
                <c:pt idx="2">
                  <c:v>18452.256671511641</c:v>
                </c:pt>
                <c:pt idx="3">
                  <c:v>18962.355347131659</c:v>
                </c:pt>
                <c:pt idx="4">
                  <c:v>18024.826780570129</c:v>
                </c:pt>
                <c:pt idx="5">
                  <c:v>15614.98846757016</c:v>
                </c:pt>
                <c:pt idx="6">
                  <c:v>15049.48178192374</c:v>
                </c:pt>
                <c:pt idx="7">
                  <c:v>18202.415104086751</c:v>
                </c:pt>
                <c:pt idx="8">
                  <c:v>17164.78147065447</c:v>
                </c:pt>
                <c:pt idx="9">
                  <c:v>16752.79231242953</c:v>
                </c:pt>
                <c:pt idx="10">
                  <c:v>14798.70871151445</c:v>
                </c:pt>
                <c:pt idx="11">
                  <c:v>15131.029462268951</c:v>
                </c:pt>
                <c:pt idx="12">
                  <c:v>13967.99555617863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0E-4843-BEE9-977C05AFA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0"/>
        <c:axId val="100"/>
      </c:barChart>
      <c:catAx>
        <c:axId val="1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crossAx val="100"/>
        <c:crosses val="autoZero"/>
        <c:auto val="0"/>
        <c:lblAlgn val="ctr"/>
        <c:lblOffset val="100"/>
        <c:noMultiLvlLbl val="0"/>
      </c:catAx>
      <c:valAx>
        <c:axId val="100"/>
        <c:scaling>
          <c:orientation val="minMax"/>
        </c:scaling>
        <c:delete val="0"/>
        <c:axPos val="l"/>
        <c:majorGridlines>
          <c:spPr>
            <a:ln>
              <a:solidFill>
                <a:srgbClr val="D9D9D9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US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>
            <a:noFill/>
            <a:prstDash val="solid"/>
          </a:ln>
        </c:spPr>
        <c:txPr>
          <a:bodyPr/>
          <a:lstStyle/>
          <a:p>
            <a:pPr>
              <a:defRPr sz="900" b="1">
                <a:solidFill>
                  <a:srgbClr val="595959"/>
                </a:solidFill>
                <a:latin typeface="Calibri"/>
              </a:defRPr>
            </a:pPr>
            <a:endParaRPr lang="en-US"/>
          </a:p>
        </c:txPr>
        <c:crossAx val="1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18</xdr:row>
      <xdr:rowOff>0</xdr:rowOff>
    </xdr:from>
    <xdr:ext cx="10163175" cy="4191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twoCellAnchor editAs="oneCell">
    <xdr:from>
      <xdr:col>1</xdr:col>
      <xdr:colOff>0</xdr:colOff>
      <xdr:row>6</xdr:row>
      <xdr:rowOff>0</xdr:rowOff>
    </xdr:from>
    <xdr:to>
      <xdr:col>6</xdr:col>
      <xdr:colOff>9525</xdr:colOff>
      <xdr:row>11</xdr:row>
      <xdr:rowOff>123825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C29949D5-DF4A-E905-5645-FBA8DC660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0" y="1276350"/>
          <a:ext cx="10172700" cy="1076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B2:F84"/>
  <sheetViews>
    <sheetView showGridLines="0" tabSelected="1" workbookViewId="0">
      <selection activeCell="G32" sqref="G32"/>
    </sheetView>
  </sheetViews>
  <sheetFormatPr defaultRowHeight="15" x14ac:dyDescent="0.25"/>
  <cols>
    <col min="1" max="1" width="8" customWidth="1"/>
    <col min="2" max="2" width="66" customWidth="1"/>
    <col min="3" max="4" width="15" customWidth="1"/>
    <col min="5" max="5" width="30" customWidth="1"/>
    <col min="6" max="6" width="26.42578125" customWidth="1"/>
    <col min="7" max="7" width="45" customWidth="1"/>
    <col min="8" max="9" width="14" customWidth="1"/>
  </cols>
  <sheetData>
    <row r="2" spans="2:6" ht="24.95" customHeight="1" x14ac:dyDescent="0.25">
      <c r="B2" s="1" t="s">
        <v>0</v>
      </c>
    </row>
    <row r="3" spans="2:6" ht="15.95" customHeight="1" x14ac:dyDescent="0.25">
      <c r="B3" s="2" t="s">
        <v>1</v>
      </c>
    </row>
    <row r="5" spans="2:6" x14ac:dyDescent="0.25">
      <c r="B5" s="34"/>
      <c r="C5" s="35"/>
      <c r="D5" s="35"/>
      <c r="E5" s="35"/>
      <c r="F5" s="35"/>
    </row>
    <row r="16" spans="2:6" ht="18" x14ac:dyDescent="0.25">
      <c r="B16" s="3" t="s">
        <v>2</v>
      </c>
    </row>
    <row r="43" spans="2:6" ht="18" x14ac:dyDescent="0.25">
      <c r="B43" s="3" t="s">
        <v>3</v>
      </c>
    </row>
    <row r="45" spans="2:6" x14ac:dyDescent="0.25">
      <c r="B45" s="4" t="s">
        <v>4</v>
      </c>
      <c r="C45" s="5"/>
      <c r="D45" s="5"/>
      <c r="E45" s="5"/>
      <c r="F45" s="5" t="s">
        <v>5</v>
      </c>
    </row>
    <row r="46" spans="2:6" x14ac:dyDescent="0.25">
      <c r="B46" s="6" t="s">
        <v>6</v>
      </c>
      <c r="C46" s="6" t="s">
        <v>7</v>
      </c>
      <c r="D46" s="6" t="s">
        <v>8</v>
      </c>
      <c r="E46" s="7" t="s">
        <v>9</v>
      </c>
      <c r="F46" s="7" t="s">
        <v>10</v>
      </c>
    </row>
    <row r="47" spans="2:6" x14ac:dyDescent="0.25">
      <c r="B47" s="8" t="s">
        <v>11</v>
      </c>
      <c r="C47" s="9" t="s">
        <v>12</v>
      </c>
      <c r="D47" s="9" t="s">
        <v>13</v>
      </c>
      <c r="E47" s="10">
        <v>425.02893977799999</v>
      </c>
      <c r="F47" s="10">
        <v>2.5476999999999999</v>
      </c>
    </row>
    <row r="48" spans="2:6" x14ac:dyDescent="0.25">
      <c r="B48" s="11" t="s">
        <v>14</v>
      </c>
      <c r="C48" s="12" t="s">
        <v>15</v>
      </c>
      <c r="D48" s="12" t="s">
        <v>16</v>
      </c>
      <c r="E48" s="13">
        <v>419.38483144000003</v>
      </c>
      <c r="F48" s="13">
        <v>3.26525</v>
      </c>
    </row>
    <row r="49" spans="2:6" x14ac:dyDescent="0.25">
      <c r="B49" s="8" t="s">
        <v>17</v>
      </c>
      <c r="C49" s="9" t="s">
        <v>18</v>
      </c>
      <c r="D49" s="9" t="s">
        <v>19</v>
      </c>
      <c r="E49" s="10">
        <v>306.04511546499998</v>
      </c>
      <c r="F49" s="10">
        <v>3.8220999999999998</v>
      </c>
    </row>
    <row r="50" spans="2:6" x14ac:dyDescent="0.25">
      <c r="B50" s="11" t="s">
        <v>20</v>
      </c>
      <c r="C50" s="12" t="s">
        <v>21</v>
      </c>
      <c r="D50" s="12" t="s">
        <v>22</v>
      </c>
      <c r="E50" s="13">
        <v>275.651156485</v>
      </c>
      <c r="F50" s="13">
        <v>3.8271999999999999</v>
      </c>
    </row>
    <row r="51" spans="2:6" x14ac:dyDescent="0.25">
      <c r="B51" s="8" t="s">
        <v>23</v>
      </c>
      <c r="C51" s="9" t="s">
        <v>24</v>
      </c>
      <c r="D51" s="9" t="s">
        <v>25</v>
      </c>
      <c r="E51" s="10">
        <v>239.85799506500001</v>
      </c>
      <c r="F51" s="10">
        <v>7.2380000000000004</v>
      </c>
    </row>
    <row r="52" spans="2:6" x14ac:dyDescent="0.25">
      <c r="B52" s="11" t="s">
        <v>26</v>
      </c>
      <c r="C52" s="12" t="s">
        <v>27</v>
      </c>
      <c r="D52" s="12" t="s">
        <v>28</v>
      </c>
      <c r="E52" s="13">
        <v>205.30920645200001</v>
      </c>
      <c r="F52" s="13">
        <v>10.042999999999999</v>
      </c>
    </row>
    <row r="53" spans="2:6" x14ac:dyDescent="0.25">
      <c r="B53" s="8" t="s">
        <v>29</v>
      </c>
      <c r="C53" s="9" t="s">
        <v>30</v>
      </c>
      <c r="D53" s="9" t="s">
        <v>31</v>
      </c>
      <c r="E53" s="10">
        <v>200.47606017000001</v>
      </c>
      <c r="F53" s="10">
        <v>3.0364499999999999</v>
      </c>
    </row>
    <row r="54" spans="2:6" x14ac:dyDescent="0.25">
      <c r="B54" s="11" t="s">
        <v>32</v>
      </c>
      <c r="C54" s="12" t="s">
        <v>33</v>
      </c>
      <c r="D54" s="12" t="s">
        <v>34</v>
      </c>
      <c r="E54" s="13">
        <v>171.6248746</v>
      </c>
      <c r="F54" s="13">
        <v>8.9711999999999996</v>
      </c>
    </row>
    <row r="55" spans="2:6" x14ac:dyDescent="0.25">
      <c r="B55" s="8" t="s">
        <v>35</v>
      </c>
      <c r="C55" s="9" t="s">
        <v>36</v>
      </c>
      <c r="D55" s="9" t="s">
        <v>37</v>
      </c>
      <c r="E55" s="10">
        <v>125.09804203</v>
      </c>
      <c r="F55" s="10">
        <v>7.0217499999999999</v>
      </c>
    </row>
    <row r="56" spans="2:6" x14ac:dyDescent="0.25">
      <c r="B56" s="11" t="s">
        <v>38</v>
      </c>
      <c r="C56" s="12" t="s">
        <v>39</v>
      </c>
      <c r="D56" s="12" t="s">
        <v>40</v>
      </c>
      <c r="E56" s="13">
        <v>121.13633436000001</v>
      </c>
      <c r="F56" s="13">
        <v>4.7565</v>
      </c>
    </row>
    <row r="57" spans="2:6" x14ac:dyDescent="0.25">
      <c r="B57" s="14"/>
      <c r="C57" s="15"/>
      <c r="D57" s="15"/>
      <c r="E57" s="16"/>
      <c r="F57" s="16"/>
    </row>
    <row r="58" spans="2:6" x14ac:dyDescent="0.25">
      <c r="B58" s="4" t="s">
        <v>41</v>
      </c>
      <c r="C58" s="17"/>
      <c r="D58" s="17"/>
      <c r="E58" s="17"/>
      <c r="F58" s="17" t="s">
        <v>5</v>
      </c>
    </row>
    <row r="59" spans="2:6" x14ac:dyDescent="0.25">
      <c r="B59" s="6" t="s">
        <v>6</v>
      </c>
      <c r="C59" s="18" t="s">
        <v>7</v>
      </c>
      <c r="D59" s="18" t="s">
        <v>8</v>
      </c>
      <c r="E59" s="19" t="s">
        <v>9</v>
      </c>
      <c r="F59" s="19" t="s">
        <v>10</v>
      </c>
    </row>
    <row r="60" spans="2:6" x14ac:dyDescent="0.25">
      <c r="B60" s="8" t="s">
        <v>42</v>
      </c>
      <c r="C60" s="9" t="s">
        <v>43</v>
      </c>
      <c r="D60" s="9" t="s">
        <v>44</v>
      </c>
      <c r="E60" s="10">
        <v>55.404808492000001</v>
      </c>
      <c r="F60" s="10">
        <v>2.1023999999999998</v>
      </c>
    </row>
    <row r="61" spans="2:6" x14ac:dyDescent="0.25">
      <c r="B61" s="11" t="s">
        <v>45</v>
      </c>
      <c r="C61" s="12" t="s">
        <v>46</v>
      </c>
      <c r="D61" s="12" t="s">
        <v>47</v>
      </c>
      <c r="E61" s="13">
        <v>52.397259575</v>
      </c>
      <c r="F61" s="13">
        <v>7.0711500000000003</v>
      </c>
    </row>
    <row r="62" spans="2:6" x14ac:dyDescent="0.25">
      <c r="B62" s="8" t="s">
        <v>48</v>
      </c>
      <c r="C62" s="9" t="s">
        <v>49</v>
      </c>
      <c r="D62" s="9" t="s">
        <v>50</v>
      </c>
      <c r="E62" s="10">
        <v>52.3286407023</v>
      </c>
      <c r="F62" s="10">
        <v>8.0872499999999992</v>
      </c>
    </row>
    <row r="63" spans="2:6" x14ac:dyDescent="0.25">
      <c r="B63" s="11" t="s">
        <v>51</v>
      </c>
      <c r="C63" s="12" t="s">
        <v>52</v>
      </c>
      <c r="D63" s="12" t="s">
        <v>53</v>
      </c>
      <c r="E63" s="13">
        <v>51.367477598000001</v>
      </c>
      <c r="F63" s="13">
        <v>13.06085</v>
      </c>
    </row>
    <row r="64" spans="2:6" x14ac:dyDescent="0.25">
      <c r="B64" s="8" t="s">
        <v>54</v>
      </c>
      <c r="C64" s="9" t="s">
        <v>55</v>
      </c>
      <c r="D64" s="9" t="s">
        <v>56</v>
      </c>
      <c r="E64" s="10">
        <v>45.512750615000002</v>
      </c>
      <c r="F64" s="10">
        <v>6.6210000000000004</v>
      </c>
    </row>
    <row r="65" spans="2:6" x14ac:dyDescent="0.25">
      <c r="B65" s="11" t="s">
        <v>57</v>
      </c>
      <c r="C65" s="12" t="s">
        <v>58</v>
      </c>
      <c r="D65" s="12" t="s">
        <v>59</v>
      </c>
      <c r="E65" s="13">
        <v>45.487150819999997</v>
      </c>
      <c r="F65" s="13">
        <v>4.5346500000000001</v>
      </c>
    </row>
    <row r="66" spans="2:6" x14ac:dyDescent="0.25">
      <c r="B66" s="8" t="s">
        <v>60</v>
      </c>
      <c r="C66" s="9" t="s">
        <v>61</v>
      </c>
      <c r="D66" s="9" t="s">
        <v>62</v>
      </c>
      <c r="E66" s="10">
        <v>43.474865013500001</v>
      </c>
      <c r="F66" s="10">
        <v>5.4579000000000004</v>
      </c>
    </row>
    <row r="67" spans="2:6" x14ac:dyDescent="0.25">
      <c r="B67" s="11" t="s">
        <v>63</v>
      </c>
      <c r="C67" s="12" t="s">
        <v>64</v>
      </c>
      <c r="D67" s="12" t="s">
        <v>65</v>
      </c>
      <c r="E67" s="13">
        <v>39.701231122000003</v>
      </c>
      <c r="F67" s="13">
        <v>18.7484</v>
      </c>
    </row>
    <row r="68" spans="2:6" x14ac:dyDescent="0.25">
      <c r="B68" s="8" t="s">
        <v>66</v>
      </c>
      <c r="C68" s="9" t="s">
        <v>67</v>
      </c>
      <c r="D68" s="9" t="s">
        <v>68</v>
      </c>
      <c r="E68" s="10">
        <v>37.318029529999997</v>
      </c>
      <c r="F68" s="10">
        <v>6.7979000000000003</v>
      </c>
    </row>
    <row r="69" spans="2:6" x14ac:dyDescent="0.25">
      <c r="B69" s="11" t="s">
        <v>69</v>
      </c>
      <c r="C69" s="12" t="s">
        <v>70</v>
      </c>
      <c r="D69" s="12" t="s">
        <v>71</v>
      </c>
      <c r="E69" s="13">
        <v>34.323211077000003</v>
      </c>
      <c r="F69" s="13">
        <v>14.8561</v>
      </c>
    </row>
    <row r="70" spans="2:6" x14ac:dyDescent="0.25">
      <c r="B70" s="14"/>
      <c r="C70" s="15"/>
      <c r="D70" s="15"/>
      <c r="E70" s="16"/>
      <c r="F70" s="16"/>
    </row>
    <row r="71" spans="2:6" x14ac:dyDescent="0.25">
      <c r="B71" s="4" t="s">
        <v>72</v>
      </c>
      <c r="C71" s="17"/>
      <c r="D71" s="17"/>
      <c r="E71" s="17"/>
      <c r="F71" s="17" t="s">
        <v>5</v>
      </c>
    </row>
    <row r="72" spans="2:6" x14ac:dyDescent="0.25">
      <c r="B72" s="6" t="s">
        <v>6</v>
      </c>
      <c r="C72" s="18" t="s">
        <v>7</v>
      </c>
      <c r="D72" s="18" t="s">
        <v>8</v>
      </c>
      <c r="E72" s="19" t="s">
        <v>9</v>
      </c>
      <c r="F72" s="19" t="s">
        <v>10</v>
      </c>
    </row>
    <row r="73" spans="2:6" x14ac:dyDescent="0.25">
      <c r="B73" s="8" t="s">
        <v>32</v>
      </c>
      <c r="C73" s="9" t="s">
        <v>33</v>
      </c>
      <c r="D73" s="9" t="s">
        <v>34</v>
      </c>
      <c r="E73" s="10">
        <v>171.6248746</v>
      </c>
      <c r="F73" s="10">
        <v>8.9711999999999996</v>
      </c>
    </row>
    <row r="74" spans="2:6" x14ac:dyDescent="0.25">
      <c r="B74" s="11" t="s">
        <v>35</v>
      </c>
      <c r="C74" s="12" t="s">
        <v>36</v>
      </c>
      <c r="D74" s="12" t="s">
        <v>37</v>
      </c>
      <c r="E74" s="13">
        <v>125.09804203</v>
      </c>
      <c r="F74" s="13">
        <v>7.0217499999999999</v>
      </c>
    </row>
    <row r="75" spans="2:6" x14ac:dyDescent="0.25">
      <c r="B75" s="8" t="s">
        <v>73</v>
      </c>
      <c r="C75" s="9" t="s">
        <v>74</v>
      </c>
      <c r="D75" s="9" t="s">
        <v>75</v>
      </c>
      <c r="E75" s="10">
        <v>107.745945969</v>
      </c>
      <c r="F75" s="10">
        <v>7.1044</v>
      </c>
    </row>
    <row r="76" spans="2:6" x14ac:dyDescent="0.25">
      <c r="B76" s="11" t="s">
        <v>76</v>
      </c>
      <c r="C76" s="12" t="s">
        <v>77</v>
      </c>
      <c r="D76" s="12" t="s">
        <v>78</v>
      </c>
      <c r="E76" s="13">
        <v>70.807493129999997</v>
      </c>
      <c r="F76" s="13">
        <v>5.8023499999999997</v>
      </c>
    </row>
    <row r="77" spans="2:6" x14ac:dyDescent="0.25">
      <c r="B77" s="8" t="s">
        <v>48</v>
      </c>
      <c r="C77" s="9" t="s">
        <v>49</v>
      </c>
      <c r="D77" s="9" t="s">
        <v>50</v>
      </c>
      <c r="E77" s="10">
        <v>52.3286407023</v>
      </c>
      <c r="F77" s="10">
        <v>8.0872499999999992</v>
      </c>
    </row>
    <row r="78" spans="2:6" x14ac:dyDescent="0.25">
      <c r="B78" s="11" t="s">
        <v>79</v>
      </c>
      <c r="C78" s="12" t="s">
        <v>80</v>
      </c>
      <c r="D78" s="12" t="s">
        <v>81</v>
      </c>
      <c r="E78" s="13">
        <v>51.363996239999999</v>
      </c>
      <c r="F78" s="13">
        <v>8.4337999999999997</v>
      </c>
    </row>
    <row r="79" spans="2:6" x14ac:dyDescent="0.25">
      <c r="B79" s="8" t="s">
        <v>82</v>
      </c>
      <c r="C79" s="9" t="s">
        <v>83</v>
      </c>
      <c r="D79" s="9" t="s">
        <v>84</v>
      </c>
      <c r="E79" s="10">
        <v>43.436165659999993</v>
      </c>
      <c r="F79" s="10">
        <v>18.533550000000002</v>
      </c>
    </row>
    <row r="80" spans="2:6" x14ac:dyDescent="0.25">
      <c r="B80" s="11" t="s">
        <v>85</v>
      </c>
      <c r="C80" s="12" t="s">
        <v>86</v>
      </c>
      <c r="D80" s="12" t="s">
        <v>87</v>
      </c>
      <c r="E80" s="13">
        <v>41.285267591999997</v>
      </c>
      <c r="F80" s="13">
        <v>10.135199999999999</v>
      </c>
    </row>
    <row r="81" spans="2:6" x14ac:dyDescent="0.25">
      <c r="B81" s="8" t="s">
        <v>88</v>
      </c>
      <c r="C81" s="9" t="s">
        <v>89</v>
      </c>
      <c r="D81" s="9" t="s">
        <v>90</v>
      </c>
      <c r="E81" s="10">
        <v>38.068735459999999</v>
      </c>
      <c r="F81" s="10">
        <v>8.4902999999999995</v>
      </c>
    </row>
    <row r="82" spans="2:6" x14ac:dyDescent="0.25">
      <c r="B82" s="11" t="s">
        <v>91</v>
      </c>
      <c r="C82" s="12" t="s">
        <v>92</v>
      </c>
      <c r="D82" s="12" t="s">
        <v>93</v>
      </c>
      <c r="E82" s="13">
        <v>36.868639842</v>
      </c>
      <c r="F82" s="13">
        <v>17.241900000000001</v>
      </c>
    </row>
    <row r="84" spans="2:6" x14ac:dyDescent="0.25">
      <c r="B84" s="20" t="s">
        <v>94</v>
      </c>
    </row>
  </sheetData>
  <mergeCells count="1">
    <mergeCell ref="B5:F5"/>
  </mergeCells>
  <pageMargins left="0.75" right="0.75" top="1" bottom="1" header="0.5" footer="0.5"/>
  <pageSetup paperSize="9" orientation="portrait" copies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B2:W26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6760</v>
      </c>
    </row>
    <row r="3" spans="2:23" ht="15.95" customHeight="1" x14ac:dyDescent="0.25">
      <c r="B3" s="2" t="s">
        <v>7558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7536</v>
      </c>
      <c r="F6" s="21" t="s">
        <v>110</v>
      </c>
      <c r="G6" s="21" t="s">
        <v>7559</v>
      </c>
      <c r="H6" s="21" t="s">
        <v>7560</v>
      </c>
      <c r="I6" s="21" t="s">
        <v>7561</v>
      </c>
      <c r="J6" s="21" t="s">
        <v>7562</v>
      </c>
      <c r="K6" s="21" t="s">
        <v>7563</v>
      </c>
      <c r="L6" s="21" t="s">
        <v>7564</v>
      </c>
      <c r="M6" s="21" t="s">
        <v>7565</v>
      </c>
      <c r="N6" s="21" t="s">
        <v>7566</v>
      </c>
      <c r="O6" s="21" t="s">
        <v>7567</v>
      </c>
      <c r="P6" s="21" t="s">
        <v>7568</v>
      </c>
      <c r="Q6" s="21" t="s">
        <v>7569</v>
      </c>
      <c r="R6" s="21" t="s">
        <v>7570</v>
      </c>
      <c r="S6" s="21" t="s">
        <v>7571</v>
      </c>
      <c r="T6" s="21" t="s">
        <v>7572</v>
      </c>
      <c r="U6" s="21" t="s">
        <v>7573</v>
      </c>
      <c r="V6" s="21" t="s">
        <v>7574</v>
      </c>
      <c r="W6" s="21" t="s">
        <v>7575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7087</v>
      </c>
      <c r="C8" s="8" t="s">
        <v>7088</v>
      </c>
      <c r="D8" s="8" t="s">
        <v>7089</v>
      </c>
      <c r="E8" s="8" t="s">
        <v>124</v>
      </c>
      <c r="F8" s="9" t="s">
        <v>6781</v>
      </c>
      <c r="G8" s="33">
        <v>138.29005570000001</v>
      </c>
      <c r="H8" s="33">
        <v>135.66802285</v>
      </c>
      <c r="I8" s="33">
        <v>136.1808249</v>
      </c>
      <c r="J8" s="33">
        <v>134.433752</v>
      </c>
      <c r="K8" s="33">
        <v>132.9562966</v>
      </c>
      <c r="L8" s="33">
        <v>133.90884819999999</v>
      </c>
      <c r="M8" s="33">
        <v>134.03651185000001</v>
      </c>
      <c r="N8" s="33">
        <v>135.57107149999999</v>
      </c>
      <c r="O8" s="33">
        <v>133.5706769</v>
      </c>
      <c r="P8" s="33">
        <v>132.90073785000001</v>
      </c>
      <c r="Q8" s="33">
        <v>133.96343594999999</v>
      </c>
      <c r="R8" s="33">
        <v>133.55117675</v>
      </c>
      <c r="S8" s="33">
        <v>133.29163664999999</v>
      </c>
      <c r="T8" s="33">
        <v>134.8389766</v>
      </c>
      <c r="U8" s="33">
        <v>133.7260225</v>
      </c>
      <c r="V8" s="33">
        <v>133.28549839999999</v>
      </c>
      <c r="W8" s="33">
        <v>135.9066991</v>
      </c>
    </row>
    <row r="9" spans="2:23" x14ac:dyDescent="0.25">
      <c r="B9" s="11" t="s">
        <v>7133</v>
      </c>
      <c r="C9" s="11" t="s">
        <v>7134</v>
      </c>
      <c r="D9" s="11" t="s">
        <v>7135</v>
      </c>
      <c r="E9" s="11" t="s">
        <v>124</v>
      </c>
      <c r="F9" s="12" t="s">
        <v>6781</v>
      </c>
      <c r="G9" s="33">
        <v>141.03882304999999</v>
      </c>
      <c r="H9" s="33">
        <v>142.29142884999999</v>
      </c>
      <c r="I9" s="33">
        <v>141.51572250000001</v>
      </c>
      <c r="J9" s="33">
        <v>140.68506859999999</v>
      </c>
      <c r="K9" s="33">
        <v>139.81874310000001</v>
      </c>
      <c r="L9" s="33">
        <v>140.5235131</v>
      </c>
      <c r="M9" s="33">
        <v>140.67251909999999</v>
      </c>
      <c r="N9" s="33">
        <v>141.906139</v>
      </c>
      <c r="O9" s="33">
        <v>140.28497064999999</v>
      </c>
      <c r="P9" s="33">
        <v>140.23719435000001</v>
      </c>
      <c r="Q9" s="33">
        <v>141.16386790000001</v>
      </c>
      <c r="R9" s="33">
        <v>142.53749045000001</v>
      </c>
      <c r="S9" s="33">
        <v>141.28998895000001</v>
      </c>
      <c r="T9" s="33">
        <v>145.07520245000001</v>
      </c>
      <c r="U9" s="33">
        <v>143.9729375</v>
      </c>
      <c r="V9" s="33">
        <v>142.25501</v>
      </c>
      <c r="W9" s="33">
        <v>144.47669585</v>
      </c>
    </row>
    <row r="10" spans="2:23" x14ac:dyDescent="0.25">
      <c r="B10" s="8" t="s">
        <v>7013</v>
      </c>
      <c r="C10" s="8" t="s">
        <v>7014</v>
      </c>
      <c r="D10" s="8" t="s">
        <v>7015</v>
      </c>
      <c r="E10" s="8" t="s">
        <v>124</v>
      </c>
      <c r="F10" s="9" t="s">
        <v>6781</v>
      </c>
      <c r="G10" s="33">
        <v>158.59605300000001</v>
      </c>
      <c r="H10" s="33">
        <v>158.87763190000001</v>
      </c>
      <c r="I10" s="33">
        <v>159.0096714</v>
      </c>
      <c r="J10" s="33">
        <v>158.52508564999999</v>
      </c>
      <c r="K10" s="33">
        <v>156.82962215000001</v>
      </c>
      <c r="L10" s="33">
        <v>157.90636369999999</v>
      </c>
      <c r="M10" s="33">
        <v>158.28276289999999</v>
      </c>
      <c r="N10" s="33">
        <v>159.7987272</v>
      </c>
      <c r="O10" s="33">
        <v>156.75886199999999</v>
      </c>
      <c r="P10" s="33">
        <v>157.19707715000001</v>
      </c>
      <c r="Q10" s="33">
        <v>157.58713449999999</v>
      </c>
      <c r="R10" s="33">
        <v>159.48351495</v>
      </c>
      <c r="S10" s="33">
        <v>158.71405369999999</v>
      </c>
      <c r="T10" s="33">
        <v>158.68619104999999</v>
      </c>
      <c r="U10" s="33">
        <v>160.8681483</v>
      </c>
      <c r="V10" s="33">
        <v>157.66213999999999</v>
      </c>
      <c r="W10" s="33">
        <v>158.54951745</v>
      </c>
    </row>
    <row r="11" spans="2:23" x14ac:dyDescent="0.25">
      <c r="B11" s="11" t="s">
        <v>6807</v>
      </c>
      <c r="C11" s="11" t="s">
        <v>6808</v>
      </c>
      <c r="D11" s="11" t="s">
        <v>6809</v>
      </c>
      <c r="E11" s="11" t="s">
        <v>124</v>
      </c>
      <c r="F11" s="12" t="s">
        <v>6781</v>
      </c>
      <c r="G11" s="33">
        <v>71.792820949999992</v>
      </c>
      <c r="H11" s="33">
        <v>70.859611049999998</v>
      </c>
      <c r="I11" s="33">
        <v>72.606934150000001</v>
      </c>
      <c r="J11" s="33">
        <v>70.674706799999996</v>
      </c>
      <c r="K11" s="33">
        <v>70.77603185000001</v>
      </c>
      <c r="L11" s="33">
        <v>71.019478700000008</v>
      </c>
      <c r="M11" s="33">
        <v>71.1770578</v>
      </c>
      <c r="N11" s="33">
        <v>71.230854300000004</v>
      </c>
      <c r="O11" s="33">
        <v>71.390091499999997</v>
      </c>
      <c r="P11" s="33">
        <v>70.943920950000006</v>
      </c>
      <c r="Q11" s="33">
        <v>71.618709050000007</v>
      </c>
      <c r="R11" s="33">
        <v>72.495283049999998</v>
      </c>
      <c r="S11" s="33">
        <v>71.409164349999998</v>
      </c>
      <c r="T11" s="33">
        <v>73.093609450000002</v>
      </c>
      <c r="U11" s="33">
        <v>73.481832150000002</v>
      </c>
      <c r="V11" s="33">
        <v>72.518560950000008</v>
      </c>
      <c r="W11" s="33">
        <v>73.998339549999997</v>
      </c>
    </row>
    <row r="12" spans="2:23" x14ac:dyDescent="0.25">
      <c r="B12" s="8" t="s">
        <v>6778</v>
      </c>
      <c r="C12" s="8" t="s">
        <v>6779</v>
      </c>
      <c r="D12" s="8" t="s">
        <v>6780</v>
      </c>
      <c r="E12" s="8" t="s">
        <v>124</v>
      </c>
      <c r="F12" s="9" t="s">
        <v>6781</v>
      </c>
      <c r="G12" s="33">
        <v>147.36201785</v>
      </c>
      <c r="H12" s="33">
        <v>135.67947275</v>
      </c>
      <c r="I12" s="33">
        <v>137.4238373</v>
      </c>
      <c r="J12" s="33">
        <v>132.73976490000001</v>
      </c>
      <c r="K12" s="33">
        <v>137.25896215</v>
      </c>
      <c r="L12" s="33">
        <v>139.81938445</v>
      </c>
      <c r="M12" s="33">
        <v>142.36173020000001</v>
      </c>
      <c r="N12" s="33">
        <v>146.01772149999999</v>
      </c>
      <c r="O12" s="33">
        <v>144.11114029999999</v>
      </c>
      <c r="P12" s="33">
        <v>141.74188344999999</v>
      </c>
      <c r="Q12" s="33">
        <v>139.93314255000001</v>
      </c>
      <c r="R12" s="33">
        <v>147.953654</v>
      </c>
      <c r="S12" s="33">
        <v>146.1745032</v>
      </c>
      <c r="T12" s="33">
        <v>143.8765764</v>
      </c>
      <c r="U12" s="33">
        <v>144.58558744999999</v>
      </c>
      <c r="V12" s="33">
        <v>137.71497210000001</v>
      </c>
      <c r="W12" s="33">
        <v>148.53596870000001</v>
      </c>
    </row>
    <row r="13" spans="2:23" x14ac:dyDescent="0.25">
      <c r="B13" s="11" t="s">
        <v>6861</v>
      </c>
      <c r="C13" s="11" t="s">
        <v>6862</v>
      </c>
      <c r="D13" s="11" t="s">
        <v>6863</v>
      </c>
      <c r="E13" s="11" t="s">
        <v>124</v>
      </c>
      <c r="F13" s="12" t="s">
        <v>6781</v>
      </c>
      <c r="G13" s="33">
        <v>169.13255545000001</v>
      </c>
      <c r="H13" s="33">
        <v>167.19359725000001</v>
      </c>
      <c r="I13" s="33">
        <v>167.42154535</v>
      </c>
      <c r="J13" s="33">
        <v>167.38873115000001</v>
      </c>
      <c r="K13" s="33">
        <v>166.30926585</v>
      </c>
      <c r="L13" s="33">
        <v>166.74934124999999</v>
      </c>
      <c r="M13" s="33">
        <v>166.53415175000001</v>
      </c>
      <c r="N13" s="33">
        <v>166.23689955</v>
      </c>
      <c r="O13" s="33">
        <v>167.09475515</v>
      </c>
      <c r="P13" s="33">
        <v>167.04108255</v>
      </c>
      <c r="Q13" s="33">
        <v>166.6583914</v>
      </c>
      <c r="R13" s="33">
        <v>169.42445275</v>
      </c>
      <c r="S13" s="33">
        <v>166.08018905</v>
      </c>
      <c r="T13" s="33">
        <v>168.25632444999999</v>
      </c>
      <c r="U13" s="33">
        <v>166.61846804999999</v>
      </c>
      <c r="V13" s="33">
        <v>165.96603110000001</v>
      </c>
      <c r="W13" s="33">
        <v>169.52197175000001</v>
      </c>
    </row>
    <row r="14" spans="2:23" x14ac:dyDescent="0.25">
      <c r="B14" s="8" t="s">
        <v>6834</v>
      </c>
      <c r="C14" s="8" t="s">
        <v>6835</v>
      </c>
      <c r="D14" s="8" t="s">
        <v>6836</v>
      </c>
      <c r="E14" s="8" t="s">
        <v>124</v>
      </c>
      <c r="F14" s="9" t="s">
        <v>6781</v>
      </c>
      <c r="G14" s="33">
        <v>86.222385349999996</v>
      </c>
      <c r="H14" s="33">
        <v>84.155312500000008</v>
      </c>
      <c r="I14" s="33">
        <v>84.833022800000009</v>
      </c>
      <c r="J14" s="33">
        <v>84.133117150000004</v>
      </c>
      <c r="K14" s="33">
        <v>83.781811200000007</v>
      </c>
      <c r="L14" s="33">
        <v>84.4352047</v>
      </c>
      <c r="M14" s="33">
        <v>83.138999299999995</v>
      </c>
      <c r="N14" s="33">
        <v>83.079216199999991</v>
      </c>
      <c r="O14" s="33">
        <v>83.495397100000005</v>
      </c>
      <c r="P14" s="33">
        <v>83.422675800000007</v>
      </c>
      <c r="Q14" s="33">
        <v>84.527983949999992</v>
      </c>
      <c r="R14" s="33">
        <v>90.006261200000012</v>
      </c>
      <c r="S14" s="33">
        <v>86.556082649999993</v>
      </c>
      <c r="T14" s="33">
        <v>89.310759499999989</v>
      </c>
      <c r="U14" s="33">
        <v>89.946310000000011</v>
      </c>
      <c r="V14" s="33">
        <v>89.636502100000001</v>
      </c>
      <c r="W14" s="33">
        <v>91.192567850000003</v>
      </c>
    </row>
    <row r="15" spans="2:23" x14ac:dyDescent="0.25">
      <c r="B15" s="11" t="s">
        <v>6888</v>
      </c>
      <c r="C15" s="11" t="s">
        <v>6889</v>
      </c>
      <c r="D15" s="11" t="s">
        <v>6890</v>
      </c>
      <c r="E15" s="11" t="s">
        <v>124</v>
      </c>
      <c r="F15" s="12" t="s">
        <v>6781</v>
      </c>
      <c r="G15" s="33">
        <v>107.64545655000001</v>
      </c>
      <c r="H15" s="33">
        <v>107.80389915000001</v>
      </c>
      <c r="I15" s="33">
        <v>107.12852165</v>
      </c>
      <c r="J15" s="33">
        <v>106.12970055</v>
      </c>
      <c r="K15" s="33">
        <v>105.90418150000001</v>
      </c>
      <c r="L15" s="33">
        <v>107.765882</v>
      </c>
      <c r="M15" s="33">
        <v>106.28777875</v>
      </c>
      <c r="N15" s="33">
        <v>106.1782213</v>
      </c>
      <c r="O15" s="33">
        <v>103.9863059</v>
      </c>
      <c r="P15" s="33">
        <v>103.55998855</v>
      </c>
      <c r="Q15" s="33">
        <v>105.1024951</v>
      </c>
      <c r="R15" s="33">
        <v>107.70045349999999</v>
      </c>
      <c r="S15" s="33">
        <v>107.0005693</v>
      </c>
      <c r="T15" s="33">
        <v>115.2606431</v>
      </c>
      <c r="U15" s="33">
        <v>114.5333771</v>
      </c>
      <c r="V15" s="33">
        <v>112.39723715</v>
      </c>
      <c r="W15" s="33">
        <v>115.4936598</v>
      </c>
    </row>
    <row r="16" spans="2:23" x14ac:dyDescent="0.25">
      <c r="B16" s="8" t="s">
        <v>6819</v>
      </c>
      <c r="C16" s="8" t="s">
        <v>6820</v>
      </c>
      <c r="D16" s="8" t="s">
        <v>6821</v>
      </c>
      <c r="E16" s="8" t="s">
        <v>124</v>
      </c>
      <c r="F16" s="9" t="s">
        <v>6781</v>
      </c>
      <c r="G16" s="33">
        <v>71.355084349999998</v>
      </c>
      <c r="H16" s="33">
        <v>71.3467725</v>
      </c>
      <c r="I16" s="33">
        <v>71.855381850000001</v>
      </c>
      <c r="J16" s="33">
        <v>72.210835500000002</v>
      </c>
      <c r="K16" s="33">
        <v>72.304724849999999</v>
      </c>
      <c r="L16" s="33">
        <v>71.975179499999996</v>
      </c>
      <c r="M16" s="33">
        <v>71.637056250000001</v>
      </c>
      <c r="N16" s="33">
        <v>71.731781350000006</v>
      </c>
      <c r="O16" s="33">
        <v>71.430759749999993</v>
      </c>
      <c r="P16" s="33">
        <v>71.111757100000005</v>
      </c>
      <c r="Q16" s="33">
        <v>71.355963199999991</v>
      </c>
      <c r="R16" s="33">
        <v>72.089439800000008</v>
      </c>
      <c r="S16" s="33">
        <v>71.063966600000001</v>
      </c>
      <c r="T16" s="33">
        <v>72.348645300000001</v>
      </c>
      <c r="U16" s="33">
        <v>72.891581250000002</v>
      </c>
      <c r="V16" s="33">
        <v>71.636688649999996</v>
      </c>
      <c r="W16" s="33">
        <v>72.346504600000003</v>
      </c>
    </row>
    <row r="17" spans="2:23" x14ac:dyDescent="0.25">
      <c r="B17" s="11" t="s">
        <v>6785</v>
      </c>
      <c r="C17" s="11" t="s">
        <v>6786</v>
      </c>
      <c r="D17" s="11" t="s">
        <v>7428</v>
      </c>
      <c r="E17" s="11" t="s">
        <v>716</v>
      </c>
      <c r="F17" s="12" t="s">
        <v>6781</v>
      </c>
      <c r="G17" s="33">
        <v>55.756105425000001</v>
      </c>
      <c r="H17" s="33">
        <v>54.920653775000012</v>
      </c>
      <c r="I17" s="33">
        <v>54.845234550000001</v>
      </c>
      <c r="J17" s="33">
        <v>54.7532651</v>
      </c>
      <c r="K17" s="33">
        <v>54.798850074999997</v>
      </c>
      <c r="L17" s="33">
        <v>53.682517175000001</v>
      </c>
      <c r="M17" s="33">
        <v>50.113235175</v>
      </c>
      <c r="N17" s="33">
        <v>47.05541135</v>
      </c>
      <c r="O17" s="33">
        <v>46.503230299999998</v>
      </c>
      <c r="P17" s="33">
        <v>46.382506274999997</v>
      </c>
      <c r="Q17" s="33">
        <v>48.223417174999987</v>
      </c>
      <c r="R17" s="33">
        <v>49.849512224999998</v>
      </c>
      <c r="S17" s="33">
        <v>47.778756825000002</v>
      </c>
      <c r="T17" s="33">
        <v>52.440803924999997</v>
      </c>
      <c r="U17" s="33">
        <v>49.272031499999997</v>
      </c>
      <c r="V17" s="33">
        <v>49.522401899999998</v>
      </c>
      <c r="W17" s="33">
        <v>50.760102725000003</v>
      </c>
    </row>
    <row r="18" spans="2:23" x14ac:dyDescent="0.25">
      <c r="B18" s="8" t="s">
        <v>6852</v>
      </c>
      <c r="C18" s="8" t="s">
        <v>6853</v>
      </c>
      <c r="D18" s="8" t="s">
        <v>6854</v>
      </c>
      <c r="E18" s="8" t="s">
        <v>124</v>
      </c>
      <c r="F18" s="9" t="s">
        <v>6781</v>
      </c>
      <c r="G18" s="33">
        <v>130.25270355000001</v>
      </c>
      <c r="H18" s="33">
        <v>129.63771650000001</v>
      </c>
      <c r="I18" s="33">
        <v>132.85718019999999</v>
      </c>
      <c r="J18" s="33">
        <v>132.19317409999999</v>
      </c>
      <c r="K18" s="33">
        <v>128.4050258</v>
      </c>
      <c r="L18" s="33">
        <v>127.03163075000001</v>
      </c>
      <c r="M18" s="33">
        <v>127.65399535</v>
      </c>
      <c r="N18" s="33">
        <v>127.86475805000001</v>
      </c>
      <c r="O18" s="33">
        <v>125.25137884999999</v>
      </c>
      <c r="P18" s="33">
        <v>126.7389991</v>
      </c>
      <c r="Q18" s="33">
        <v>134.026027</v>
      </c>
      <c r="R18" s="33">
        <v>155.79125060000001</v>
      </c>
      <c r="S18" s="33">
        <v>132.51540785</v>
      </c>
      <c r="T18" s="33">
        <v>173.51047885</v>
      </c>
      <c r="U18" s="33">
        <v>163.84342599999999</v>
      </c>
      <c r="V18" s="33">
        <v>165.65553105000001</v>
      </c>
      <c r="W18" s="33">
        <v>163.78403209999999</v>
      </c>
    </row>
    <row r="19" spans="2:23" x14ac:dyDescent="0.25">
      <c r="B19" s="11" t="s">
        <v>7432</v>
      </c>
      <c r="C19" s="11" t="s">
        <v>7433</v>
      </c>
      <c r="D19" s="11" t="s">
        <v>7500</v>
      </c>
      <c r="E19" s="11" t="s">
        <v>716</v>
      </c>
      <c r="F19" s="12" t="s">
        <v>6781</v>
      </c>
      <c r="G19" s="33">
        <v>220.53873647500001</v>
      </c>
      <c r="H19" s="33">
        <v>220.550848825</v>
      </c>
      <c r="I19" s="33">
        <v>223.3579325</v>
      </c>
      <c r="J19" s="33">
        <v>222.42787082500001</v>
      </c>
      <c r="K19" s="33">
        <v>219.33410405000001</v>
      </c>
      <c r="L19" s="33">
        <v>222.98032735000001</v>
      </c>
      <c r="M19" s="33">
        <v>217.25149055</v>
      </c>
      <c r="N19" s="33">
        <v>219.199592725</v>
      </c>
      <c r="O19" s="33">
        <v>220.10065057894741</v>
      </c>
      <c r="P19" s="33">
        <v>216.51593315</v>
      </c>
      <c r="Q19" s="33">
        <v>215.38988839999999</v>
      </c>
      <c r="R19" s="33">
        <v>221.21420222500001</v>
      </c>
      <c r="S19" s="33">
        <v>220.74158840000001</v>
      </c>
      <c r="T19" s="33">
        <v>222.88710267499999</v>
      </c>
      <c r="U19" s="33">
        <v>225.92897379999999</v>
      </c>
      <c r="V19" s="33">
        <v>223.14000985000001</v>
      </c>
      <c r="W19" s="33">
        <v>224.206058875</v>
      </c>
    </row>
    <row r="20" spans="2:23" x14ac:dyDescent="0.25">
      <c r="B20" s="8" t="s">
        <v>6785</v>
      </c>
      <c r="C20" s="8" t="s">
        <v>6786</v>
      </c>
      <c r="D20" s="8" t="s">
        <v>6787</v>
      </c>
      <c r="E20" s="8" t="s">
        <v>124</v>
      </c>
      <c r="F20" s="9" t="s">
        <v>6781</v>
      </c>
      <c r="G20" s="33">
        <v>55.756105425000001</v>
      </c>
      <c r="H20" s="33">
        <v>54.920653775000012</v>
      </c>
      <c r="I20" s="33">
        <v>54.845234550000001</v>
      </c>
      <c r="J20" s="33">
        <v>54.7532651</v>
      </c>
      <c r="K20" s="33">
        <v>54.798850074999997</v>
      </c>
      <c r="L20" s="33">
        <v>53.682517175000001</v>
      </c>
      <c r="M20" s="33">
        <v>50.113235175</v>
      </c>
      <c r="N20" s="33">
        <v>47.05541135</v>
      </c>
      <c r="O20" s="33">
        <v>46.503230299999998</v>
      </c>
      <c r="P20" s="33">
        <v>46.382506274999997</v>
      </c>
      <c r="Q20" s="33">
        <v>48.223417174999987</v>
      </c>
      <c r="R20" s="33">
        <v>49.849512224999998</v>
      </c>
      <c r="S20" s="33">
        <v>47.778756825000002</v>
      </c>
      <c r="T20" s="33">
        <v>52.440803924999997</v>
      </c>
      <c r="U20" s="33">
        <v>49.272031499999997</v>
      </c>
      <c r="V20" s="33">
        <v>49.522401899999998</v>
      </c>
      <c r="W20" s="33">
        <v>50.760102725000003</v>
      </c>
    </row>
    <row r="21" spans="2:23" x14ac:dyDescent="0.25">
      <c r="B21" s="11" t="s">
        <v>6958</v>
      </c>
      <c r="C21" s="11" t="s">
        <v>6959</v>
      </c>
      <c r="D21" s="11" t="s">
        <v>6960</v>
      </c>
      <c r="E21" s="11" t="s">
        <v>124</v>
      </c>
      <c r="F21" s="12" t="s">
        <v>6781</v>
      </c>
      <c r="G21" s="33">
        <v>103.82387540000001</v>
      </c>
      <c r="H21" s="33">
        <v>102.2260357</v>
      </c>
      <c r="I21" s="33">
        <v>104.9785042</v>
      </c>
      <c r="J21" s="33">
        <v>103.32136920000001</v>
      </c>
      <c r="K21" s="33">
        <v>102.3513445</v>
      </c>
      <c r="L21" s="33">
        <v>103.12723375</v>
      </c>
      <c r="M21" s="33">
        <v>102.97486705</v>
      </c>
      <c r="N21" s="33">
        <v>104.0094416</v>
      </c>
      <c r="O21" s="33">
        <v>103.67485005</v>
      </c>
      <c r="P21" s="33">
        <v>103.067954</v>
      </c>
      <c r="Q21" s="33">
        <v>103.9916422</v>
      </c>
      <c r="R21" s="33">
        <v>105.63311924999999</v>
      </c>
      <c r="S21" s="33">
        <v>104.52855085</v>
      </c>
      <c r="T21" s="33">
        <v>107.60904214999999</v>
      </c>
      <c r="U21" s="33">
        <v>106.62783494999999</v>
      </c>
      <c r="V21" s="33">
        <v>109.37980725</v>
      </c>
      <c r="W21" s="33">
        <v>110.85304655</v>
      </c>
    </row>
    <row r="22" spans="2:23" x14ac:dyDescent="0.25">
      <c r="B22" s="8" t="s">
        <v>6985</v>
      </c>
      <c r="C22" s="8" t="s">
        <v>6986</v>
      </c>
      <c r="D22" s="8" t="s">
        <v>6987</v>
      </c>
      <c r="E22" s="8" t="s">
        <v>124</v>
      </c>
      <c r="F22" s="9" t="s">
        <v>6781</v>
      </c>
      <c r="G22" s="33">
        <v>148.36945589999999</v>
      </c>
      <c r="H22" s="33">
        <v>148.83894900000001</v>
      </c>
      <c r="I22" s="33">
        <v>149.52385444999999</v>
      </c>
      <c r="J22" s="33">
        <v>148.72476589999999</v>
      </c>
      <c r="K22" s="33">
        <v>148.51849055</v>
      </c>
      <c r="L22" s="33">
        <v>149.06908335</v>
      </c>
      <c r="M22" s="33">
        <v>148.34254175000001</v>
      </c>
      <c r="N22" s="33">
        <v>148.59859005000001</v>
      </c>
      <c r="O22" s="33">
        <v>148.02437549999999</v>
      </c>
      <c r="P22" s="33">
        <v>146.75089324999999</v>
      </c>
      <c r="Q22" s="33">
        <v>147.55105359999999</v>
      </c>
      <c r="R22" s="33">
        <v>149.60779769999999</v>
      </c>
      <c r="S22" s="33">
        <v>146.6366687</v>
      </c>
      <c r="T22" s="33">
        <v>148.26528999999999</v>
      </c>
      <c r="U22" s="33">
        <v>149.79618919999999</v>
      </c>
      <c r="V22" s="33">
        <v>147.77087545000001</v>
      </c>
      <c r="W22" s="33">
        <v>147.93305119999999</v>
      </c>
    </row>
    <row r="23" spans="2:23" x14ac:dyDescent="0.25">
      <c r="B23" s="11" t="s">
        <v>6867</v>
      </c>
      <c r="C23" s="11" t="s">
        <v>6868</v>
      </c>
      <c r="D23" s="11" t="s">
        <v>6869</v>
      </c>
      <c r="E23" s="11" t="s">
        <v>124</v>
      </c>
      <c r="F23" s="12" t="s">
        <v>6781</v>
      </c>
      <c r="G23" s="33">
        <v>107.59762695000001</v>
      </c>
      <c r="H23" s="33">
        <v>114.64375130000001</v>
      </c>
      <c r="I23" s="33">
        <v>112.67070225000001</v>
      </c>
      <c r="J23" s="33">
        <v>104.0811915</v>
      </c>
      <c r="K23" s="33">
        <v>103.7867825</v>
      </c>
      <c r="L23" s="33">
        <v>109.90453305</v>
      </c>
      <c r="M23" s="33">
        <v>104.67377015</v>
      </c>
      <c r="N23" s="33">
        <v>101.67920770000001</v>
      </c>
      <c r="O23" s="33">
        <v>100.6513444</v>
      </c>
      <c r="P23" s="33">
        <v>101.7305321</v>
      </c>
      <c r="Q23" s="33">
        <v>103.48500300000001</v>
      </c>
      <c r="R23" s="33">
        <v>104.52453235</v>
      </c>
      <c r="S23" s="33">
        <v>104.9850421</v>
      </c>
      <c r="T23" s="33">
        <v>112.8261131</v>
      </c>
      <c r="U23" s="33">
        <v>113.65876824999999</v>
      </c>
      <c r="V23" s="33">
        <v>108.17181480000001</v>
      </c>
      <c r="W23" s="33">
        <v>110.00881244999999</v>
      </c>
    </row>
    <row r="24" spans="2:23" x14ac:dyDescent="0.25">
      <c r="B24" s="8" t="s">
        <v>7432</v>
      </c>
      <c r="C24" s="8" t="s">
        <v>7433</v>
      </c>
      <c r="D24" s="8" t="s">
        <v>7434</v>
      </c>
      <c r="E24" s="8" t="s">
        <v>124</v>
      </c>
      <c r="F24" s="9" t="s">
        <v>6781</v>
      </c>
      <c r="G24" s="33">
        <v>220.53873647500001</v>
      </c>
      <c r="H24" s="33">
        <v>220.550848825</v>
      </c>
      <c r="I24" s="33">
        <v>223.3579325</v>
      </c>
      <c r="J24" s="33">
        <v>222.42787082500001</v>
      </c>
      <c r="K24" s="33">
        <v>219.33410405000001</v>
      </c>
      <c r="L24" s="33">
        <v>222.98032735000001</v>
      </c>
      <c r="M24" s="33">
        <v>217.25149055</v>
      </c>
      <c r="N24" s="33">
        <v>219.199592725</v>
      </c>
      <c r="O24" s="33">
        <v>220.10065057894741</v>
      </c>
      <c r="P24" s="33">
        <v>216.51593315</v>
      </c>
      <c r="Q24" s="33">
        <v>215.38988839999999</v>
      </c>
      <c r="R24" s="33">
        <v>221.21420222500001</v>
      </c>
      <c r="S24" s="33">
        <v>220.74158840000001</v>
      </c>
      <c r="T24" s="33">
        <v>222.88710267499999</v>
      </c>
      <c r="U24" s="33">
        <v>225.92897379999999</v>
      </c>
      <c r="V24" s="33">
        <v>223.14000985000001</v>
      </c>
      <c r="W24" s="33">
        <v>224.206058875</v>
      </c>
    </row>
    <row r="25" spans="2:23" x14ac:dyDescent="0.25">
      <c r="B25" s="11" t="s">
        <v>6788</v>
      </c>
      <c r="C25" s="11" t="s">
        <v>6789</v>
      </c>
      <c r="D25" s="11" t="s">
        <v>6790</v>
      </c>
      <c r="E25" s="11" t="s">
        <v>124</v>
      </c>
      <c r="F25" s="12" t="s">
        <v>6781</v>
      </c>
      <c r="G25" s="33">
        <v>57.791201975</v>
      </c>
      <c r="H25" s="33">
        <v>57.707737499999993</v>
      </c>
      <c r="I25" s="33">
        <v>57.789962274999993</v>
      </c>
      <c r="J25" s="33">
        <v>57.417675699999997</v>
      </c>
      <c r="K25" s="33">
        <v>57.012898550000003</v>
      </c>
      <c r="L25" s="33">
        <v>57.055383849999998</v>
      </c>
      <c r="M25" s="33">
        <v>55.929084699999997</v>
      </c>
      <c r="N25" s="33">
        <v>55.737613024999987</v>
      </c>
      <c r="O25" s="33">
        <v>55.830788824999999</v>
      </c>
      <c r="P25" s="33">
        <v>55.528198399999987</v>
      </c>
      <c r="Q25" s="33">
        <v>55.715574474999997</v>
      </c>
      <c r="R25" s="33">
        <v>57.344624899999999</v>
      </c>
      <c r="S25" s="33">
        <v>56.037533549999999</v>
      </c>
      <c r="T25" s="33">
        <v>57.993712725000002</v>
      </c>
      <c r="U25" s="33">
        <v>58.264060749999999</v>
      </c>
      <c r="V25" s="33">
        <v>57.850604025000003</v>
      </c>
      <c r="W25" s="33">
        <v>57.587717299999987</v>
      </c>
    </row>
    <row r="26" spans="2:23" x14ac:dyDescent="0.25">
      <c r="B26" s="8" t="s">
        <v>6788</v>
      </c>
      <c r="C26" s="8" t="s">
        <v>6789</v>
      </c>
      <c r="D26" s="8" t="s">
        <v>7197</v>
      </c>
      <c r="E26" s="8" t="s">
        <v>716</v>
      </c>
      <c r="F26" s="9" t="s">
        <v>6781</v>
      </c>
      <c r="G26" s="33">
        <v>57.791201975</v>
      </c>
      <c r="H26" s="33">
        <v>57.707737499999993</v>
      </c>
      <c r="I26" s="33">
        <v>57.789962274999993</v>
      </c>
      <c r="J26" s="33">
        <v>57.417675699999997</v>
      </c>
      <c r="K26" s="33">
        <v>57.012898550000003</v>
      </c>
      <c r="L26" s="33">
        <v>57.055383849999998</v>
      </c>
      <c r="M26" s="33">
        <v>55.929084699999997</v>
      </c>
      <c r="N26" s="33">
        <v>55.737613024999987</v>
      </c>
      <c r="O26" s="33">
        <v>55.830788824999999</v>
      </c>
      <c r="P26" s="33">
        <v>55.528198399999987</v>
      </c>
      <c r="Q26" s="33">
        <v>55.715574474999997</v>
      </c>
      <c r="R26" s="33">
        <v>57.344624899999999</v>
      </c>
      <c r="S26" s="33">
        <v>56.037533549999999</v>
      </c>
      <c r="T26" s="33">
        <v>57.993712725000002</v>
      </c>
      <c r="U26" s="33">
        <v>58.264060749999999</v>
      </c>
      <c r="V26" s="33">
        <v>57.850604025000003</v>
      </c>
      <c r="W26" s="33">
        <v>57.587717299999987</v>
      </c>
    </row>
    <row r="27" spans="2:23" x14ac:dyDescent="0.25">
      <c r="B27" s="11" t="s">
        <v>6929</v>
      </c>
      <c r="C27" s="11" t="s">
        <v>6930</v>
      </c>
      <c r="D27" s="11" t="s">
        <v>6931</v>
      </c>
      <c r="E27" s="11" t="s">
        <v>124</v>
      </c>
      <c r="F27" s="12" t="s">
        <v>6781</v>
      </c>
      <c r="G27" s="33">
        <v>131.48843725</v>
      </c>
      <c r="H27" s="33">
        <v>131.5005668</v>
      </c>
      <c r="I27" s="33">
        <v>131.1162281</v>
      </c>
      <c r="J27" s="33">
        <v>130.88081785</v>
      </c>
      <c r="K27" s="33">
        <v>131.13564844999999</v>
      </c>
      <c r="L27" s="33">
        <v>131.38337250000001</v>
      </c>
      <c r="M27" s="33">
        <v>130.74528599999999</v>
      </c>
      <c r="N27" s="33">
        <v>131.26165044999999</v>
      </c>
      <c r="O27" s="33">
        <v>130.15543654999999</v>
      </c>
      <c r="P27" s="33">
        <v>129.86988215</v>
      </c>
      <c r="Q27" s="33">
        <v>130.75012240000001</v>
      </c>
      <c r="R27" s="33">
        <v>132.6819859</v>
      </c>
      <c r="S27" s="33">
        <v>130.76423595</v>
      </c>
      <c r="T27" s="33">
        <v>132.86082680000001</v>
      </c>
      <c r="U27" s="33">
        <v>131.5209352</v>
      </c>
      <c r="V27" s="33">
        <v>130.9521244</v>
      </c>
      <c r="W27" s="33">
        <v>134.50220974999999</v>
      </c>
    </row>
    <row r="28" spans="2:23" x14ac:dyDescent="0.25">
      <c r="B28" s="8" t="s">
        <v>7071</v>
      </c>
      <c r="C28" s="8" t="s">
        <v>7072</v>
      </c>
      <c r="D28" s="8" t="s">
        <v>7073</v>
      </c>
      <c r="E28" s="8" t="s">
        <v>124</v>
      </c>
      <c r="F28" s="9" t="s">
        <v>6781</v>
      </c>
      <c r="G28" s="33">
        <v>146.1402831</v>
      </c>
      <c r="H28" s="33">
        <v>143.350741</v>
      </c>
      <c r="I28" s="33">
        <v>145.18812199999999</v>
      </c>
      <c r="J28" s="33">
        <v>142.18119300000001</v>
      </c>
      <c r="K28" s="33">
        <v>137.24699330000001</v>
      </c>
      <c r="L28" s="33">
        <v>137.90427890000001</v>
      </c>
      <c r="M28" s="33">
        <v>136.16771994999999</v>
      </c>
      <c r="N28" s="33">
        <v>136.6599554</v>
      </c>
      <c r="O28" s="33">
        <v>134.95487015</v>
      </c>
      <c r="P28" s="33">
        <v>135.86826160000001</v>
      </c>
      <c r="Q28" s="33">
        <v>136.27087305000001</v>
      </c>
      <c r="R28" s="33">
        <v>150.91110710000001</v>
      </c>
      <c r="S28" s="33">
        <v>139.82126890000001</v>
      </c>
      <c r="T28" s="33">
        <v>144.55074955000001</v>
      </c>
      <c r="U28" s="33">
        <v>149.88252005000001</v>
      </c>
      <c r="V28" s="33">
        <v>144.67776814999999</v>
      </c>
      <c r="W28" s="33">
        <v>148.15032740000001</v>
      </c>
    </row>
    <row r="29" spans="2:23" x14ac:dyDescent="0.25">
      <c r="B29" s="11" t="s">
        <v>6932</v>
      </c>
      <c r="C29" s="11" t="s">
        <v>6933</v>
      </c>
      <c r="D29" s="11" t="s">
        <v>6934</v>
      </c>
      <c r="E29" s="11" t="s">
        <v>124</v>
      </c>
      <c r="F29" s="12" t="s">
        <v>6781</v>
      </c>
      <c r="G29" s="33">
        <v>121.21573295</v>
      </c>
      <c r="H29" s="33">
        <v>121.853329</v>
      </c>
      <c r="I29" s="33">
        <v>122.49289874999999</v>
      </c>
      <c r="J29" s="33">
        <v>120.67429715</v>
      </c>
      <c r="K29" s="33">
        <v>121.2247131</v>
      </c>
      <c r="L29" s="33">
        <v>121.92854920000001</v>
      </c>
      <c r="M29" s="33">
        <v>121.16841205</v>
      </c>
      <c r="N29" s="33">
        <v>121.8094486</v>
      </c>
      <c r="O29" s="33">
        <v>120.8236084</v>
      </c>
      <c r="P29" s="33">
        <v>121.2475646</v>
      </c>
      <c r="Q29" s="33">
        <v>121.74596425</v>
      </c>
      <c r="R29" s="33">
        <v>122.75961425</v>
      </c>
      <c r="S29" s="33">
        <v>121.87587619999999</v>
      </c>
      <c r="T29" s="33">
        <v>123.70320285</v>
      </c>
      <c r="U29" s="33">
        <v>122.92216145</v>
      </c>
      <c r="V29" s="33">
        <v>123.2033102</v>
      </c>
      <c r="W29" s="33">
        <v>122.34413035</v>
      </c>
    </row>
    <row r="30" spans="2:23" x14ac:dyDescent="0.25">
      <c r="B30" s="8" t="s">
        <v>6849</v>
      </c>
      <c r="C30" s="8" t="s">
        <v>6850</v>
      </c>
      <c r="D30" s="8" t="s">
        <v>6851</v>
      </c>
      <c r="E30" s="8" t="s">
        <v>124</v>
      </c>
      <c r="F30" s="9" t="s">
        <v>6781</v>
      </c>
      <c r="G30" s="33">
        <v>115.05005575</v>
      </c>
      <c r="H30" s="33">
        <v>117.4910694</v>
      </c>
      <c r="I30" s="33">
        <v>117.26663135</v>
      </c>
      <c r="J30" s="33">
        <v>112.75349265</v>
      </c>
      <c r="K30" s="33">
        <v>111.30196305</v>
      </c>
      <c r="L30" s="33">
        <v>111.09995415</v>
      </c>
      <c r="M30" s="33">
        <v>110.27440865</v>
      </c>
      <c r="N30" s="33">
        <v>110.9791637</v>
      </c>
      <c r="O30" s="33">
        <v>109.1754499</v>
      </c>
      <c r="P30" s="33">
        <v>111.18422205</v>
      </c>
      <c r="Q30" s="33">
        <v>112.77643465</v>
      </c>
      <c r="R30" s="33">
        <v>113.03382105</v>
      </c>
      <c r="S30" s="33">
        <v>110.38328319999999</v>
      </c>
      <c r="T30" s="33">
        <v>116.79438435</v>
      </c>
      <c r="U30" s="33">
        <v>114.81473029999999</v>
      </c>
      <c r="V30" s="33">
        <v>113.29894285</v>
      </c>
      <c r="W30" s="33">
        <v>115.1283372</v>
      </c>
    </row>
    <row r="31" spans="2:23" x14ac:dyDescent="0.25">
      <c r="B31" s="11" t="s">
        <v>6858</v>
      </c>
      <c r="C31" s="11" t="s">
        <v>6859</v>
      </c>
      <c r="D31" s="11" t="s">
        <v>6860</v>
      </c>
      <c r="E31" s="11" t="s">
        <v>124</v>
      </c>
      <c r="F31" s="12" t="s">
        <v>6781</v>
      </c>
      <c r="G31" s="33">
        <v>168.7002425</v>
      </c>
      <c r="H31" s="33">
        <v>170.06277981818181</v>
      </c>
      <c r="I31" s="33">
        <v>166.92118679999999</v>
      </c>
      <c r="J31" s="33">
        <v>165.55373539999999</v>
      </c>
      <c r="K31" s="33">
        <v>165.00864250000001</v>
      </c>
      <c r="L31" s="33">
        <v>172.07190177777781</v>
      </c>
      <c r="M31" s="33">
        <v>165.80133177777779</v>
      </c>
      <c r="N31" s="33">
        <v>161.30168444444439</v>
      </c>
      <c r="O31" s="33">
        <v>162.9804167777778</v>
      </c>
      <c r="P31" s="33">
        <v>162.17750544444439</v>
      </c>
      <c r="Q31" s="33">
        <v>166.02006411111111</v>
      </c>
      <c r="R31" s="33">
        <v>170.62880749999999</v>
      </c>
      <c r="S31" s="33">
        <v>167.44546779999999</v>
      </c>
      <c r="T31" s="33">
        <v>164.63534609999999</v>
      </c>
      <c r="U31" s="33">
        <v>183.78691690909091</v>
      </c>
      <c r="V31" s="33">
        <v>164.2136927</v>
      </c>
      <c r="W31" s="33">
        <v>166.4534452</v>
      </c>
    </row>
    <row r="32" spans="2:23" x14ac:dyDescent="0.25">
      <c r="B32" s="8" t="s">
        <v>6873</v>
      </c>
      <c r="C32" s="8" t="s">
        <v>6874</v>
      </c>
      <c r="D32" s="8" t="s">
        <v>6875</v>
      </c>
      <c r="E32" s="8" t="s">
        <v>124</v>
      </c>
      <c r="F32" s="9" t="s">
        <v>6781</v>
      </c>
      <c r="G32" s="33">
        <v>79.124416150000002</v>
      </c>
      <c r="H32" s="33">
        <v>78.89874764999999</v>
      </c>
      <c r="I32" s="33">
        <v>79.233084250000005</v>
      </c>
      <c r="J32" s="33">
        <v>78.724380350000004</v>
      </c>
      <c r="K32" s="33">
        <v>79.049953950000003</v>
      </c>
      <c r="L32" s="33">
        <v>79.170769649999997</v>
      </c>
      <c r="M32" s="33">
        <v>78.912917149999998</v>
      </c>
      <c r="N32" s="33">
        <v>79.288307950000004</v>
      </c>
      <c r="O32" s="33">
        <v>80.351858149999998</v>
      </c>
      <c r="P32" s="33">
        <v>79.784986500000002</v>
      </c>
      <c r="Q32" s="33">
        <v>80.425487799999999</v>
      </c>
      <c r="R32" s="33">
        <v>82.058724099999992</v>
      </c>
      <c r="S32" s="33">
        <v>79.394591149999997</v>
      </c>
      <c r="T32" s="33">
        <v>86.560731899999993</v>
      </c>
      <c r="U32" s="33">
        <v>84.156673699999999</v>
      </c>
      <c r="V32" s="33">
        <v>79.143189199999995</v>
      </c>
      <c r="W32" s="33">
        <v>82.487525750000003</v>
      </c>
    </row>
    <row r="33" spans="2:23" x14ac:dyDescent="0.25">
      <c r="B33" s="11" t="s">
        <v>6870</v>
      </c>
      <c r="C33" s="11" t="s">
        <v>6871</v>
      </c>
      <c r="D33" s="11" t="s">
        <v>6872</v>
      </c>
      <c r="E33" s="11" t="s">
        <v>124</v>
      </c>
      <c r="F33" s="12" t="s">
        <v>6803</v>
      </c>
      <c r="G33" s="33">
        <v>77.183145800000005</v>
      </c>
      <c r="H33" s="33">
        <v>78.137764900000008</v>
      </c>
      <c r="I33" s="33">
        <v>78.371510350000008</v>
      </c>
      <c r="J33" s="33">
        <v>77.252432799999994</v>
      </c>
      <c r="K33" s="33">
        <v>76.360589949999991</v>
      </c>
      <c r="L33" s="33">
        <v>76.496797299999997</v>
      </c>
      <c r="M33" s="33">
        <v>76.479677300000006</v>
      </c>
      <c r="N33" s="33">
        <v>76.507288549999998</v>
      </c>
      <c r="O33" s="33">
        <v>77.149021700000006</v>
      </c>
      <c r="P33" s="33">
        <v>77.284927949999997</v>
      </c>
      <c r="Q33" s="33">
        <v>77.784418549999998</v>
      </c>
      <c r="R33" s="33">
        <v>78.646956950000003</v>
      </c>
      <c r="S33" s="33">
        <v>76.925981550000003</v>
      </c>
      <c r="T33" s="33">
        <v>78.546957399999997</v>
      </c>
      <c r="U33" s="33">
        <v>77.527783850000006</v>
      </c>
      <c r="V33" s="33">
        <v>77.609047750000002</v>
      </c>
      <c r="W33" s="33">
        <v>79.707489750000008</v>
      </c>
    </row>
    <row r="34" spans="2:23" x14ac:dyDescent="0.25">
      <c r="B34" s="8" t="s">
        <v>6914</v>
      </c>
      <c r="C34" s="8" t="s">
        <v>6915</v>
      </c>
      <c r="D34" s="8" t="s">
        <v>6916</v>
      </c>
      <c r="E34" s="8" t="s">
        <v>124</v>
      </c>
      <c r="F34" s="9" t="s">
        <v>6803</v>
      </c>
      <c r="G34" s="33">
        <v>103.03573394999999</v>
      </c>
      <c r="H34" s="33">
        <v>103.55424044999999</v>
      </c>
      <c r="I34" s="33">
        <v>103.82760089999999</v>
      </c>
      <c r="J34" s="33">
        <v>103.4018469</v>
      </c>
      <c r="K34" s="33">
        <v>102.82287115</v>
      </c>
      <c r="L34" s="33">
        <v>101.9841929</v>
      </c>
      <c r="M34" s="33">
        <v>101.71489715</v>
      </c>
      <c r="N34" s="33">
        <v>102.25063040000001</v>
      </c>
      <c r="O34" s="33">
        <v>102.14767184999999</v>
      </c>
      <c r="P34" s="33">
        <v>101.96342799999999</v>
      </c>
      <c r="Q34" s="33">
        <v>102.55342</v>
      </c>
      <c r="R34" s="33">
        <v>105.35763685000001</v>
      </c>
      <c r="S34" s="33">
        <v>103.06976025</v>
      </c>
      <c r="T34" s="33">
        <v>105.32864739999999</v>
      </c>
      <c r="U34" s="33">
        <v>105.93614735</v>
      </c>
      <c r="V34" s="33">
        <v>104.1311429</v>
      </c>
      <c r="W34" s="33">
        <v>105.2414847</v>
      </c>
    </row>
    <row r="35" spans="2:23" x14ac:dyDescent="0.25">
      <c r="B35" s="11" t="s">
        <v>7003</v>
      </c>
      <c r="C35" s="11" t="s">
        <v>7004</v>
      </c>
      <c r="D35" s="11" t="s">
        <v>7005</v>
      </c>
      <c r="E35" s="11" t="s">
        <v>124</v>
      </c>
      <c r="F35" s="12" t="s">
        <v>6803</v>
      </c>
      <c r="G35" s="33">
        <v>146.29413210000001</v>
      </c>
      <c r="H35" s="33">
        <v>146.61074844999999</v>
      </c>
      <c r="I35" s="33">
        <v>147.60857145</v>
      </c>
      <c r="J35" s="33">
        <v>146.223344</v>
      </c>
      <c r="K35" s="33">
        <v>146.88238855</v>
      </c>
      <c r="L35" s="33">
        <v>148.15453264999999</v>
      </c>
      <c r="M35" s="33">
        <v>146.95041205000001</v>
      </c>
      <c r="N35" s="33">
        <v>148.0883728</v>
      </c>
      <c r="O35" s="33">
        <v>146.83473269999999</v>
      </c>
      <c r="P35" s="33">
        <v>145.04502389999999</v>
      </c>
      <c r="Q35" s="33">
        <v>145.27371199999999</v>
      </c>
      <c r="R35" s="33">
        <v>147.97345899999999</v>
      </c>
      <c r="S35" s="33">
        <v>145.29367705000001</v>
      </c>
      <c r="T35" s="33">
        <v>147.81272665</v>
      </c>
      <c r="U35" s="33">
        <v>145.25867355</v>
      </c>
      <c r="V35" s="33">
        <v>145.70299979999999</v>
      </c>
      <c r="W35" s="33">
        <v>148.90548375</v>
      </c>
    </row>
    <row r="36" spans="2:23" x14ac:dyDescent="0.25">
      <c r="B36" s="8" t="s">
        <v>7127</v>
      </c>
      <c r="C36" s="8" t="s">
        <v>7128</v>
      </c>
      <c r="D36" s="8" t="s">
        <v>7129</v>
      </c>
      <c r="E36" s="8" t="s">
        <v>124</v>
      </c>
      <c r="F36" s="9" t="s">
        <v>6803</v>
      </c>
      <c r="G36" s="33">
        <v>150.79005960000001</v>
      </c>
      <c r="H36" s="33">
        <v>151.3600826</v>
      </c>
      <c r="I36" s="33">
        <v>151.70359865</v>
      </c>
      <c r="J36" s="33">
        <v>151.15091595000001</v>
      </c>
      <c r="K36" s="33">
        <v>151.65187405</v>
      </c>
      <c r="L36" s="33">
        <v>151.99363994999999</v>
      </c>
      <c r="M36" s="33">
        <v>151.7069439</v>
      </c>
      <c r="N36" s="33">
        <v>152.08418144999999</v>
      </c>
      <c r="O36" s="33">
        <v>151.76451779999999</v>
      </c>
      <c r="P36" s="33">
        <v>151.2966107</v>
      </c>
      <c r="Q36" s="33">
        <v>151.82175649999999</v>
      </c>
      <c r="R36" s="33">
        <v>154.265738</v>
      </c>
      <c r="S36" s="33">
        <v>152.06153105000001</v>
      </c>
      <c r="T36" s="33">
        <v>154.66297349999999</v>
      </c>
      <c r="U36" s="33">
        <v>153.21159639999999</v>
      </c>
      <c r="V36" s="33">
        <v>152.22170349999999</v>
      </c>
      <c r="W36" s="33">
        <v>153.97497815</v>
      </c>
    </row>
    <row r="37" spans="2:23" x14ac:dyDescent="0.25">
      <c r="B37" s="11" t="s">
        <v>7062</v>
      </c>
      <c r="C37" s="11" t="s">
        <v>7063</v>
      </c>
      <c r="D37" s="11" t="s">
        <v>7064</v>
      </c>
      <c r="E37" s="11" t="s">
        <v>124</v>
      </c>
      <c r="F37" s="12" t="s">
        <v>6803</v>
      </c>
      <c r="G37" s="33">
        <v>153.28676909999999</v>
      </c>
      <c r="H37" s="33">
        <v>153.50449355000001</v>
      </c>
      <c r="I37" s="33">
        <v>155.93669489999999</v>
      </c>
      <c r="J37" s="33">
        <v>154.12201160000001</v>
      </c>
      <c r="K37" s="33">
        <v>153.21938975</v>
      </c>
      <c r="L37" s="33">
        <v>155.72405004999999</v>
      </c>
      <c r="M37" s="33">
        <v>152.86353249999999</v>
      </c>
      <c r="N37" s="33">
        <v>153.42586305</v>
      </c>
      <c r="O37" s="33">
        <v>153.26435225</v>
      </c>
      <c r="P37" s="33">
        <v>151.4737164</v>
      </c>
      <c r="Q37" s="33">
        <v>151.94132535</v>
      </c>
      <c r="R37" s="33">
        <v>153.79013800000001</v>
      </c>
      <c r="S37" s="33">
        <v>152.27902144999999</v>
      </c>
      <c r="T37" s="33">
        <v>155.80356415</v>
      </c>
      <c r="U37" s="33">
        <v>156.41824969999999</v>
      </c>
      <c r="V37" s="33">
        <v>154.58780594999999</v>
      </c>
      <c r="W37" s="33">
        <v>156.53035779999999</v>
      </c>
    </row>
    <row r="38" spans="2:23" x14ac:dyDescent="0.25">
      <c r="B38" s="8" t="s">
        <v>6879</v>
      </c>
      <c r="C38" s="8" t="s">
        <v>6880</v>
      </c>
      <c r="D38" s="8" t="s">
        <v>6881</v>
      </c>
      <c r="E38" s="8" t="s">
        <v>124</v>
      </c>
      <c r="F38" s="9" t="s">
        <v>6803</v>
      </c>
      <c r="G38" s="33">
        <v>72.821199000000007</v>
      </c>
      <c r="H38" s="33">
        <v>72.760940200000007</v>
      </c>
      <c r="I38" s="33">
        <v>74.754621999999998</v>
      </c>
      <c r="J38" s="33">
        <v>73.090290100000004</v>
      </c>
      <c r="K38" s="33">
        <v>73.114187400000006</v>
      </c>
      <c r="L38" s="33">
        <v>72.728387949999998</v>
      </c>
      <c r="M38" s="33">
        <v>73.376310500000002</v>
      </c>
      <c r="N38" s="33">
        <v>73.3512688</v>
      </c>
      <c r="O38" s="33">
        <v>73.362018050000003</v>
      </c>
      <c r="P38" s="33">
        <v>71.909820499999995</v>
      </c>
      <c r="Q38" s="33">
        <v>73.108850849999996</v>
      </c>
      <c r="R38" s="33">
        <v>76.250269149999994</v>
      </c>
      <c r="S38" s="33">
        <v>72.968660749999998</v>
      </c>
      <c r="T38" s="33">
        <v>76.257678550000008</v>
      </c>
      <c r="U38" s="33">
        <v>75.219257650000003</v>
      </c>
      <c r="V38" s="33">
        <v>74.181467799999993</v>
      </c>
      <c r="W38" s="33">
        <v>75.238984400000007</v>
      </c>
    </row>
    <row r="39" spans="2:23" x14ac:dyDescent="0.25">
      <c r="B39" s="11" t="s">
        <v>6988</v>
      </c>
      <c r="C39" s="11" t="s">
        <v>6989</v>
      </c>
      <c r="D39" s="11" t="s">
        <v>7435</v>
      </c>
      <c r="E39" s="11" t="s">
        <v>716</v>
      </c>
      <c r="F39" s="12" t="s">
        <v>6803</v>
      </c>
      <c r="G39" s="33">
        <v>116.76257235</v>
      </c>
      <c r="H39" s="33">
        <v>116.11434680000001</v>
      </c>
      <c r="I39" s="33">
        <v>115.880504325</v>
      </c>
      <c r="J39" s="33">
        <v>116.049414775</v>
      </c>
      <c r="K39" s="33">
        <v>116.51900485</v>
      </c>
      <c r="L39" s="33">
        <v>116.02404075</v>
      </c>
      <c r="M39" s="33">
        <v>113.9140294</v>
      </c>
      <c r="N39" s="33">
        <v>115.719772725</v>
      </c>
      <c r="O39" s="33">
        <v>113.8672187</v>
      </c>
      <c r="P39" s="33">
        <v>114.337485375</v>
      </c>
      <c r="Q39" s="33">
        <v>114.09052765</v>
      </c>
      <c r="R39" s="33">
        <v>114.23823815</v>
      </c>
      <c r="S39" s="33">
        <v>115.049472475</v>
      </c>
      <c r="T39" s="33">
        <v>117.16423267499999</v>
      </c>
      <c r="U39" s="33">
        <v>118.293478525</v>
      </c>
      <c r="V39" s="33">
        <v>117.63630255</v>
      </c>
      <c r="W39" s="33">
        <v>119.0856163</v>
      </c>
    </row>
    <row r="40" spans="2:23" x14ac:dyDescent="0.25">
      <c r="B40" s="8" t="s">
        <v>6988</v>
      </c>
      <c r="C40" s="8" t="s">
        <v>6989</v>
      </c>
      <c r="D40" s="8" t="s">
        <v>6990</v>
      </c>
      <c r="E40" s="8" t="s">
        <v>124</v>
      </c>
      <c r="F40" s="9" t="s">
        <v>6803</v>
      </c>
      <c r="G40" s="33">
        <v>116.76257235</v>
      </c>
      <c r="H40" s="33">
        <v>116.11434680000001</v>
      </c>
      <c r="I40" s="33">
        <v>115.880504325</v>
      </c>
      <c r="J40" s="33">
        <v>116.049414775</v>
      </c>
      <c r="K40" s="33">
        <v>116.51900485</v>
      </c>
      <c r="L40" s="33">
        <v>116.02404075</v>
      </c>
      <c r="M40" s="33">
        <v>113.9140294</v>
      </c>
      <c r="N40" s="33">
        <v>115.719772725</v>
      </c>
      <c r="O40" s="33">
        <v>113.8672187</v>
      </c>
      <c r="P40" s="33">
        <v>114.337485375</v>
      </c>
      <c r="Q40" s="33">
        <v>114.09052765</v>
      </c>
      <c r="R40" s="33">
        <v>114.23823815</v>
      </c>
      <c r="S40" s="33">
        <v>115.049472475</v>
      </c>
      <c r="T40" s="33">
        <v>117.16423267499999</v>
      </c>
      <c r="U40" s="33">
        <v>118.293478525</v>
      </c>
      <c r="V40" s="33">
        <v>117.63630255</v>
      </c>
      <c r="W40" s="33">
        <v>119.0856163</v>
      </c>
    </row>
    <row r="41" spans="2:23" x14ac:dyDescent="0.25">
      <c r="B41" s="11" t="s">
        <v>6843</v>
      </c>
      <c r="C41" s="11" t="s">
        <v>6844</v>
      </c>
      <c r="D41" s="11" t="s">
        <v>6845</v>
      </c>
      <c r="E41" s="11" t="s">
        <v>124</v>
      </c>
      <c r="F41" s="12" t="s">
        <v>6803</v>
      </c>
      <c r="G41" s="33">
        <v>95.243955400000004</v>
      </c>
      <c r="H41" s="33">
        <v>96.968821800000001</v>
      </c>
      <c r="I41" s="33">
        <v>95.307186099999996</v>
      </c>
      <c r="J41" s="33">
        <v>93.793361700000005</v>
      </c>
      <c r="K41" s="33">
        <v>94.2271389</v>
      </c>
      <c r="L41" s="33">
        <v>94.686296499999997</v>
      </c>
      <c r="M41" s="33">
        <v>94.311914550000012</v>
      </c>
      <c r="N41" s="33">
        <v>94.697877199999994</v>
      </c>
      <c r="O41" s="33">
        <v>94.244047800000004</v>
      </c>
      <c r="P41" s="33">
        <v>93.214728049999991</v>
      </c>
      <c r="Q41" s="33">
        <v>92.412322700000004</v>
      </c>
      <c r="R41" s="33">
        <v>96.204568850000001</v>
      </c>
      <c r="S41" s="33">
        <v>92.586290450000007</v>
      </c>
      <c r="T41" s="33">
        <v>96.180066650000001</v>
      </c>
      <c r="U41" s="33">
        <v>97.150578949999996</v>
      </c>
      <c r="V41" s="33">
        <v>95.790790250000001</v>
      </c>
      <c r="W41" s="33">
        <v>101.3220541</v>
      </c>
    </row>
    <row r="42" spans="2:23" x14ac:dyDescent="0.25">
      <c r="B42" s="8" t="s">
        <v>6964</v>
      </c>
      <c r="C42" s="8" t="s">
        <v>6965</v>
      </c>
      <c r="D42" s="8" t="s">
        <v>7391</v>
      </c>
      <c r="E42" s="8" t="s">
        <v>716</v>
      </c>
      <c r="F42" s="9" t="s">
        <v>6803</v>
      </c>
      <c r="G42" s="33">
        <v>138.88267064999999</v>
      </c>
      <c r="H42" s="33">
        <v>140.28745480000001</v>
      </c>
      <c r="I42" s="33">
        <v>138.73498682499999</v>
      </c>
      <c r="J42" s="33">
        <v>137.02941755000001</v>
      </c>
      <c r="K42" s="33">
        <v>137.54062802499999</v>
      </c>
      <c r="L42" s="33">
        <v>137.38975827499999</v>
      </c>
      <c r="M42" s="33">
        <v>138.38146019999999</v>
      </c>
      <c r="N42" s="33">
        <v>139.49359860000001</v>
      </c>
      <c r="O42" s="33">
        <v>137.81188907500001</v>
      </c>
      <c r="P42" s="33">
        <v>136.09198309999999</v>
      </c>
      <c r="Q42" s="33">
        <v>137.46822465</v>
      </c>
      <c r="R42" s="33">
        <v>136.98988365</v>
      </c>
      <c r="S42" s="33">
        <v>136.1286446</v>
      </c>
      <c r="T42" s="33">
        <v>138.83793349999999</v>
      </c>
      <c r="U42" s="33">
        <v>137.2173105</v>
      </c>
      <c r="V42" s="33">
        <v>136.81436142499999</v>
      </c>
      <c r="W42" s="33">
        <v>138.43364195000001</v>
      </c>
    </row>
    <row r="43" spans="2:23" x14ac:dyDescent="0.25">
      <c r="B43" s="11" t="s">
        <v>6964</v>
      </c>
      <c r="C43" s="11" t="s">
        <v>6965</v>
      </c>
      <c r="D43" s="11" t="s">
        <v>6966</v>
      </c>
      <c r="E43" s="11" t="s">
        <v>124</v>
      </c>
      <c r="F43" s="12" t="s">
        <v>6803</v>
      </c>
      <c r="G43" s="33">
        <v>138.88267064999999</v>
      </c>
      <c r="H43" s="33">
        <v>140.28745480000001</v>
      </c>
      <c r="I43" s="33">
        <v>138.73498682499999</v>
      </c>
      <c r="J43" s="33">
        <v>137.02941755000001</v>
      </c>
      <c r="K43" s="33">
        <v>137.54062802499999</v>
      </c>
      <c r="L43" s="33">
        <v>137.38975827499999</v>
      </c>
      <c r="M43" s="33">
        <v>138.38146019999999</v>
      </c>
      <c r="N43" s="33">
        <v>139.49359860000001</v>
      </c>
      <c r="O43" s="33">
        <v>137.81188907500001</v>
      </c>
      <c r="P43" s="33">
        <v>136.09198309999999</v>
      </c>
      <c r="Q43" s="33">
        <v>137.46822465</v>
      </c>
      <c r="R43" s="33">
        <v>136.98988365</v>
      </c>
      <c r="S43" s="33">
        <v>136.1286446</v>
      </c>
      <c r="T43" s="33">
        <v>138.83793349999999</v>
      </c>
      <c r="U43" s="33">
        <v>137.2173105</v>
      </c>
      <c r="V43" s="33">
        <v>136.81436142499999</v>
      </c>
      <c r="W43" s="33">
        <v>138.43364195000001</v>
      </c>
    </row>
    <row r="44" spans="2:23" x14ac:dyDescent="0.25">
      <c r="B44" s="8" t="s">
        <v>6882</v>
      </c>
      <c r="C44" s="8" t="s">
        <v>6883</v>
      </c>
      <c r="D44" s="8" t="s">
        <v>6884</v>
      </c>
      <c r="E44" s="8" t="s">
        <v>124</v>
      </c>
      <c r="F44" s="9" t="s">
        <v>6803</v>
      </c>
      <c r="G44" s="33">
        <v>36.351744949999997</v>
      </c>
      <c r="H44" s="33">
        <v>35.25098655</v>
      </c>
      <c r="I44" s="33">
        <v>36.624336049999997</v>
      </c>
      <c r="J44" s="33">
        <v>35.245062799999999</v>
      </c>
      <c r="K44" s="33">
        <v>33.160878750000002</v>
      </c>
      <c r="L44" s="33">
        <v>33.098950799999997</v>
      </c>
      <c r="M44" s="33">
        <v>33.104536500000002</v>
      </c>
      <c r="N44" s="33">
        <v>34.349795550000003</v>
      </c>
      <c r="O44" s="33">
        <v>34.534061399999999</v>
      </c>
      <c r="P44" s="33">
        <v>32.721521299999999</v>
      </c>
      <c r="Q44" s="33">
        <v>34.905028999999999</v>
      </c>
      <c r="R44" s="33">
        <v>42.151347749999999</v>
      </c>
      <c r="S44" s="33">
        <v>34.414693200000002</v>
      </c>
      <c r="T44" s="33">
        <v>41.912696050000001</v>
      </c>
      <c r="U44" s="33">
        <v>40.692958249999997</v>
      </c>
      <c r="V44" s="33">
        <v>40.594563549999997</v>
      </c>
      <c r="W44" s="33">
        <v>42.627737949999997</v>
      </c>
    </row>
    <row r="45" spans="2:23" x14ac:dyDescent="0.25">
      <c r="B45" s="11" t="s">
        <v>6885</v>
      </c>
      <c r="C45" s="11" t="s">
        <v>6886</v>
      </c>
      <c r="D45" s="11" t="s">
        <v>6887</v>
      </c>
      <c r="E45" s="11" t="s">
        <v>124</v>
      </c>
      <c r="F45" s="12" t="s">
        <v>6803</v>
      </c>
      <c r="G45" s="33">
        <v>140.00909480000001</v>
      </c>
      <c r="H45" s="33">
        <v>141.78102855</v>
      </c>
      <c r="I45" s="33">
        <v>140.52095439999999</v>
      </c>
      <c r="J45" s="33">
        <v>136.5775702</v>
      </c>
      <c r="K45" s="33">
        <v>135.26521595</v>
      </c>
      <c r="L45" s="33">
        <v>142.13651340000001</v>
      </c>
      <c r="M45" s="33">
        <v>136.9434459</v>
      </c>
      <c r="N45" s="33">
        <v>135.74391550000001</v>
      </c>
      <c r="O45" s="33">
        <v>135.37820755000001</v>
      </c>
      <c r="P45" s="33">
        <v>134.90257844999999</v>
      </c>
      <c r="Q45" s="33">
        <v>135.74376325</v>
      </c>
      <c r="R45" s="33">
        <v>136.0308575</v>
      </c>
      <c r="S45" s="33">
        <v>136.46616180000001</v>
      </c>
      <c r="T45" s="33">
        <v>140.35381684999999</v>
      </c>
      <c r="U45" s="33">
        <v>139.45884684999999</v>
      </c>
      <c r="V45" s="33">
        <v>140.6218331</v>
      </c>
      <c r="W45" s="33">
        <v>146.6054565</v>
      </c>
    </row>
    <row r="46" spans="2:23" x14ac:dyDescent="0.25">
      <c r="B46" s="8" t="s">
        <v>6828</v>
      </c>
      <c r="C46" s="8" t="s">
        <v>6829</v>
      </c>
      <c r="D46" s="8" t="s">
        <v>6830</v>
      </c>
      <c r="E46" s="8" t="s">
        <v>124</v>
      </c>
      <c r="F46" s="9" t="s">
        <v>6803</v>
      </c>
      <c r="G46" s="33">
        <v>31.160800949999999</v>
      </c>
      <c r="H46" s="33">
        <v>30.646622749999999</v>
      </c>
      <c r="I46" s="33">
        <v>31.32520105</v>
      </c>
      <c r="J46" s="33">
        <v>30.5340658</v>
      </c>
      <c r="K46" s="33">
        <v>30.479982549999999</v>
      </c>
      <c r="L46" s="33">
        <v>30.135006499999999</v>
      </c>
      <c r="M46" s="33">
        <v>28.885638749999998</v>
      </c>
      <c r="N46" s="33">
        <v>28.011786350000001</v>
      </c>
      <c r="O46" s="33">
        <v>28.400824950000001</v>
      </c>
      <c r="P46" s="33">
        <v>28.231131999999999</v>
      </c>
      <c r="Q46" s="33">
        <v>28.3296642</v>
      </c>
      <c r="R46" s="33">
        <v>31.627395700000001</v>
      </c>
      <c r="S46" s="33">
        <v>29.1322452</v>
      </c>
      <c r="T46" s="33">
        <v>31.945281699999999</v>
      </c>
      <c r="U46" s="33">
        <v>30.7652052</v>
      </c>
      <c r="V46" s="33">
        <v>31.627128249999998</v>
      </c>
      <c r="W46" s="33">
        <v>30.97761165</v>
      </c>
    </row>
    <row r="47" spans="2:23" x14ac:dyDescent="0.25">
      <c r="B47" s="11" t="s">
        <v>6800</v>
      </c>
      <c r="C47" s="11" t="s">
        <v>6801</v>
      </c>
      <c r="D47" s="11" t="s">
        <v>6802</v>
      </c>
      <c r="E47" s="11" t="s">
        <v>124</v>
      </c>
      <c r="F47" s="12" t="s">
        <v>6803</v>
      </c>
      <c r="G47" s="33">
        <v>24.9902388</v>
      </c>
      <c r="H47" s="33">
        <v>24.234845</v>
      </c>
      <c r="I47" s="33">
        <v>24.111781000000001</v>
      </c>
      <c r="J47" s="33">
        <v>24.008909899999999</v>
      </c>
      <c r="K47" s="33">
        <v>24.11687465</v>
      </c>
      <c r="L47" s="33">
        <v>23.707618650000001</v>
      </c>
      <c r="M47" s="33">
        <v>22.339006999999999</v>
      </c>
      <c r="N47" s="33">
        <v>21.312746149999999</v>
      </c>
      <c r="O47" s="33">
        <v>21.538400549999999</v>
      </c>
      <c r="P47" s="33">
        <v>21.411914299999999</v>
      </c>
      <c r="Q47" s="33">
        <v>21.367440649999999</v>
      </c>
      <c r="R47" s="33">
        <v>22.299947199999998</v>
      </c>
      <c r="S47" s="33">
        <v>21.2867718</v>
      </c>
      <c r="T47" s="33">
        <v>23.302261699999999</v>
      </c>
      <c r="U47" s="33">
        <v>23.053626449999999</v>
      </c>
      <c r="V47" s="33">
        <v>23.0439191</v>
      </c>
      <c r="W47" s="33">
        <v>23.335713850000001</v>
      </c>
    </row>
    <row r="48" spans="2:23" x14ac:dyDescent="0.25">
      <c r="B48" s="8" t="s">
        <v>6976</v>
      </c>
      <c r="C48" s="8" t="s">
        <v>6977</v>
      </c>
      <c r="D48" s="8" t="s">
        <v>6978</v>
      </c>
      <c r="E48" s="8" t="s">
        <v>124</v>
      </c>
      <c r="F48" s="9" t="s">
        <v>6913</v>
      </c>
      <c r="G48" s="33">
        <v>102.3273303</v>
      </c>
      <c r="H48" s="33">
        <v>102.2618172</v>
      </c>
      <c r="I48" s="33">
        <v>102.72191405</v>
      </c>
      <c r="J48" s="33">
        <v>101.96787449999999</v>
      </c>
      <c r="K48" s="33">
        <v>101.81698545</v>
      </c>
      <c r="L48" s="33">
        <v>102.48213705000001</v>
      </c>
      <c r="M48" s="33">
        <v>102.51761155</v>
      </c>
      <c r="N48" s="33">
        <v>102.79557560000001</v>
      </c>
      <c r="O48" s="33">
        <v>102.7163894</v>
      </c>
      <c r="P48" s="33">
        <v>102.57995364999999</v>
      </c>
      <c r="Q48" s="33">
        <v>102.3919174</v>
      </c>
      <c r="R48" s="33">
        <v>104.68993525</v>
      </c>
      <c r="S48" s="33">
        <v>102.64509145</v>
      </c>
      <c r="T48" s="33">
        <v>109.5181032</v>
      </c>
      <c r="U48" s="33">
        <v>103.7357545</v>
      </c>
      <c r="V48" s="33">
        <v>105.52175805</v>
      </c>
      <c r="W48" s="33">
        <v>104.36296754999999</v>
      </c>
    </row>
    <row r="49" spans="2:23" x14ac:dyDescent="0.25">
      <c r="B49" s="11" t="s">
        <v>6910</v>
      </c>
      <c r="C49" s="11" t="s">
        <v>6911</v>
      </c>
      <c r="D49" s="11" t="s">
        <v>6912</v>
      </c>
      <c r="E49" s="11" t="s">
        <v>124</v>
      </c>
      <c r="F49" s="12" t="s">
        <v>6913</v>
      </c>
      <c r="G49" s="33">
        <v>27.448420500000001</v>
      </c>
      <c r="H49" s="33">
        <v>27.339446049999999</v>
      </c>
      <c r="I49" s="33">
        <v>27.619458949999999</v>
      </c>
      <c r="J49" s="33">
        <v>26.60508235</v>
      </c>
      <c r="K49" s="33">
        <v>26.4016342</v>
      </c>
      <c r="L49" s="33">
        <v>26.208061799999999</v>
      </c>
      <c r="M49" s="33">
        <v>23.9062017</v>
      </c>
      <c r="N49" s="33">
        <v>22.010381049999999</v>
      </c>
      <c r="O49" s="33">
        <v>21.77719145</v>
      </c>
      <c r="P49" s="33">
        <v>21.7561766</v>
      </c>
      <c r="Q49" s="33">
        <v>22.09377825</v>
      </c>
      <c r="R49" s="33">
        <v>23.665904000000001</v>
      </c>
      <c r="S49" s="33">
        <v>21.269719299999998</v>
      </c>
      <c r="T49" s="33">
        <v>23.512173050000001</v>
      </c>
      <c r="U49" s="33">
        <v>22.916740749999999</v>
      </c>
      <c r="V49" s="33">
        <v>22.912116900000001</v>
      </c>
      <c r="W49" s="33">
        <v>23.284134600000002</v>
      </c>
    </row>
    <row r="50" spans="2:23" x14ac:dyDescent="0.25">
      <c r="B50" s="8" t="s">
        <v>7216</v>
      </c>
      <c r="C50" s="8" t="s">
        <v>7217</v>
      </c>
      <c r="D50" s="8" t="s">
        <v>7218</v>
      </c>
      <c r="E50" s="8" t="s">
        <v>124</v>
      </c>
      <c r="F50" s="9" t="s">
        <v>6765</v>
      </c>
      <c r="G50" s="33">
        <v>99.475992970588237</v>
      </c>
      <c r="H50" s="33">
        <v>99.966597264705882</v>
      </c>
      <c r="I50" s="33">
        <v>99.819638999999995</v>
      </c>
      <c r="J50" s="33">
        <v>99.957269588235292</v>
      </c>
      <c r="K50" s="33">
        <v>97.792540735294125</v>
      </c>
      <c r="L50" s="33">
        <v>97.874471882352935</v>
      </c>
      <c r="M50" s="33">
        <v>97.75392126470588</v>
      </c>
      <c r="N50" s="33">
        <v>97.212760323529409</v>
      </c>
      <c r="O50" s="33">
        <v>97.513612411764711</v>
      </c>
      <c r="P50" s="33">
        <v>96.915631970588237</v>
      </c>
      <c r="Q50" s="33">
        <v>100.41018029411769</v>
      </c>
      <c r="R50" s="33">
        <v>98.82112994117648</v>
      </c>
      <c r="S50" s="33">
        <v>98.355569294117643</v>
      </c>
      <c r="T50" s="33">
        <v>102.4327225588235</v>
      </c>
      <c r="U50" s="33">
        <v>99.49424288235295</v>
      </c>
      <c r="V50" s="33">
        <v>98.600272058823535</v>
      </c>
      <c r="W50" s="33">
        <v>99.794127250000003</v>
      </c>
    </row>
    <row r="51" spans="2:23" x14ac:dyDescent="0.25">
      <c r="B51" s="11" t="s">
        <v>7216</v>
      </c>
      <c r="C51" s="11" t="s">
        <v>7217</v>
      </c>
      <c r="D51" s="11" t="s">
        <v>7457</v>
      </c>
      <c r="E51" s="11" t="s">
        <v>716</v>
      </c>
      <c r="F51" s="12" t="s">
        <v>6765</v>
      </c>
      <c r="G51" s="33">
        <v>99.475992970588237</v>
      </c>
      <c r="H51" s="33">
        <v>99.966597264705882</v>
      </c>
      <c r="I51" s="33">
        <v>99.819638999999995</v>
      </c>
      <c r="J51" s="33">
        <v>99.957269588235292</v>
      </c>
      <c r="K51" s="33">
        <v>97.792540735294125</v>
      </c>
      <c r="L51" s="33">
        <v>97.874471882352935</v>
      </c>
      <c r="M51" s="33">
        <v>97.75392126470588</v>
      </c>
      <c r="N51" s="33">
        <v>97.212760323529409</v>
      </c>
      <c r="O51" s="33">
        <v>97.513612411764711</v>
      </c>
      <c r="P51" s="33">
        <v>96.915631970588237</v>
      </c>
      <c r="Q51" s="33">
        <v>100.41018029411769</v>
      </c>
      <c r="R51" s="33">
        <v>98.82112994117648</v>
      </c>
      <c r="S51" s="33">
        <v>98.355569294117643</v>
      </c>
      <c r="T51" s="33">
        <v>102.4327225588235</v>
      </c>
      <c r="U51" s="33">
        <v>99.49424288235295</v>
      </c>
      <c r="V51" s="33">
        <v>98.600272058823535</v>
      </c>
      <c r="W51" s="33">
        <v>99.794127250000003</v>
      </c>
    </row>
    <row r="52" spans="2:23" x14ac:dyDescent="0.25">
      <c r="B52" s="8" t="s">
        <v>6982</v>
      </c>
      <c r="C52" s="8" t="s">
        <v>6983</v>
      </c>
      <c r="D52" s="8" t="s">
        <v>6984</v>
      </c>
      <c r="E52" s="8" t="s">
        <v>124</v>
      </c>
      <c r="F52" s="9" t="s">
        <v>6765</v>
      </c>
      <c r="G52" s="33">
        <v>95.793640449999998</v>
      </c>
      <c r="H52" s="33">
        <v>96.071351550000003</v>
      </c>
      <c r="I52" s="33">
        <v>95.677248774999995</v>
      </c>
      <c r="J52" s="33">
        <v>95.776719450000002</v>
      </c>
      <c r="K52" s="33">
        <v>95.418254125000004</v>
      </c>
      <c r="L52" s="33">
        <v>97.889892950000004</v>
      </c>
      <c r="M52" s="33">
        <v>95.337917775000008</v>
      </c>
      <c r="N52" s="33">
        <v>95.495409500000008</v>
      </c>
      <c r="O52" s="33">
        <v>94.843278975000004</v>
      </c>
      <c r="P52" s="33">
        <v>93.910091624999993</v>
      </c>
      <c r="Q52" s="33">
        <v>94.364857525000005</v>
      </c>
      <c r="R52" s="33">
        <v>96.435149375000009</v>
      </c>
      <c r="S52" s="33">
        <v>95.146963774999989</v>
      </c>
      <c r="T52" s="33">
        <v>97.135835825000001</v>
      </c>
      <c r="U52" s="33">
        <v>99.313893050000004</v>
      </c>
      <c r="V52" s="33">
        <v>97.085591624999992</v>
      </c>
      <c r="W52" s="33">
        <v>97.474231349999997</v>
      </c>
    </row>
    <row r="53" spans="2:23" x14ac:dyDescent="0.25">
      <c r="B53" s="11" t="s">
        <v>6982</v>
      </c>
      <c r="C53" s="11" t="s">
        <v>6983</v>
      </c>
      <c r="D53" s="11" t="s">
        <v>7456</v>
      </c>
      <c r="E53" s="11" t="s">
        <v>716</v>
      </c>
      <c r="F53" s="12" t="s">
        <v>6765</v>
      </c>
      <c r="G53" s="33">
        <v>95.793640449999998</v>
      </c>
      <c r="H53" s="33">
        <v>96.071351550000003</v>
      </c>
      <c r="I53" s="33">
        <v>95.677248774999995</v>
      </c>
      <c r="J53" s="33">
        <v>95.776719450000002</v>
      </c>
      <c r="K53" s="33">
        <v>95.418254125000004</v>
      </c>
      <c r="L53" s="33">
        <v>97.889892950000004</v>
      </c>
      <c r="M53" s="33">
        <v>95.337917775000008</v>
      </c>
      <c r="N53" s="33">
        <v>95.495409500000008</v>
      </c>
      <c r="O53" s="33">
        <v>94.843278975000004</v>
      </c>
      <c r="P53" s="33">
        <v>93.910091624999993</v>
      </c>
      <c r="Q53" s="33">
        <v>94.364857525000005</v>
      </c>
      <c r="R53" s="33">
        <v>96.435149375000009</v>
      </c>
      <c r="S53" s="33">
        <v>95.146963774999989</v>
      </c>
      <c r="T53" s="33">
        <v>97.135835825000001</v>
      </c>
      <c r="U53" s="33">
        <v>99.313893050000004</v>
      </c>
      <c r="V53" s="33">
        <v>97.085591624999992</v>
      </c>
      <c r="W53" s="33">
        <v>97.474231349999997</v>
      </c>
    </row>
    <row r="54" spans="2:23" x14ac:dyDescent="0.25">
      <c r="B54" s="8" t="s">
        <v>7118</v>
      </c>
      <c r="C54" s="8" t="s">
        <v>7119</v>
      </c>
      <c r="D54" s="8" t="s">
        <v>7459</v>
      </c>
      <c r="E54" s="8" t="s">
        <v>716</v>
      </c>
      <c r="F54" s="9" t="s">
        <v>6765</v>
      </c>
      <c r="G54" s="33">
        <v>157.1181363</v>
      </c>
      <c r="H54" s="33">
        <v>157.82776387499999</v>
      </c>
      <c r="I54" s="33">
        <v>156.738157925</v>
      </c>
      <c r="J54" s="33">
        <v>154.346854925</v>
      </c>
      <c r="K54" s="33">
        <v>155.223557575</v>
      </c>
      <c r="L54" s="33">
        <v>154.24193155</v>
      </c>
      <c r="M54" s="33">
        <v>155.275598075</v>
      </c>
      <c r="N54" s="33">
        <v>156.597825575</v>
      </c>
      <c r="O54" s="33">
        <v>154.21280680000001</v>
      </c>
      <c r="P54" s="33">
        <v>157.10094652500001</v>
      </c>
      <c r="Q54" s="33">
        <v>156.07205819999999</v>
      </c>
      <c r="R54" s="33">
        <v>158.52332322500001</v>
      </c>
      <c r="S54" s="33">
        <v>155.94038932500001</v>
      </c>
      <c r="T54" s="33">
        <v>156.4551554</v>
      </c>
      <c r="U54" s="33">
        <v>158.287976625</v>
      </c>
      <c r="V54" s="33">
        <v>156.262230625</v>
      </c>
      <c r="W54" s="33">
        <v>156.71143057500001</v>
      </c>
    </row>
    <row r="55" spans="2:23" x14ac:dyDescent="0.25">
      <c r="B55" s="11" t="s">
        <v>7259</v>
      </c>
      <c r="C55" s="11" t="s">
        <v>7260</v>
      </c>
      <c r="D55" s="11" t="s">
        <v>7458</v>
      </c>
      <c r="E55" s="11" t="s">
        <v>716</v>
      </c>
      <c r="F55" s="12" t="s">
        <v>6765</v>
      </c>
      <c r="G55" s="33">
        <v>95.323312029411767</v>
      </c>
      <c r="H55" s="33">
        <v>95.543604999999999</v>
      </c>
      <c r="I55" s="33">
        <v>96.186738882352941</v>
      </c>
      <c r="J55" s="33">
        <v>95.802053058823532</v>
      </c>
      <c r="K55" s="33">
        <v>95.097818411764706</v>
      </c>
      <c r="L55" s="33">
        <v>95.334028882352939</v>
      </c>
      <c r="M55" s="33">
        <v>94.174944735294119</v>
      </c>
      <c r="N55" s="33">
        <v>95.853934794117649</v>
      </c>
      <c r="O55" s="33">
        <v>94.872196764705876</v>
      </c>
      <c r="P55" s="33">
        <v>94.251407147058814</v>
      </c>
      <c r="Q55" s="33">
        <v>94.976372647058824</v>
      </c>
      <c r="R55" s="33">
        <v>95.913009529411767</v>
      </c>
      <c r="S55" s="33">
        <v>94.848304970588231</v>
      </c>
      <c r="T55" s="33">
        <v>97.42446685294118</v>
      </c>
      <c r="U55" s="33">
        <v>101.62177523529409</v>
      </c>
      <c r="V55" s="33">
        <v>94.434248882352946</v>
      </c>
      <c r="W55" s="33">
        <v>95.179733718750001</v>
      </c>
    </row>
    <row r="56" spans="2:23" x14ac:dyDescent="0.25">
      <c r="B56" s="8" t="s">
        <v>7118</v>
      </c>
      <c r="C56" s="8" t="s">
        <v>7119</v>
      </c>
      <c r="D56" s="8" t="s">
        <v>7120</v>
      </c>
      <c r="E56" s="8" t="s">
        <v>124</v>
      </c>
      <c r="F56" s="9" t="s">
        <v>6765</v>
      </c>
      <c r="G56" s="33">
        <v>157.1181363</v>
      </c>
      <c r="H56" s="33">
        <v>157.82776387499999</v>
      </c>
      <c r="I56" s="33">
        <v>156.738157925</v>
      </c>
      <c r="J56" s="33">
        <v>154.346854925</v>
      </c>
      <c r="K56" s="33">
        <v>155.223557575</v>
      </c>
      <c r="L56" s="33">
        <v>154.24193155</v>
      </c>
      <c r="M56" s="33">
        <v>155.275598075</v>
      </c>
      <c r="N56" s="33">
        <v>156.597825575</v>
      </c>
      <c r="O56" s="33">
        <v>154.21280680000001</v>
      </c>
      <c r="P56" s="33">
        <v>157.10094652500001</v>
      </c>
      <c r="Q56" s="33">
        <v>156.07205819999999</v>
      </c>
      <c r="R56" s="33">
        <v>158.52332322500001</v>
      </c>
      <c r="S56" s="33">
        <v>155.94038932500001</v>
      </c>
      <c r="T56" s="33">
        <v>156.4551554</v>
      </c>
      <c r="U56" s="33">
        <v>158.287976625</v>
      </c>
      <c r="V56" s="33">
        <v>156.262230625</v>
      </c>
      <c r="W56" s="33">
        <v>156.71143057500001</v>
      </c>
    </row>
    <row r="57" spans="2:23" x14ac:dyDescent="0.25">
      <c r="B57" s="11" t="s">
        <v>7022</v>
      </c>
      <c r="C57" s="11" t="s">
        <v>7023</v>
      </c>
      <c r="D57" s="11" t="s">
        <v>7455</v>
      </c>
      <c r="E57" s="11" t="s">
        <v>716</v>
      </c>
      <c r="F57" s="12" t="s">
        <v>6765</v>
      </c>
      <c r="G57" s="33">
        <v>75.490695875</v>
      </c>
      <c r="H57" s="33">
        <v>74.029677000000007</v>
      </c>
      <c r="I57" s="33">
        <v>74.118080825000007</v>
      </c>
      <c r="J57" s="33">
        <v>72.839754349999993</v>
      </c>
      <c r="K57" s="33">
        <v>72.336892274999997</v>
      </c>
      <c r="L57" s="33">
        <v>72.55238645</v>
      </c>
      <c r="M57" s="33">
        <v>72.774300775</v>
      </c>
      <c r="N57" s="33">
        <v>72.977561124999994</v>
      </c>
      <c r="O57" s="33">
        <v>73.186147724999998</v>
      </c>
      <c r="P57" s="33">
        <v>72.286701274999999</v>
      </c>
      <c r="Q57" s="33">
        <v>72.862875075000005</v>
      </c>
      <c r="R57" s="33">
        <v>75.354815825000003</v>
      </c>
      <c r="S57" s="33">
        <v>72.284442424999995</v>
      </c>
      <c r="T57" s="33">
        <v>77.541942750000004</v>
      </c>
      <c r="U57" s="33">
        <v>78.016700025000006</v>
      </c>
      <c r="V57" s="33">
        <v>74.499204675000001</v>
      </c>
      <c r="W57" s="33">
        <v>75.229531350000002</v>
      </c>
    </row>
    <row r="58" spans="2:23" x14ac:dyDescent="0.25">
      <c r="B58" s="8" t="s">
        <v>7259</v>
      </c>
      <c r="C58" s="8" t="s">
        <v>7260</v>
      </c>
      <c r="D58" s="8" t="s">
        <v>7261</v>
      </c>
      <c r="E58" s="8" t="s">
        <v>124</v>
      </c>
      <c r="F58" s="9" t="s">
        <v>6765</v>
      </c>
      <c r="G58" s="33">
        <v>95.323312029411767</v>
      </c>
      <c r="H58" s="33">
        <v>95.543604999999999</v>
      </c>
      <c r="I58" s="33">
        <v>96.186738882352941</v>
      </c>
      <c r="J58" s="33">
        <v>95.802053058823532</v>
      </c>
      <c r="K58" s="33">
        <v>95.097818411764706</v>
      </c>
      <c r="L58" s="33">
        <v>95.334028882352939</v>
      </c>
      <c r="M58" s="33">
        <v>94.174944735294119</v>
      </c>
      <c r="N58" s="33">
        <v>95.853934794117649</v>
      </c>
      <c r="O58" s="33">
        <v>94.872196764705876</v>
      </c>
      <c r="P58" s="33">
        <v>94.251407147058814</v>
      </c>
      <c r="Q58" s="33">
        <v>94.976372647058824</v>
      </c>
      <c r="R58" s="33">
        <v>95.913009529411767</v>
      </c>
      <c r="S58" s="33">
        <v>94.848304970588231</v>
      </c>
      <c r="T58" s="33">
        <v>97.42446685294118</v>
      </c>
      <c r="U58" s="33">
        <v>101.62177523529409</v>
      </c>
      <c r="V58" s="33">
        <v>94.434248882352946</v>
      </c>
      <c r="W58" s="33">
        <v>95.179733718750001</v>
      </c>
    </row>
    <row r="59" spans="2:23" x14ac:dyDescent="0.25">
      <c r="B59" s="11" t="s">
        <v>7022</v>
      </c>
      <c r="C59" s="11" t="s">
        <v>7023</v>
      </c>
      <c r="D59" s="11" t="s">
        <v>7024</v>
      </c>
      <c r="E59" s="11" t="s">
        <v>124</v>
      </c>
      <c r="F59" s="12" t="s">
        <v>6765</v>
      </c>
      <c r="G59" s="33">
        <v>75.490695875</v>
      </c>
      <c r="H59" s="33">
        <v>74.029677000000007</v>
      </c>
      <c r="I59" s="33">
        <v>74.118080825000007</v>
      </c>
      <c r="J59" s="33">
        <v>72.839754349999993</v>
      </c>
      <c r="K59" s="33">
        <v>72.336892274999997</v>
      </c>
      <c r="L59" s="33">
        <v>72.55238645</v>
      </c>
      <c r="M59" s="33">
        <v>72.774300775</v>
      </c>
      <c r="N59" s="33">
        <v>72.977561124999994</v>
      </c>
      <c r="O59" s="33">
        <v>73.186147724999998</v>
      </c>
      <c r="P59" s="33">
        <v>72.286701274999999</v>
      </c>
      <c r="Q59" s="33">
        <v>72.862875075000005</v>
      </c>
      <c r="R59" s="33">
        <v>75.354815825000003</v>
      </c>
      <c r="S59" s="33">
        <v>72.284442424999995</v>
      </c>
      <c r="T59" s="33">
        <v>77.541942750000004</v>
      </c>
      <c r="U59" s="33">
        <v>78.016700025000006</v>
      </c>
      <c r="V59" s="33">
        <v>74.499204675000001</v>
      </c>
      <c r="W59" s="33">
        <v>75.229531350000002</v>
      </c>
    </row>
    <row r="60" spans="2:23" x14ac:dyDescent="0.25">
      <c r="B60" s="8" t="s">
        <v>7207</v>
      </c>
      <c r="C60" s="8" t="s">
        <v>7208</v>
      </c>
      <c r="D60" s="8" t="s">
        <v>7209</v>
      </c>
      <c r="E60" s="8" t="s">
        <v>124</v>
      </c>
      <c r="F60" s="9" t="s">
        <v>6765</v>
      </c>
      <c r="G60" s="33">
        <v>126.113391775</v>
      </c>
      <c r="H60" s="33">
        <v>126.2237243</v>
      </c>
      <c r="I60" s="33">
        <v>126.011699675</v>
      </c>
      <c r="J60" s="33">
        <v>126.28021162500001</v>
      </c>
      <c r="K60" s="33">
        <v>126.05338235000001</v>
      </c>
      <c r="L60" s="33">
        <v>129.087362275</v>
      </c>
      <c r="M60" s="33">
        <v>126.12707817499999</v>
      </c>
      <c r="N60" s="33">
        <v>127.38498679999999</v>
      </c>
      <c r="O60" s="33">
        <v>125.61401825</v>
      </c>
      <c r="P60" s="33">
        <v>124.1096692</v>
      </c>
      <c r="Q60" s="33">
        <v>124.546937825</v>
      </c>
      <c r="R60" s="33">
        <v>124.69121585000001</v>
      </c>
      <c r="S60" s="33">
        <v>124.70836885</v>
      </c>
      <c r="T60" s="33">
        <v>124.36556495000001</v>
      </c>
      <c r="U60" s="33">
        <v>125.497604575</v>
      </c>
      <c r="V60" s="33">
        <v>126.702837125</v>
      </c>
      <c r="W60" s="33">
        <v>125.42937225</v>
      </c>
    </row>
    <row r="61" spans="2:23" x14ac:dyDescent="0.25">
      <c r="B61" s="11" t="s">
        <v>7056</v>
      </c>
      <c r="C61" s="11" t="s">
        <v>7057</v>
      </c>
      <c r="D61" s="11" t="s">
        <v>7058</v>
      </c>
      <c r="E61" s="11" t="s">
        <v>124</v>
      </c>
      <c r="F61" s="12" t="s">
        <v>6765</v>
      </c>
      <c r="G61" s="33">
        <v>126.334197425</v>
      </c>
      <c r="H61" s="33">
        <v>128.40303069999999</v>
      </c>
      <c r="I61" s="33">
        <v>127.5784343</v>
      </c>
      <c r="J61" s="33">
        <v>126.61740822500001</v>
      </c>
      <c r="K61" s="33">
        <v>125.986147725</v>
      </c>
      <c r="L61" s="33">
        <v>126.80294305</v>
      </c>
      <c r="M61" s="33">
        <v>124.97769925</v>
      </c>
      <c r="N61" s="33">
        <v>124.4488946</v>
      </c>
      <c r="O61" s="33">
        <v>124.696718225</v>
      </c>
      <c r="P61" s="33">
        <v>124.745411925</v>
      </c>
      <c r="Q61" s="33">
        <v>124.468025825</v>
      </c>
      <c r="R61" s="33">
        <v>124.54542365</v>
      </c>
      <c r="S61" s="33">
        <v>125.579153925</v>
      </c>
      <c r="T61" s="33">
        <v>125.131934175</v>
      </c>
      <c r="U61" s="33">
        <v>123.39771810000001</v>
      </c>
      <c r="V61" s="33">
        <v>124.402579225</v>
      </c>
      <c r="W61" s="33">
        <v>126.026037825</v>
      </c>
    </row>
    <row r="62" spans="2:23" x14ac:dyDescent="0.25">
      <c r="B62" s="8" t="s">
        <v>7207</v>
      </c>
      <c r="C62" s="8" t="s">
        <v>7208</v>
      </c>
      <c r="D62" s="8" t="s">
        <v>7464</v>
      </c>
      <c r="E62" s="8" t="s">
        <v>716</v>
      </c>
      <c r="F62" s="9" t="s">
        <v>6765</v>
      </c>
      <c r="G62" s="33">
        <v>126.113391775</v>
      </c>
      <c r="H62" s="33">
        <v>126.2237243</v>
      </c>
      <c r="I62" s="33">
        <v>126.011699675</v>
      </c>
      <c r="J62" s="33">
        <v>126.28021162500001</v>
      </c>
      <c r="K62" s="33">
        <v>126.05338235000001</v>
      </c>
      <c r="L62" s="33">
        <v>129.087362275</v>
      </c>
      <c r="M62" s="33">
        <v>126.12707817499999</v>
      </c>
      <c r="N62" s="33">
        <v>127.38498679999999</v>
      </c>
      <c r="O62" s="33">
        <v>125.61401825</v>
      </c>
      <c r="P62" s="33">
        <v>124.1096692</v>
      </c>
      <c r="Q62" s="33">
        <v>124.546937825</v>
      </c>
      <c r="R62" s="33">
        <v>124.69121585000001</v>
      </c>
      <c r="S62" s="33">
        <v>124.70836885</v>
      </c>
      <c r="T62" s="33">
        <v>124.36556495000001</v>
      </c>
      <c r="U62" s="33">
        <v>125.497604575</v>
      </c>
      <c r="V62" s="33">
        <v>126.702837125</v>
      </c>
      <c r="W62" s="33">
        <v>125.42937225</v>
      </c>
    </row>
    <row r="63" spans="2:23" x14ac:dyDescent="0.25">
      <c r="B63" s="11" t="s">
        <v>6822</v>
      </c>
      <c r="C63" s="11" t="s">
        <v>6823</v>
      </c>
      <c r="D63" s="11" t="s">
        <v>7139</v>
      </c>
      <c r="E63" s="11" t="s">
        <v>716</v>
      </c>
      <c r="F63" s="12" t="s">
        <v>6765</v>
      </c>
      <c r="G63" s="33">
        <v>82.394325624999993</v>
      </c>
      <c r="H63" s="33">
        <v>78.862981099999999</v>
      </c>
      <c r="I63" s="33">
        <v>80.884921550000001</v>
      </c>
      <c r="J63" s="33">
        <v>79.872681499999999</v>
      </c>
      <c r="K63" s="33">
        <v>80.118465775000004</v>
      </c>
      <c r="L63" s="33">
        <v>82.291166750000002</v>
      </c>
      <c r="M63" s="33">
        <v>80.386984249999998</v>
      </c>
      <c r="N63" s="33">
        <v>82.348140874999999</v>
      </c>
      <c r="O63" s="33">
        <v>80.630472674999993</v>
      </c>
      <c r="P63" s="33">
        <v>79.405759549999999</v>
      </c>
      <c r="Q63" s="33">
        <v>82.699095499999999</v>
      </c>
      <c r="R63" s="33">
        <v>88.322760975000008</v>
      </c>
      <c r="S63" s="33">
        <v>81.777599225000003</v>
      </c>
      <c r="T63" s="33">
        <v>87.094572249999999</v>
      </c>
      <c r="U63" s="33">
        <v>86.675428424999993</v>
      </c>
      <c r="V63" s="33">
        <v>85.748498025000004</v>
      </c>
      <c r="W63" s="33">
        <v>86.7093943</v>
      </c>
    </row>
    <row r="64" spans="2:23" x14ac:dyDescent="0.25">
      <c r="B64" s="8" t="s">
        <v>6822</v>
      </c>
      <c r="C64" s="8" t="s">
        <v>6823</v>
      </c>
      <c r="D64" s="8" t="s">
        <v>6824</v>
      </c>
      <c r="E64" s="8" t="s">
        <v>124</v>
      </c>
      <c r="F64" s="9" t="s">
        <v>6765</v>
      </c>
      <c r="G64" s="33">
        <v>82.394325624999993</v>
      </c>
      <c r="H64" s="33">
        <v>78.862981099999999</v>
      </c>
      <c r="I64" s="33">
        <v>80.884921550000001</v>
      </c>
      <c r="J64" s="33">
        <v>79.872681499999999</v>
      </c>
      <c r="K64" s="33">
        <v>80.118465775000004</v>
      </c>
      <c r="L64" s="33">
        <v>82.291166750000002</v>
      </c>
      <c r="M64" s="33">
        <v>80.386984249999998</v>
      </c>
      <c r="N64" s="33">
        <v>82.348140874999999</v>
      </c>
      <c r="O64" s="33">
        <v>80.630472674999993</v>
      </c>
      <c r="P64" s="33">
        <v>79.405759549999999</v>
      </c>
      <c r="Q64" s="33">
        <v>82.699095499999999</v>
      </c>
      <c r="R64" s="33">
        <v>88.322760975000008</v>
      </c>
      <c r="S64" s="33">
        <v>81.777599225000003</v>
      </c>
      <c r="T64" s="33">
        <v>87.094572249999999</v>
      </c>
      <c r="U64" s="33">
        <v>86.675428424999993</v>
      </c>
      <c r="V64" s="33">
        <v>85.748498025000004</v>
      </c>
      <c r="W64" s="33">
        <v>86.7093943</v>
      </c>
    </row>
    <row r="65" spans="2:23" x14ac:dyDescent="0.25">
      <c r="B65" s="11" t="s">
        <v>6797</v>
      </c>
      <c r="C65" s="11" t="s">
        <v>6798</v>
      </c>
      <c r="D65" s="11" t="s">
        <v>7034</v>
      </c>
      <c r="E65" s="11" t="s">
        <v>716</v>
      </c>
      <c r="F65" s="12" t="s">
        <v>6765</v>
      </c>
      <c r="G65" s="33">
        <v>34.740382074999999</v>
      </c>
      <c r="H65" s="33">
        <v>34.127383225000003</v>
      </c>
      <c r="I65" s="33">
        <v>33.789422424999998</v>
      </c>
      <c r="J65" s="33">
        <v>33.613623474999997</v>
      </c>
      <c r="K65" s="33">
        <v>33.118279100000002</v>
      </c>
      <c r="L65" s="33">
        <v>33.268309199999997</v>
      </c>
      <c r="M65" s="33">
        <v>31.105323599999998</v>
      </c>
      <c r="N65" s="33">
        <v>29.384323275</v>
      </c>
      <c r="O65" s="33">
        <v>30.031738499999999</v>
      </c>
      <c r="P65" s="33">
        <v>30.004434150000002</v>
      </c>
      <c r="Q65" s="33">
        <v>30.28588345</v>
      </c>
      <c r="R65" s="33">
        <v>32.066797674999997</v>
      </c>
      <c r="S65" s="33">
        <v>30.592025575000001</v>
      </c>
      <c r="T65" s="33">
        <v>32.381214125</v>
      </c>
      <c r="U65" s="33">
        <v>31.107836275</v>
      </c>
      <c r="V65" s="33">
        <v>30.814720874999999</v>
      </c>
      <c r="W65" s="33">
        <v>31.211943999999999</v>
      </c>
    </row>
    <row r="66" spans="2:23" x14ac:dyDescent="0.25">
      <c r="B66" s="8" t="s">
        <v>6797</v>
      </c>
      <c r="C66" s="8" t="s">
        <v>6798</v>
      </c>
      <c r="D66" s="8" t="s">
        <v>6799</v>
      </c>
      <c r="E66" s="8" t="s">
        <v>124</v>
      </c>
      <c r="F66" s="9" t="s">
        <v>6765</v>
      </c>
      <c r="G66" s="33">
        <v>34.740382074999999</v>
      </c>
      <c r="H66" s="33">
        <v>34.127383225000003</v>
      </c>
      <c r="I66" s="33">
        <v>33.789422424999998</v>
      </c>
      <c r="J66" s="33">
        <v>33.613623474999997</v>
      </c>
      <c r="K66" s="33">
        <v>33.118279100000002</v>
      </c>
      <c r="L66" s="33">
        <v>33.268309199999997</v>
      </c>
      <c r="M66" s="33">
        <v>31.105323599999998</v>
      </c>
      <c r="N66" s="33">
        <v>29.384323275</v>
      </c>
      <c r="O66" s="33">
        <v>30.031738499999999</v>
      </c>
      <c r="P66" s="33">
        <v>30.004434150000002</v>
      </c>
      <c r="Q66" s="33">
        <v>30.28588345</v>
      </c>
      <c r="R66" s="33">
        <v>32.066797674999997</v>
      </c>
      <c r="S66" s="33">
        <v>30.592025575000001</v>
      </c>
      <c r="T66" s="33">
        <v>32.381214125</v>
      </c>
      <c r="U66" s="33">
        <v>31.107836275</v>
      </c>
      <c r="V66" s="33">
        <v>30.814720874999999</v>
      </c>
      <c r="W66" s="33">
        <v>31.211943999999999</v>
      </c>
    </row>
    <row r="67" spans="2:23" x14ac:dyDescent="0.25">
      <c r="B67" s="11" t="s">
        <v>6762</v>
      </c>
      <c r="C67" s="11" t="s">
        <v>6763</v>
      </c>
      <c r="D67" s="11" t="s">
        <v>6891</v>
      </c>
      <c r="E67" s="11" t="s">
        <v>716</v>
      </c>
      <c r="F67" s="12" t="s">
        <v>6765</v>
      </c>
      <c r="G67" s="33">
        <v>19.920465449999998</v>
      </c>
      <c r="H67" s="33">
        <v>19.368500950000001</v>
      </c>
      <c r="I67" s="33">
        <v>19.107074574999999</v>
      </c>
      <c r="J67" s="33">
        <v>18.720129549999999</v>
      </c>
      <c r="K67" s="33">
        <v>18.411384125000001</v>
      </c>
      <c r="L67" s="33">
        <v>18.425342525000001</v>
      </c>
      <c r="M67" s="33">
        <v>17.406589275000002</v>
      </c>
      <c r="N67" s="33">
        <v>16.796540575000002</v>
      </c>
      <c r="O67" s="33">
        <v>16.654115300000001</v>
      </c>
      <c r="P67" s="33">
        <v>16.400559874999999</v>
      </c>
      <c r="Q67" s="33">
        <v>16.461685299999999</v>
      </c>
      <c r="R67" s="33">
        <v>18.427086825</v>
      </c>
      <c r="S67" s="33">
        <v>16.547118300000001</v>
      </c>
      <c r="T67" s="33">
        <v>18.76232315</v>
      </c>
      <c r="U67" s="33">
        <v>18.313860025</v>
      </c>
      <c r="V67" s="33">
        <v>18.981455350000001</v>
      </c>
      <c r="W67" s="33">
        <v>18.80966415</v>
      </c>
    </row>
    <row r="68" spans="2:23" x14ac:dyDescent="0.25">
      <c r="B68" s="8" t="s">
        <v>6762</v>
      </c>
      <c r="C68" s="8" t="s">
        <v>6763</v>
      </c>
      <c r="D68" s="8" t="s">
        <v>6764</v>
      </c>
      <c r="E68" s="8" t="s">
        <v>124</v>
      </c>
      <c r="F68" s="9" t="s">
        <v>6765</v>
      </c>
      <c r="G68" s="33">
        <v>19.920465449999998</v>
      </c>
      <c r="H68" s="33">
        <v>19.368500950000001</v>
      </c>
      <c r="I68" s="33">
        <v>19.107074574999999</v>
      </c>
      <c r="J68" s="33">
        <v>18.720129549999999</v>
      </c>
      <c r="K68" s="33">
        <v>18.411384125000001</v>
      </c>
      <c r="L68" s="33">
        <v>18.425342525000001</v>
      </c>
      <c r="M68" s="33">
        <v>17.406589275000002</v>
      </c>
      <c r="N68" s="33">
        <v>16.796540575000002</v>
      </c>
      <c r="O68" s="33">
        <v>16.654115300000001</v>
      </c>
      <c r="P68" s="33">
        <v>16.400559874999999</v>
      </c>
      <c r="Q68" s="33">
        <v>16.461685299999999</v>
      </c>
      <c r="R68" s="33">
        <v>18.427086825</v>
      </c>
      <c r="S68" s="33">
        <v>16.547118300000001</v>
      </c>
      <c r="T68" s="33">
        <v>18.76232315</v>
      </c>
      <c r="U68" s="33">
        <v>18.313860025</v>
      </c>
      <c r="V68" s="33">
        <v>18.981455350000001</v>
      </c>
      <c r="W68" s="33">
        <v>18.80966415</v>
      </c>
    </row>
    <row r="69" spans="2:23" x14ac:dyDescent="0.25">
      <c r="B69" s="11" t="s">
        <v>7056</v>
      </c>
      <c r="C69" s="11" t="s">
        <v>7057</v>
      </c>
      <c r="D69" s="11" t="s">
        <v>7451</v>
      </c>
      <c r="E69" s="11" t="s">
        <v>716</v>
      </c>
      <c r="F69" s="12" t="s">
        <v>6765</v>
      </c>
      <c r="G69" s="33">
        <v>126.334197425</v>
      </c>
      <c r="H69" s="33">
        <v>128.40303069999999</v>
      </c>
      <c r="I69" s="33">
        <v>127.5784343</v>
      </c>
      <c r="J69" s="33">
        <v>126.61740822500001</v>
      </c>
      <c r="K69" s="33">
        <v>125.986147725</v>
      </c>
      <c r="L69" s="33">
        <v>126.80294305</v>
      </c>
      <c r="M69" s="33">
        <v>124.97769925</v>
      </c>
      <c r="N69" s="33">
        <v>124.4488946</v>
      </c>
      <c r="O69" s="33">
        <v>124.696718225</v>
      </c>
      <c r="P69" s="33">
        <v>124.745411925</v>
      </c>
      <c r="Q69" s="33">
        <v>124.468025825</v>
      </c>
      <c r="R69" s="33">
        <v>124.54542365</v>
      </c>
      <c r="S69" s="33">
        <v>125.579153925</v>
      </c>
      <c r="T69" s="33">
        <v>125.131934175</v>
      </c>
      <c r="U69" s="33">
        <v>123.39771810000001</v>
      </c>
      <c r="V69" s="33">
        <v>124.402579225</v>
      </c>
      <c r="W69" s="33">
        <v>126.026037825</v>
      </c>
    </row>
    <row r="70" spans="2:23" x14ac:dyDescent="0.25">
      <c r="B70" s="8" t="s">
        <v>6904</v>
      </c>
      <c r="C70" s="8" t="s">
        <v>6905</v>
      </c>
      <c r="D70" s="8" t="s">
        <v>6906</v>
      </c>
      <c r="E70" s="8" t="s">
        <v>124</v>
      </c>
      <c r="F70" s="9" t="s">
        <v>1561</v>
      </c>
      <c r="G70" s="33">
        <v>91.284158399999995</v>
      </c>
      <c r="H70" s="33">
        <v>91.791932099999997</v>
      </c>
      <c r="I70" s="33">
        <v>92.226824699999995</v>
      </c>
      <c r="J70" s="33">
        <v>91.549572900000001</v>
      </c>
      <c r="K70" s="33">
        <v>92.494312549999989</v>
      </c>
      <c r="L70" s="33">
        <v>93.088075449999991</v>
      </c>
      <c r="M70" s="33">
        <v>91.230237250000002</v>
      </c>
      <c r="N70" s="33">
        <v>90.798914850000003</v>
      </c>
      <c r="O70" s="33">
        <v>90.75904955</v>
      </c>
      <c r="P70" s="33">
        <v>90.837367049999997</v>
      </c>
      <c r="Q70" s="33">
        <v>90.94268120000001</v>
      </c>
      <c r="R70" s="33">
        <v>92.4609734</v>
      </c>
      <c r="S70" s="33">
        <v>88.825975200000002</v>
      </c>
      <c r="T70" s="33">
        <v>93.809837349999995</v>
      </c>
      <c r="U70" s="33">
        <v>91.785889749999996</v>
      </c>
      <c r="V70" s="33">
        <v>91.583818949999994</v>
      </c>
      <c r="W70" s="33">
        <v>91.567883800000004</v>
      </c>
    </row>
    <row r="71" spans="2:23" x14ac:dyDescent="0.25">
      <c r="B71" s="11" t="s">
        <v>7367</v>
      </c>
      <c r="C71" s="11" t="s">
        <v>7368</v>
      </c>
      <c r="D71" s="11" t="s">
        <v>7465</v>
      </c>
      <c r="E71" s="11" t="s">
        <v>716</v>
      </c>
      <c r="F71" s="12" t="s">
        <v>1884</v>
      </c>
      <c r="G71" s="33">
        <v>94.603184625000011</v>
      </c>
      <c r="H71" s="33">
        <v>94.271582124999995</v>
      </c>
      <c r="I71" s="33">
        <v>95.105298274999996</v>
      </c>
      <c r="J71" s="33">
        <v>94.047951499999996</v>
      </c>
      <c r="K71" s="33">
        <v>93.704180975</v>
      </c>
      <c r="L71" s="33">
        <v>94.262781649999994</v>
      </c>
      <c r="M71" s="33">
        <v>94.048924099999994</v>
      </c>
      <c r="N71" s="33">
        <v>94.343648700000003</v>
      </c>
      <c r="O71" s="33">
        <v>93.867908578947365</v>
      </c>
      <c r="P71" s="33">
        <v>94.072938800000003</v>
      </c>
      <c r="Q71" s="33">
        <v>94.003563925000009</v>
      </c>
      <c r="R71" s="33">
        <v>98.666033100000007</v>
      </c>
      <c r="S71" s="33">
        <v>94.069984050000002</v>
      </c>
      <c r="T71" s="33">
        <v>98.364409275</v>
      </c>
      <c r="U71" s="33">
        <v>95.878646224999997</v>
      </c>
      <c r="V71" s="33">
        <v>95.769771375000005</v>
      </c>
      <c r="W71" s="33">
        <v>97.899395349999992</v>
      </c>
    </row>
    <row r="72" spans="2:23" x14ac:dyDescent="0.25">
      <c r="B72" s="8" t="s">
        <v>7367</v>
      </c>
      <c r="C72" s="8" t="s">
        <v>7368</v>
      </c>
      <c r="D72" s="8" t="s">
        <v>7369</v>
      </c>
      <c r="E72" s="8" t="s">
        <v>124</v>
      </c>
      <c r="F72" s="9" t="s">
        <v>1884</v>
      </c>
      <c r="G72" s="33">
        <v>94.603184625000011</v>
      </c>
      <c r="H72" s="33">
        <v>94.271582124999995</v>
      </c>
      <c r="I72" s="33">
        <v>95.105298274999996</v>
      </c>
      <c r="J72" s="33">
        <v>94.047951499999996</v>
      </c>
      <c r="K72" s="33">
        <v>93.704180975</v>
      </c>
      <c r="L72" s="33">
        <v>94.262781649999994</v>
      </c>
      <c r="M72" s="33">
        <v>94.048924099999994</v>
      </c>
      <c r="N72" s="33">
        <v>94.343648700000003</v>
      </c>
      <c r="O72" s="33">
        <v>93.867908578947365</v>
      </c>
      <c r="P72" s="33">
        <v>94.072938800000003</v>
      </c>
      <c r="Q72" s="33">
        <v>94.003563925000009</v>
      </c>
      <c r="R72" s="33">
        <v>98.666033100000007</v>
      </c>
      <c r="S72" s="33">
        <v>94.069984050000002</v>
      </c>
      <c r="T72" s="33">
        <v>98.364409275</v>
      </c>
      <c r="U72" s="33">
        <v>95.878646224999997</v>
      </c>
      <c r="V72" s="33">
        <v>95.769771375000005</v>
      </c>
      <c r="W72" s="33">
        <v>97.899395349999992</v>
      </c>
    </row>
    <row r="73" spans="2:23" x14ac:dyDescent="0.25">
      <c r="B73" s="11" t="s">
        <v>7295</v>
      </c>
      <c r="C73" s="11" t="s">
        <v>7296</v>
      </c>
      <c r="D73" s="11" t="s">
        <v>7466</v>
      </c>
      <c r="E73" s="11" t="s">
        <v>716</v>
      </c>
      <c r="F73" s="12" t="s">
        <v>1884</v>
      </c>
      <c r="G73" s="33">
        <v>84.280765825000003</v>
      </c>
      <c r="H73" s="33">
        <v>84.572813925000005</v>
      </c>
      <c r="I73" s="33">
        <v>83.244106474999995</v>
      </c>
      <c r="J73" s="33">
        <v>82.065349749999996</v>
      </c>
      <c r="K73" s="33">
        <v>82.266778549999998</v>
      </c>
      <c r="L73" s="33">
        <v>83.661927899999995</v>
      </c>
      <c r="M73" s="33">
        <v>82.515910474999998</v>
      </c>
      <c r="N73" s="33">
        <v>82.812073099999992</v>
      </c>
      <c r="O73" s="33">
        <v>82.333968552631589</v>
      </c>
      <c r="P73" s="33">
        <v>82.325695400000001</v>
      </c>
      <c r="Q73" s="33">
        <v>82.968738875</v>
      </c>
      <c r="R73" s="33">
        <v>85.468723900000001</v>
      </c>
      <c r="S73" s="33">
        <v>83.275389375000003</v>
      </c>
      <c r="T73" s="33">
        <v>88.301153650000003</v>
      </c>
      <c r="U73" s="33">
        <v>88.015467900000004</v>
      </c>
      <c r="V73" s="33">
        <v>86.321831450000005</v>
      </c>
      <c r="W73" s="33">
        <v>86.29515395</v>
      </c>
    </row>
    <row r="74" spans="2:23" x14ac:dyDescent="0.25">
      <c r="B74" s="8" t="s">
        <v>7295</v>
      </c>
      <c r="C74" s="8" t="s">
        <v>7296</v>
      </c>
      <c r="D74" s="8" t="s">
        <v>7297</v>
      </c>
      <c r="E74" s="8" t="s">
        <v>124</v>
      </c>
      <c r="F74" s="9" t="s">
        <v>1884</v>
      </c>
      <c r="G74" s="33">
        <v>84.280765825000003</v>
      </c>
      <c r="H74" s="33">
        <v>84.572813925000005</v>
      </c>
      <c r="I74" s="33">
        <v>83.244106474999995</v>
      </c>
      <c r="J74" s="33">
        <v>82.065349749999996</v>
      </c>
      <c r="K74" s="33">
        <v>82.266778549999998</v>
      </c>
      <c r="L74" s="33">
        <v>83.661927899999995</v>
      </c>
      <c r="M74" s="33">
        <v>82.515910474999998</v>
      </c>
      <c r="N74" s="33">
        <v>82.812073099999992</v>
      </c>
      <c r="O74" s="33">
        <v>82.333968552631589</v>
      </c>
      <c r="P74" s="33">
        <v>82.325695400000001</v>
      </c>
      <c r="Q74" s="33">
        <v>82.968738875</v>
      </c>
      <c r="R74" s="33">
        <v>85.468723900000001</v>
      </c>
      <c r="S74" s="33">
        <v>83.275389375000003</v>
      </c>
      <c r="T74" s="33">
        <v>88.301153650000003</v>
      </c>
      <c r="U74" s="33">
        <v>88.015467900000004</v>
      </c>
      <c r="V74" s="33">
        <v>86.321831450000005</v>
      </c>
      <c r="W74" s="33">
        <v>86.29515395</v>
      </c>
    </row>
    <row r="75" spans="2:23" x14ac:dyDescent="0.25">
      <c r="B75" s="11" t="s">
        <v>6954</v>
      </c>
      <c r="C75" s="11" t="s">
        <v>6955</v>
      </c>
      <c r="D75" s="11" t="s">
        <v>6956</v>
      </c>
      <c r="E75" s="11" t="s">
        <v>124</v>
      </c>
      <c r="F75" s="12" t="s">
        <v>6957</v>
      </c>
      <c r="G75" s="33"/>
      <c r="H75" s="33"/>
      <c r="I75" s="33">
        <v>186.23662899999999</v>
      </c>
      <c r="J75" s="33">
        <v>275.44441499999999</v>
      </c>
      <c r="K75" s="33"/>
      <c r="L75" s="33"/>
      <c r="M75" s="33"/>
      <c r="N75" s="33"/>
      <c r="O75" s="33">
        <v>215.80061624999999</v>
      </c>
      <c r="P75" s="33">
        <v>191.87896599999999</v>
      </c>
      <c r="Q75" s="33"/>
      <c r="R75" s="33">
        <v>192.45174800000001</v>
      </c>
      <c r="S75" s="33"/>
      <c r="T75" s="33">
        <v>187.61055999999999</v>
      </c>
      <c r="U75" s="33">
        <v>180.32478699999999</v>
      </c>
      <c r="V75" s="33">
        <v>179.50887900000001</v>
      </c>
      <c r="W75" s="33"/>
    </row>
    <row r="76" spans="2:23" x14ac:dyDescent="0.25">
      <c r="B76" s="8" t="s">
        <v>7401</v>
      </c>
      <c r="C76" s="8" t="s">
        <v>7402</v>
      </c>
      <c r="D76" s="8" t="s">
        <v>7403</v>
      </c>
      <c r="E76" s="8" t="s">
        <v>124</v>
      </c>
      <c r="F76" s="9" t="s">
        <v>7099</v>
      </c>
      <c r="G76" s="33"/>
      <c r="H76" s="33"/>
      <c r="I76" s="33"/>
      <c r="J76" s="33">
        <v>106.276848</v>
      </c>
      <c r="K76" s="33"/>
      <c r="L76" s="33"/>
      <c r="M76" s="33"/>
      <c r="N76" s="33">
        <v>105.596846</v>
      </c>
      <c r="O76" s="33"/>
      <c r="P76" s="33">
        <v>69.798632999999995</v>
      </c>
      <c r="Q76" s="33">
        <v>102.70302100000001</v>
      </c>
      <c r="R76" s="33"/>
      <c r="S76" s="33">
        <v>79.560592</v>
      </c>
      <c r="T76" s="33">
        <v>99.486419499999997</v>
      </c>
      <c r="U76" s="33">
        <v>69.361542999999998</v>
      </c>
      <c r="V76" s="33"/>
      <c r="W76" s="33">
        <v>70.512553999999994</v>
      </c>
    </row>
    <row r="77" spans="2:23" x14ac:dyDescent="0.25">
      <c r="B77" s="11" t="s">
        <v>7044</v>
      </c>
      <c r="C77" s="11" t="s">
        <v>7045</v>
      </c>
      <c r="D77" s="11" t="s">
        <v>7046</v>
      </c>
      <c r="E77" s="11" t="s">
        <v>124</v>
      </c>
      <c r="F77" s="12" t="s">
        <v>194</v>
      </c>
      <c r="G77" s="33">
        <v>27.766424499999999</v>
      </c>
      <c r="H77" s="33">
        <v>27.527623349999999</v>
      </c>
      <c r="I77" s="33">
        <v>28.118153249999999</v>
      </c>
      <c r="J77" s="33">
        <v>27.348447549999999</v>
      </c>
      <c r="K77" s="33">
        <v>27.318037650000001</v>
      </c>
      <c r="L77" s="33">
        <v>30.163112699999999</v>
      </c>
      <c r="M77" s="33">
        <v>27.539296849999999</v>
      </c>
      <c r="N77" s="33">
        <v>27.716321449999999</v>
      </c>
      <c r="O77" s="33">
        <v>27.861398749999999</v>
      </c>
      <c r="P77" s="33">
        <v>27.318695000000002</v>
      </c>
      <c r="Q77" s="33">
        <v>27.73132695</v>
      </c>
      <c r="R77" s="33">
        <v>30.043050300000001</v>
      </c>
      <c r="S77" s="33">
        <v>28.266539049999999</v>
      </c>
      <c r="T77" s="33">
        <v>34.272139549999999</v>
      </c>
      <c r="U77" s="33">
        <v>32.252381649999997</v>
      </c>
      <c r="V77" s="33">
        <v>31.542248499999999</v>
      </c>
      <c r="W77" s="33">
        <v>29.34793135</v>
      </c>
    </row>
    <row r="78" spans="2:23" x14ac:dyDescent="0.25">
      <c r="B78" s="8" t="s">
        <v>7170</v>
      </c>
      <c r="C78" s="8" t="s">
        <v>7171</v>
      </c>
      <c r="D78" s="8" t="s">
        <v>7172</v>
      </c>
      <c r="E78" s="8" t="s">
        <v>124</v>
      </c>
      <c r="F78" s="9" t="s">
        <v>6540</v>
      </c>
      <c r="G78" s="33">
        <v>107.8795192105263</v>
      </c>
      <c r="H78" s="33">
        <v>110.714681</v>
      </c>
      <c r="I78" s="33">
        <v>84.403935849999996</v>
      </c>
      <c r="J78" s="33">
        <v>107.51517629999999</v>
      </c>
      <c r="K78" s="33">
        <v>96.805367700000005</v>
      </c>
      <c r="L78" s="33">
        <v>86.772836150000003</v>
      </c>
      <c r="M78" s="33">
        <v>114.85747695000001</v>
      </c>
      <c r="N78" s="33">
        <v>85.346827649999994</v>
      </c>
      <c r="O78" s="33">
        <v>79.343821599999998</v>
      </c>
      <c r="P78" s="33">
        <v>76.957806099999999</v>
      </c>
      <c r="Q78" s="33">
        <v>80.84482285</v>
      </c>
      <c r="R78" s="33">
        <v>130.1508019</v>
      </c>
      <c r="S78" s="33">
        <v>89.326440899999994</v>
      </c>
      <c r="T78" s="33">
        <v>114.9268122</v>
      </c>
      <c r="U78" s="33">
        <v>122.5557471</v>
      </c>
      <c r="V78" s="33">
        <v>95.8781745</v>
      </c>
      <c r="W78" s="33">
        <v>96.630547500000006</v>
      </c>
    </row>
    <row r="79" spans="2:23" x14ac:dyDescent="0.25">
      <c r="B79" s="11" t="s">
        <v>7140</v>
      </c>
      <c r="C79" s="11" t="s">
        <v>7141</v>
      </c>
      <c r="D79" s="11" t="s">
        <v>7142</v>
      </c>
      <c r="E79" s="11" t="s">
        <v>124</v>
      </c>
      <c r="F79" s="12" t="s">
        <v>6540</v>
      </c>
      <c r="G79" s="33">
        <v>537.44581005263149</v>
      </c>
      <c r="H79" s="33">
        <v>537.05925920000004</v>
      </c>
      <c r="I79" s="33">
        <v>538.98134994736847</v>
      </c>
      <c r="J79" s="33">
        <v>538.08094675000007</v>
      </c>
      <c r="K79" s="33">
        <v>536.59289779999995</v>
      </c>
      <c r="L79" s="33">
        <v>537.99356210000008</v>
      </c>
      <c r="M79" s="33">
        <v>538.14782355</v>
      </c>
      <c r="N79" s="33">
        <v>538.05865349999999</v>
      </c>
      <c r="O79" s="33">
        <v>537.83429330000001</v>
      </c>
      <c r="P79" s="33">
        <v>537.90068954999992</v>
      </c>
      <c r="Q79" s="33">
        <v>538.07920050000007</v>
      </c>
      <c r="R79" s="33">
        <v>537.59899674999997</v>
      </c>
      <c r="S79" s="33">
        <v>538.1908052</v>
      </c>
      <c r="T79" s="33">
        <v>534.08563289473682</v>
      </c>
      <c r="U79" s="33">
        <v>534.16952035000008</v>
      </c>
      <c r="V79" s="33">
        <v>534.23428339999998</v>
      </c>
      <c r="W79" s="33">
        <v>533.99816780000003</v>
      </c>
    </row>
    <row r="80" spans="2:23" x14ac:dyDescent="0.25">
      <c r="B80" s="8" t="s">
        <v>7041</v>
      </c>
      <c r="C80" s="8" t="s">
        <v>7042</v>
      </c>
      <c r="D80" s="8" t="s">
        <v>7043</v>
      </c>
      <c r="E80" s="8" t="s">
        <v>124</v>
      </c>
      <c r="F80" s="9" t="s">
        <v>6540</v>
      </c>
      <c r="G80" s="33">
        <v>542.47361764705875</v>
      </c>
      <c r="H80" s="33">
        <v>543.77319316666672</v>
      </c>
      <c r="I80" s="33">
        <v>539.12020966666671</v>
      </c>
      <c r="J80" s="33">
        <v>538.80649312499997</v>
      </c>
      <c r="K80" s="33">
        <v>540.09871364705884</v>
      </c>
      <c r="L80" s="33">
        <v>539.05558743749998</v>
      </c>
      <c r="M80" s="33">
        <v>539.45606774999999</v>
      </c>
      <c r="N80" s="33">
        <v>539.11343111764711</v>
      </c>
      <c r="O80" s="33">
        <v>539.12674629411765</v>
      </c>
      <c r="P80" s="33">
        <v>538.43982858823529</v>
      </c>
      <c r="Q80" s="33">
        <v>537.04014272222219</v>
      </c>
      <c r="R80" s="33">
        <v>537.74167355555562</v>
      </c>
      <c r="S80" s="33">
        <v>538.33128999999997</v>
      </c>
      <c r="T80" s="33">
        <v>536.60759583333333</v>
      </c>
      <c r="U80" s="33">
        <v>536.07404005263163</v>
      </c>
      <c r="V80" s="33">
        <v>535.13305644444449</v>
      </c>
      <c r="W80" s="33">
        <v>535.67173077777773</v>
      </c>
    </row>
    <row r="81" spans="2:23" x14ac:dyDescent="0.25">
      <c r="B81" s="11" t="s">
        <v>7179</v>
      </c>
      <c r="C81" s="11" t="s">
        <v>7180</v>
      </c>
      <c r="D81" s="11" t="s">
        <v>7181</v>
      </c>
      <c r="E81" s="11" t="s">
        <v>124</v>
      </c>
      <c r="F81" s="12" t="s">
        <v>6540</v>
      </c>
      <c r="G81" s="33">
        <v>550.24615538461535</v>
      </c>
      <c r="H81" s="33">
        <v>549.31151171428576</v>
      </c>
      <c r="I81" s="33">
        <v>561.48021927272737</v>
      </c>
      <c r="J81" s="33">
        <v>556.97103949999996</v>
      </c>
      <c r="K81" s="33">
        <v>564.22744866666665</v>
      </c>
      <c r="L81" s="33">
        <v>550.52837508333334</v>
      </c>
      <c r="M81" s="33">
        <v>549.49688041666661</v>
      </c>
      <c r="N81" s="33">
        <v>548.4800418333333</v>
      </c>
      <c r="O81" s="33">
        <v>548.43795458333329</v>
      </c>
      <c r="P81" s="33">
        <v>546.87753191666673</v>
      </c>
      <c r="Q81" s="33">
        <v>546.21789890909088</v>
      </c>
      <c r="R81" s="33">
        <v>545.28588063636369</v>
      </c>
      <c r="S81" s="33">
        <v>544.49149166666666</v>
      </c>
      <c r="T81" s="33">
        <v>547.21875386666659</v>
      </c>
      <c r="U81" s="33">
        <v>549.01665466666657</v>
      </c>
      <c r="V81" s="33">
        <v>545.41778942857138</v>
      </c>
      <c r="W81" s="33">
        <v>548.53770374999999</v>
      </c>
    </row>
    <row r="82" spans="2:23" x14ac:dyDescent="0.25">
      <c r="B82" s="8" t="s">
        <v>7059</v>
      </c>
      <c r="C82" s="8" t="s">
        <v>7060</v>
      </c>
      <c r="D82" s="8" t="s">
        <v>7061</v>
      </c>
      <c r="E82" s="8" t="s">
        <v>124</v>
      </c>
      <c r="F82" s="9" t="s">
        <v>6540</v>
      </c>
      <c r="G82" s="33">
        <v>540.92764021052631</v>
      </c>
      <c r="H82" s="33">
        <v>539.54699574999995</v>
      </c>
      <c r="I82" s="33">
        <v>538.9497877894737</v>
      </c>
      <c r="J82" s="33">
        <v>538.71584385000006</v>
      </c>
      <c r="K82" s="33">
        <v>538.41102254999998</v>
      </c>
      <c r="L82" s="33">
        <v>538.25787279999997</v>
      </c>
      <c r="M82" s="33">
        <v>538.23517379999998</v>
      </c>
      <c r="N82" s="33">
        <v>538.10946110000009</v>
      </c>
      <c r="O82" s="33">
        <v>538.36419235000005</v>
      </c>
      <c r="P82" s="33">
        <v>538.52600585000005</v>
      </c>
      <c r="Q82" s="33">
        <v>538.67658975000006</v>
      </c>
      <c r="R82" s="33">
        <v>538.65951960000007</v>
      </c>
      <c r="S82" s="33">
        <v>538.39127829999995</v>
      </c>
      <c r="T82" s="33">
        <v>534.86276394736842</v>
      </c>
      <c r="U82" s="33">
        <v>534.73778764999997</v>
      </c>
      <c r="V82" s="33">
        <v>535.0429785</v>
      </c>
      <c r="W82" s="33">
        <v>534.36966235</v>
      </c>
    </row>
    <row r="83" spans="2:23" x14ac:dyDescent="0.25">
      <c r="B83" s="11" t="s">
        <v>7081</v>
      </c>
      <c r="C83" s="11" t="s">
        <v>7082</v>
      </c>
      <c r="D83" s="11" t="s">
        <v>7083</v>
      </c>
      <c r="E83" s="11" t="s">
        <v>124</v>
      </c>
      <c r="F83" s="12" t="s">
        <v>6540</v>
      </c>
      <c r="G83" s="33">
        <v>543.61739844444446</v>
      </c>
      <c r="H83" s="33">
        <v>542.97252415789478</v>
      </c>
      <c r="I83" s="33">
        <v>541.08047894736842</v>
      </c>
      <c r="J83" s="33">
        <v>540.77701420000005</v>
      </c>
      <c r="K83" s="33">
        <v>540.49791750000009</v>
      </c>
      <c r="L83" s="33">
        <v>539.82612429999995</v>
      </c>
      <c r="M83" s="33">
        <v>539.46959340000001</v>
      </c>
      <c r="N83" s="33">
        <v>538.95914010000001</v>
      </c>
      <c r="O83" s="33">
        <v>537.54878759999997</v>
      </c>
      <c r="P83" s="33">
        <v>538.35520235000001</v>
      </c>
      <c r="Q83" s="33">
        <v>537.79563824999991</v>
      </c>
      <c r="R83" s="33">
        <v>538.63557849999995</v>
      </c>
      <c r="S83" s="33">
        <v>538.5355277000001</v>
      </c>
      <c r="T83" s="33">
        <v>539.19556047368417</v>
      </c>
      <c r="U83" s="33">
        <v>537.52542310000001</v>
      </c>
      <c r="V83" s="33">
        <v>536.59923585000001</v>
      </c>
      <c r="W83" s="33">
        <v>536.29312785000002</v>
      </c>
    </row>
    <row r="84" spans="2:23" x14ac:dyDescent="0.25">
      <c r="B84" s="8" t="s">
        <v>6935</v>
      </c>
      <c r="C84" s="8" t="s">
        <v>6936</v>
      </c>
      <c r="D84" s="8" t="s">
        <v>6937</v>
      </c>
      <c r="E84" s="8" t="s">
        <v>124</v>
      </c>
      <c r="F84" s="9" t="s">
        <v>6540</v>
      </c>
      <c r="G84" s="33">
        <v>113.9446046842105</v>
      </c>
      <c r="H84" s="33">
        <v>146.59051615000001</v>
      </c>
      <c r="I84" s="33">
        <v>114.03777839999999</v>
      </c>
      <c r="J84" s="33">
        <v>141.54676545000001</v>
      </c>
      <c r="K84" s="33">
        <v>101.28439725</v>
      </c>
      <c r="L84" s="33">
        <v>104.97088605</v>
      </c>
      <c r="M84" s="33">
        <v>109.01712430000001</v>
      </c>
      <c r="N84" s="33">
        <v>90.572120150000003</v>
      </c>
      <c r="O84" s="33">
        <v>83.346307199999998</v>
      </c>
      <c r="P84" s="33">
        <v>78.764036250000004</v>
      </c>
      <c r="Q84" s="33">
        <v>92.627124100000003</v>
      </c>
      <c r="R84" s="33">
        <v>119.3424</v>
      </c>
      <c r="S84" s="33">
        <v>109.5832133</v>
      </c>
      <c r="T84" s="33">
        <v>184.88875010000001</v>
      </c>
      <c r="U84" s="33">
        <v>166.69147000000001</v>
      </c>
      <c r="V84" s="33">
        <v>114.74598899999999</v>
      </c>
      <c r="W84" s="33">
        <v>118.74165005</v>
      </c>
    </row>
    <row r="85" spans="2:23" x14ac:dyDescent="0.25">
      <c r="B85" s="11" t="s">
        <v>7146</v>
      </c>
      <c r="C85" s="11" t="s">
        <v>7147</v>
      </c>
      <c r="D85" s="11" t="s">
        <v>7148</v>
      </c>
      <c r="E85" s="11" t="s">
        <v>124</v>
      </c>
      <c r="F85" s="12" t="s">
        <v>6540</v>
      </c>
      <c r="G85" s="33">
        <v>539.08020075000002</v>
      </c>
      <c r="H85" s="33">
        <v>538.33400666666671</v>
      </c>
      <c r="I85" s="33">
        <v>539.73615973333335</v>
      </c>
      <c r="J85" s="33">
        <v>538.86278543749995</v>
      </c>
      <c r="K85" s="33">
        <v>537.92499706249998</v>
      </c>
      <c r="L85" s="33">
        <v>538.14401750000002</v>
      </c>
      <c r="M85" s="33">
        <v>538.16797918750001</v>
      </c>
      <c r="N85" s="33">
        <v>538.31799187499996</v>
      </c>
      <c r="O85" s="33">
        <v>537.27578281249998</v>
      </c>
      <c r="P85" s="33">
        <v>536.30253631250002</v>
      </c>
      <c r="Q85" s="33">
        <v>536.38057406250005</v>
      </c>
      <c r="R85" s="33">
        <v>536.85165331250005</v>
      </c>
      <c r="S85" s="33">
        <v>536.39059681250001</v>
      </c>
      <c r="T85" s="33">
        <v>537.26304026666674</v>
      </c>
      <c r="U85" s="33">
        <v>536.74322118750001</v>
      </c>
      <c r="V85" s="33">
        <v>535.68198949999999</v>
      </c>
      <c r="W85" s="33">
        <v>535.46860346666665</v>
      </c>
    </row>
    <row r="86" spans="2:23" x14ac:dyDescent="0.25">
      <c r="B86" s="8" t="s">
        <v>7445</v>
      </c>
      <c r="C86" s="8" t="s">
        <v>7446</v>
      </c>
      <c r="D86" s="8" t="s">
        <v>7447</v>
      </c>
      <c r="E86" s="8" t="s">
        <v>124</v>
      </c>
      <c r="F86" s="9" t="s">
        <v>6540</v>
      </c>
      <c r="G86" s="33">
        <v>475.73668447368419</v>
      </c>
      <c r="H86" s="33">
        <v>461.75115214999988</v>
      </c>
      <c r="I86" s="33">
        <v>455.99162547368422</v>
      </c>
      <c r="J86" s="33">
        <v>448.9022301</v>
      </c>
      <c r="K86" s="33">
        <v>446.77537849999999</v>
      </c>
      <c r="L86" s="33">
        <v>445.34367615000002</v>
      </c>
      <c r="M86" s="33">
        <v>444.06135074999997</v>
      </c>
      <c r="N86" s="33">
        <v>443.81402709999998</v>
      </c>
      <c r="O86" s="33">
        <v>443.54779654999999</v>
      </c>
      <c r="P86" s="33">
        <v>443.28987430000001</v>
      </c>
      <c r="Q86" s="33">
        <v>467.14624865000002</v>
      </c>
      <c r="R86" s="33">
        <v>442.08075695000002</v>
      </c>
      <c r="S86" s="33">
        <v>441.05405350000001</v>
      </c>
      <c r="T86" s="33">
        <v>437.27173215789469</v>
      </c>
      <c r="U86" s="33">
        <v>429.41337915000003</v>
      </c>
      <c r="V86" s="33">
        <v>426.42302489999997</v>
      </c>
      <c r="W86" s="33">
        <v>425.66603300000003</v>
      </c>
    </row>
    <row r="87" spans="2:23" x14ac:dyDescent="0.25">
      <c r="B87" s="11" t="s">
        <v>7244</v>
      </c>
      <c r="C87" s="11" t="s">
        <v>7245</v>
      </c>
      <c r="D87" s="11" t="s">
        <v>7246</v>
      </c>
      <c r="E87" s="11" t="s">
        <v>124</v>
      </c>
      <c r="F87" s="12" t="s">
        <v>6540</v>
      </c>
      <c r="G87" s="33">
        <v>697.70436722222212</v>
      </c>
      <c r="H87" s="33">
        <v>685.58318068421056</v>
      </c>
      <c r="I87" s="33">
        <v>492.24034023529418</v>
      </c>
      <c r="J87" s="33">
        <v>454.15552266666668</v>
      </c>
      <c r="K87" s="33">
        <v>449.73938811111111</v>
      </c>
      <c r="L87" s="33">
        <v>445.73899268421047</v>
      </c>
      <c r="M87" s="33">
        <v>443.83386760000002</v>
      </c>
      <c r="N87" s="33">
        <v>441.81704339999999</v>
      </c>
      <c r="O87" s="33">
        <v>445.77244780000001</v>
      </c>
      <c r="P87" s="33">
        <v>445.03661310000001</v>
      </c>
      <c r="Q87" s="33">
        <v>442.93429544999998</v>
      </c>
      <c r="R87" s="33">
        <v>440.28834135</v>
      </c>
      <c r="S87" s="33">
        <v>442.72739454999999</v>
      </c>
      <c r="T87" s="33">
        <v>433.59224647368433</v>
      </c>
      <c r="U87" s="33">
        <v>427.62215535000001</v>
      </c>
      <c r="V87" s="33">
        <v>425.33485780000001</v>
      </c>
      <c r="W87" s="33">
        <v>425.0866489</v>
      </c>
    </row>
    <row r="88" spans="2:23" x14ac:dyDescent="0.25">
      <c r="B88" s="8" t="s">
        <v>7388</v>
      </c>
      <c r="C88" s="8" t="s">
        <v>7389</v>
      </c>
      <c r="D88" s="8" t="s">
        <v>7390</v>
      </c>
      <c r="E88" s="8" t="s">
        <v>124</v>
      </c>
      <c r="F88" s="9" t="s">
        <v>6540</v>
      </c>
      <c r="G88" s="33">
        <v>425.68873689999998</v>
      </c>
      <c r="H88" s="33">
        <v>403.63809694999998</v>
      </c>
      <c r="I88" s="33">
        <v>402.06288104999999</v>
      </c>
      <c r="J88" s="33">
        <v>397.13949265000002</v>
      </c>
      <c r="K88" s="33">
        <v>395.79801294999999</v>
      </c>
      <c r="L88" s="33">
        <v>395.71625549999999</v>
      </c>
      <c r="M88" s="33">
        <v>395.42485675</v>
      </c>
      <c r="N88" s="33">
        <v>395.32698729999998</v>
      </c>
      <c r="O88" s="33">
        <v>395.55472854999999</v>
      </c>
      <c r="P88" s="33">
        <v>400.67014085</v>
      </c>
      <c r="Q88" s="33">
        <v>395.08434095000001</v>
      </c>
      <c r="R88" s="33">
        <v>396.50912979999998</v>
      </c>
      <c r="S88" s="33">
        <v>394.93117289999998</v>
      </c>
      <c r="T88" s="33">
        <v>409.26026000000002</v>
      </c>
      <c r="U88" s="33">
        <v>402.7670789</v>
      </c>
      <c r="V88" s="33">
        <v>397.33907809999999</v>
      </c>
      <c r="W88" s="33">
        <v>395.87118659999999</v>
      </c>
    </row>
    <row r="89" spans="2:23" x14ac:dyDescent="0.25">
      <c r="B89" s="11" t="s">
        <v>7439</v>
      </c>
      <c r="C89" s="11" t="s">
        <v>7440</v>
      </c>
      <c r="D89" s="11" t="s">
        <v>7441</v>
      </c>
      <c r="E89" s="11" t="s">
        <v>124</v>
      </c>
      <c r="F89" s="12" t="s">
        <v>6540</v>
      </c>
      <c r="G89" s="33">
        <v>539.87307268421046</v>
      </c>
      <c r="H89" s="33">
        <v>538.70033910000006</v>
      </c>
      <c r="I89" s="33">
        <v>538.18022499999995</v>
      </c>
      <c r="J89" s="33">
        <v>537.40563395000004</v>
      </c>
      <c r="K89" s="33">
        <v>537.61578405</v>
      </c>
      <c r="L89" s="33">
        <v>537.5883814</v>
      </c>
      <c r="M89" s="33">
        <v>537.05895399999997</v>
      </c>
      <c r="N89" s="33">
        <v>536.87387835000004</v>
      </c>
      <c r="O89" s="33">
        <v>536.70021014999998</v>
      </c>
      <c r="P89" s="33">
        <v>536.57396719999997</v>
      </c>
      <c r="Q89" s="33">
        <v>536.58757179999998</v>
      </c>
      <c r="R89" s="33">
        <v>536.82719070000007</v>
      </c>
      <c r="S89" s="33">
        <v>536.90014494999991</v>
      </c>
      <c r="T89" s="33">
        <v>536.14695031578947</v>
      </c>
      <c r="U89" s="33">
        <v>536.22876574999998</v>
      </c>
      <c r="V89" s="33">
        <v>535.35853729999997</v>
      </c>
      <c r="W89" s="33">
        <v>533.74976930000003</v>
      </c>
    </row>
    <row r="90" spans="2:23" x14ac:dyDescent="0.25">
      <c r="B90" s="8" t="s">
        <v>7325</v>
      </c>
      <c r="C90" s="8" t="s">
        <v>7326</v>
      </c>
      <c r="D90" s="8" t="s">
        <v>7327</v>
      </c>
      <c r="E90" s="8" t="s">
        <v>124</v>
      </c>
      <c r="F90" s="9" t="s">
        <v>6540</v>
      </c>
      <c r="G90" s="33">
        <v>568.02190652631577</v>
      </c>
      <c r="H90" s="33">
        <v>565.73410739999997</v>
      </c>
      <c r="I90" s="33">
        <v>539.91829368421054</v>
      </c>
      <c r="J90" s="33">
        <v>539.57266675000005</v>
      </c>
      <c r="K90" s="33">
        <v>538.76958000000002</v>
      </c>
      <c r="L90" s="33">
        <v>538.18896895</v>
      </c>
      <c r="M90" s="33">
        <v>538.27993919999994</v>
      </c>
      <c r="N90" s="33">
        <v>537.81101854999997</v>
      </c>
      <c r="O90" s="33">
        <v>537.6937805</v>
      </c>
      <c r="P90" s="33">
        <v>537.72539995</v>
      </c>
      <c r="Q90" s="33">
        <v>537.32532524999999</v>
      </c>
      <c r="R90" s="33">
        <v>537.87098715000002</v>
      </c>
      <c r="S90" s="33">
        <v>537.97737170000005</v>
      </c>
      <c r="T90" s="33">
        <v>536.49731747368423</v>
      </c>
      <c r="U90" s="33">
        <v>536.71447654999997</v>
      </c>
      <c r="V90" s="33">
        <v>536.41014589999997</v>
      </c>
      <c r="W90" s="33">
        <v>535.05962470000009</v>
      </c>
    </row>
    <row r="91" spans="2:23" x14ac:dyDescent="0.25">
      <c r="B91" s="11" t="s">
        <v>7093</v>
      </c>
      <c r="C91" s="11" t="s">
        <v>7094</v>
      </c>
      <c r="D91" s="11" t="s">
        <v>7095</v>
      </c>
      <c r="E91" s="11" t="s">
        <v>124</v>
      </c>
      <c r="F91" s="12" t="s">
        <v>6540</v>
      </c>
      <c r="G91" s="33">
        <v>552.57363699999996</v>
      </c>
      <c r="H91" s="33">
        <v>550.89407525000001</v>
      </c>
      <c r="I91" s="33">
        <v>543.9681021578948</v>
      </c>
      <c r="J91" s="33">
        <v>542.71881880000001</v>
      </c>
      <c r="K91" s="33">
        <v>541.76302135000003</v>
      </c>
      <c r="L91" s="33">
        <v>542.13869539999996</v>
      </c>
      <c r="M91" s="33">
        <v>542.36104490000002</v>
      </c>
      <c r="N91" s="33">
        <v>542.57617934999996</v>
      </c>
      <c r="O91" s="33">
        <v>541.50497955000003</v>
      </c>
      <c r="P91" s="33">
        <v>539.92898064999997</v>
      </c>
      <c r="Q91" s="33">
        <v>540.31817174999992</v>
      </c>
      <c r="R91" s="33">
        <v>541.08606269999996</v>
      </c>
      <c r="S91" s="33">
        <v>540.89629189999994</v>
      </c>
      <c r="T91" s="33">
        <v>541.20185647368419</v>
      </c>
      <c r="U91" s="33">
        <v>540.67691224999999</v>
      </c>
      <c r="V91" s="33">
        <v>538.91328814999997</v>
      </c>
      <c r="W91" s="33">
        <v>538.02409305000003</v>
      </c>
    </row>
    <row r="92" spans="2:23" x14ac:dyDescent="0.25">
      <c r="B92" s="8" t="s">
        <v>6961</v>
      </c>
      <c r="C92" s="8" t="s">
        <v>6962</v>
      </c>
      <c r="D92" s="8" t="s">
        <v>6963</v>
      </c>
      <c r="E92" s="8" t="s">
        <v>124</v>
      </c>
      <c r="F92" s="9" t="s">
        <v>6540</v>
      </c>
      <c r="G92" s="33">
        <v>430.54762315789469</v>
      </c>
      <c r="H92" s="33">
        <v>492.38224639999999</v>
      </c>
      <c r="I92" s="33">
        <v>283.56803635</v>
      </c>
      <c r="J92" s="33">
        <v>224.5099448</v>
      </c>
      <c r="K92" s="33">
        <v>174.78356055</v>
      </c>
      <c r="L92" s="33">
        <v>238.86209124999999</v>
      </c>
      <c r="M92" s="33">
        <v>157.50552024999999</v>
      </c>
      <c r="N92" s="33">
        <v>167.31820239999999</v>
      </c>
      <c r="O92" s="33">
        <v>159.09029185</v>
      </c>
      <c r="P92" s="33">
        <v>124.4797425</v>
      </c>
      <c r="Q92" s="33">
        <v>133.10911014999999</v>
      </c>
      <c r="R92" s="33">
        <v>170.84147189999999</v>
      </c>
      <c r="S92" s="33">
        <v>284.23523669999997</v>
      </c>
      <c r="T92" s="33">
        <v>303.74228364999999</v>
      </c>
      <c r="U92" s="33">
        <v>186.50058820000001</v>
      </c>
      <c r="V92" s="33">
        <v>209.12043635000001</v>
      </c>
      <c r="W92" s="33">
        <v>214.66967059999999</v>
      </c>
    </row>
    <row r="93" spans="2:23" x14ac:dyDescent="0.25">
      <c r="B93" s="11" t="s">
        <v>7232</v>
      </c>
      <c r="C93" s="11" t="s">
        <v>7233</v>
      </c>
      <c r="D93" s="11" t="s">
        <v>7234</v>
      </c>
      <c r="E93" s="11" t="s">
        <v>124</v>
      </c>
      <c r="F93" s="12" t="s">
        <v>6540</v>
      </c>
      <c r="G93" s="33">
        <v>546.32570755555548</v>
      </c>
      <c r="H93" s="33">
        <v>541.95899420000001</v>
      </c>
      <c r="I93" s="33">
        <v>542.17150494736848</v>
      </c>
      <c r="J93" s="33">
        <v>541.54352700000004</v>
      </c>
      <c r="K93" s="33">
        <v>541.63928429999999</v>
      </c>
      <c r="L93" s="33">
        <v>541.03725335000001</v>
      </c>
      <c r="M93" s="33">
        <v>541.17630035000002</v>
      </c>
      <c r="N93" s="33">
        <v>540.70196650000003</v>
      </c>
      <c r="O93" s="33">
        <v>540.80589250000003</v>
      </c>
      <c r="P93" s="33">
        <v>540.48308685000006</v>
      </c>
      <c r="Q93" s="33">
        <v>541.51652105000005</v>
      </c>
      <c r="R93" s="33">
        <v>542.60664640000005</v>
      </c>
      <c r="S93" s="33">
        <v>541.68582695000009</v>
      </c>
      <c r="T93" s="33">
        <v>537.65720257894736</v>
      </c>
      <c r="U93" s="33">
        <v>538.03264250000007</v>
      </c>
      <c r="V93" s="33">
        <v>536.93732135000005</v>
      </c>
      <c r="W93" s="33">
        <v>535.80255084999999</v>
      </c>
    </row>
    <row r="94" spans="2:23" x14ac:dyDescent="0.25">
      <c r="B94" s="8" t="s">
        <v>7219</v>
      </c>
      <c r="C94" s="8" t="s">
        <v>7220</v>
      </c>
      <c r="D94" s="8" t="s">
        <v>7221</v>
      </c>
      <c r="E94" s="8" t="s">
        <v>124</v>
      </c>
      <c r="F94" s="9" t="s">
        <v>6540</v>
      </c>
      <c r="G94" s="33">
        <v>536.5733866842105</v>
      </c>
      <c r="H94" s="33">
        <v>536.94996490000005</v>
      </c>
      <c r="I94" s="33">
        <v>540.16530499999999</v>
      </c>
      <c r="J94" s="33">
        <v>538.31964559999994</v>
      </c>
      <c r="K94" s="33">
        <v>537.59476160000008</v>
      </c>
      <c r="L94" s="33">
        <v>537.2703563</v>
      </c>
      <c r="M94" s="33">
        <v>537.55551349999996</v>
      </c>
      <c r="N94" s="33">
        <v>535.83182305000003</v>
      </c>
      <c r="O94" s="33">
        <v>537.56748575000006</v>
      </c>
      <c r="P94" s="33">
        <v>538.01428284999997</v>
      </c>
      <c r="Q94" s="33">
        <v>537.33799539999995</v>
      </c>
      <c r="R94" s="33">
        <v>536.75798654999994</v>
      </c>
      <c r="S94" s="33">
        <v>535.2155199</v>
      </c>
      <c r="T94" s="33">
        <v>535.2142260526316</v>
      </c>
      <c r="U94" s="33">
        <v>535.07253074999994</v>
      </c>
      <c r="V94" s="33">
        <v>535.20657430000006</v>
      </c>
      <c r="W94" s="33">
        <v>531.75839874999997</v>
      </c>
    </row>
    <row r="95" spans="2:23" x14ac:dyDescent="0.25">
      <c r="B95" s="11" t="s">
        <v>7161</v>
      </c>
      <c r="C95" s="11" t="s">
        <v>7162</v>
      </c>
      <c r="D95" s="11" t="s">
        <v>7163</v>
      </c>
      <c r="E95" s="11" t="s">
        <v>124</v>
      </c>
      <c r="F95" s="12" t="s">
        <v>6540</v>
      </c>
      <c r="G95" s="33">
        <v>570.95407624999996</v>
      </c>
      <c r="H95" s="33">
        <v>589.42167689473683</v>
      </c>
      <c r="I95" s="33">
        <v>631.3583466</v>
      </c>
      <c r="J95" s="33">
        <v>575.38965454999993</v>
      </c>
      <c r="K95" s="33">
        <v>623.85925044999999</v>
      </c>
      <c r="L95" s="33">
        <v>577.85847375000003</v>
      </c>
      <c r="M95" s="33">
        <v>554.37988239999993</v>
      </c>
      <c r="N95" s="33">
        <v>552.14084009999999</v>
      </c>
      <c r="O95" s="33">
        <v>466.07929919999998</v>
      </c>
      <c r="P95" s="33">
        <v>382.11005555000003</v>
      </c>
      <c r="Q95" s="33">
        <v>358.55177854999999</v>
      </c>
      <c r="R95" s="33">
        <v>425.14146914999998</v>
      </c>
      <c r="S95" s="33">
        <v>410.56624675</v>
      </c>
      <c r="T95" s="33">
        <v>516.84491385000001</v>
      </c>
      <c r="U95" s="33">
        <v>408.56252325000003</v>
      </c>
      <c r="V95" s="33">
        <v>406.58421125000001</v>
      </c>
      <c r="W95" s="33">
        <v>395.54247070000002</v>
      </c>
    </row>
    <row r="96" spans="2:23" x14ac:dyDescent="0.25">
      <c r="B96" s="8" t="s">
        <v>7084</v>
      </c>
      <c r="C96" s="8" t="s">
        <v>7085</v>
      </c>
      <c r="D96" s="8" t="s">
        <v>7086</v>
      </c>
      <c r="E96" s="8" t="s">
        <v>124</v>
      </c>
      <c r="F96" s="9" t="s">
        <v>6540</v>
      </c>
      <c r="G96" s="33">
        <v>570.49316621428568</v>
      </c>
      <c r="H96" s="33">
        <v>570.76977285714281</v>
      </c>
      <c r="I96" s="33">
        <v>571.04467153846156</v>
      </c>
      <c r="J96" s="33">
        <v>570.77621539999996</v>
      </c>
      <c r="K96" s="33">
        <v>570.28241373333333</v>
      </c>
      <c r="L96" s="33">
        <v>569.12953286666675</v>
      </c>
      <c r="M96" s="33">
        <v>569.52087533333338</v>
      </c>
      <c r="N96" s="33">
        <v>569.01404921428571</v>
      </c>
      <c r="O96" s="33">
        <v>567.89366806666669</v>
      </c>
      <c r="P96" s="33">
        <v>567.35002226666666</v>
      </c>
      <c r="Q96" s="33">
        <v>568.24586539999996</v>
      </c>
      <c r="R96" s="33">
        <v>569.88235857142854</v>
      </c>
      <c r="S96" s="33">
        <v>568.57641192857147</v>
      </c>
      <c r="T96" s="33">
        <v>560.03588382352939</v>
      </c>
      <c r="U96" s="33">
        <v>560.73822105882357</v>
      </c>
      <c r="V96" s="33">
        <v>533.45853006250002</v>
      </c>
      <c r="W96" s="33">
        <v>552.44435039999996</v>
      </c>
    </row>
    <row r="97" spans="2:23" x14ac:dyDescent="0.25">
      <c r="B97" s="11" t="s">
        <v>7109</v>
      </c>
      <c r="C97" s="11" t="s">
        <v>7110</v>
      </c>
      <c r="D97" s="11" t="s">
        <v>7111</v>
      </c>
      <c r="E97" s="11" t="s">
        <v>124</v>
      </c>
      <c r="F97" s="12" t="s">
        <v>6540</v>
      </c>
      <c r="G97" s="33">
        <v>550.89376994444444</v>
      </c>
      <c r="H97" s="33">
        <v>550.72675964999996</v>
      </c>
      <c r="I97" s="33">
        <v>550.76693426315785</v>
      </c>
      <c r="J97" s="33">
        <v>550.36721835000003</v>
      </c>
      <c r="K97" s="33">
        <v>550.29635734999999</v>
      </c>
      <c r="L97" s="33">
        <v>550.00076419999994</v>
      </c>
      <c r="M97" s="33">
        <v>549.53674790000002</v>
      </c>
      <c r="N97" s="33">
        <v>549.57825780000007</v>
      </c>
      <c r="O97" s="33">
        <v>548.79280184999993</v>
      </c>
      <c r="P97" s="33">
        <v>548.77792820000002</v>
      </c>
      <c r="Q97" s="33">
        <v>549.08318415000008</v>
      </c>
      <c r="R97" s="33">
        <v>550.96266690000004</v>
      </c>
      <c r="S97" s="33">
        <v>558.0826773</v>
      </c>
      <c r="T97" s="33">
        <v>545.28240431578945</v>
      </c>
      <c r="U97" s="33">
        <v>543.55145659999994</v>
      </c>
      <c r="V97" s="33">
        <v>543.13353445000007</v>
      </c>
      <c r="W97" s="33">
        <v>542.33784800000001</v>
      </c>
    </row>
    <row r="98" spans="2:23" x14ac:dyDescent="0.25">
      <c r="B98" s="8" t="s">
        <v>7035</v>
      </c>
      <c r="C98" s="8" t="s">
        <v>7036</v>
      </c>
      <c r="D98" s="8" t="s">
        <v>7037</v>
      </c>
      <c r="E98" s="8" t="s">
        <v>124</v>
      </c>
      <c r="F98" s="9" t="s">
        <v>6540</v>
      </c>
      <c r="G98" s="33">
        <v>347.23917562499997</v>
      </c>
      <c r="H98" s="33">
        <v>344.8125266875</v>
      </c>
      <c r="I98" s="33">
        <v>379.97428176470589</v>
      </c>
      <c r="J98" s="33">
        <v>306.911563</v>
      </c>
      <c r="K98" s="33">
        <v>315.71414678947372</v>
      </c>
      <c r="L98" s="33">
        <v>314.87534344444452</v>
      </c>
      <c r="M98" s="33">
        <v>312.22911184210523</v>
      </c>
      <c r="N98" s="33">
        <v>314.6378527894737</v>
      </c>
      <c r="O98" s="33">
        <v>275.91302347368418</v>
      </c>
      <c r="P98" s="33">
        <v>275.55459994444448</v>
      </c>
      <c r="Q98" s="33">
        <v>298.77606644444438</v>
      </c>
      <c r="R98" s="33">
        <v>302.02563738888892</v>
      </c>
      <c r="S98" s="33">
        <v>376.32028011111112</v>
      </c>
      <c r="T98" s="33">
        <v>404.61810378947371</v>
      </c>
      <c r="U98" s="33">
        <v>405.61234277777783</v>
      </c>
      <c r="V98" s="33">
        <v>394.0877576111111</v>
      </c>
      <c r="W98" s="33">
        <v>401.8539203529412</v>
      </c>
    </row>
    <row r="99" spans="2:23" x14ac:dyDescent="0.25">
      <c r="B99" s="11" t="s">
        <v>7370</v>
      </c>
      <c r="C99" s="11" t="s">
        <v>7371</v>
      </c>
      <c r="D99" s="11" t="s">
        <v>7372</v>
      </c>
      <c r="E99" s="11" t="s">
        <v>124</v>
      </c>
      <c r="F99" s="12" t="s">
        <v>6540</v>
      </c>
      <c r="G99" s="33">
        <v>536.78947347368421</v>
      </c>
      <c r="H99" s="33">
        <v>536.52187620000007</v>
      </c>
      <c r="I99" s="33">
        <v>535.91343915789469</v>
      </c>
      <c r="J99" s="33">
        <v>535.8494796</v>
      </c>
      <c r="K99" s="33">
        <v>535.65396880000003</v>
      </c>
      <c r="L99" s="33">
        <v>535.51882409999996</v>
      </c>
      <c r="M99" s="33">
        <v>535.52407089999997</v>
      </c>
      <c r="N99" s="33">
        <v>535.48294820000001</v>
      </c>
      <c r="O99" s="33">
        <v>535.28932535000001</v>
      </c>
      <c r="P99" s="33">
        <v>535.42481285000008</v>
      </c>
      <c r="Q99" s="33">
        <v>535.87891819999993</v>
      </c>
      <c r="R99" s="33">
        <v>535.74648164999996</v>
      </c>
      <c r="S99" s="33">
        <v>535.66432605</v>
      </c>
      <c r="T99" s="33">
        <v>534.71072352631586</v>
      </c>
      <c r="U99" s="33">
        <v>535.15513235000003</v>
      </c>
      <c r="V99" s="33">
        <v>534.51384500000006</v>
      </c>
      <c r="W99" s="33">
        <v>532.61351579999996</v>
      </c>
    </row>
    <row r="100" spans="2:23" x14ac:dyDescent="0.25">
      <c r="B100" s="8" t="s">
        <v>7419</v>
      </c>
      <c r="C100" s="8" t="s">
        <v>7420</v>
      </c>
      <c r="D100" s="8" t="s">
        <v>7421</v>
      </c>
      <c r="E100" s="8" t="s">
        <v>124</v>
      </c>
      <c r="F100" s="9" t="s">
        <v>6540</v>
      </c>
      <c r="G100" s="33">
        <v>572.20648894736848</v>
      </c>
      <c r="H100" s="33">
        <v>569.13175354999998</v>
      </c>
      <c r="I100" s="33">
        <v>540.2510600526316</v>
      </c>
      <c r="J100" s="33">
        <v>539.84076025000002</v>
      </c>
      <c r="K100" s="33">
        <v>538.84629925000002</v>
      </c>
      <c r="L100" s="33">
        <v>538.54832145</v>
      </c>
      <c r="M100" s="33">
        <v>538.52534515000002</v>
      </c>
      <c r="N100" s="33">
        <v>538.35806015000003</v>
      </c>
      <c r="O100" s="33">
        <v>537.98274789999994</v>
      </c>
      <c r="P100" s="33">
        <v>538.01525620000007</v>
      </c>
      <c r="Q100" s="33">
        <v>538.11296675000006</v>
      </c>
      <c r="R100" s="33">
        <v>539.08520290000001</v>
      </c>
      <c r="S100" s="33">
        <v>538.35589870000001</v>
      </c>
      <c r="T100" s="33">
        <v>536.32176836842109</v>
      </c>
      <c r="U100" s="33">
        <v>536.40042759999994</v>
      </c>
      <c r="V100" s="33">
        <v>536.43420990000004</v>
      </c>
      <c r="W100" s="33">
        <v>535.02673149999998</v>
      </c>
    </row>
    <row r="101" spans="2:23" x14ac:dyDescent="0.25">
      <c r="B101" s="11" t="s">
        <v>7298</v>
      </c>
      <c r="C101" s="11" t="s">
        <v>7299</v>
      </c>
      <c r="D101" s="11" t="s">
        <v>7300</v>
      </c>
      <c r="E101" s="11" t="s">
        <v>124</v>
      </c>
      <c r="F101" s="12" t="s">
        <v>6540</v>
      </c>
      <c r="G101" s="33">
        <v>541.42717589473682</v>
      </c>
      <c r="H101" s="33">
        <v>540.9104073333333</v>
      </c>
      <c r="I101" s="33">
        <v>541.77154431578947</v>
      </c>
      <c r="J101" s="33">
        <v>541.02064734999999</v>
      </c>
      <c r="K101" s="33">
        <v>540.2118643</v>
      </c>
      <c r="L101" s="33">
        <v>540.72705005</v>
      </c>
      <c r="M101" s="33">
        <v>540.46257564999996</v>
      </c>
      <c r="N101" s="33">
        <v>540.53070494999997</v>
      </c>
      <c r="O101" s="33">
        <v>539.60588840000003</v>
      </c>
      <c r="P101" s="33">
        <v>538.61434480000003</v>
      </c>
      <c r="Q101" s="33">
        <v>538.83826160000001</v>
      </c>
      <c r="R101" s="33">
        <v>539.11842175000004</v>
      </c>
      <c r="S101" s="33">
        <v>538.93130169999995</v>
      </c>
      <c r="T101" s="33">
        <v>539.11344815789471</v>
      </c>
      <c r="U101" s="33">
        <v>538.17755680000005</v>
      </c>
      <c r="V101" s="33">
        <v>537.74291649999998</v>
      </c>
      <c r="W101" s="33">
        <v>535.65390309999998</v>
      </c>
    </row>
    <row r="102" spans="2:23" x14ac:dyDescent="0.25">
      <c r="B102" s="8" t="s">
        <v>6997</v>
      </c>
      <c r="C102" s="8" t="s">
        <v>6998</v>
      </c>
      <c r="D102" s="8" t="s">
        <v>6999</v>
      </c>
      <c r="E102" s="8" t="s">
        <v>124</v>
      </c>
      <c r="F102" s="9" t="s">
        <v>6540</v>
      </c>
      <c r="G102" s="33">
        <v>573.88004073684203</v>
      </c>
      <c r="H102" s="33">
        <v>572.40707959999997</v>
      </c>
      <c r="I102" s="33">
        <v>571.99035489473681</v>
      </c>
      <c r="J102" s="33">
        <v>571.75774315000001</v>
      </c>
      <c r="K102" s="33">
        <v>580.50134019999996</v>
      </c>
      <c r="L102" s="33">
        <v>635.95681645000002</v>
      </c>
      <c r="M102" s="33">
        <v>623.49971859999994</v>
      </c>
      <c r="N102" s="33">
        <v>615.79215735000002</v>
      </c>
      <c r="O102" s="33">
        <v>553.78015204999997</v>
      </c>
      <c r="P102" s="33">
        <v>551.68102450000004</v>
      </c>
      <c r="Q102" s="33">
        <v>545.54882380000004</v>
      </c>
      <c r="R102" s="33">
        <v>562.38202109999997</v>
      </c>
      <c r="S102" s="33">
        <v>557.29932829999996</v>
      </c>
      <c r="T102" s="33">
        <v>537.52338689473686</v>
      </c>
      <c r="U102" s="33">
        <v>537.14156995000008</v>
      </c>
      <c r="V102" s="33">
        <v>536.22663584999998</v>
      </c>
      <c r="W102" s="33">
        <v>534.9425407</v>
      </c>
    </row>
    <row r="103" spans="2:23" x14ac:dyDescent="0.25">
      <c r="B103" s="11" t="s">
        <v>7250</v>
      </c>
      <c r="C103" s="11" t="s">
        <v>7251</v>
      </c>
      <c r="D103" s="11" t="s">
        <v>7252</v>
      </c>
      <c r="E103" s="11" t="s">
        <v>124</v>
      </c>
      <c r="F103" s="12" t="s">
        <v>6540</v>
      </c>
      <c r="G103" s="33">
        <v>557.29447031578945</v>
      </c>
      <c r="H103" s="33">
        <v>560.10338519999993</v>
      </c>
      <c r="I103" s="33">
        <v>547.10116889473682</v>
      </c>
      <c r="J103" s="33">
        <v>545.34661560000006</v>
      </c>
      <c r="K103" s="33">
        <v>543.98056829999996</v>
      </c>
      <c r="L103" s="33">
        <v>544.65603529999998</v>
      </c>
      <c r="M103" s="33">
        <v>547.29807615000004</v>
      </c>
      <c r="N103" s="33">
        <v>547.46010909999995</v>
      </c>
      <c r="O103" s="33">
        <v>546.32918365</v>
      </c>
      <c r="P103" s="33">
        <v>541.69921324999996</v>
      </c>
      <c r="Q103" s="33">
        <v>541.89172035000001</v>
      </c>
      <c r="R103" s="33">
        <v>541.95562525000003</v>
      </c>
      <c r="S103" s="33">
        <v>542.36081960000001</v>
      </c>
      <c r="T103" s="33">
        <v>542.17853631578953</v>
      </c>
      <c r="U103" s="33">
        <v>540.79544465000004</v>
      </c>
      <c r="V103" s="33">
        <v>538.82922685000005</v>
      </c>
      <c r="W103" s="33">
        <v>537.60019480000005</v>
      </c>
    </row>
    <row r="104" spans="2:23" x14ac:dyDescent="0.25">
      <c r="B104" s="8" t="s">
        <v>7310</v>
      </c>
      <c r="C104" s="8" t="s">
        <v>7311</v>
      </c>
      <c r="D104" s="8" t="s">
        <v>7312</v>
      </c>
      <c r="E104" s="8" t="s">
        <v>124</v>
      </c>
      <c r="F104" s="9" t="s">
        <v>6540</v>
      </c>
      <c r="G104" s="33">
        <v>573.80750994736843</v>
      </c>
      <c r="H104" s="33">
        <v>571.89912204999996</v>
      </c>
      <c r="I104" s="33">
        <v>570.91553747368414</v>
      </c>
      <c r="J104" s="33">
        <v>570.94303620000005</v>
      </c>
      <c r="K104" s="33">
        <v>579.53126700000007</v>
      </c>
      <c r="L104" s="33">
        <v>627.72180075000006</v>
      </c>
      <c r="M104" s="33">
        <v>614.43193240000005</v>
      </c>
      <c r="N104" s="33">
        <v>606.26174860000003</v>
      </c>
      <c r="O104" s="33">
        <v>553.54996790000007</v>
      </c>
      <c r="P104" s="33">
        <v>551.29081139999994</v>
      </c>
      <c r="Q104" s="33">
        <v>546.65168974999995</v>
      </c>
      <c r="R104" s="33">
        <v>561.96383170000001</v>
      </c>
      <c r="S104" s="33">
        <v>557.01126390000002</v>
      </c>
      <c r="T104" s="33">
        <v>538.46277099999998</v>
      </c>
      <c r="U104" s="33">
        <v>538.15559874999997</v>
      </c>
      <c r="V104" s="33">
        <v>537.31805435000001</v>
      </c>
      <c r="W104" s="33">
        <v>536.1629666</v>
      </c>
    </row>
    <row r="105" spans="2:23" x14ac:dyDescent="0.25">
      <c r="B105" s="11" t="s">
        <v>7158</v>
      </c>
      <c r="C105" s="11" t="s">
        <v>7159</v>
      </c>
      <c r="D105" s="11" t="s">
        <v>7160</v>
      </c>
      <c r="E105" s="11" t="s">
        <v>124</v>
      </c>
      <c r="F105" s="12" t="s">
        <v>6540</v>
      </c>
      <c r="G105" s="33">
        <v>468.52386300000001</v>
      </c>
      <c r="H105" s="33">
        <v>455.26433739999999</v>
      </c>
      <c r="I105" s="33">
        <v>426.34449547368422</v>
      </c>
      <c r="J105" s="33">
        <v>412.28828249999998</v>
      </c>
      <c r="K105" s="33">
        <v>411.51379960000003</v>
      </c>
      <c r="L105" s="33">
        <v>411.08334654999999</v>
      </c>
      <c r="M105" s="33">
        <v>410.97659490000001</v>
      </c>
      <c r="N105" s="33">
        <v>411.24942284999997</v>
      </c>
      <c r="O105" s="33">
        <v>411.10496454999998</v>
      </c>
      <c r="P105" s="33">
        <v>411.92182270000001</v>
      </c>
      <c r="Q105" s="33">
        <v>411.84468040000002</v>
      </c>
      <c r="R105" s="33">
        <v>411.59914309999999</v>
      </c>
      <c r="S105" s="33">
        <v>411.84310294999989</v>
      </c>
      <c r="T105" s="33">
        <v>416.38140984210531</v>
      </c>
      <c r="U105" s="33">
        <v>414.58034500000002</v>
      </c>
      <c r="V105" s="33">
        <v>412.47186920000001</v>
      </c>
      <c r="W105" s="33">
        <v>410.21413045000003</v>
      </c>
    </row>
    <row r="106" spans="2:23" x14ac:dyDescent="0.25">
      <c r="B106" s="8" t="s">
        <v>7349</v>
      </c>
      <c r="C106" s="8" t="s">
        <v>7350</v>
      </c>
      <c r="D106" s="8" t="s">
        <v>7351</v>
      </c>
      <c r="E106" s="8" t="s">
        <v>124</v>
      </c>
      <c r="F106" s="9" t="s">
        <v>6540</v>
      </c>
      <c r="G106" s="33">
        <v>456.149224</v>
      </c>
      <c r="H106" s="33">
        <v>442.17153519999999</v>
      </c>
      <c r="I106" s="33">
        <v>437.48865984210522</v>
      </c>
      <c r="J106" s="33">
        <v>433.53723539999999</v>
      </c>
      <c r="K106" s="33">
        <v>432.88087289999999</v>
      </c>
      <c r="L106" s="33">
        <v>429.87889779999989</v>
      </c>
      <c r="M106" s="33">
        <v>428.56000949999998</v>
      </c>
      <c r="N106" s="33">
        <v>428.05699644999999</v>
      </c>
      <c r="O106" s="33">
        <v>426.49587435000001</v>
      </c>
      <c r="P106" s="33">
        <v>427.44200704999997</v>
      </c>
      <c r="Q106" s="33">
        <v>426.91866490000001</v>
      </c>
      <c r="R106" s="33">
        <v>427.50524715</v>
      </c>
      <c r="S106" s="33">
        <v>425.36296574999989</v>
      </c>
      <c r="T106" s="33">
        <v>420.36827215789481</v>
      </c>
      <c r="U106" s="33">
        <v>416.38784184999997</v>
      </c>
      <c r="V106" s="33">
        <v>413.95316035000002</v>
      </c>
      <c r="W106" s="33">
        <v>412.64023024999989</v>
      </c>
    </row>
    <row r="107" spans="2:23" x14ac:dyDescent="0.25">
      <c r="B107" s="11" t="s">
        <v>7065</v>
      </c>
      <c r="C107" s="11" t="s">
        <v>7066</v>
      </c>
      <c r="D107" s="11" t="s">
        <v>7067</v>
      </c>
      <c r="E107" s="11" t="s">
        <v>124</v>
      </c>
      <c r="F107" s="12" t="s">
        <v>6540</v>
      </c>
      <c r="G107" s="33">
        <v>543.44102988888892</v>
      </c>
      <c r="H107" s="33">
        <v>542.49144326315798</v>
      </c>
      <c r="I107" s="33">
        <v>538.97787247368422</v>
      </c>
      <c r="J107" s="33">
        <v>540.31204930000001</v>
      </c>
      <c r="K107" s="33">
        <v>540.23743345000003</v>
      </c>
      <c r="L107" s="33">
        <v>539.1287312500001</v>
      </c>
      <c r="M107" s="33">
        <v>539.17780340000002</v>
      </c>
      <c r="N107" s="33">
        <v>539.00827314999992</v>
      </c>
      <c r="O107" s="33">
        <v>538.44964670000002</v>
      </c>
      <c r="P107" s="33">
        <v>537.81141554999999</v>
      </c>
      <c r="Q107" s="33">
        <v>537.21086274999993</v>
      </c>
      <c r="R107" s="33">
        <v>537.20370905000004</v>
      </c>
      <c r="S107" s="33">
        <v>536.70183930000007</v>
      </c>
      <c r="T107" s="33">
        <v>537.40457652631585</v>
      </c>
      <c r="U107" s="33">
        <v>537.43056374999992</v>
      </c>
      <c r="V107" s="33">
        <v>536.32359305</v>
      </c>
      <c r="W107" s="33">
        <v>535.13061934999996</v>
      </c>
    </row>
    <row r="108" spans="2:23" x14ac:dyDescent="0.25">
      <c r="B108" s="8" t="s">
        <v>6979</v>
      </c>
      <c r="C108" s="8" t="s">
        <v>6980</v>
      </c>
      <c r="D108" s="8" t="s">
        <v>6981</v>
      </c>
      <c r="E108" s="8" t="s">
        <v>124</v>
      </c>
      <c r="F108" s="9" t="s">
        <v>6540</v>
      </c>
      <c r="G108" s="33">
        <v>527.67348824999999</v>
      </c>
      <c r="H108" s="33">
        <v>529.79465090000008</v>
      </c>
      <c r="I108" s="33">
        <v>351.28401515000002</v>
      </c>
      <c r="J108" s="33">
        <v>270.59652595</v>
      </c>
      <c r="K108" s="33">
        <v>267.53089345000001</v>
      </c>
      <c r="L108" s="33">
        <v>276.31622915000003</v>
      </c>
      <c r="M108" s="33">
        <v>271.88726014999997</v>
      </c>
      <c r="N108" s="33">
        <v>273.81950790000002</v>
      </c>
      <c r="O108" s="33">
        <v>202.20656105</v>
      </c>
      <c r="P108" s="33">
        <v>161.58483455000001</v>
      </c>
      <c r="Q108" s="33">
        <v>165.58362629999999</v>
      </c>
      <c r="R108" s="33">
        <v>187.44856935000001</v>
      </c>
      <c r="S108" s="33">
        <v>253.47750199999999</v>
      </c>
      <c r="T108" s="33">
        <v>255.50221821052631</v>
      </c>
      <c r="U108" s="33">
        <v>184.3090367368421</v>
      </c>
      <c r="V108" s="33">
        <v>191.50397000000001</v>
      </c>
      <c r="W108" s="33">
        <v>183.39179442105259</v>
      </c>
    </row>
    <row r="109" spans="2:23" x14ac:dyDescent="0.25">
      <c r="B109" s="11" t="s">
        <v>7452</v>
      </c>
      <c r="C109" s="11" t="s">
        <v>7453</v>
      </c>
      <c r="D109" s="11" t="s">
        <v>7454</v>
      </c>
      <c r="E109" s="11" t="s">
        <v>124</v>
      </c>
      <c r="F109" s="12" t="s">
        <v>6540</v>
      </c>
      <c r="G109" s="33">
        <v>430.87988473684209</v>
      </c>
      <c r="H109" s="33">
        <v>410.49156935000002</v>
      </c>
      <c r="I109" s="33">
        <v>406.9339281</v>
      </c>
      <c r="J109" s="33">
        <v>403.05298800000003</v>
      </c>
      <c r="K109" s="33">
        <v>401.12216565</v>
      </c>
      <c r="L109" s="33">
        <v>401.07547464999999</v>
      </c>
      <c r="M109" s="33">
        <v>401.04652894999998</v>
      </c>
      <c r="N109" s="33">
        <v>400.74393789999999</v>
      </c>
      <c r="O109" s="33">
        <v>399.72315194999999</v>
      </c>
      <c r="P109" s="33">
        <v>400.10246059999997</v>
      </c>
      <c r="Q109" s="33">
        <v>402.39952849999997</v>
      </c>
      <c r="R109" s="33">
        <v>402.06761319999998</v>
      </c>
      <c r="S109" s="33">
        <v>404.25784429999999</v>
      </c>
      <c r="T109" s="33">
        <v>409.10731909999998</v>
      </c>
      <c r="U109" s="33">
        <v>406.69387119999999</v>
      </c>
      <c r="V109" s="33">
        <v>402.84103455000002</v>
      </c>
      <c r="W109" s="33">
        <v>398.99742194999999</v>
      </c>
    </row>
    <row r="110" spans="2:23" x14ac:dyDescent="0.25">
      <c r="B110" s="8" t="s">
        <v>7422</v>
      </c>
      <c r="C110" s="8" t="s">
        <v>7423</v>
      </c>
      <c r="D110" s="8" t="s">
        <v>7424</v>
      </c>
      <c r="E110" s="8" t="s">
        <v>124</v>
      </c>
      <c r="F110" s="9" t="s">
        <v>6540</v>
      </c>
      <c r="G110" s="33">
        <v>427.38449222222221</v>
      </c>
      <c r="H110" s="33">
        <v>405.13378033333328</v>
      </c>
      <c r="I110" s="33">
        <v>415.59166815789467</v>
      </c>
      <c r="J110" s="33">
        <v>405.54866326315789</v>
      </c>
      <c r="K110" s="33">
        <v>401.03107811111113</v>
      </c>
      <c r="L110" s="33">
        <v>401.29647142105262</v>
      </c>
      <c r="M110" s="33">
        <v>400.92952510526311</v>
      </c>
      <c r="N110" s="33">
        <v>400.76117031578951</v>
      </c>
      <c r="O110" s="33">
        <v>400.84456699999998</v>
      </c>
      <c r="P110" s="33">
        <v>401.19865405263158</v>
      </c>
      <c r="Q110" s="33">
        <v>401.49688263157901</v>
      </c>
      <c r="R110" s="33">
        <v>402.76973826315788</v>
      </c>
      <c r="S110" s="33">
        <v>401.49051489473692</v>
      </c>
      <c r="T110" s="33">
        <v>410.63987121052628</v>
      </c>
      <c r="U110" s="33">
        <v>406.96014889473679</v>
      </c>
      <c r="V110" s="33">
        <v>402.3359661052632</v>
      </c>
      <c r="W110" s="33">
        <v>399.66909826315788</v>
      </c>
    </row>
    <row r="111" spans="2:23" x14ac:dyDescent="0.25">
      <c r="B111" s="11" t="s">
        <v>7194</v>
      </c>
      <c r="C111" s="11" t="s">
        <v>7195</v>
      </c>
      <c r="D111" s="11" t="s">
        <v>7196</v>
      </c>
      <c r="E111" s="11" t="s">
        <v>124</v>
      </c>
      <c r="F111" s="12" t="s">
        <v>6540</v>
      </c>
      <c r="G111" s="33">
        <v>469.71670017647062</v>
      </c>
      <c r="H111" s="33">
        <v>469.45960126315788</v>
      </c>
      <c r="I111" s="33">
        <v>463.83719294444438</v>
      </c>
      <c r="J111" s="33">
        <v>450.13778442105269</v>
      </c>
      <c r="K111" s="33">
        <v>444.6782408947368</v>
      </c>
      <c r="L111" s="33">
        <v>445.05116568421062</v>
      </c>
      <c r="M111" s="33">
        <v>444.35438368421052</v>
      </c>
      <c r="N111" s="33">
        <v>442.1031078421052</v>
      </c>
      <c r="O111" s="33">
        <v>443.086724</v>
      </c>
      <c r="P111" s="33">
        <v>435.18474826315793</v>
      </c>
      <c r="Q111" s="33">
        <v>434.51880699999998</v>
      </c>
      <c r="R111" s="33">
        <v>434.93053489473681</v>
      </c>
      <c r="S111" s="33">
        <v>437.17816205263148</v>
      </c>
      <c r="T111" s="33">
        <v>435.3977758333333</v>
      </c>
      <c r="U111" s="33">
        <v>425.49762736842098</v>
      </c>
      <c r="V111" s="33">
        <v>423.29125321052629</v>
      </c>
      <c r="W111" s="33">
        <v>424.77997089473678</v>
      </c>
    </row>
    <row r="112" spans="2:23" x14ac:dyDescent="0.25">
      <c r="B112" s="8" t="s">
        <v>7182</v>
      </c>
      <c r="C112" s="8" t="s">
        <v>7183</v>
      </c>
      <c r="D112" s="8" t="s">
        <v>7184</v>
      </c>
      <c r="E112" s="8" t="s">
        <v>124</v>
      </c>
      <c r="F112" s="9" t="s">
        <v>6540</v>
      </c>
      <c r="G112" s="33">
        <v>471.16677510526318</v>
      </c>
      <c r="H112" s="33">
        <v>458.64935904999999</v>
      </c>
      <c r="I112" s="33">
        <v>455.90827115789472</v>
      </c>
      <c r="J112" s="33">
        <v>445.11044585000002</v>
      </c>
      <c r="K112" s="33">
        <v>443.2501512</v>
      </c>
      <c r="L112" s="33">
        <v>443.05881334999998</v>
      </c>
      <c r="M112" s="33">
        <v>442.51030409999998</v>
      </c>
      <c r="N112" s="33">
        <v>442.58982535000001</v>
      </c>
      <c r="O112" s="33">
        <v>441.34246135000001</v>
      </c>
      <c r="P112" s="33">
        <v>442.36432434999989</v>
      </c>
      <c r="Q112" s="33">
        <v>442.79638354999997</v>
      </c>
      <c r="R112" s="33">
        <v>444.43976805</v>
      </c>
      <c r="S112" s="33">
        <v>440.33656020000001</v>
      </c>
      <c r="T112" s="33">
        <v>432.61849747368422</v>
      </c>
      <c r="U112" s="33">
        <v>432.38044355</v>
      </c>
      <c r="V112" s="33">
        <v>432.24759645000012</v>
      </c>
      <c r="W112" s="33">
        <v>430.99536929999999</v>
      </c>
    </row>
    <row r="113" spans="2:23" x14ac:dyDescent="0.25">
      <c r="B113" s="11" t="s">
        <v>7274</v>
      </c>
      <c r="C113" s="11" t="s">
        <v>7275</v>
      </c>
      <c r="D113" s="11" t="s">
        <v>7276</v>
      </c>
      <c r="E113" s="11" t="s">
        <v>124</v>
      </c>
      <c r="F113" s="12" t="s">
        <v>6540</v>
      </c>
      <c r="G113" s="33">
        <v>467.82392877777772</v>
      </c>
      <c r="H113" s="33">
        <v>460.90596260000001</v>
      </c>
      <c r="I113" s="33">
        <v>455.48582231578939</v>
      </c>
      <c r="J113" s="33">
        <v>449.95984559999999</v>
      </c>
      <c r="K113" s="33">
        <v>447.81486080000002</v>
      </c>
      <c r="L113" s="33">
        <v>443.08916879999998</v>
      </c>
      <c r="M113" s="33">
        <v>442.21268735000001</v>
      </c>
      <c r="N113" s="33">
        <v>441.90505515000001</v>
      </c>
      <c r="O113" s="33">
        <v>442.11659174999988</v>
      </c>
      <c r="P113" s="33">
        <v>439.32200269999998</v>
      </c>
      <c r="Q113" s="33">
        <v>436.56417685000002</v>
      </c>
      <c r="R113" s="33">
        <v>436.55950795000001</v>
      </c>
      <c r="S113" s="33">
        <v>433.30682765</v>
      </c>
      <c r="T113" s="33">
        <v>434.87856889473687</v>
      </c>
      <c r="U113" s="33">
        <v>433.15503280000001</v>
      </c>
      <c r="V113" s="33">
        <v>429.48768015000002</v>
      </c>
      <c r="W113" s="33">
        <v>427.45841074999998</v>
      </c>
    </row>
    <row r="114" spans="2:23" x14ac:dyDescent="0.25">
      <c r="B114" s="8" t="s">
        <v>7028</v>
      </c>
      <c r="C114" s="8" t="s">
        <v>7029</v>
      </c>
      <c r="D114" s="8" t="s">
        <v>7030</v>
      </c>
      <c r="E114" s="8" t="s">
        <v>124</v>
      </c>
      <c r="F114" s="9" t="s">
        <v>6540</v>
      </c>
      <c r="G114" s="33">
        <v>471.88255279999998</v>
      </c>
      <c r="H114" s="33">
        <v>492.10332154999998</v>
      </c>
      <c r="I114" s="33">
        <v>337.13552929999997</v>
      </c>
      <c r="J114" s="33">
        <v>225.23275799999999</v>
      </c>
      <c r="K114" s="33">
        <v>215.60378485000001</v>
      </c>
      <c r="L114" s="33">
        <v>203.53957009999999</v>
      </c>
      <c r="M114" s="33">
        <v>202.34884410000001</v>
      </c>
      <c r="N114" s="33">
        <v>230.74048895000001</v>
      </c>
      <c r="O114" s="33">
        <v>218.78290595000001</v>
      </c>
      <c r="P114" s="33">
        <v>204.84381289999999</v>
      </c>
      <c r="Q114" s="33">
        <v>209.65419365</v>
      </c>
      <c r="R114" s="33">
        <v>236.86668929999999</v>
      </c>
      <c r="S114" s="33">
        <v>315.63367125000002</v>
      </c>
      <c r="T114" s="33">
        <v>309.09881005</v>
      </c>
      <c r="U114" s="33">
        <v>266.06261425000002</v>
      </c>
      <c r="V114" s="33">
        <v>243.3603607</v>
      </c>
      <c r="W114" s="33">
        <v>239.85587555000001</v>
      </c>
    </row>
    <row r="115" spans="2:23" x14ac:dyDescent="0.25">
      <c r="B115" s="11" t="s">
        <v>7103</v>
      </c>
      <c r="C115" s="11" t="s">
        <v>7104</v>
      </c>
      <c r="D115" s="11" t="s">
        <v>7105</v>
      </c>
      <c r="E115" s="11" t="s">
        <v>124</v>
      </c>
      <c r="F115" s="12" t="s">
        <v>6540</v>
      </c>
      <c r="G115" s="33">
        <v>428.90139449999998</v>
      </c>
      <c r="H115" s="33">
        <v>403.14751719999998</v>
      </c>
      <c r="I115" s="33">
        <v>404.12687345000001</v>
      </c>
      <c r="J115" s="33">
        <v>395.11929924999998</v>
      </c>
      <c r="K115" s="33">
        <v>397.73197175000001</v>
      </c>
      <c r="L115" s="33">
        <v>394.48685534999998</v>
      </c>
      <c r="M115" s="33">
        <v>396.61139615000002</v>
      </c>
      <c r="N115" s="33">
        <v>394.52970045000001</v>
      </c>
      <c r="O115" s="33">
        <v>395.04005384999999</v>
      </c>
      <c r="P115" s="33">
        <v>402.76159259999997</v>
      </c>
      <c r="Q115" s="33">
        <v>395.42085804999999</v>
      </c>
      <c r="R115" s="33">
        <v>398.64059474999999</v>
      </c>
      <c r="S115" s="33">
        <v>399.16185124999998</v>
      </c>
      <c r="T115" s="33">
        <v>409.24680990000002</v>
      </c>
      <c r="U115" s="33">
        <v>402.96601924999999</v>
      </c>
      <c r="V115" s="33">
        <v>399.26292345000002</v>
      </c>
      <c r="W115" s="33">
        <v>399.02122635000001</v>
      </c>
    </row>
    <row r="116" spans="2:23" x14ac:dyDescent="0.25">
      <c r="B116" s="8" t="s">
        <v>7416</v>
      </c>
      <c r="C116" s="8" t="s">
        <v>7417</v>
      </c>
      <c r="D116" s="8" t="s">
        <v>7418</v>
      </c>
      <c r="E116" s="8" t="s">
        <v>124</v>
      </c>
      <c r="F116" s="9" t="s">
        <v>6540</v>
      </c>
      <c r="G116" s="33">
        <v>432.93766484210528</v>
      </c>
      <c r="H116" s="33">
        <v>409.09586775000002</v>
      </c>
      <c r="I116" s="33">
        <v>405.32701105000001</v>
      </c>
      <c r="J116" s="33">
        <v>400.62470230000002</v>
      </c>
      <c r="K116" s="33">
        <v>398.69858850000003</v>
      </c>
      <c r="L116" s="33">
        <v>397.88842545</v>
      </c>
      <c r="M116" s="33">
        <v>398.29884325</v>
      </c>
      <c r="N116" s="33">
        <v>398.48073894999999</v>
      </c>
      <c r="O116" s="33">
        <v>396.84407764999997</v>
      </c>
      <c r="P116" s="33">
        <v>397.10686674999999</v>
      </c>
      <c r="Q116" s="33">
        <v>399.16148070000003</v>
      </c>
      <c r="R116" s="33">
        <v>398.99932165000001</v>
      </c>
      <c r="S116" s="33">
        <v>401.26809159999999</v>
      </c>
      <c r="T116" s="33">
        <v>406.66727824999998</v>
      </c>
      <c r="U116" s="33">
        <v>403.55033079999998</v>
      </c>
      <c r="V116" s="33">
        <v>399.02919500000002</v>
      </c>
      <c r="W116" s="33">
        <v>396.34256345</v>
      </c>
    </row>
    <row r="117" spans="2:23" x14ac:dyDescent="0.25">
      <c r="B117" s="11" t="s">
        <v>6973</v>
      </c>
      <c r="C117" s="11" t="s">
        <v>6974</v>
      </c>
      <c r="D117" s="11" t="s">
        <v>6975</v>
      </c>
      <c r="E117" s="11" t="s">
        <v>124</v>
      </c>
      <c r="F117" s="12" t="s">
        <v>6540</v>
      </c>
      <c r="G117" s="33">
        <v>418.35236384210532</v>
      </c>
      <c r="H117" s="33">
        <v>407.06796535000001</v>
      </c>
      <c r="I117" s="33">
        <v>404.93849664999999</v>
      </c>
      <c r="J117" s="33">
        <v>396.75290104999999</v>
      </c>
      <c r="K117" s="33">
        <v>394.78696965</v>
      </c>
      <c r="L117" s="33">
        <v>396.46288794999998</v>
      </c>
      <c r="M117" s="33">
        <v>395.12128100000001</v>
      </c>
      <c r="N117" s="33">
        <v>395.12873424999998</v>
      </c>
      <c r="O117" s="33">
        <v>396.89557845000002</v>
      </c>
      <c r="P117" s="33">
        <v>395.00239929999998</v>
      </c>
      <c r="Q117" s="33">
        <v>394.60416479999998</v>
      </c>
      <c r="R117" s="33">
        <v>399.94952269999999</v>
      </c>
      <c r="S117" s="33">
        <v>396.39292879999999</v>
      </c>
      <c r="T117" s="33">
        <v>409.68340004999999</v>
      </c>
      <c r="U117" s="33">
        <v>404.04330340000001</v>
      </c>
      <c r="V117" s="33">
        <v>398.24192640000001</v>
      </c>
      <c r="W117" s="33">
        <v>396.4697516</v>
      </c>
    </row>
    <row r="118" spans="2:23" x14ac:dyDescent="0.25">
      <c r="B118" s="8" t="s">
        <v>7407</v>
      </c>
      <c r="C118" s="8" t="s">
        <v>7408</v>
      </c>
      <c r="D118" s="8" t="s">
        <v>7409</v>
      </c>
      <c r="E118" s="8" t="s">
        <v>124</v>
      </c>
      <c r="F118" s="9" t="s">
        <v>6540</v>
      </c>
      <c r="G118" s="33">
        <v>426.05306257894739</v>
      </c>
      <c r="H118" s="33">
        <v>401.63493010000002</v>
      </c>
      <c r="I118" s="33">
        <v>398.84379680000001</v>
      </c>
      <c r="J118" s="33">
        <v>392.56274960000002</v>
      </c>
      <c r="K118" s="33">
        <v>393.47561580000001</v>
      </c>
      <c r="L118" s="33">
        <v>391.58310184999999</v>
      </c>
      <c r="M118" s="33">
        <v>392.15527225</v>
      </c>
      <c r="N118" s="33">
        <v>392.11845234999998</v>
      </c>
      <c r="O118" s="33">
        <v>391.51926735000001</v>
      </c>
      <c r="P118" s="33">
        <v>392.69309720000001</v>
      </c>
      <c r="Q118" s="33">
        <v>391.5077847</v>
      </c>
      <c r="R118" s="33">
        <v>394.10877499999998</v>
      </c>
      <c r="S118" s="33">
        <v>392.25795169999998</v>
      </c>
      <c r="T118" s="33">
        <v>401.21132180000001</v>
      </c>
      <c r="U118" s="33">
        <v>398.92425630000002</v>
      </c>
      <c r="V118" s="33">
        <v>394.36918945000002</v>
      </c>
      <c r="W118" s="33">
        <v>391.84870115000001</v>
      </c>
    </row>
    <row r="119" spans="2:23" x14ac:dyDescent="0.25">
      <c r="B119" s="11" t="s">
        <v>7053</v>
      </c>
      <c r="C119" s="11" t="s">
        <v>7054</v>
      </c>
      <c r="D119" s="11" t="s">
        <v>7055</v>
      </c>
      <c r="E119" s="11" t="s">
        <v>124</v>
      </c>
      <c r="F119" s="12" t="s">
        <v>6540</v>
      </c>
      <c r="G119" s="33">
        <v>430.4063193888889</v>
      </c>
      <c r="H119" s="33">
        <v>405.01613083333342</v>
      </c>
      <c r="I119" s="33">
        <v>408.62340705263159</v>
      </c>
      <c r="J119" s="33">
        <v>393.41761610526322</v>
      </c>
      <c r="K119" s="33">
        <v>395.50086105555562</v>
      </c>
      <c r="L119" s="33">
        <v>397.22502021052628</v>
      </c>
      <c r="M119" s="33">
        <v>397.48778478947372</v>
      </c>
      <c r="N119" s="33">
        <v>397.40765936842109</v>
      </c>
      <c r="O119" s="33">
        <v>396.61451573684212</v>
      </c>
      <c r="P119" s="33">
        <v>396.73084621052629</v>
      </c>
      <c r="Q119" s="33">
        <v>396.88884273684221</v>
      </c>
      <c r="R119" s="33">
        <v>399.79916668421049</v>
      </c>
      <c r="S119" s="33">
        <v>398.40903547368418</v>
      </c>
      <c r="T119" s="33">
        <v>408.45886594736851</v>
      </c>
      <c r="U119" s="33">
        <v>405.13129226315789</v>
      </c>
      <c r="V119" s="33">
        <v>401.63021842105258</v>
      </c>
      <c r="W119" s="33">
        <v>397.39650936842111</v>
      </c>
    </row>
    <row r="120" spans="2:23" x14ac:dyDescent="0.25">
      <c r="B120" s="8" t="s">
        <v>7238</v>
      </c>
      <c r="C120" s="8" t="s">
        <v>7239</v>
      </c>
      <c r="D120" s="8" t="s">
        <v>7240</v>
      </c>
      <c r="E120" s="8" t="s">
        <v>124</v>
      </c>
      <c r="F120" s="9" t="s">
        <v>6540</v>
      </c>
      <c r="G120" s="33">
        <v>433.22978647368433</v>
      </c>
      <c r="H120" s="33">
        <v>411.15805920000003</v>
      </c>
      <c r="I120" s="33">
        <v>407.41826014999998</v>
      </c>
      <c r="J120" s="33">
        <v>403.22223695000002</v>
      </c>
      <c r="K120" s="33">
        <v>401.31048605000001</v>
      </c>
      <c r="L120" s="33">
        <v>401.35497935000001</v>
      </c>
      <c r="M120" s="33">
        <v>402.17722995000003</v>
      </c>
      <c r="N120" s="33">
        <v>401.35814959999999</v>
      </c>
      <c r="O120" s="33">
        <v>403.78444159999998</v>
      </c>
      <c r="P120" s="33">
        <v>401.27441149999999</v>
      </c>
      <c r="Q120" s="33">
        <v>401.42726820000001</v>
      </c>
      <c r="R120" s="33">
        <v>405.54080920000001</v>
      </c>
      <c r="S120" s="33">
        <v>402.54017014999999</v>
      </c>
      <c r="T120" s="33">
        <v>407.82892049999998</v>
      </c>
      <c r="U120" s="33">
        <v>401.30070964999999</v>
      </c>
      <c r="V120" s="33">
        <v>399.52125799999999</v>
      </c>
      <c r="W120" s="33">
        <v>398.42912639999997</v>
      </c>
    </row>
    <row r="121" spans="2:23" x14ac:dyDescent="0.25">
      <c r="B121" s="11" t="s">
        <v>7213</v>
      </c>
      <c r="C121" s="11" t="s">
        <v>7214</v>
      </c>
      <c r="D121" s="11" t="s">
        <v>7215</v>
      </c>
      <c r="E121" s="11" t="s">
        <v>124</v>
      </c>
      <c r="F121" s="12" t="s">
        <v>6540</v>
      </c>
      <c r="G121" s="33">
        <v>428.64881842105262</v>
      </c>
      <c r="H121" s="33">
        <v>421.63174079999999</v>
      </c>
      <c r="I121" s="33">
        <v>419.57827263157901</v>
      </c>
      <c r="J121" s="33">
        <v>418.47179145000001</v>
      </c>
      <c r="K121" s="33">
        <v>419.08037485000011</v>
      </c>
      <c r="L121" s="33">
        <v>419.15439694999998</v>
      </c>
      <c r="M121" s="33">
        <v>417.8180883</v>
      </c>
      <c r="N121" s="33">
        <v>418.18611759999999</v>
      </c>
      <c r="O121" s="33">
        <v>420.15313160000011</v>
      </c>
      <c r="P121" s="33">
        <v>417.68341820000012</v>
      </c>
      <c r="Q121" s="33">
        <v>419.16178789999998</v>
      </c>
      <c r="R121" s="33">
        <v>418.57481534999999</v>
      </c>
      <c r="S121" s="33">
        <v>422.28363710000002</v>
      </c>
      <c r="T121" s="33">
        <v>418.91236350000003</v>
      </c>
      <c r="U121" s="33">
        <v>417.38250115789481</v>
      </c>
      <c r="V121" s="33">
        <v>413.55554684999998</v>
      </c>
      <c r="W121" s="33">
        <v>412.77704236842101</v>
      </c>
    </row>
    <row r="122" spans="2:23" x14ac:dyDescent="0.25">
      <c r="B122" s="8" t="s">
        <v>7124</v>
      </c>
      <c r="C122" s="8" t="s">
        <v>7125</v>
      </c>
      <c r="D122" s="8" t="s">
        <v>7126</v>
      </c>
      <c r="E122" s="8" t="s">
        <v>124</v>
      </c>
      <c r="F122" s="9" t="s">
        <v>6540</v>
      </c>
      <c r="G122" s="33">
        <v>563.23999857894739</v>
      </c>
      <c r="H122" s="33">
        <v>547.12003515789468</v>
      </c>
      <c r="I122" s="33">
        <v>537.90346716666659</v>
      </c>
      <c r="J122" s="33">
        <v>526.46782026315793</v>
      </c>
      <c r="K122" s="33">
        <v>503.72681133333327</v>
      </c>
      <c r="L122" s="33">
        <v>501.75474627777783</v>
      </c>
      <c r="M122" s="33">
        <v>500.65512661111109</v>
      </c>
      <c r="N122" s="33">
        <v>499.83955805555547</v>
      </c>
      <c r="O122" s="33">
        <v>503.14780855555563</v>
      </c>
      <c r="P122" s="33">
        <v>495.50476950000001</v>
      </c>
      <c r="Q122" s="33">
        <v>497.36122127777782</v>
      </c>
      <c r="R122" s="33">
        <v>497.681061</v>
      </c>
      <c r="S122" s="33">
        <v>516.00346163157894</v>
      </c>
      <c r="T122" s="33">
        <v>512.65017289473678</v>
      </c>
      <c r="U122" s="33">
        <v>511.74198289473691</v>
      </c>
      <c r="V122" s="33">
        <v>490.19212022222217</v>
      </c>
      <c r="W122" s="33">
        <v>505.23075831578939</v>
      </c>
    </row>
    <row r="123" spans="2:23" x14ac:dyDescent="0.25">
      <c r="B123" s="11" t="s">
        <v>7210</v>
      </c>
      <c r="C123" s="11" t="s">
        <v>7211</v>
      </c>
      <c r="D123" s="11" t="s">
        <v>7212</v>
      </c>
      <c r="E123" s="11" t="s">
        <v>124</v>
      </c>
      <c r="F123" s="12" t="s">
        <v>6540</v>
      </c>
      <c r="G123" s="33">
        <v>109.0726198947368</v>
      </c>
      <c r="H123" s="33">
        <v>107.4653014210526</v>
      </c>
      <c r="I123" s="33">
        <v>108.0045745</v>
      </c>
      <c r="J123" s="33">
        <v>108.96418985</v>
      </c>
      <c r="K123" s="33">
        <v>109.00920705</v>
      </c>
      <c r="L123" s="33">
        <v>106.9935294</v>
      </c>
      <c r="M123" s="33">
        <v>108.05085115</v>
      </c>
      <c r="N123" s="33">
        <v>108.02773114999999</v>
      </c>
      <c r="O123" s="33">
        <v>108.7739656</v>
      </c>
      <c r="P123" s="33">
        <v>107.85051375</v>
      </c>
      <c r="Q123" s="33">
        <v>108.69849825</v>
      </c>
      <c r="R123" s="33">
        <v>109.98036215</v>
      </c>
      <c r="S123" s="33">
        <v>109.61482220000001</v>
      </c>
      <c r="T123" s="33">
        <v>109.03078635</v>
      </c>
      <c r="U123" s="33">
        <v>110.03116654999999</v>
      </c>
      <c r="V123" s="33">
        <v>111.01863415</v>
      </c>
      <c r="W123" s="33">
        <v>110.0944933</v>
      </c>
    </row>
    <row r="124" spans="2:23" x14ac:dyDescent="0.25">
      <c r="B124" s="8" t="s">
        <v>7379</v>
      </c>
      <c r="C124" s="8" t="s">
        <v>7380</v>
      </c>
      <c r="D124" s="8" t="s">
        <v>7381</v>
      </c>
      <c r="E124" s="8" t="s">
        <v>124</v>
      </c>
      <c r="F124" s="9" t="s">
        <v>6540</v>
      </c>
      <c r="G124" s="33">
        <v>64.754493578947361</v>
      </c>
      <c r="H124" s="33">
        <v>65.833131105263149</v>
      </c>
      <c r="I124" s="33">
        <v>56.751883250000013</v>
      </c>
      <c r="J124" s="33">
        <v>57.675371749999996</v>
      </c>
      <c r="K124" s="33">
        <v>56.173767699999999</v>
      </c>
      <c r="L124" s="33">
        <v>56.2328093</v>
      </c>
      <c r="M124" s="33">
        <v>55.568893649999993</v>
      </c>
      <c r="N124" s="33">
        <v>57.405906549999997</v>
      </c>
      <c r="O124" s="33">
        <v>54.096497999999997</v>
      </c>
      <c r="P124" s="33">
        <v>54.061216199999997</v>
      </c>
      <c r="Q124" s="33">
        <v>56.1595765</v>
      </c>
      <c r="R124" s="33">
        <v>71.492624249999992</v>
      </c>
      <c r="S124" s="33">
        <v>58.44042795</v>
      </c>
      <c r="T124" s="33">
        <v>67.271415750000003</v>
      </c>
      <c r="U124" s="33">
        <v>69.110222100000001</v>
      </c>
      <c r="V124" s="33">
        <v>63.730685899999997</v>
      </c>
      <c r="W124" s="33">
        <v>61.112428800000004</v>
      </c>
    </row>
    <row r="125" spans="2:23" x14ac:dyDescent="0.25">
      <c r="B125" s="11" t="s">
        <v>7425</v>
      </c>
      <c r="C125" s="11" t="s">
        <v>7426</v>
      </c>
      <c r="D125" s="11" t="s">
        <v>7427</v>
      </c>
      <c r="E125" s="11" t="s">
        <v>124</v>
      </c>
      <c r="F125" s="12" t="s">
        <v>6540</v>
      </c>
      <c r="G125" s="33">
        <v>157.3914940526316</v>
      </c>
      <c r="H125" s="33">
        <v>152.87565431578949</v>
      </c>
      <c r="I125" s="33">
        <v>405.36337631578948</v>
      </c>
      <c r="J125" s="33">
        <v>439.87448219999999</v>
      </c>
      <c r="K125" s="33">
        <v>87.810771500000001</v>
      </c>
      <c r="L125" s="33">
        <v>391.09040449999998</v>
      </c>
      <c r="M125" s="33">
        <v>307.46552630000002</v>
      </c>
      <c r="N125" s="33">
        <v>306.78294225000002</v>
      </c>
      <c r="O125" s="33">
        <v>535.45345340000006</v>
      </c>
      <c r="P125" s="33">
        <v>303.14198099999999</v>
      </c>
      <c r="Q125" s="33">
        <v>295.62559855000001</v>
      </c>
      <c r="R125" s="33">
        <v>190.77153250000001</v>
      </c>
      <c r="S125" s="33">
        <v>102.7035442</v>
      </c>
      <c r="T125" s="33">
        <v>518.6723326</v>
      </c>
      <c r="U125" s="33">
        <v>378.92186494999999</v>
      </c>
      <c r="V125" s="33">
        <v>415.87250795</v>
      </c>
      <c r="W125" s="33">
        <v>381.4615877</v>
      </c>
    </row>
    <row r="126" spans="2:23" x14ac:dyDescent="0.25">
      <c r="B126" s="8" t="s">
        <v>7222</v>
      </c>
      <c r="C126" s="8" t="s">
        <v>7223</v>
      </c>
      <c r="D126" s="8" t="s">
        <v>7224</v>
      </c>
      <c r="E126" s="8" t="s">
        <v>124</v>
      </c>
      <c r="F126" s="9" t="s">
        <v>6540</v>
      </c>
      <c r="G126" s="33">
        <v>457.14534768421049</v>
      </c>
      <c r="H126" s="33">
        <v>444.36073605000001</v>
      </c>
      <c r="I126" s="33">
        <v>439.45280015789479</v>
      </c>
      <c r="J126" s="33">
        <v>435.32567690000002</v>
      </c>
      <c r="K126" s="33">
        <v>435.02598295000001</v>
      </c>
      <c r="L126" s="33">
        <v>433.54638480000011</v>
      </c>
      <c r="M126" s="33">
        <v>430.94985100000002</v>
      </c>
      <c r="N126" s="33">
        <v>430.10905924999997</v>
      </c>
      <c r="O126" s="33">
        <v>428.71845259999998</v>
      </c>
      <c r="P126" s="33">
        <v>429.16700324999999</v>
      </c>
      <c r="Q126" s="33">
        <v>428.9440573</v>
      </c>
      <c r="R126" s="33">
        <v>430.93334585000002</v>
      </c>
      <c r="S126" s="33">
        <v>428.60119529999997</v>
      </c>
      <c r="T126" s="33">
        <v>424.49668331578948</v>
      </c>
      <c r="U126" s="33">
        <v>419.85051859999999</v>
      </c>
      <c r="V126" s="33">
        <v>418.15302350000002</v>
      </c>
      <c r="W126" s="33">
        <v>416.51023915000002</v>
      </c>
    </row>
    <row r="127" spans="2:23" x14ac:dyDescent="0.25">
      <c r="B127" s="11" t="s">
        <v>7164</v>
      </c>
      <c r="C127" s="11" t="s">
        <v>7165</v>
      </c>
      <c r="D127" s="11" t="s">
        <v>7166</v>
      </c>
      <c r="E127" s="11" t="s">
        <v>124</v>
      </c>
      <c r="F127" s="12" t="s">
        <v>6540</v>
      </c>
      <c r="G127" s="33">
        <v>473.83938884210528</v>
      </c>
      <c r="H127" s="33">
        <v>461.54887554999999</v>
      </c>
      <c r="I127" s="33">
        <v>457.97038757894728</v>
      </c>
      <c r="J127" s="33">
        <v>447.23373240000001</v>
      </c>
      <c r="K127" s="33">
        <v>445.45798965000012</v>
      </c>
      <c r="L127" s="33">
        <v>444.89205785000001</v>
      </c>
      <c r="M127" s="33">
        <v>444.43160325000002</v>
      </c>
      <c r="N127" s="33">
        <v>444.71445269999998</v>
      </c>
      <c r="O127" s="33">
        <v>442.53488249999998</v>
      </c>
      <c r="P127" s="33">
        <v>444.0133611</v>
      </c>
      <c r="Q127" s="33">
        <v>443.83970609999989</v>
      </c>
      <c r="R127" s="33">
        <v>446.27383744999997</v>
      </c>
      <c r="S127" s="33">
        <v>442.60108039999989</v>
      </c>
      <c r="T127" s="33">
        <v>433.88030921052632</v>
      </c>
      <c r="U127" s="33">
        <v>434.16452570000001</v>
      </c>
      <c r="V127" s="33">
        <v>434.56806195000001</v>
      </c>
      <c r="W127" s="33">
        <v>433.13218519999998</v>
      </c>
    </row>
    <row r="128" spans="2:23" x14ac:dyDescent="0.25">
      <c r="B128" s="8" t="s">
        <v>7068</v>
      </c>
      <c r="C128" s="8" t="s">
        <v>7069</v>
      </c>
      <c r="D128" s="8" t="s">
        <v>7070</v>
      </c>
      <c r="E128" s="8" t="s">
        <v>124</v>
      </c>
      <c r="F128" s="9" t="s">
        <v>6540</v>
      </c>
      <c r="G128" s="33">
        <v>479.92066575000001</v>
      </c>
      <c r="H128" s="33">
        <v>460.66352749999999</v>
      </c>
      <c r="I128" s="33">
        <v>457.71639789473682</v>
      </c>
      <c r="J128" s="33">
        <v>449.79868405000002</v>
      </c>
      <c r="K128" s="33">
        <v>447.01423829999999</v>
      </c>
      <c r="L128" s="33">
        <v>446.36939274999997</v>
      </c>
      <c r="M128" s="33">
        <v>445.89938704999997</v>
      </c>
      <c r="N128" s="33">
        <v>443.47609315</v>
      </c>
      <c r="O128" s="33">
        <v>442.53560920000001</v>
      </c>
      <c r="P128" s="33">
        <v>441.63658965000002</v>
      </c>
      <c r="Q128" s="33">
        <v>458.98415015</v>
      </c>
      <c r="R128" s="33">
        <v>443.87139480000002</v>
      </c>
      <c r="S128" s="33">
        <v>439.73827745</v>
      </c>
      <c r="T128" s="33">
        <v>440.01939757894741</v>
      </c>
      <c r="U128" s="33">
        <v>435.36718150000002</v>
      </c>
      <c r="V128" s="33">
        <v>433.83378950000002</v>
      </c>
      <c r="W128" s="33">
        <v>432.82128384999999</v>
      </c>
    </row>
    <row r="129" spans="2:23" x14ac:dyDescent="0.25">
      <c r="B129" s="11" t="s">
        <v>7395</v>
      </c>
      <c r="C129" s="11" t="s">
        <v>7396</v>
      </c>
      <c r="D129" s="11" t="s">
        <v>7397</v>
      </c>
      <c r="E129" s="11" t="s">
        <v>124</v>
      </c>
      <c r="F129" s="12" t="s">
        <v>6540</v>
      </c>
      <c r="G129" s="33">
        <v>468.85715477777779</v>
      </c>
      <c r="H129" s="33">
        <v>461.27157395000012</v>
      </c>
      <c r="I129" s="33">
        <v>458.90045305263158</v>
      </c>
      <c r="J129" s="33">
        <v>453.23583860000002</v>
      </c>
      <c r="K129" s="33">
        <v>453.44433125000012</v>
      </c>
      <c r="L129" s="33">
        <v>446.22931269999998</v>
      </c>
      <c r="M129" s="33">
        <v>444.64776039999998</v>
      </c>
      <c r="N129" s="33">
        <v>444.35657314999997</v>
      </c>
      <c r="O129" s="33">
        <v>443.83317069999998</v>
      </c>
      <c r="P129" s="33">
        <v>440.80175265000003</v>
      </c>
      <c r="Q129" s="33">
        <v>438.58594725</v>
      </c>
      <c r="R129" s="33">
        <v>438.37037694999998</v>
      </c>
      <c r="S129" s="33">
        <v>435.90941909999998</v>
      </c>
      <c r="T129" s="33">
        <v>438.01381321052628</v>
      </c>
      <c r="U129" s="33">
        <v>435.83642895000003</v>
      </c>
      <c r="V129" s="33">
        <v>432.97191099999998</v>
      </c>
      <c r="W129" s="33">
        <v>431.19338429999999</v>
      </c>
    </row>
    <row r="130" spans="2:23" x14ac:dyDescent="0.25">
      <c r="B130" s="8" t="s">
        <v>6917</v>
      </c>
      <c r="C130" s="8" t="s">
        <v>6918</v>
      </c>
      <c r="D130" s="8" t="s">
        <v>6919</v>
      </c>
      <c r="E130" s="8" t="s">
        <v>124</v>
      </c>
      <c r="F130" s="9" t="s">
        <v>6540</v>
      </c>
      <c r="G130" s="33">
        <v>449.91648423529409</v>
      </c>
      <c r="H130" s="33">
        <v>440.28679611764699</v>
      </c>
      <c r="I130" s="33">
        <v>432.7806199411765</v>
      </c>
      <c r="J130" s="33">
        <v>429.14136070588239</v>
      </c>
      <c r="K130" s="33">
        <v>419.81968411764711</v>
      </c>
      <c r="L130" s="33">
        <v>423.45662364705879</v>
      </c>
      <c r="M130" s="33">
        <v>421.51049511764711</v>
      </c>
      <c r="N130" s="33">
        <v>421.4874186470588</v>
      </c>
      <c r="O130" s="33">
        <v>420.06925929411761</v>
      </c>
      <c r="P130" s="33">
        <v>419.86431017647061</v>
      </c>
      <c r="Q130" s="33">
        <v>420.41909629411771</v>
      </c>
      <c r="R130" s="33">
        <v>421.36577852941178</v>
      </c>
      <c r="S130" s="33">
        <v>422.71755729411763</v>
      </c>
      <c r="T130" s="33">
        <v>427.59321683333332</v>
      </c>
      <c r="U130" s="33">
        <v>420.93019664705878</v>
      </c>
      <c r="V130" s="33">
        <v>416.33641805882348</v>
      </c>
      <c r="W130" s="33">
        <v>416.05405147058832</v>
      </c>
    </row>
    <row r="131" spans="2:23" x14ac:dyDescent="0.25">
      <c r="B131" s="11" t="s">
        <v>7031</v>
      </c>
      <c r="C131" s="11" t="s">
        <v>7032</v>
      </c>
      <c r="D131" s="11" t="s">
        <v>7033</v>
      </c>
      <c r="E131" s="11" t="s">
        <v>124</v>
      </c>
      <c r="F131" s="12" t="s">
        <v>6540</v>
      </c>
      <c r="G131" s="33">
        <v>438.47338810000002</v>
      </c>
      <c r="H131" s="33">
        <v>426.77529559999999</v>
      </c>
      <c r="I131" s="33">
        <v>419.5372033157895</v>
      </c>
      <c r="J131" s="33">
        <v>418.67436635000001</v>
      </c>
      <c r="K131" s="33">
        <v>418.78336775000002</v>
      </c>
      <c r="L131" s="33">
        <v>418.73453174999997</v>
      </c>
      <c r="M131" s="33">
        <v>418.69616674999997</v>
      </c>
      <c r="N131" s="33">
        <v>418.41137085000003</v>
      </c>
      <c r="O131" s="33">
        <v>418.52327455000011</v>
      </c>
      <c r="P131" s="33">
        <v>418.35551299999997</v>
      </c>
      <c r="Q131" s="33">
        <v>418.02253230000002</v>
      </c>
      <c r="R131" s="33">
        <v>419.01549690000002</v>
      </c>
      <c r="S131" s="33">
        <v>418.95375504999998</v>
      </c>
      <c r="T131" s="33">
        <v>422.37957257894737</v>
      </c>
      <c r="U131" s="33">
        <v>419.43156210000001</v>
      </c>
      <c r="V131" s="33">
        <v>420.66401324999998</v>
      </c>
      <c r="W131" s="33">
        <v>417.44357300000001</v>
      </c>
    </row>
    <row r="132" spans="2:23" x14ac:dyDescent="0.25">
      <c r="B132" s="8" t="s">
        <v>7376</v>
      </c>
      <c r="C132" s="8" t="s">
        <v>7377</v>
      </c>
      <c r="D132" s="8" t="s">
        <v>7378</v>
      </c>
      <c r="E132" s="8" t="s">
        <v>124</v>
      </c>
      <c r="F132" s="9" t="s">
        <v>6540</v>
      </c>
      <c r="G132" s="33">
        <v>420.31719273684212</v>
      </c>
      <c r="H132" s="33">
        <v>406.85635094999998</v>
      </c>
      <c r="I132" s="33">
        <v>406.96531614999998</v>
      </c>
      <c r="J132" s="33">
        <v>401.31584670000001</v>
      </c>
      <c r="K132" s="33">
        <v>397.17958119999997</v>
      </c>
      <c r="L132" s="33">
        <v>397.0675124</v>
      </c>
      <c r="M132" s="33">
        <v>396.92246829999999</v>
      </c>
      <c r="N132" s="33">
        <v>396.94816164999997</v>
      </c>
      <c r="O132" s="33">
        <v>399.34851185000002</v>
      </c>
      <c r="P132" s="33">
        <v>398.05878469999999</v>
      </c>
      <c r="Q132" s="33">
        <v>397.28067245</v>
      </c>
      <c r="R132" s="33">
        <v>400.96318719999999</v>
      </c>
      <c r="S132" s="33">
        <v>396.89387675</v>
      </c>
      <c r="T132" s="33">
        <v>407.6704881</v>
      </c>
      <c r="U132" s="33">
        <v>402.87347549999998</v>
      </c>
      <c r="V132" s="33">
        <v>399.4563536</v>
      </c>
      <c r="W132" s="33">
        <v>396.77989350000001</v>
      </c>
    </row>
    <row r="133" spans="2:23" x14ac:dyDescent="0.25">
      <c r="B133" s="11" t="s">
        <v>7467</v>
      </c>
      <c r="C133" s="11" t="s">
        <v>7468</v>
      </c>
      <c r="D133" s="11" t="s">
        <v>7469</v>
      </c>
      <c r="E133" s="11" t="s">
        <v>124</v>
      </c>
      <c r="F133" s="12" t="s">
        <v>6540</v>
      </c>
      <c r="G133" s="33">
        <v>427.48430263157888</v>
      </c>
      <c r="H133" s="33">
        <v>403.08283419999998</v>
      </c>
      <c r="I133" s="33">
        <v>401.91416244999999</v>
      </c>
      <c r="J133" s="33">
        <v>397.38383570000002</v>
      </c>
      <c r="K133" s="33">
        <v>395.78970336842099</v>
      </c>
      <c r="L133" s="33">
        <v>395.37869549999999</v>
      </c>
      <c r="M133" s="33">
        <v>394.9166922</v>
      </c>
      <c r="N133" s="33">
        <v>394.74113805000002</v>
      </c>
      <c r="O133" s="33">
        <v>394.98442584999998</v>
      </c>
      <c r="P133" s="33">
        <v>395.18400105000001</v>
      </c>
      <c r="Q133" s="33">
        <v>395.57512800000001</v>
      </c>
      <c r="R133" s="33">
        <v>397.82271709999998</v>
      </c>
      <c r="S133" s="33">
        <v>395.58498179999998</v>
      </c>
      <c r="T133" s="33">
        <v>404.17094144999999</v>
      </c>
      <c r="U133" s="33">
        <v>401.47901604999998</v>
      </c>
      <c r="V133" s="33">
        <v>398.24246599999998</v>
      </c>
      <c r="W133" s="33">
        <v>395.18911930000002</v>
      </c>
    </row>
    <row r="134" spans="2:23" x14ac:dyDescent="0.25">
      <c r="B134" s="8" t="s">
        <v>7355</v>
      </c>
      <c r="C134" s="8" t="s">
        <v>7356</v>
      </c>
      <c r="D134" s="8" t="s">
        <v>7357</v>
      </c>
      <c r="E134" s="8" t="s">
        <v>124</v>
      </c>
      <c r="F134" s="9" t="s">
        <v>6540</v>
      </c>
      <c r="G134" s="33">
        <v>431.69445899999999</v>
      </c>
      <c r="H134" s="33">
        <v>411.41797604999999</v>
      </c>
      <c r="I134" s="33">
        <v>407.3672363</v>
      </c>
      <c r="J134" s="33">
        <v>403.87614869999999</v>
      </c>
      <c r="K134" s="33">
        <v>403.61585480000002</v>
      </c>
      <c r="L134" s="33">
        <v>401.27450479999999</v>
      </c>
      <c r="M134" s="33">
        <v>403.36715034999997</v>
      </c>
      <c r="N134" s="33">
        <v>401.44898460000002</v>
      </c>
      <c r="O134" s="33">
        <v>404.31946809999999</v>
      </c>
      <c r="P134" s="33">
        <v>401.52082504999998</v>
      </c>
      <c r="Q134" s="33">
        <v>401.43360289999998</v>
      </c>
      <c r="R134" s="33">
        <v>402.83324390000001</v>
      </c>
      <c r="S134" s="33">
        <v>401.66499320000003</v>
      </c>
      <c r="T134" s="33">
        <v>410.27547244999988</v>
      </c>
      <c r="U134" s="33">
        <v>402.91929679999998</v>
      </c>
      <c r="V134" s="33">
        <v>402.01507889999999</v>
      </c>
      <c r="W134" s="33">
        <v>401.17241710000002</v>
      </c>
    </row>
    <row r="135" spans="2:23" x14ac:dyDescent="0.25">
      <c r="B135" s="11" t="s">
        <v>7413</v>
      </c>
      <c r="C135" s="11" t="s">
        <v>7414</v>
      </c>
      <c r="D135" s="11" t="s">
        <v>7415</v>
      </c>
      <c r="E135" s="11" t="s">
        <v>124</v>
      </c>
      <c r="F135" s="12" t="s">
        <v>6540</v>
      </c>
      <c r="G135" s="33">
        <v>110.6751134210526</v>
      </c>
      <c r="H135" s="33">
        <v>109.8784097368421</v>
      </c>
      <c r="I135" s="33">
        <v>109.9026159</v>
      </c>
      <c r="J135" s="33">
        <v>109.83328495000001</v>
      </c>
      <c r="K135" s="33">
        <v>110.27289385</v>
      </c>
      <c r="L135" s="33">
        <v>109.86071305</v>
      </c>
      <c r="M135" s="33">
        <v>109.73555450000001</v>
      </c>
      <c r="N135" s="33">
        <v>110.6968392</v>
      </c>
      <c r="O135" s="33">
        <v>109.5978286</v>
      </c>
      <c r="P135" s="33">
        <v>110.0273964</v>
      </c>
      <c r="Q135" s="33">
        <v>109.68530305</v>
      </c>
      <c r="R135" s="33">
        <v>111.9988041</v>
      </c>
      <c r="S135" s="33">
        <v>111.5020597</v>
      </c>
      <c r="T135" s="33">
        <v>111.1748462</v>
      </c>
      <c r="U135" s="33">
        <v>111.73613485</v>
      </c>
      <c r="V135" s="33">
        <v>113.1651375</v>
      </c>
      <c r="W135" s="33">
        <v>113.30610545</v>
      </c>
    </row>
    <row r="136" spans="2:23" x14ac:dyDescent="0.25">
      <c r="B136" s="8" t="s">
        <v>7173</v>
      </c>
      <c r="C136" s="8" t="s">
        <v>7174</v>
      </c>
      <c r="D136" s="8" t="s">
        <v>7175</v>
      </c>
      <c r="E136" s="8" t="s">
        <v>124</v>
      </c>
      <c r="F136" s="9" t="s">
        <v>6540</v>
      </c>
      <c r="G136" s="33">
        <v>728.01746252631574</v>
      </c>
      <c r="H136" s="33">
        <v>689.13070845000004</v>
      </c>
      <c r="I136" s="33">
        <v>484.46193729411772</v>
      </c>
      <c r="J136" s="33">
        <v>448.25066988888892</v>
      </c>
      <c r="K136" s="33">
        <v>441.859264</v>
      </c>
      <c r="L136" s="33">
        <v>437.14285715789481</v>
      </c>
      <c r="M136" s="33">
        <v>435.63073680000002</v>
      </c>
      <c r="N136" s="33">
        <v>433.21171924999999</v>
      </c>
      <c r="O136" s="33">
        <v>436.86889250000002</v>
      </c>
      <c r="P136" s="33">
        <v>436.11009215000001</v>
      </c>
      <c r="Q136" s="33">
        <v>433.45518605000001</v>
      </c>
      <c r="R136" s="33">
        <v>433.79713909999998</v>
      </c>
      <c r="S136" s="33">
        <v>436.8070353</v>
      </c>
      <c r="T136" s="33">
        <v>431.18902205263163</v>
      </c>
      <c r="U136" s="33">
        <v>425.91364479999999</v>
      </c>
      <c r="V136" s="33">
        <v>425.05648524999998</v>
      </c>
      <c r="W136" s="33">
        <v>422.78582764999999</v>
      </c>
    </row>
    <row r="137" spans="2:23" x14ac:dyDescent="0.25">
      <c r="B137" s="11" t="s">
        <v>7115</v>
      </c>
      <c r="C137" s="11" t="s">
        <v>7116</v>
      </c>
      <c r="D137" s="11" t="s">
        <v>7117</v>
      </c>
      <c r="E137" s="11" t="s">
        <v>124</v>
      </c>
      <c r="F137" s="12" t="s">
        <v>6540</v>
      </c>
      <c r="G137" s="33">
        <v>535.10120321052625</v>
      </c>
      <c r="H137" s="33">
        <v>533.84267465000005</v>
      </c>
      <c r="I137" s="33">
        <v>536.37292515789477</v>
      </c>
      <c r="J137" s="33">
        <v>536.75782660000004</v>
      </c>
      <c r="K137" s="33">
        <v>536.70314715000006</v>
      </c>
      <c r="L137" s="33">
        <v>536.95176844999992</v>
      </c>
      <c r="M137" s="33">
        <v>536.36884680000003</v>
      </c>
      <c r="N137" s="33">
        <v>536.27152109999997</v>
      </c>
      <c r="O137" s="33">
        <v>536.14579219999996</v>
      </c>
      <c r="P137" s="33">
        <v>535.98427030000005</v>
      </c>
      <c r="Q137" s="33">
        <v>536.26893314999995</v>
      </c>
      <c r="R137" s="33">
        <v>536.26255460000004</v>
      </c>
      <c r="S137" s="33">
        <v>536.28510034999999</v>
      </c>
      <c r="T137" s="33">
        <v>535.74359052631587</v>
      </c>
      <c r="U137" s="33">
        <v>535.99527399999999</v>
      </c>
      <c r="V137" s="33">
        <v>535.07463299999995</v>
      </c>
      <c r="W137" s="33">
        <v>533.84473879999996</v>
      </c>
    </row>
    <row r="138" spans="2:23" x14ac:dyDescent="0.25">
      <c r="B138" s="8" t="s">
        <v>7176</v>
      </c>
      <c r="C138" s="8" t="s">
        <v>7177</v>
      </c>
      <c r="D138" s="8" t="s">
        <v>7178</v>
      </c>
      <c r="E138" s="8" t="s">
        <v>124</v>
      </c>
      <c r="F138" s="9" t="s">
        <v>6540</v>
      </c>
      <c r="G138" s="33">
        <v>543.99359968750002</v>
      </c>
      <c r="H138" s="33">
        <v>542.9533183529411</v>
      </c>
      <c r="I138" s="33">
        <v>556.22205522222225</v>
      </c>
      <c r="J138" s="33">
        <v>549.83705311764697</v>
      </c>
      <c r="K138" s="33">
        <v>554.6363644117647</v>
      </c>
      <c r="L138" s="33">
        <v>545.50125270588239</v>
      </c>
      <c r="M138" s="33">
        <v>544.54591688235291</v>
      </c>
      <c r="N138" s="33">
        <v>543.70351500000004</v>
      </c>
      <c r="O138" s="33">
        <v>543.49697011764704</v>
      </c>
      <c r="P138" s="33">
        <v>542.42260735294121</v>
      </c>
      <c r="Q138" s="33">
        <v>542.25901477777779</v>
      </c>
      <c r="R138" s="33">
        <v>540.18032384999992</v>
      </c>
      <c r="S138" s="33">
        <v>541.47890444444442</v>
      </c>
      <c r="T138" s="33">
        <v>539.07267705263166</v>
      </c>
      <c r="U138" s="33">
        <v>537.85374590000004</v>
      </c>
      <c r="V138" s="33">
        <v>536.35331029999998</v>
      </c>
      <c r="W138" s="33">
        <v>536.44340468421046</v>
      </c>
    </row>
    <row r="139" spans="2:23" x14ac:dyDescent="0.25">
      <c r="B139" s="11" t="s">
        <v>7100</v>
      </c>
      <c r="C139" s="11" t="s">
        <v>7101</v>
      </c>
      <c r="D139" s="11" t="s">
        <v>7102</v>
      </c>
      <c r="E139" s="11" t="s">
        <v>124</v>
      </c>
      <c r="F139" s="12" t="s">
        <v>6540</v>
      </c>
      <c r="G139" s="33">
        <v>543.72020610526317</v>
      </c>
      <c r="H139" s="33">
        <v>543.83315900000002</v>
      </c>
      <c r="I139" s="33">
        <v>542.75579521052634</v>
      </c>
      <c r="J139" s="33">
        <v>542.67026814999997</v>
      </c>
      <c r="K139" s="33">
        <v>542.59077615000001</v>
      </c>
      <c r="L139" s="33">
        <v>542.21934325000007</v>
      </c>
      <c r="M139" s="33">
        <v>541.95342890000006</v>
      </c>
      <c r="N139" s="33">
        <v>541.85780279999994</v>
      </c>
      <c r="O139" s="33">
        <v>541.76546045000009</v>
      </c>
      <c r="P139" s="33">
        <v>541.46813259999999</v>
      </c>
      <c r="Q139" s="33">
        <v>541.63400990000002</v>
      </c>
      <c r="R139" s="33">
        <v>543.64451250000002</v>
      </c>
      <c r="S139" s="33">
        <v>543.78007142105264</v>
      </c>
      <c r="T139" s="33">
        <v>540.91097689473679</v>
      </c>
      <c r="U139" s="33">
        <v>539.54975235000006</v>
      </c>
      <c r="V139" s="33">
        <v>538.40658489999998</v>
      </c>
      <c r="W139" s="33">
        <v>537.39376115000005</v>
      </c>
    </row>
    <row r="140" spans="2:23" x14ac:dyDescent="0.25">
      <c r="B140" s="8" t="s">
        <v>7241</v>
      </c>
      <c r="C140" s="8" t="s">
        <v>7242</v>
      </c>
      <c r="D140" s="8" t="s">
        <v>7243</v>
      </c>
      <c r="E140" s="8" t="s">
        <v>124</v>
      </c>
      <c r="F140" s="9" t="s">
        <v>6540</v>
      </c>
      <c r="G140" s="33">
        <v>421.50135394736839</v>
      </c>
      <c r="H140" s="33">
        <v>412.41772755</v>
      </c>
      <c r="I140" s="33">
        <v>289.89318200000002</v>
      </c>
      <c r="J140" s="33">
        <v>219.89906995000001</v>
      </c>
      <c r="K140" s="33">
        <v>210.79388034999999</v>
      </c>
      <c r="L140" s="33">
        <v>202.95487145000001</v>
      </c>
      <c r="M140" s="33">
        <v>200.1003963</v>
      </c>
      <c r="N140" s="33">
        <v>201.12550039999999</v>
      </c>
      <c r="O140" s="33">
        <v>190.5834595</v>
      </c>
      <c r="P140" s="33">
        <v>178.77324949999999</v>
      </c>
      <c r="Q140" s="33">
        <v>179.2552341</v>
      </c>
      <c r="R140" s="33">
        <v>186.02260920000001</v>
      </c>
      <c r="S140" s="33">
        <v>236.4561564</v>
      </c>
      <c r="T140" s="33">
        <v>202.61235955000001</v>
      </c>
      <c r="U140" s="33">
        <v>125.7560304</v>
      </c>
      <c r="V140" s="33">
        <v>128.67456390000001</v>
      </c>
      <c r="W140" s="33">
        <v>114.92459375</v>
      </c>
    </row>
    <row r="141" spans="2:23" x14ac:dyDescent="0.25">
      <c r="B141" s="11" t="s">
        <v>7280</v>
      </c>
      <c r="C141" s="11" t="s">
        <v>7281</v>
      </c>
      <c r="D141" s="11" t="s">
        <v>7282</v>
      </c>
      <c r="E141" s="11" t="s">
        <v>124</v>
      </c>
      <c r="F141" s="12" t="s">
        <v>6540</v>
      </c>
      <c r="G141" s="33">
        <v>545.40905825000004</v>
      </c>
      <c r="H141" s="33">
        <v>535.89330165000001</v>
      </c>
      <c r="I141" s="33">
        <v>547.77721274999999</v>
      </c>
      <c r="J141" s="33">
        <v>540.4824347</v>
      </c>
      <c r="K141" s="33">
        <v>539.94965864999995</v>
      </c>
      <c r="L141" s="33">
        <v>548.74198860000001</v>
      </c>
      <c r="M141" s="33">
        <v>540.43853590000003</v>
      </c>
      <c r="N141" s="33">
        <v>531.07726754999999</v>
      </c>
      <c r="O141" s="33">
        <v>510.95666920000002</v>
      </c>
      <c r="P141" s="33">
        <v>483.38805789999998</v>
      </c>
      <c r="Q141" s="33">
        <v>483.87777165</v>
      </c>
      <c r="R141" s="33">
        <v>509.18386405000001</v>
      </c>
      <c r="S141" s="33">
        <v>531.55222830000002</v>
      </c>
      <c r="T141" s="33">
        <v>484.15814575000002</v>
      </c>
      <c r="U141" s="33">
        <v>487.80952285000001</v>
      </c>
      <c r="V141" s="33">
        <v>498.8395721</v>
      </c>
      <c r="W141" s="33">
        <v>514.61174295000001</v>
      </c>
    </row>
    <row r="142" spans="2:23" x14ac:dyDescent="0.25">
      <c r="B142" s="8" t="s">
        <v>6855</v>
      </c>
      <c r="C142" s="8" t="s">
        <v>6856</v>
      </c>
      <c r="D142" s="8" t="s">
        <v>6857</v>
      </c>
      <c r="E142" s="8" t="s">
        <v>124</v>
      </c>
      <c r="F142" s="9" t="s">
        <v>6540</v>
      </c>
      <c r="G142" s="33">
        <v>390.82211469999999</v>
      </c>
      <c r="H142" s="33">
        <v>372.42004945000002</v>
      </c>
      <c r="I142" s="33">
        <v>342.99819474999998</v>
      </c>
      <c r="J142" s="33">
        <v>316.67206320000003</v>
      </c>
      <c r="K142" s="33">
        <v>313.44580180000003</v>
      </c>
      <c r="L142" s="33">
        <v>305.24070404999998</v>
      </c>
      <c r="M142" s="33">
        <v>301.67710405000003</v>
      </c>
      <c r="N142" s="33">
        <v>304.5711718</v>
      </c>
      <c r="O142" s="33">
        <v>296.21237024999999</v>
      </c>
      <c r="P142" s="33">
        <v>298.74224190000001</v>
      </c>
      <c r="Q142" s="33">
        <v>303.66956314999999</v>
      </c>
      <c r="R142" s="33">
        <v>308.07424379999998</v>
      </c>
      <c r="S142" s="33">
        <v>314.92937439999997</v>
      </c>
      <c r="T142" s="33">
        <v>303.63364569999999</v>
      </c>
      <c r="U142" s="33">
        <v>313.260851</v>
      </c>
      <c r="V142" s="33">
        <v>309.62983650000001</v>
      </c>
      <c r="W142" s="33">
        <v>298.57326031578953</v>
      </c>
    </row>
    <row r="143" spans="2:23" x14ac:dyDescent="0.25">
      <c r="B143" s="11" t="s">
        <v>7482</v>
      </c>
      <c r="C143" s="11" t="s">
        <v>7483</v>
      </c>
      <c r="D143" s="11" t="s">
        <v>7484</v>
      </c>
      <c r="E143" s="11" t="s">
        <v>124</v>
      </c>
      <c r="F143" s="12" t="s">
        <v>6540</v>
      </c>
      <c r="G143" s="33">
        <v>537.53822500000001</v>
      </c>
      <c r="H143" s="33">
        <v>538.04757673684219</v>
      </c>
      <c r="I143" s="33">
        <v>537.24023073684214</v>
      </c>
      <c r="J143" s="33">
        <v>537.6084429</v>
      </c>
      <c r="K143" s="33">
        <v>537.62324160000003</v>
      </c>
      <c r="L143" s="33">
        <v>537.27860750000002</v>
      </c>
      <c r="M143" s="33">
        <v>537.57683854999993</v>
      </c>
      <c r="N143" s="33">
        <v>537.67407675000004</v>
      </c>
      <c r="O143" s="33">
        <v>537.3398767000001</v>
      </c>
      <c r="P143" s="33">
        <v>537.40617014999998</v>
      </c>
      <c r="Q143" s="33">
        <v>537.00084100000004</v>
      </c>
      <c r="R143" s="33">
        <v>537.12058815</v>
      </c>
      <c r="S143" s="33">
        <v>536.65122644999997</v>
      </c>
      <c r="T143" s="33">
        <v>535.59822368421055</v>
      </c>
      <c r="U143" s="33">
        <v>536.11101930000007</v>
      </c>
      <c r="V143" s="33">
        <v>535.64498609999998</v>
      </c>
      <c r="W143" s="33">
        <v>533.84694055</v>
      </c>
    </row>
    <row r="144" spans="2:23" x14ac:dyDescent="0.25">
      <c r="B144" s="8" t="s">
        <v>7307</v>
      </c>
      <c r="C144" s="8" t="s">
        <v>7308</v>
      </c>
      <c r="D144" s="8" t="s">
        <v>7309</v>
      </c>
      <c r="E144" s="8" t="s">
        <v>124</v>
      </c>
      <c r="F144" s="9" t="s">
        <v>6540</v>
      </c>
      <c r="G144" s="33">
        <v>535.86473842105261</v>
      </c>
      <c r="H144" s="33">
        <v>536.43897470000002</v>
      </c>
      <c r="I144" s="33">
        <v>536.92923157894734</v>
      </c>
      <c r="J144" s="33">
        <v>536.91018680000002</v>
      </c>
      <c r="K144" s="33">
        <v>536.83685349999996</v>
      </c>
      <c r="L144" s="33">
        <v>536.87936030000003</v>
      </c>
      <c r="M144" s="33">
        <v>536.95056245000001</v>
      </c>
      <c r="N144" s="33">
        <v>536.91956385000003</v>
      </c>
      <c r="O144" s="33">
        <v>536.57075384999996</v>
      </c>
      <c r="P144" s="33">
        <v>536.93659804999993</v>
      </c>
      <c r="Q144" s="33">
        <v>536.87166064999997</v>
      </c>
      <c r="R144" s="33">
        <v>536.84731024999996</v>
      </c>
      <c r="S144" s="33">
        <v>536.84229110000001</v>
      </c>
      <c r="T144" s="33">
        <v>535.12497705263161</v>
      </c>
      <c r="U144" s="33">
        <v>535.86667740000007</v>
      </c>
      <c r="V144" s="33">
        <v>535.16613789999997</v>
      </c>
      <c r="W144" s="33">
        <v>533.92097224999998</v>
      </c>
    </row>
    <row r="145" spans="2:23" x14ac:dyDescent="0.25">
      <c r="B145" s="11" t="s">
        <v>7398</v>
      </c>
      <c r="C145" s="11" t="s">
        <v>7399</v>
      </c>
      <c r="D145" s="11" t="s">
        <v>7400</v>
      </c>
      <c r="E145" s="11" t="s">
        <v>124</v>
      </c>
      <c r="F145" s="12" t="s">
        <v>6540</v>
      </c>
      <c r="G145" s="33">
        <v>355.47091769999997</v>
      </c>
      <c r="H145" s="33">
        <v>365.35736885</v>
      </c>
      <c r="I145" s="33">
        <v>237.81908415000001</v>
      </c>
      <c r="J145" s="33">
        <v>136.37443395</v>
      </c>
      <c r="K145" s="33">
        <v>135.31491800000001</v>
      </c>
      <c r="L145" s="33">
        <v>131.5961059</v>
      </c>
      <c r="M145" s="33">
        <v>127.17576440000001</v>
      </c>
      <c r="N145" s="33">
        <v>131.16331070000001</v>
      </c>
      <c r="O145" s="33">
        <v>103.41114295</v>
      </c>
      <c r="P145" s="33">
        <v>81.073639849999992</v>
      </c>
      <c r="Q145" s="33">
        <v>81.853369000000001</v>
      </c>
      <c r="R145" s="33">
        <v>90.452149249999991</v>
      </c>
      <c r="S145" s="33">
        <v>227.5703139</v>
      </c>
      <c r="T145" s="33">
        <v>184.9713055</v>
      </c>
      <c r="U145" s="33">
        <v>104.35998644999999</v>
      </c>
      <c r="V145" s="33">
        <v>82.643388299999998</v>
      </c>
      <c r="W145" s="33">
        <v>71.787405500000006</v>
      </c>
    </row>
    <row r="146" spans="2:23" x14ac:dyDescent="0.25">
      <c r="B146" s="8" t="s">
        <v>7283</v>
      </c>
      <c r="C146" s="8" t="s">
        <v>7284</v>
      </c>
      <c r="D146" s="8" t="s">
        <v>7285</v>
      </c>
      <c r="E146" s="8" t="s">
        <v>124</v>
      </c>
      <c r="F146" s="9" t="s">
        <v>6540</v>
      </c>
      <c r="G146" s="33">
        <v>537.24446663157903</v>
      </c>
      <c r="H146" s="33">
        <v>537.09878700000002</v>
      </c>
      <c r="I146" s="33">
        <v>537.07607652631577</v>
      </c>
      <c r="J146" s="33">
        <v>537.32540175000008</v>
      </c>
      <c r="K146" s="33">
        <v>537.29472114999999</v>
      </c>
      <c r="L146" s="33">
        <v>537.16739919999998</v>
      </c>
      <c r="M146" s="33">
        <v>537.26615870000001</v>
      </c>
      <c r="N146" s="33">
        <v>536.95762185000001</v>
      </c>
      <c r="O146" s="33">
        <v>536.80639170000006</v>
      </c>
      <c r="P146" s="33">
        <v>537.29652414999998</v>
      </c>
      <c r="Q146" s="33">
        <v>537.06376954999996</v>
      </c>
      <c r="R146" s="33">
        <v>536.87821439999993</v>
      </c>
      <c r="S146" s="33">
        <v>537.05237054999998</v>
      </c>
      <c r="T146" s="33">
        <v>535.7586</v>
      </c>
      <c r="U146" s="33">
        <v>536.20808015</v>
      </c>
      <c r="V146" s="33">
        <v>535.56290809999996</v>
      </c>
      <c r="W146" s="33">
        <v>533.84203335000007</v>
      </c>
    </row>
    <row r="147" spans="2:23" x14ac:dyDescent="0.25">
      <c r="B147" s="11" t="s">
        <v>7442</v>
      </c>
      <c r="C147" s="11" t="s">
        <v>7443</v>
      </c>
      <c r="D147" s="11" t="s">
        <v>7444</v>
      </c>
      <c r="E147" s="11" t="s">
        <v>124</v>
      </c>
      <c r="F147" s="12" t="s">
        <v>6540</v>
      </c>
      <c r="G147" s="33">
        <v>538.76469057894735</v>
      </c>
      <c r="H147" s="33">
        <v>539.38258840000003</v>
      </c>
      <c r="I147" s="33">
        <v>538.94951321052633</v>
      </c>
      <c r="J147" s="33">
        <v>539.61025395000001</v>
      </c>
      <c r="K147" s="33">
        <v>539.25264570000002</v>
      </c>
      <c r="L147" s="33">
        <v>539.28374965</v>
      </c>
      <c r="M147" s="33">
        <v>539.77507674999993</v>
      </c>
      <c r="N147" s="33">
        <v>539.73498035</v>
      </c>
      <c r="O147" s="33">
        <v>538.87592634999999</v>
      </c>
      <c r="P147" s="33">
        <v>539.22809114999995</v>
      </c>
      <c r="Q147" s="33">
        <v>538.88959039999997</v>
      </c>
      <c r="R147" s="33">
        <v>538.53168464999999</v>
      </c>
      <c r="S147" s="33">
        <v>538.78214115000003</v>
      </c>
      <c r="T147" s="33">
        <v>536.38895005263157</v>
      </c>
      <c r="U147" s="33">
        <v>536.77028545000007</v>
      </c>
      <c r="V147" s="33">
        <v>536.29154385000004</v>
      </c>
      <c r="W147" s="33">
        <v>535.22138340000004</v>
      </c>
    </row>
    <row r="148" spans="2:23" x14ac:dyDescent="0.25">
      <c r="B148" s="8" t="s">
        <v>7382</v>
      </c>
      <c r="C148" s="8" t="s">
        <v>7383</v>
      </c>
      <c r="D148" s="8" t="s">
        <v>7384</v>
      </c>
      <c r="E148" s="8" t="s">
        <v>124</v>
      </c>
      <c r="F148" s="9" t="s">
        <v>6540</v>
      </c>
      <c r="G148" s="33">
        <v>561.3002176315789</v>
      </c>
      <c r="H148" s="33">
        <v>544.82061235000003</v>
      </c>
      <c r="I148" s="33">
        <v>542.0627397368421</v>
      </c>
      <c r="J148" s="33">
        <v>543.92137439999999</v>
      </c>
      <c r="K148" s="33">
        <v>551.47810955</v>
      </c>
      <c r="L148" s="33">
        <v>542.19556009999997</v>
      </c>
      <c r="M148" s="33">
        <v>544.73020884999994</v>
      </c>
      <c r="N148" s="33">
        <v>543.17928449999999</v>
      </c>
      <c r="O148" s="33">
        <v>542.49881864999998</v>
      </c>
      <c r="P148" s="33">
        <v>541.09921860000009</v>
      </c>
      <c r="Q148" s="33">
        <v>541.4453115</v>
      </c>
      <c r="R148" s="33">
        <v>542.07411200000001</v>
      </c>
      <c r="S148" s="33">
        <v>541.45434670000009</v>
      </c>
      <c r="T148" s="33">
        <v>540.52779431578949</v>
      </c>
      <c r="U148" s="33">
        <v>539.86617560000002</v>
      </c>
      <c r="V148" s="33">
        <v>541.52016824999998</v>
      </c>
      <c r="W148" s="33">
        <v>537.05677985</v>
      </c>
    </row>
    <row r="149" spans="2:23" x14ac:dyDescent="0.25">
      <c r="B149" s="11" t="s">
        <v>7334</v>
      </c>
      <c r="C149" s="11" t="s">
        <v>7335</v>
      </c>
      <c r="D149" s="11" t="s">
        <v>7336</v>
      </c>
      <c r="E149" s="11" t="s">
        <v>124</v>
      </c>
      <c r="F149" s="12" t="s">
        <v>6540</v>
      </c>
      <c r="G149" s="33">
        <v>544.91967299999999</v>
      </c>
      <c r="H149" s="33">
        <v>544.34105447058823</v>
      </c>
      <c r="I149" s="33">
        <v>543.07138350000002</v>
      </c>
      <c r="J149" s="33">
        <v>542.492306375</v>
      </c>
      <c r="K149" s="33">
        <v>542.52890656249997</v>
      </c>
      <c r="L149" s="33">
        <v>542.9606873125</v>
      </c>
      <c r="M149" s="33">
        <v>542.97121162500002</v>
      </c>
      <c r="N149" s="33">
        <v>542.98579812499997</v>
      </c>
      <c r="O149" s="33">
        <v>542.50917718749997</v>
      </c>
      <c r="P149" s="33">
        <v>543.06151011764712</v>
      </c>
      <c r="Q149" s="33">
        <v>542.9465785882353</v>
      </c>
      <c r="R149" s="33">
        <v>542.86241229411758</v>
      </c>
      <c r="S149" s="33">
        <v>541.47102110526316</v>
      </c>
      <c r="T149" s="33">
        <v>543.53459799999996</v>
      </c>
      <c r="U149" s="33">
        <v>542.38577262499996</v>
      </c>
      <c r="V149" s="33">
        <v>540.99493356250002</v>
      </c>
      <c r="W149" s="33">
        <v>539.01670520000005</v>
      </c>
    </row>
    <row r="150" spans="2:23" x14ac:dyDescent="0.25">
      <c r="B150" s="8" t="s">
        <v>7277</v>
      </c>
      <c r="C150" s="8" t="s">
        <v>7278</v>
      </c>
      <c r="D150" s="8" t="s">
        <v>7279</v>
      </c>
      <c r="E150" s="8" t="s">
        <v>124</v>
      </c>
      <c r="F150" s="9" t="s">
        <v>6540</v>
      </c>
      <c r="G150" s="33">
        <v>539.16670522222228</v>
      </c>
      <c r="H150" s="33">
        <v>538.55710772222221</v>
      </c>
      <c r="I150" s="33">
        <v>539.38500249999993</v>
      </c>
      <c r="J150" s="33">
        <v>538.24292282352951</v>
      </c>
      <c r="K150" s="33">
        <v>538.22158529411763</v>
      </c>
      <c r="L150" s="33">
        <v>537.67961970588226</v>
      </c>
      <c r="M150" s="33">
        <v>538.44206452941171</v>
      </c>
      <c r="N150" s="33">
        <v>538.39499894117648</v>
      </c>
      <c r="O150" s="33">
        <v>537.96677999999997</v>
      </c>
      <c r="P150" s="33">
        <v>538.27664335294116</v>
      </c>
      <c r="Q150" s="33">
        <v>537.68316411764704</v>
      </c>
      <c r="R150" s="33">
        <v>538.24464558823536</v>
      </c>
      <c r="S150" s="33">
        <v>538.39043764705889</v>
      </c>
      <c r="T150" s="33">
        <v>539.51988068421053</v>
      </c>
      <c r="U150" s="33">
        <v>537.35909099999992</v>
      </c>
      <c r="V150" s="33">
        <v>538.07461077777782</v>
      </c>
      <c r="W150" s="33">
        <v>537.17721788888889</v>
      </c>
    </row>
    <row r="151" spans="2:23" x14ac:dyDescent="0.25">
      <c r="B151" s="11" t="s">
        <v>7078</v>
      </c>
      <c r="C151" s="11" t="s">
        <v>7079</v>
      </c>
      <c r="D151" s="11" t="s">
        <v>7080</v>
      </c>
      <c r="E151" s="11" t="s">
        <v>124</v>
      </c>
      <c r="F151" s="12" t="s">
        <v>6540</v>
      </c>
      <c r="G151" s="33">
        <v>564.19222994117649</v>
      </c>
      <c r="H151" s="33">
        <v>540.8866968333333</v>
      </c>
      <c r="I151" s="33">
        <v>541.42530188888895</v>
      </c>
      <c r="J151" s="33">
        <v>541.6616482222222</v>
      </c>
      <c r="K151" s="33">
        <v>541.4299308333334</v>
      </c>
      <c r="L151" s="33">
        <v>539.96737342105268</v>
      </c>
      <c r="M151" s="33">
        <v>540.88740344444443</v>
      </c>
      <c r="N151" s="33">
        <v>541.73408883333332</v>
      </c>
      <c r="O151" s="33">
        <v>541.55842522222224</v>
      </c>
      <c r="P151" s="33">
        <v>541.90286033333336</v>
      </c>
      <c r="Q151" s="33">
        <v>537.90978226315781</v>
      </c>
      <c r="R151" s="33">
        <v>539.70385633333331</v>
      </c>
      <c r="S151" s="33">
        <v>536.04066647368415</v>
      </c>
      <c r="T151" s="33">
        <v>537.25621215789477</v>
      </c>
      <c r="U151" s="33">
        <v>538.41683478947368</v>
      </c>
      <c r="V151" s="33">
        <v>539.60374747368428</v>
      </c>
      <c r="W151" s="33">
        <v>536.12010038888889</v>
      </c>
    </row>
    <row r="152" spans="2:23" x14ac:dyDescent="0.25">
      <c r="B152" s="8" t="s">
        <v>7301</v>
      </c>
      <c r="C152" s="8" t="s">
        <v>7302</v>
      </c>
      <c r="D152" s="8" t="s">
        <v>7303</v>
      </c>
      <c r="E152" s="8" t="s">
        <v>124</v>
      </c>
      <c r="F152" s="9" t="s">
        <v>6540</v>
      </c>
      <c r="G152" s="33">
        <v>537.05839484210526</v>
      </c>
      <c r="H152" s="33">
        <v>538.9254224</v>
      </c>
      <c r="I152" s="33">
        <v>538.88869663157891</v>
      </c>
      <c r="J152" s="33">
        <v>538.45702549999999</v>
      </c>
      <c r="K152" s="33">
        <v>537.92120045000001</v>
      </c>
      <c r="L152" s="33">
        <v>537.67206014999999</v>
      </c>
      <c r="M152" s="33">
        <v>537.84516485000006</v>
      </c>
      <c r="N152" s="33">
        <v>538.04895035000004</v>
      </c>
      <c r="O152" s="33">
        <v>537.2119222</v>
      </c>
      <c r="P152" s="33">
        <v>537.3583496</v>
      </c>
      <c r="Q152" s="33">
        <v>536.94495059999997</v>
      </c>
      <c r="R152" s="33">
        <v>536.50483035000002</v>
      </c>
      <c r="S152" s="33">
        <v>537.19339964999995</v>
      </c>
      <c r="T152" s="33">
        <v>535.07403368421046</v>
      </c>
      <c r="U152" s="33">
        <v>535.46848890000001</v>
      </c>
      <c r="V152" s="33">
        <v>534.91810150000003</v>
      </c>
      <c r="W152" s="33">
        <v>533.29182874999992</v>
      </c>
    </row>
    <row r="153" spans="2:23" x14ac:dyDescent="0.25">
      <c r="B153" s="11" t="s">
        <v>7155</v>
      </c>
      <c r="C153" s="11" t="s">
        <v>7156</v>
      </c>
      <c r="D153" s="11" t="s">
        <v>7157</v>
      </c>
      <c r="E153" s="11" t="s">
        <v>124</v>
      </c>
      <c r="F153" s="12" t="s">
        <v>6540</v>
      </c>
      <c r="G153" s="33">
        <v>548.2598608947369</v>
      </c>
      <c r="H153" s="33">
        <v>548.84089468421053</v>
      </c>
      <c r="I153" s="33">
        <v>538.97805184210529</v>
      </c>
      <c r="J153" s="33">
        <v>538.87836864999997</v>
      </c>
      <c r="K153" s="33">
        <v>538.86316169999998</v>
      </c>
      <c r="L153" s="33">
        <v>538.59565084999997</v>
      </c>
      <c r="M153" s="33">
        <v>538.69300799999996</v>
      </c>
      <c r="N153" s="33">
        <v>538.92295524999997</v>
      </c>
      <c r="O153" s="33">
        <v>538.67248825000001</v>
      </c>
      <c r="P153" s="33">
        <v>538.25663480000003</v>
      </c>
      <c r="Q153" s="33">
        <v>537.84074420000002</v>
      </c>
      <c r="R153" s="33">
        <v>537.78266384999995</v>
      </c>
      <c r="S153" s="33">
        <v>537.86186614999997</v>
      </c>
      <c r="T153" s="33">
        <v>537.32156005263164</v>
      </c>
      <c r="U153" s="33">
        <v>537.3440564</v>
      </c>
      <c r="V153" s="33">
        <v>536.57815834999997</v>
      </c>
      <c r="W153" s="33">
        <v>534.79464704999998</v>
      </c>
    </row>
    <row r="154" spans="2:23" x14ac:dyDescent="0.25">
      <c r="B154" s="8" t="s">
        <v>7410</v>
      </c>
      <c r="C154" s="8" t="s">
        <v>7411</v>
      </c>
      <c r="D154" s="8" t="s">
        <v>7412</v>
      </c>
      <c r="E154" s="8" t="s">
        <v>124</v>
      </c>
      <c r="F154" s="9" t="s">
        <v>6540</v>
      </c>
      <c r="G154" s="33">
        <v>538.23365905263165</v>
      </c>
      <c r="H154" s="33">
        <v>538.74131420000003</v>
      </c>
      <c r="I154" s="33">
        <v>537.4021636315789</v>
      </c>
      <c r="J154" s="33">
        <v>537.92844185000001</v>
      </c>
      <c r="K154" s="33">
        <v>537.95546949999994</v>
      </c>
      <c r="L154" s="33">
        <v>538.0176854</v>
      </c>
      <c r="M154" s="33">
        <v>537.82524884999998</v>
      </c>
      <c r="N154" s="33">
        <v>537.65812585000003</v>
      </c>
      <c r="O154" s="33">
        <v>538.07697380000002</v>
      </c>
      <c r="P154" s="33">
        <v>537.32709635000003</v>
      </c>
      <c r="Q154" s="33">
        <v>537.43663125</v>
      </c>
      <c r="R154" s="33">
        <v>537.70801125000003</v>
      </c>
      <c r="S154" s="33">
        <v>536.21943110000007</v>
      </c>
      <c r="T154" s="33">
        <v>533.54243889473685</v>
      </c>
      <c r="U154" s="33">
        <v>535.27835240000002</v>
      </c>
      <c r="V154" s="33">
        <v>535.06609615000002</v>
      </c>
      <c r="W154" s="33">
        <v>533.89338685000007</v>
      </c>
    </row>
    <row r="155" spans="2:23" x14ac:dyDescent="0.25">
      <c r="B155" s="11" t="s">
        <v>7313</v>
      </c>
      <c r="C155" s="11" t="s">
        <v>7314</v>
      </c>
      <c r="D155" s="11" t="s">
        <v>7315</v>
      </c>
      <c r="E155" s="11" t="s">
        <v>124</v>
      </c>
      <c r="F155" s="12" t="s">
        <v>6540</v>
      </c>
      <c r="G155" s="33">
        <v>373.42693242105258</v>
      </c>
      <c r="H155" s="33">
        <v>389.44499665000001</v>
      </c>
      <c r="I155" s="33">
        <v>322.84257885</v>
      </c>
      <c r="J155" s="33">
        <v>263.40796655000003</v>
      </c>
      <c r="K155" s="33">
        <v>258.54254655</v>
      </c>
      <c r="L155" s="33">
        <v>259.99236765000001</v>
      </c>
      <c r="M155" s="33">
        <v>257.8278072</v>
      </c>
      <c r="N155" s="33">
        <v>259.26805680000001</v>
      </c>
      <c r="O155" s="33">
        <v>243.56630329999999</v>
      </c>
      <c r="P155" s="33">
        <v>241.2595852</v>
      </c>
      <c r="Q155" s="33">
        <v>244.6597974</v>
      </c>
      <c r="R155" s="33">
        <v>245.80035294999999</v>
      </c>
      <c r="S155" s="33">
        <v>365.03697975</v>
      </c>
      <c r="T155" s="33">
        <v>337.11040854999999</v>
      </c>
      <c r="U155" s="33">
        <v>264.52803015000001</v>
      </c>
      <c r="V155" s="33">
        <v>235.86238324999999</v>
      </c>
      <c r="W155" s="33">
        <v>253.83794979999999</v>
      </c>
    </row>
    <row r="156" spans="2:23" x14ac:dyDescent="0.25">
      <c r="B156" s="8" t="s">
        <v>7337</v>
      </c>
      <c r="C156" s="8" t="s">
        <v>7338</v>
      </c>
      <c r="D156" s="8" t="s">
        <v>7339</v>
      </c>
      <c r="E156" s="8" t="s">
        <v>124</v>
      </c>
      <c r="F156" s="9" t="s">
        <v>6540</v>
      </c>
      <c r="G156" s="33">
        <v>442.06570852631569</v>
      </c>
      <c r="H156" s="33">
        <v>437.86868679999998</v>
      </c>
      <c r="I156" s="33">
        <v>358.48314015</v>
      </c>
      <c r="J156" s="33">
        <v>279.10045179999997</v>
      </c>
      <c r="K156" s="33">
        <v>275.44579705000001</v>
      </c>
      <c r="L156" s="33">
        <v>278.89692100000002</v>
      </c>
      <c r="M156" s="33">
        <v>283.63112130000002</v>
      </c>
      <c r="N156" s="33">
        <v>283.64804889999999</v>
      </c>
      <c r="O156" s="33">
        <v>262.71577760000002</v>
      </c>
      <c r="P156" s="33">
        <v>254.86185685000001</v>
      </c>
      <c r="Q156" s="33">
        <v>258.28219319999999</v>
      </c>
      <c r="R156" s="33">
        <v>265.09671424999999</v>
      </c>
      <c r="S156" s="33">
        <v>361.60786919999998</v>
      </c>
      <c r="T156" s="33">
        <v>355.16737860000001</v>
      </c>
      <c r="U156" s="33">
        <v>259.4442434</v>
      </c>
      <c r="V156" s="33">
        <v>259.65527489999999</v>
      </c>
      <c r="W156" s="33">
        <v>255.53788929999999</v>
      </c>
    </row>
    <row r="157" spans="2:23" x14ac:dyDescent="0.25">
      <c r="B157" s="11" t="s">
        <v>7185</v>
      </c>
      <c r="C157" s="11" t="s">
        <v>7186</v>
      </c>
      <c r="D157" s="11" t="s">
        <v>7187</v>
      </c>
      <c r="E157" s="11" t="s">
        <v>124</v>
      </c>
      <c r="F157" s="12" t="s">
        <v>6540</v>
      </c>
      <c r="G157" s="33">
        <v>387.03667126315793</v>
      </c>
      <c r="H157" s="33">
        <v>391.01224035000001</v>
      </c>
      <c r="I157" s="33">
        <v>225.19748145</v>
      </c>
      <c r="J157" s="33">
        <v>126.33025585</v>
      </c>
      <c r="K157" s="33">
        <v>127.78716285</v>
      </c>
      <c r="L157" s="33">
        <v>134.69008165</v>
      </c>
      <c r="M157" s="33">
        <v>131.44631190000001</v>
      </c>
      <c r="N157" s="33">
        <v>137.34287585000001</v>
      </c>
      <c r="O157" s="33">
        <v>102.2587989</v>
      </c>
      <c r="P157" s="33">
        <v>82.671402200000003</v>
      </c>
      <c r="Q157" s="33">
        <v>87.510650299999995</v>
      </c>
      <c r="R157" s="33">
        <v>92.246283449999993</v>
      </c>
      <c r="S157" s="33">
        <v>198.1331663</v>
      </c>
      <c r="T157" s="33">
        <v>211.13454619999999</v>
      </c>
      <c r="U157" s="33">
        <v>116.4769441</v>
      </c>
      <c r="V157" s="33">
        <v>112.40008684999999</v>
      </c>
      <c r="W157" s="33">
        <v>100.8212979</v>
      </c>
    </row>
    <row r="158" spans="2:23" x14ac:dyDescent="0.25">
      <c r="B158" s="8" t="s">
        <v>7346</v>
      </c>
      <c r="C158" s="8" t="s">
        <v>7347</v>
      </c>
      <c r="D158" s="8" t="s">
        <v>7348</v>
      </c>
      <c r="E158" s="8" t="s">
        <v>124</v>
      </c>
      <c r="F158" s="9" t="s">
        <v>6540</v>
      </c>
      <c r="G158" s="33">
        <v>537.0085707368421</v>
      </c>
      <c r="H158" s="33">
        <v>536.78829144999997</v>
      </c>
      <c r="I158" s="33">
        <v>537.71724863157897</v>
      </c>
      <c r="J158" s="33">
        <v>537.82255469999996</v>
      </c>
      <c r="K158" s="33">
        <v>537.81304084999999</v>
      </c>
      <c r="L158" s="33">
        <v>537.49656919999995</v>
      </c>
      <c r="M158" s="33">
        <v>537.85939704999998</v>
      </c>
      <c r="N158" s="33">
        <v>537.85375240000008</v>
      </c>
      <c r="O158" s="33">
        <v>537.23254669999994</v>
      </c>
      <c r="P158" s="33">
        <v>537.74909079999998</v>
      </c>
      <c r="Q158" s="33">
        <v>537.66435864999994</v>
      </c>
      <c r="R158" s="33">
        <v>537.36711850000006</v>
      </c>
      <c r="S158" s="33">
        <v>537.30248940000001</v>
      </c>
      <c r="T158" s="33">
        <v>535.94806578947373</v>
      </c>
      <c r="U158" s="33">
        <v>536.74869264999995</v>
      </c>
      <c r="V158" s="33">
        <v>535.95807089999994</v>
      </c>
      <c r="W158" s="33">
        <v>533.87508379999997</v>
      </c>
    </row>
    <row r="159" spans="2:23" x14ac:dyDescent="0.25">
      <c r="B159" s="11" t="s">
        <v>7075</v>
      </c>
      <c r="C159" s="11" t="s">
        <v>7076</v>
      </c>
      <c r="D159" s="11" t="s">
        <v>7077</v>
      </c>
      <c r="E159" s="11" t="s">
        <v>124</v>
      </c>
      <c r="F159" s="12" t="s">
        <v>6540</v>
      </c>
      <c r="G159" s="33">
        <v>268.5875752</v>
      </c>
      <c r="H159" s="33">
        <v>267.85576904999999</v>
      </c>
      <c r="I159" s="33">
        <v>261.9224254736842</v>
      </c>
      <c r="J159" s="33">
        <v>258.82696714999997</v>
      </c>
      <c r="K159" s="33">
        <v>258.07861845000002</v>
      </c>
      <c r="L159" s="33">
        <v>257.67651525000002</v>
      </c>
      <c r="M159" s="33">
        <v>257.10205339999999</v>
      </c>
      <c r="N159" s="33">
        <v>256.21556344999999</v>
      </c>
      <c r="O159" s="33">
        <v>255.65758045000001</v>
      </c>
      <c r="P159" s="33">
        <v>255.43952254999999</v>
      </c>
      <c r="Q159" s="33">
        <v>255.70913540000001</v>
      </c>
      <c r="R159" s="33">
        <v>255.03500345</v>
      </c>
      <c r="S159" s="33">
        <v>254.75335555000001</v>
      </c>
      <c r="T159" s="33">
        <v>252.0651369</v>
      </c>
      <c r="U159" s="33">
        <v>253.22026120000001</v>
      </c>
      <c r="V159" s="33">
        <v>252.28931829999999</v>
      </c>
      <c r="W159" s="33">
        <v>251.07080005</v>
      </c>
    </row>
    <row r="160" spans="2:23" x14ac:dyDescent="0.25">
      <c r="B160" s="8" t="s">
        <v>6938</v>
      </c>
      <c r="C160" s="8" t="s">
        <v>6939</v>
      </c>
      <c r="D160" s="8" t="s">
        <v>6940</v>
      </c>
      <c r="E160" s="8" t="s">
        <v>124</v>
      </c>
      <c r="F160" s="9" t="s">
        <v>6540</v>
      </c>
      <c r="G160" s="33">
        <v>476.62515565000001</v>
      </c>
      <c r="H160" s="33">
        <v>402.28896965000001</v>
      </c>
      <c r="I160" s="33">
        <v>380.75528035000002</v>
      </c>
      <c r="J160" s="33">
        <v>308.05688129999999</v>
      </c>
      <c r="K160" s="33">
        <v>305.15352680000001</v>
      </c>
      <c r="L160" s="33">
        <v>310.63927054999999</v>
      </c>
      <c r="M160" s="33">
        <v>298.39134065000002</v>
      </c>
      <c r="N160" s="33">
        <v>290.54523999999998</v>
      </c>
      <c r="O160" s="33">
        <v>222.76923345</v>
      </c>
      <c r="P160" s="33">
        <v>187.3071453</v>
      </c>
      <c r="Q160" s="33">
        <v>191.18607265</v>
      </c>
      <c r="R160" s="33">
        <v>208.17599720000001</v>
      </c>
      <c r="S160" s="33">
        <v>277.58419005000002</v>
      </c>
      <c r="T160" s="33">
        <v>310.48835731578947</v>
      </c>
      <c r="U160" s="33">
        <v>265.60549305000001</v>
      </c>
      <c r="V160" s="33">
        <v>269.59039700000011</v>
      </c>
      <c r="W160" s="33">
        <v>269.91170169999998</v>
      </c>
    </row>
    <row r="161" spans="2:23" x14ac:dyDescent="0.25">
      <c r="B161" s="11" t="s">
        <v>7106</v>
      </c>
      <c r="C161" s="11" t="s">
        <v>7107</v>
      </c>
      <c r="D161" s="11" t="s">
        <v>7108</v>
      </c>
      <c r="E161" s="11" t="s">
        <v>124</v>
      </c>
      <c r="F161" s="12" t="s">
        <v>6540</v>
      </c>
      <c r="G161" s="33">
        <v>559.19375189473692</v>
      </c>
      <c r="H161" s="33">
        <v>557.05025450000005</v>
      </c>
      <c r="I161" s="33">
        <v>540.82541447368419</v>
      </c>
      <c r="J161" s="33">
        <v>534.23000965000006</v>
      </c>
      <c r="K161" s="33">
        <v>533.49322734999998</v>
      </c>
      <c r="L161" s="33">
        <v>534.75070750000009</v>
      </c>
      <c r="M161" s="33">
        <v>535.27091229999996</v>
      </c>
      <c r="N161" s="33">
        <v>534.67474249999998</v>
      </c>
      <c r="O161" s="33">
        <v>534.06839964999995</v>
      </c>
      <c r="P161" s="33">
        <v>534.20753609999997</v>
      </c>
      <c r="Q161" s="33">
        <v>533.19198944999994</v>
      </c>
      <c r="R161" s="33">
        <v>530.49812355000006</v>
      </c>
      <c r="S161" s="33">
        <v>531.88757244999999</v>
      </c>
      <c r="T161" s="33">
        <v>507.92427647368419</v>
      </c>
      <c r="U161" s="33">
        <v>515.33049945000005</v>
      </c>
      <c r="V161" s="33">
        <v>522.80060219999996</v>
      </c>
      <c r="W161" s="33">
        <v>525.36812044999999</v>
      </c>
    </row>
    <row r="162" spans="2:23" x14ac:dyDescent="0.25">
      <c r="B162" s="8" t="s">
        <v>7143</v>
      </c>
      <c r="C162" s="8" t="s">
        <v>7144</v>
      </c>
      <c r="D162" s="8" t="s">
        <v>7145</v>
      </c>
      <c r="E162" s="8" t="s">
        <v>124</v>
      </c>
      <c r="F162" s="9" t="s">
        <v>6540</v>
      </c>
      <c r="G162" s="33">
        <v>536.5939684736843</v>
      </c>
      <c r="H162" s="33">
        <v>537.06642410000006</v>
      </c>
      <c r="I162" s="33">
        <v>537.50786052631577</v>
      </c>
      <c r="J162" s="33">
        <v>537.35387719999994</v>
      </c>
      <c r="K162" s="33">
        <v>537.70387495</v>
      </c>
      <c r="L162" s="33">
        <v>537.51076245000002</v>
      </c>
      <c r="M162" s="33">
        <v>537.52622684999994</v>
      </c>
      <c r="N162" s="33">
        <v>536.54958445</v>
      </c>
      <c r="O162" s="33">
        <v>536.14874344999998</v>
      </c>
      <c r="P162" s="33">
        <v>537.72046184999999</v>
      </c>
      <c r="Q162" s="33">
        <v>537.52003070000001</v>
      </c>
      <c r="R162" s="33">
        <v>536.47559870000009</v>
      </c>
      <c r="S162" s="33">
        <v>536.92529000000002</v>
      </c>
      <c r="T162" s="33">
        <v>532.50780326315783</v>
      </c>
      <c r="U162" s="33">
        <v>536.17421924999996</v>
      </c>
      <c r="V162" s="33">
        <v>535.49500019999994</v>
      </c>
      <c r="W162" s="33">
        <v>535.10540849999995</v>
      </c>
    </row>
    <row r="163" spans="2:23" x14ac:dyDescent="0.25">
      <c r="B163" s="11" t="s">
        <v>7247</v>
      </c>
      <c r="C163" s="11" t="s">
        <v>7248</v>
      </c>
      <c r="D163" s="11" t="s">
        <v>7249</v>
      </c>
      <c r="E163" s="11" t="s">
        <v>124</v>
      </c>
      <c r="F163" s="12" t="s">
        <v>6540</v>
      </c>
      <c r="G163" s="33">
        <v>538.85948264705883</v>
      </c>
      <c r="H163" s="33">
        <v>539.47278349999999</v>
      </c>
      <c r="I163" s="33">
        <v>537.57920823529412</v>
      </c>
      <c r="J163" s="33">
        <v>538.58906722222218</v>
      </c>
      <c r="K163" s="33">
        <v>537.01366194444438</v>
      </c>
      <c r="L163" s="33">
        <v>537.64198750000003</v>
      </c>
      <c r="M163" s="33">
        <v>537.83974572222223</v>
      </c>
      <c r="N163" s="33">
        <v>536.79060770588239</v>
      </c>
      <c r="O163" s="33">
        <v>534.87974616666668</v>
      </c>
      <c r="P163" s="33">
        <v>538.20628923529421</v>
      </c>
      <c r="Q163" s="33">
        <v>534.12597722222222</v>
      </c>
      <c r="R163" s="33">
        <v>534.26930600000003</v>
      </c>
      <c r="S163" s="33">
        <v>534.89557966666666</v>
      </c>
      <c r="T163" s="33">
        <v>538.9442625555555</v>
      </c>
      <c r="U163" s="33">
        <v>543.95800116666669</v>
      </c>
      <c r="V163" s="33">
        <v>549.00673038888885</v>
      </c>
      <c r="W163" s="33">
        <v>541.78653241176471</v>
      </c>
    </row>
    <row r="164" spans="2:23" x14ac:dyDescent="0.25">
      <c r="B164" s="8" t="s">
        <v>7006</v>
      </c>
      <c r="C164" s="8" t="s">
        <v>7007</v>
      </c>
      <c r="D164" s="8" t="s">
        <v>7008</v>
      </c>
      <c r="E164" s="8" t="s">
        <v>124</v>
      </c>
      <c r="F164" s="9" t="s">
        <v>6540</v>
      </c>
      <c r="G164" s="33">
        <v>418.935475</v>
      </c>
      <c r="H164" s="33">
        <v>419.60139610526318</v>
      </c>
      <c r="I164" s="33">
        <v>373.83295394999999</v>
      </c>
      <c r="J164" s="33">
        <v>314.52841319999999</v>
      </c>
      <c r="K164" s="33">
        <v>263.10910669999998</v>
      </c>
      <c r="L164" s="33">
        <v>320.32067860000001</v>
      </c>
      <c r="M164" s="33">
        <v>237.73537160000001</v>
      </c>
      <c r="N164" s="33">
        <v>251.21019340000001</v>
      </c>
      <c r="O164" s="33">
        <v>212.56078045000001</v>
      </c>
      <c r="P164" s="33">
        <v>159.50129620000001</v>
      </c>
      <c r="Q164" s="33">
        <v>167.07267959999999</v>
      </c>
      <c r="R164" s="33">
        <v>213.21645135</v>
      </c>
      <c r="S164" s="33">
        <v>291.83728930000001</v>
      </c>
      <c r="T164" s="33">
        <v>341.3092408</v>
      </c>
      <c r="U164" s="33">
        <v>215.86397735</v>
      </c>
      <c r="V164" s="33">
        <v>237.19898344999999</v>
      </c>
      <c r="W164" s="33">
        <v>237.7017199</v>
      </c>
    </row>
    <row r="165" spans="2:23" x14ac:dyDescent="0.25">
      <c r="B165" s="11" t="s">
        <v>7167</v>
      </c>
      <c r="C165" s="11" t="s">
        <v>7168</v>
      </c>
      <c r="D165" s="11" t="s">
        <v>7169</v>
      </c>
      <c r="E165" s="11" t="s">
        <v>124</v>
      </c>
      <c r="F165" s="12" t="s">
        <v>6540</v>
      </c>
      <c r="G165" s="33">
        <v>376.50916504999998</v>
      </c>
      <c r="H165" s="33">
        <v>372.79681729999999</v>
      </c>
      <c r="I165" s="33">
        <v>334.42905925000002</v>
      </c>
      <c r="J165" s="33">
        <v>260.94748765000003</v>
      </c>
      <c r="K165" s="33">
        <v>258.35726705000002</v>
      </c>
      <c r="L165" s="33">
        <v>258.06659359999998</v>
      </c>
      <c r="M165" s="33">
        <v>258.30770665</v>
      </c>
      <c r="N165" s="33">
        <v>258.68086849999997</v>
      </c>
      <c r="O165" s="33">
        <v>243.88047524999999</v>
      </c>
      <c r="P165" s="33">
        <v>239.24491925000001</v>
      </c>
      <c r="Q165" s="33">
        <v>244.4305726</v>
      </c>
      <c r="R165" s="33">
        <v>249.7142082</v>
      </c>
      <c r="S165" s="33">
        <v>316.95928185000002</v>
      </c>
      <c r="T165" s="33">
        <v>345.27919859999997</v>
      </c>
      <c r="U165" s="33">
        <v>259.99362200000002</v>
      </c>
      <c r="V165" s="33">
        <v>255.36981015000001</v>
      </c>
      <c r="W165" s="33">
        <v>250.33707555000001</v>
      </c>
    </row>
    <row r="166" spans="2:23" x14ac:dyDescent="0.25">
      <c r="B166" s="8" t="s">
        <v>6944</v>
      </c>
      <c r="C166" s="8" t="s">
        <v>6945</v>
      </c>
      <c r="D166" s="8" t="s">
        <v>6946</v>
      </c>
      <c r="E166" s="8" t="s">
        <v>124</v>
      </c>
      <c r="F166" s="9" t="s">
        <v>6540</v>
      </c>
      <c r="G166" s="33">
        <v>528.83020005555545</v>
      </c>
      <c r="H166" s="33">
        <v>550.53957210526312</v>
      </c>
      <c r="I166" s="33">
        <v>530.37345527777779</v>
      </c>
      <c r="J166" s="33">
        <v>484.59844305263158</v>
      </c>
      <c r="K166" s="33">
        <v>475.09614336842111</v>
      </c>
      <c r="L166" s="33">
        <v>471.13063431578951</v>
      </c>
      <c r="M166" s="33">
        <v>459.53211794736842</v>
      </c>
      <c r="N166" s="33">
        <v>452.44164410526321</v>
      </c>
      <c r="O166" s="33">
        <v>374.74244334999997</v>
      </c>
      <c r="P166" s="33">
        <v>323.85712410526321</v>
      </c>
      <c r="Q166" s="33">
        <v>304.99487605263158</v>
      </c>
      <c r="R166" s="33">
        <v>326.81195815789471</v>
      </c>
      <c r="S166" s="33">
        <v>372.31028352631569</v>
      </c>
      <c r="T166" s="33">
        <v>305.38491936842109</v>
      </c>
      <c r="U166" s="33">
        <v>259.68976947368418</v>
      </c>
      <c r="V166" s="33">
        <v>269.95552763157889</v>
      </c>
      <c r="W166" s="33">
        <v>262.95981690000002</v>
      </c>
    </row>
    <row r="167" spans="2:23" x14ac:dyDescent="0.25">
      <c r="B167" s="11" t="s">
        <v>7448</v>
      </c>
      <c r="C167" s="11" t="s">
        <v>7449</v>
      </c>
      <c r="D167" s="11" t="s">
        <v>7450</v>
      </c>
      <c r="E167" s="11" t="s">
        <v>124</v>
      </c>
      <c r="F167" s="12" t="s">
        <v>6540</v>
      </c>
      <c r="G167" s="33">
        <v>536.37254878947374</v>
      </c>
      <c r="H167" s="33">
        <v>537.09590945000002</v>
      </c>
      <c r="I167" s="33">
        <v>537.04314994736842</v>
      </c>
      <c r="J167" s="33">
        <v>537.10148909999998</v>
      </c>
      <c r="K167" s="33">
        <v>536.99391524999999</v>
      </c>
      <c r="L167" s="33">
        <v>536.67466539999998</v>
      </c>
      <c r="M167" s="33">
        <v>536.87305434999996</v>
      </c>
      <c r="N167" s="33">
        <v>536.92877165000004</v>
      </c>
      <c r="O167" s="33">
        <v>536.23206785000002</v>
      </c>
      <c r="P167" s="33">
        <v>536.65950510000005</v>
      </c>
      <c r="Q167" s="33">
        <v>536.34825854999997</v>
      </c>
      <c r="R167" s="33">
        <v>536.31414544999996</v>
      </c>
      <c r="S167" s="33">
        <v>535.89774795000005</v>
      </c>
      <c r="T167" s="33">
        <v>534.97720352631575</v>
      </c>
      <c r="U167" s="33">
        <v>535.57231464999995</v>
      </c>
      <c r="V167" s="33">
        <v>535.21849129999998</v>
      </c>
      <c r="W167" s="33">
        <v>533.15308385000003</v>
      </c>
    </row>
    <row r="168" spans="2:23" x14ac:dyDescent="0.25">
      <c r="B168" s="8" t="s">
        <v>7201</v>
      </c>
      <c r="C168" s="8" t="s">
        <v>7202</v>
      </c>
      <c r="D168" s="8" t="s">
        <v>7203</v>
      </c>
      <c r="E168" s="8" t="s">
        <v>124</v>
      </c>
      <c r="F168" s="9" t="s">
        <v>6540</v>
      </c>
      <c r="G168" s="33">
        <v>494.66146916666668</v>
      </c>
      <c r="H168" s="33">
        <v>486.92803815789472</v>
      </c>
      <c r="I168" s="33">
        <v>404.93492178947372</v>
      </c>
      <c r="J168" s="33">
        <v>386.6182144</v>
      </c>
      <c r="K168" s="33">
        <v>375.16927455000001</v>
      </c>
      <c r="L168" s="33">
        <v>366.76392614999997</v>
      </c>
      <c r="M168" s="33">
        <v>374.38473964999997</v>
      </c>
      <c r="N168" s="33">
        <v>378.38621615</v>
      </c>
      <c r="O168" s="33">
        <v>352.13904454999999</v>
      </c>
      <c r="P168" s="33">
        <v>344.57661875000002</v>
      </c>
      <c r="Q168" s="33">
        <v>348.76351039999997</v>
      </c>
      <c r="R168" s="33">
        <v>357.40282495000002</v>
      </c>
      <c r="S168" s="33">
        <v>344.20062109999998</v>
      </c>
      <c r="T168" s="33">
        <v>294.99887799999999</v>
      </c>
      <c r="U168" s="33">
        <v>281.10017240000002</v>
      </c>
      <c r="V168" s="33">
        <v>276.20227510000001</v>
      </c>
      <c r="W168" s="33">
        <v>286.09794629999999</v>
      </c>
    </row>
    <row r="169" spans="2:23" x14ac:dyDescent="0.25">
      <c r="B169" s="11" t="s">
        <v>7204</v>
      </c>
      <c r="C169" s="11" t="s">
        <v>7205</v>
      </c>
      <c r="D169" s="11" t="s">
        <v>7206</v>
      </c>
      <c r="E169" s="11" t="s">
        <v>124</v>
      </c>
      <c r="F169" s="12" t="s">
        <v>6540</v>
      </c>
      <c r="G169" s="33"/>
      <c r="H169" s="33"/>
      <c r="I169" s="33"/>
      <c r="J169" s="33"/>
      <c r="K169" s="33"/>
      <c r="L169" s="33"/>
      <c r="M169" s="33"/>
      <c r="N169" s="33"/>
      <c r="O169" s="33">
        <v>840</v>
      </c>
      <c r="P169" s="33">
        <v>839.91666699999996</v>
      </c>
      <c r="Q169" s="33">
        <v>843.78947500000004</v>
      </c>
      <c r="R169" s="33">
        <v>842.59941500000002</v>
      </c>
      <c r="S169" s="33">
        <v>842.75256999999999</v>
      </c>
      <c r="T169" s="33"/>
      <c r="U169" s="33">
        <v>648.43001200000003</v>
      </c>
      <c r="V169" s="33">
        <v>651.06382900000006</v>
      </c>
      <c r="W169" s="33">
        <v>719.58762999999999</v>
      </c>
    </row>
    <row r="170" spans="2:23" x14ac:dyDescent="0.25">
      <c r="B170" s="8" t="s">
        <v>7352</v>
      </c>
      <c r="C170" s="8" t="s">
        <v>7353</v>
      </c>
      <c r="D170" s="8" t="s">
        <v>7354</v>
      </c>
      <c r="E170" s="8" t="s">
        <v>124</v>
      </c>
      <c r="F170" s="9" t="s">
        <v>6540</v>
      </c>
      <c r="G170" s="33">
        <v>542.08245347058823</v>
      </c>
      <c r="H170" s="33">
        <v>541.89815770588234</v>
      </c>
      <c r="I170" s="33">
        <v>542.49685188235287</v>
      </c>
      <c r="J170" s="33">
        <v>541.02999547058823</v>
      </c>
      <c r="K170" s="33">
        <v>540.95353235294112</v>
      </c>
      <c r="L170" s="33">
        <v>540.54828082352935</v>
      </c>
      <c r="M170" s="33">
        <v>541.1261291764705</v>
      </c>
      <c r="N170" s="33">
        <v>540.89241717647064</v>
      </c>
      <c r="O170" s="33">
        <v>540.13167241176473</v>
      </c>
      <c r="P170" s="33">
        <v>539.79575364705886</v>
      </c>
      <c r="Q170" s="33">
        <v>539.17571823529408</v>
      </c>
      <c r="R170" s="33">
        <v>538.11650247058822</v>
      </c>
      <c r="S170" s="33">
        <v>538.69315782352942</v>
      </c>
      <c r="T170" s="33">
        <v>542.74591600000008</v>
      </c>
      <c r="U170" s="33">
        <v>541.97574410526317</v>
      </c>
      <c r="V170" s="33">
        <v>536.72354822222223</v>
      </c>
      <c r="W170" s="33">
        <v>537.05843111764716</v>
      </c>
    </row>
    <row r="171" spans="2:23" x14ac:dyDescent="0.25">
      <c r="B171" s="11" t="s">
        <v>7271</v>
      </c>
      <c r="C171" s="11" t="s">
        <v>7272</v>
      </c>
      <c r="D171" s="11" t="s">
        <v>7273</v>
      </c>
      <c r="E171" s="11" t="s">
        <v>124</v>
      </c>
      <c r="F171" s="12" t="s">
        <v>6540</v>
      </c>
      <c r="G171" s="33">
        <v>407.66196000000002</v>
      </c>
      <c r="H171" s="33">
        <v>404.91090654999999</v>
      </c>
      <c r="I171" s="33">
        <v>366.90787884210522</v>
      </c>
      <c r="J171" s="33">
        <v>349.08814765</v>
      </c>
      <c r="K171" s="33">
        <v>350.01340160000001</v>
      </c>
      <c r="L171" s="33">
        <v>346.16310985000001</v>
      </c>
      <c r="M171" s="33">
        <v>340.61884900000001</v>
      </c>
      <c r="N171" s="33">
        <v>338.34791565</v>
      </c>
      <c r="O171" s="33">
        <v>311.99151449999999</v>
      </c>
      <c r="P171" s="33">
        <v>303.87191324999998</v>
      </c>
      <c r="Q171" s="33">
        <v>302.92554769999998</v>
      </c>
      <c r="R171" s="33">
        <v>310.86218489999999</v>
      </c>
      <c r="S171" s="33">
        <v>296.8132367</v>
      </c>
      <c r="T171" s="33">
        <v>200.24157650000001</v>
      </c>
      <c r="U171" s="33">
        <v>215.92768624999999</v>
      </c>
      <c r="V171" s="33">
        <v>231.79103985</v>
      </c>
      <c r="W171" s="33">
        <v>239.46446295000001</v>
      </c>
    </row>
    <row r="172" spans="2:23" x14ac:dyDescent="0.25">
      <c r="B172" s="8" t="s">
        <v>7047</v>
      </c>
      <c r="C172" s="8" t="s">
        <v>7048</v>
      </c>
      <c r="D172" s="8" t="s">
        <v>7049</v>
      </c>
      <c r="E172" s="8" t="s">
        <v>124</v>
      </c>
      <c r="F172" s="9" t="s">
        <v>6540</v>
      </c>
      <c r="G172" s="33">
        <v>542.66618136842101</v>
      </c>
      <c r="H172" s="33">
        <v>540.94799460000002</v>
      </c>
      <c r="I172" s="33">
        <v>542.87203815789474</v>
      </c>
      <c r="J172" s="33">
        <v>542.45453264999992</v>
      </c>
      <c r="K172" s="33">
        <v>542.52097965000007</v>
      </c>
      <c r="L172" s="33">
        <v>541.8687248</v>
      </c>
      <c r="M172" s="33">
        <v>541.90055800000005</v>
      </c>
      <c r="N172" s="33">
        <v>541.63145754999994</v>
      </c>
      <c r="O172" s="33">
        <v>542.06832645000009</v>
      </c>
      <c r="P172" s="33">
        <v>542.18216504999998</v>
      </c>
      <c r="Q172" s="33">
        <v>542.64217974999997</v>
      </c>
      <c r="R172" s="33">
        <v>543.9909116</v>
      </c>
      <c r="S172" s="33">
        <v>546.16762355000003</v>
      </c>
      <c r="T172" s="33">
        <v>539.20679763157898</v>
      </c>
      <c r="U172" s="33">
        <v>538.62280170000008</v>
      </c>
      <c r="V172" s="33">
        <v>536.96241655000006</v>
      </c>
      <c r="W172" s="33">
        <v>535.90273749999994</v>
      </c>
    </row>
    <row r="173" spans="2:23" x14ac:dyDescent="0.25">
      <c r="B173" s="11" t="s">
        <v>7191</v>
      </c>
      <c r="C173" s="11" t="s">
        <v>7192</v>
      </c>
      <c r="D173" s="11" t="s">
        <v>7193</v>
      </c>
      <c r="E173" s="11" t="s">
        <v>124</v>
      </c>
      <c r="F173" s="12" t="s">
        <v>6540</v>
      </c>
      <c r="G173" s="33">
        <v>539.33922921052636</v>
      </c>
      <c r="H173" s="33">
        <v>539.8099181</v>
      </c>
      <c r="I173" s="33">
        <v>537.96379133333335</v>
      </c>
      <c r="J173" s="33">
        <v>538.73587210526318</v>
      </c>
      <c r="K173" s="33">
        <v>538.13367074999996</v>
      </c>
      <c r="L173" s="33">
        <v>537.74475384999994</v>
      </c>
      <c r="M173" s="33">
        <v>538.00342945</v>
      </c>
      <c r="N173" s="33">
        <v>537.41168119999998</v>
      </c>
      <c r="O173" s="33">
        <v>537.69961034999994</v>
      </c>
      <c r="P173" s="33">
        <v>538.54604369999993</v>
      </c>
      <c r="Q173" s="33">
        <v>538.95210870000005</v>
      </c>
      <c r="R173" s="33">
        <v>538.73502995000001</v>
      </c>
      <c r="S173" s="33">
        <v>538.20640864999996</v>
      </c>
      <c r="T173" s="33">
        <v>537.24319331578943</v>
      </c>
      <c r="U173" s="33">
        <v>536.71629155000005</v>
      </c>
      <c r="V173" s="33">
        <v>536.09331750000001</v>
      </c>
      <c r="W173" s="33">
        <v>535.28081295000004</v>
      </c>
    </row>
    <row r="174" spans="2:23" x14ac:dyDescent="0.25">
      <c r="B174" s="8" t="s">
        <v>7130</v>
      </c>
      <c r="C174" s="8" t="s">
        <v>7131</v>
      </c>
      <c r="D174" s="8" t="s">
        <v>7132</v>
      </c>
      <c r="E174" s="8" t="s">
        <v>124</v>
      </c>
      <c r="F174" s="9" t="s">
        <v>6540</v>
      </c>
      <c r="G174" s="33">
        <v>549.98308405555554</v>
      </c>
      <c r="H174" s="33">
        <v>593.43167252631577</v>
      </c>
      <c r="I174" s="33">
        <v>632.22846211111107</v>
      </c>
      <c r="J174" s="33">
        <v>621.94807415789467</v>
      </c>
      <c r="K174" s="33">
        <v>649.57079665000003</v>
      </c>
      <c r="L174" s="33">
        <v>609.72537814999998</v>
      </c>
      <c r="M174" s="33">
        <v>571.83679395000001</v>
      </c>
      <c r="N174" s="33">
        <v>569.10349650000001</v>
      </c>
      <c r="O174" s="33">
        <v>564.14711060000002</v>
      </c>
      <c r="P174" s="33">
        <v>560.93157270000006</v>
      </c>
      <c r="Q174" s="33">
        <v>563.47782375000008</v>
      </c>
      <c r="R174" s="33">
        <v>563.82383555000001</v>
      </c>
      <c r="S174" s="33">
        <v>565.08528690000003</v>
      </c>
      <c r="T174" s="33">
        <v>566.86290342105258</v>
      </c>
      <c r="U174" s="33">
        <v>563.46269654999992</v>
      </c>
      <c r="V174" s="33">
        <v>563.80542555</v>
      </c>
      <c r="W174" s="33">
        <v>564.64475569999991</v>
      </c>
    </row>
    <row r="175" spans="2:23" x14ac:dyDescent="0.25">
      <c r="B175" s="11" t="s">
        <v>7304</v>
      </c>
      <c r="C175" s="11" t="s">
        <v>7305</v>
      </c>
      <c r="D175" s="11" t="s">
        <v>7306</v>
      </c>
      <c r="E175" s="11" t="s">
        <v>124</v>
      </c>
      <c r="F175" s="12" t="s">
        <v>6540</v>
      </c>
      <c r="G175" s="33">
        <v>542.4569645263158</v>
      </c>
      <c r="H175" s="33">
        <v>542.13841954999998</v>
      </c>
      <c r="I175" s="33">
        <v>539.53181863157897</v>
      </c>
      <c r="J175" s="33">
        <v>538.98846094999999</v>
      </c>
      <c r="K175" s="33">
        <v>539.35566074999997</v>
      </c>
      <c r="L175" s="33">
        <v>539.07805840000003</v>
      </c>
      <c r="M175" s="33">
        <v>544.07991594999999</v>
      </c>
      <c r="N175" s="33">
        <v>548.14553354999998</v>
      </c>
      <c r="O175" s="33">
        <v>547.45393254999999</v>
      </c>
      <c r="P175" s="33">
        <v>547.59653275000005</v>
      </c>
      <c r="Q175" s="33">
        <v>548.05832510000005</v>
      </c>
      <c r="R175" s="33">
        <v>548.38711224999997</v>
      </c>
      <c r="S175" s="33">
        <v>547.66162320000001</v>
      </c>
      <c r="T175" s="33">
        <v>548.79563473684209</v>
      </c>
      <c r="U175" s="33">
        <v>548.07280789999993</v>
      </c>
      <c r="V175" s="33">
        <v>547.72652630000005</v>
      </c>
      <c r="W175" s="33">
        <v>544.9880819</v>
      </c>
    </row>
    <row r="176" spans="2:23" x14ac:dyDescent="0.25">
      <c r="B176" s="8" t="s">
        <v>7268</v>
      </c>
      <c r="C176" s="8" t="s">
        <v>7269</v>
      </c>
      <c r="D176" s="8" t="s">
        <v>7270</v>
      </c>
      <c r="E176" s="8" t="s">
        <v>124</v>
      </c>
      <c r="F176" s="9" t="s">
        <v>6540</v>
      </c>
      <c r="G176" s="33">
        <v>63.211820421052629</v>
      </c>
      <c r="H176" s="33">
        <v>64.312073157894744</v>
      </c>
      <c r="I176" s="33">
        <v>56.4781555</v>
      </c>
      <c r="J176" s="33">
        <v>53.800993550000001</v>
      </c>
      <c r="K176" s="33">
        <v>63.548020100000002</v>
      </c>
      <c r="L176" s="33">
        <v>53.298690200000003</v>
      </c>
      <c r="M176" s="33">
        <v>53.12884725</v>
      </c>
      <c r="N176" s="33">
        <v>52.563106750000003</v>
      </c>
      <c r="O176" s="33">
        <v>51.510538449999999</v>
      </c>
      <c r="P176" s="33">
        <v>50.89431905</v>
      </c>
      <c r="Q176" s="33">
        <v>53.238416299999997</v>
      </c>
      <c r="R176" s="33">
        <v>74.289449450000006</v>
      </c>
      <c r="S176" s="33">
        <v>57.78480055</v>
      </c>
      <c r="T176" s="33">
        <v>64.195176149999995</v>
      </c>
      <c r="U176" s="33">
        <v>82.798119650000004</v>
      </c>
      <c r="V176" s="33">
        <v>69.73578225</v>
      </c>
      <c r="W176" s="33">
        <v>59.350508499999997</v>
      </c>
    </row>
    <row r="177" spans="2:23" x14ac:dyDescent="0.25">
      <c r="B177" s="11" t="s">
        <v>7322</v>
      </c>
      <c r="C177" s="11" t="s">
        <v>7323</v>
      </c>
      <c r="D177" s="11" t="s">
        <v>7324</v>
      </c>
      <c r="E177" s="11" t="s">
        <v>124</v>
      </c>
      <c r="F177" s="12" t="s">
        <v>6540</v>
      </c>
      <c r="G177" s="33">
        <v>79.092404894736845</v>
      </c>
      <c r="H177" s="33">
        <v>81.576951684210528</v>
      </c>
      <c r="I177" s="33">
        <v>83.216601650000001</v>
      </c>
      <c r="J177" s="33">
        <v>69.771014350000002</v>
      </c>
      <c r="K177" s="33">
        <v>63.637505349999998</v>
      </c>
      <c r="L177" s="33">
        <v>54.599367899999997</v>
      </c>
      <c r="M177" s="33">
        <v>64.026676550000005</v>
      </c>
      <c r="N177" s="33">
        <v>60.386929799999997</v>
      </c>
      <c r="O177" s="33">
        <v>52.681718550000006</v>
      </c>
      <c r="P177" s="33">
        <v>51.680487000000007</v>
      </c>
      <c r="Q177" s="33">
        <v>64.161887950000008</v>
      </c>
      <c r="R177" s="33">
        <v>129.55067065</v>
      </c>
      <c r="S177" s="33">
        <v>62.23258045</v>
      </c>
      <c r="T177" s="33">
        <v>93.614495749999989</v>
      </c>
      <c r="U177" s="33">
        <v>108.1570401</v>
      </c>
      <c r="V177" s="33">
        <v>83.87108035</v>
      </c>
      <c r="W177" s="33">
        <v>70.097184800000008</v>
      </c>
    </row>
    <row r="178" spans="2:23" x14ac:dyDescent="0.25">
      <c r="B178" s="8" t="s">
        <v>7256</v>
      </c>
      <c r="C178" s="8" t="s">
        <v>7257</v>
      </c>
      <c r="D178" s="8" t="s">
        <v>7258</v>
      </c>
      <c r="E178" s="8" t="s">
        <v>124</v>
      </c>
      <c r="F178" s="9" t="s">
        <v>6540</v>
      </c>
      <c r="G178" s="33">
        <v>545.38127742105257</v>
      </c>
      <c r="H178" s="33">
        <v>542.42879460000006</v>
      </c>
      <c r="I178" s="33">
        <v>542.52226484210519</v>
      </c>
      <c r="J178" s="33">
        <v>541.56816830000002</v>
      </c>
      <c r="K178" s="33">
        <v>541.16112029999999</v>
      </c>
      <c r="L178" s="33">
        <v>540.88048370000001</v>
      </c>
      <c r="M178" s="33">
        <v>540.91057405000004</v>
      </c>
      <c r="N178" s="33">
        <v>540.56358584999998</v>
      </c>
      <c r="O178" s="33">
        <v>540.58385225000006</v>
      </c>
      <c r="P178" s="33">
        <v>540.33528750000005</v>
      </c>
      <c r="Q178" s="33">
        <v>541.27225495000005</v>
      </c>
      <c r="R178" s="33">
        <v>542.45155324999996</v>
      </c>
      <c r="S178" s="33">
        <v>541.59482515000002</v>
      </c>
      <c r="T178" s="33">
        <v>537.29631842105266</v>
      </c>
      <c r="U178" s="33">
        <v>537.3659045500001</v>
      </c>
      <c r="V178" s="33">
        <v>536.26515940000002</v>
      </c>
      <c r="W178" s="33">
        <v>535.31398220000005</v>
      </c>
    </row>
    <row r="179" spans="2:23" x14ac:dyDescent="0.25">
      <c r="B179" s="11" t="s">
        <v>6846</v>
      </c>
      <c r="C179" s="11" t="s">
        <v>6847</v>
      </c>
      <c r="D179" s="11" t="s">
        <v>6848</v>
      </c>
      <c r="E179" s="11" t="s">
        <v>124</v>
      </c>
      <c r="F179" s="12" t="s">
        <v>6540</v>
      </c>
      <c r="G179" s="33">
        <v>505.66094068421052</v>
      </c>
      <c r="H179" s="33">
        <v>489.42857085000003</v>
      </c>
      <c r="I179" s="33">
        <v>392.87954768421048</v>
      </c>
      <c r="J179" s="33">
        <v>363.40593825000002</v>
      </c>
      <c r="K179" s="33">
        <v>314.28293565000001</v>
      </c>
      <c r="L179" s="33">
        <v>310.16948830000001</v>
      </c>
      <c r="M179" s="33">
        <v>315.12433199999998</v>
      </c>
      <c r="N179" s="33">
        <v>311.77963525000001</v>
      </c>
      <c r="O179" s="33">
        <v>292.21478834999999</v>
      </c>
      <c r="P179" s="33">
        <v>286.02216329999999</v>
      </c>
      <c r="Q179" s="33">
        <v>287.28068435</v>
      </c>
      <c r="R179" s="33">
        <v>287.19803015000002</v>
      </c>
      <c r="S179" s="33">
        <v>318.40403644999998</v>
      </c>
      <c r="T179" s="33">
        <v>353.73176475000002</v>
      </c>
      <c r="U179" s="33">
        <v>270.91238025000001</v>
      </c>
      <c r="V179" s="33">
        <v>271.76085599999999</v>
      </c>
      <c r="W179" s="33">
        <v>284.24224729999997</v>
      </c>
    </row>
    <row r="180" spans="2:23" x14ac:dyDescent="0.25">
      <c r="B180" s="8" t="s">
        <v>7010</v>
      </c>
      <c r="C180" s="8" t="s">
        <v>7011</v>
      </c>
      <c r="D180" s="8" t="s">
        <v>7012</v>
      </c>
      <c r="E180" s="8" t="s">
        <v>124</v>
      </c>
      <c r="F180" s="9" t="s">
        <v>6540</v>
      </c>
      <c r="G180" s="33">
        <v>536.98422826315789</v>
      </c>
      <c r="H180" s="33">
        <v>537.82376339999996</v>
      </c>
      <c r="I180" s="33">
        <v>538.04401184210519</v>
      </c>
      <c r="J180" s="33">
        <v>537.86507340000003</v>
      </c>
      <c r="K180" s="33">
        <v>536.93443864999995</v>
      </c>
      <c r="L180" s="33">
        <v>535.66237085</v>
      </c>
      <c r="M180" s="33">
        <v>535.94403590000002</v>
      </c>
      <c r="N180" s="33">
        <v>536.10610374999999</v>
      </c>
      <c r="O180" s="33">
        <v>535.45854295000004</v>
      </c>
      <c r="P180" s="33">
        <v>535.64921530000004</v>
      </c>
      <c r="Q180" s="33">
        <v>535.50503730000003</v>
      </c>
      <c r="R180" s="33">
        <v>537.75892014999999</v>
      </c>
      <c r="S180" s="33">
        <v>537.0128802105263</v>
      </c>
      <c r="T180" s="33">
        <v>535.29740068421052</v>
      </c>
      <c r="U180" s="33">
        <v>535.05874134999999</v>
      </c>
      <c r="V180" s="33">
        <v>534.18895929999996</v>
      </c>
      <c r="W180" s="33">
        <v>532.68051519999995</v>
      </c>
    </row>
    <row r="181" spans="2:23" x14ac:dyDescent="0.25">
      <c r="B181" s="11" t="s">
        <v>7136</v>
      </c>
      <c r="C181" s="11" t="s">
        <v>7137</v>
      </c>
      <c r="D181" s="11" t="s">
        <v>7138</v>
      </c>
      <c r="E181" s="11" t="s">
        <v>124</v>
      </c>
      <c r="F181" s="12" t="s">
        <v>6540</v>
      </c>
      <c r="G181" s="33">
        <v>538.08973873684204</v>
      </c>
      <c r="H181" s="33">
        <v>537.85044834999997</v>
      </c>
      <c r="I181" s="33">
        <v>538.43564026315789</v>
      </c>
      <c r="J181" s="33">
        <v>538.36236910000002</v>
      </c>
      <c r="K181" s="33">
        <v>538.14112645</v>
      </c>
      <c r="L181" s="33">
        <v>537.84071130000007</v>
      </c>
      <c r="M181" s="33">
        <v>538.09859514999994</v>
      </c>
      <c r="N181" s="33">
        <v>537.91579875000002</v>
      </c>
      <c r="O181" s="33">
        <v>537.91629339999997</v>
      </c>
      <c r="P181" s="33">
        <v>538.37237704999995</v>
      </c>
      <c r="Q181" s="33">
        <v>537.96469769999999</v>
      </c>
      <c r="R181" s="33">
        <v>538.44434890000002</v>
      </c>
      <c r="S181" s="33">
        <v>538.41231300000004</v>
      </c>
      <c r="T181" s="33">
        <v>534.90417515789477</v>
      </c>
      <c r="U181" s="33">
        <v>534.96446975000003</v>
      </c>
      <c r="V181" s="33">
        <v>534.84592220000002</v>
      </c>
      <c r="W181" s="33">
        <v>532.59968494999998</v>
      </c>
    </row>
    <row r="182" spans="2:23" x14ac:dyDescent="0.25">
      <c r="B182" s="8" t="s">
        <v>7461</v>
      </c>
      <c r="C182" s="8" t="s">
        <v>7462</v>
      </c>
      <c r="D182" s="8" t="s">
        <v>7463</v>
      </c>
      <c r="E182" s="8" t="s">
        <v>124</v>
      </c>
      <c r="F182" s="9" t="s">
        <v>6540</v>
      </c>
      <c r="G182" s="33">
        <v>536.09149975000003</v>
      </c>
      <c r="H182" s="33">
        <v>536.69161129411759</v>
      </c>
      <c r="I182" s="33">
        <v>536.55701888235296</v>
      </c>
      <c r="J182" s="33">
        <v>536.30215405882348</v>
      </c>
      <c r="K182" s="33">
        <v>536.17601447058826</v>
      </c>
      <c r="L182" s="33">
        <v>536.04993623529401</v>
      </c>
      <c r="M182" s="33">
        <v>536.1914333529412</v>
      </c>
      <c r="N182" s="33">
        <v>536.15241417647053</v>
      </c>
      <c r="O182" s="33">
        <v>536.12445817647051</v>
      </c>
      <c r="P182" s="33">
        <v>536.10600206250001</v>
      </c>
      <c r="Q182" s="33">
        <v>536.35875687500004</v>
      </c>
      <c r="R182" s="33">
        <v>536.20612525000001</v>
      </c>
      <c r="S182" s="33">
        <v>536.29186000000004</v>
      </c>
      <c r="T182" s="33">
        <v>531.52461718749998</v>
      </c>
      <c r="U182" s="33">
        <v>531.48498594117643</v>
      </c>
      <c r="V182" s="33">
        <v>533.54649712499997</v>
      </c>
      <c r="W182" s="33">
        <v>531.05453552941174</v>
      </c>
    </row>
    <row r="183" spans="2:23" x14ac:dyDescent="0.25">
      <c r="B183" s="11" t="s">
        <v>7289</v>
      </c>
      <c r="C183" s="11" t="s">
        <v>7290</v>
      </c>
      <c r="D183" s="11" t="s">
        <v>7291</v>
      </c>
      <c r="E183" s="11" t="s">
        <v>124</v>
      </c>
      <c r="F183" s="12" t="s">
        <v>6540</v>
      </c>
      <c r="G183" s="33">
        <v>537.37342173684215</v>
      </c>
      <c r="H183" s="33">
        <v>538.05823440000006</v>
      </c>
      <c r="I183" s="33">
        <v>538.2368583157895</v>
      </c>
      <c r="J183" s="33">
        <v>537.97023539999998</v>
      </c>
      <c r="K183" s="33">
        <v>537.92448940000008</v>
      </c>
      <c r="L183" s="33">
        <v>537.63604329999998</v>
      </c>
      <c r="M183" s="33">
        <v>537.85160315000007</v>
      </c>
      <c r="N183" s="33">
        <v>537.93005844999993</v>
      </c>
      <c r="O183" s="33">
        <v>537.52407999999991</v>
      </c>
      <c r="P183" s="33">
        <v>537.72819505263158</v>
      </c>
      <c r="Q183" s="33">
        <v>536.92236690000004</v>
      </c>
      <c r="R183" s="33">
        <v>535.75178868421051</v>
      </c>
      <c r="S183" s="33">
        <v>537.64168984999992</v>
      </c>
      <c r="T183" s="33">
        <v>536.369217368421</v>
      </c>
      <c r="U183" s="33">
        <v>536.22178174999999</v>
      </c>
      <c r="V183" s="33">
        <v>535.59368285000005</v>
      </c>
      <c r="W183" s="33">
        <v>534.52746640000009</v>
      </c>
    </row>
    <row r="184" spans="2:23" x14ac:dyDescent="0.25">
      <c r="B184" s="8" t="s">
        <v>7188</v>
      </c>
      <c r="C184" s="8" t="s">
        <v>7189</v>
      </c>
      <c r="D184" s="8" t="s">
        <v>7190</v>
      </c>
      <c r="E184" s="8" t="s">
        <v>124</v>
      </c>
      <c r="F184" s="9" t="s">
        <v>6540</v>
      </c>
      <c r="G184" s="33">
        <v>484.42851712499998</v>
      </c>
      <c r="H184" s="33">
        <v>475.00218782352943</v>
      </c>
      <c r="I184" s="33">
        <v>430.62435441176473</v>
      </c>
      <c r="J184" s="33">
        <v>429.80796522222221</v>
      </c>
      <c r="K184" s="33">
        <v>428.09235522222218</v>
      </c>
      <c r="L184" s="33">
        <v>424.21155566666658</v>
      </c>
      <c r="M184" s="33">
        <v>424.26281622222223</v>
      </c>
      <c r="N184" s="33">
        <v>421.88990866666671</v>
      </c>
      <c r="O184" s="33">
        <v>365.02976672222218</v>
      </c>
      <c r="P184" s="33">
        <v>346.79570388888891</v>
      </c>
      <c r="Q184" s="33">
        <v>353.46020461111112</v>
      </c>
      <c r="R184" s="33">
        <v>355.27755363157888</v>
      </c>
      <c r="S184" s="33">
        <v>349.05165731578938</v>
      </c>
      <c r="T184" s="33">
        <v>307.32920284210519</v>
      </c>
      <c r="U184" s="33">
        <v>307.53647457894732</v>
      </c>
      <c r="V184" s="33">
        <v>326.76190963157887</v>
      </c>
      <c r="W184" s="33">
        <v>330.5091619473684</v>
      </c>
    </row>
    <row r="185" spans="2:23" x14ac:dyDescent="0.25">
      <c r="B185" s="11" t="s">
        <v>7479</v>
      </c>
      <c r="C185" s="11" t="s">
        <v>7480</v>
      </c>
      <c r="D185" s="11" t="s">
        <v>7481</v>
      </c>
      <c r="E185" s="11" t="s">
        <v>124</v>
      </c>
      <c r="F185" s="12" t="s">
        <v>6540</v>
      </c>
      <c r="G185" s="33">
        <v>539.10389047368426</v>
      </c>
      <c r="H185" s="33">
        <v>539.00689560000001</v>
      </c>
      <c r="I185" s="33">
        <v>537.72797231578954</v>
      </c>
      <c r="J185" s="33">
        <v>538.10108879999996</v>
      </c>
      <c r="K185" s="33">
        <v>537.97098004999998</v>
      </c>
      <c r="L185" s="33">
        <v>537.83285799999999</v>
      </c>
      <c r="M185" s="33">
        <v>538.00802455000007</v>
      </c>
      <c r="N185" s="33">
        <v>538.20005724999999</v>
      </c>
      <c r="O185" s="33">
        <v>537.23548670000002</v>
      </c>
      <c r="P185" s="33">
        <v>537.77467735000005</v>
      </c>
      <c r="Q185" s="33">
        <v>537.08846249999999</v>
      </c>
      <c r="R185" s="33">
        <v>536.94470815</v>
      </c>
      <c r="S185" s="33">
        <v>537.56164085</v>
      </c>
      <c r="T185" s="33">
        <v>536.05222300000003</v>
      </c>
      <c r="U185" s="33">
        <v>536.40367315000003</v>
      </c>
      <c r="V185" s="33">
        <v>535.65975655</v>
      </c>
      <c r="W185" s="33">
        <v>534.3744385</v>
      </c>
    </row>
    <row r="186" spans="2:23" x14ac:dyDescent="0.25">
      <c r="B186" s="8" t="s">
        <v>7262</v>
      </c>
      <c r="C186" s="8" t="s">
        <v>7263</v>
      </c>
      <c r="D186" s="8" t="s">
        <v>7264</v>
      </c>
      <c r="E186" s="8" t="s">
        <v>124</v>
      </c>
      <c r="F186" s="9" t="s">
        <v>6540</v>
      </c>
      <c r="G186" s="33">
        <v>558.0349638421053</v>
      </c>
      <c r="H186" s="33">
        <v>573.15670190000003</v>
      </c>
      <c r="I186" s="33">
        <v>572.01047649999998</v>
      </c>
      <c r="J186" s="33">
        <v>566.6632865263158</v>
      </c>
      <c r="K186" s="33">
        <v>564.99687836842111</v>
      </c>
      <c r="L186" s="33">
        <v>565.28738673684211</v>
      </c>
      <c r="M186" s="33">
        <v>570.03721710526315</v>
      </c>
      <c r="N186" s="33">
        <v>570.00811421052629</v>
      </c>
      <c r="O186" s="33">
        <v>569.54672657894741</v>
      </c>
      <c r="P186" s="33">
        <v>569.53939305263157</v>
      </c>
      <c r="Q186" s="33">
        <v>567.87314115789468</v>
      </c>
      <c r="R186" s="33">
        <v>566.29811644999995</v>
      </c>
      <c r="S186" s="33">
        <v>567.6335935789474</v>
      </c>
      <c r="T186" s="33">
        <v>568.1790035263158</v>
      </c>
      <c r="U186" s="33">
        <v>566.05831934999992</v>
      </c>
      <c r="V186" s="33">
        <v>566.88943073684209</v>
      </c>
      <c r="W186" s="33">
        <v>565.68476978947365</v>
      </c>
    </row>
    <row r="187" spans="2:23" x14ac:dyDescent="0.25">
      <c r="B187" s="11" t="s">
        <v>7253</v>
      </c>
      <c r="C187" s="11" t="s">
        <v>7254</v>
      </c>
      <c r="D187" s="11" t="s">
        <v>7255</v>
      </c>
      <c r="E187" s="11" t="s">
        <v>124</v>
      </c>
      <c r="F187" s="12" t="s">
        <v>6540</v>
      </c>
      <c r="G187" s="33">
        <v>536.1939363125</v>
      </c>
      <c r="H187" s="33">
        <v>537.26889068750006</v>
      </c>
      <c r="I187" s="33">
        <v>533.95336376470595</v>
      </c>
      <c r="J187" s="33">
        <v>536.80563900000004</v>
      </c>
      <c r="K187" s="33">
        <v>536.05796893750005</v>
      </c>
      <c r="L187" s="33">
        <v>536.51091743749998</v>
      </c>
      <c r="M187" s="33">
        <v>536.82181106250005</v>
      </c>
      <c r="N187" s="33">
        <v>535.75072512500003</v>
      </c>
      <c r="O187" s="33">
        <v>536.06235212499996</v>
      </c>
      <c r="P187" s="33">
        <v>536.38086399999997</v>
      </c>
      <c r="Q187" s="33">
        <v>535.99676718750004</v>
      </c>
      <c r="R187" s="33">
        <v>534.98335552941182</v>
      </c>
      <c r="S187" s="33">
        <v>533.58259147058823</v>
      </c>
      <c r="T187" s="33">
        <v>536.72524088888895</v>
      </c>
      <c r="U187" s="33">
        <v>536.28174749999994</v>
      </c>
      <c r="V187" s="33">
        <v>536.66543878947368</v>
      </c>
      <c r="W187" s="33">
        <v>535.42758738888881</v>
      </c>
    </row>
    <row r="188" spans="2:23" x14ac:dyDescent="0.25">
      <c r="B188" s="8" t="s">
        <v>7228</v>
      </c>
      <c r="C188" s="8" t="s">
        <v>7229</v>
      </c>
      <c r="D188" s="8" t="s">
        <v>7230</v>
      </c>
      <c r="E188" s="8" t="s">
        <v>124</v>
      </c>
      <c r="F188" s="9" t="s">
        <v>6540</v>
      </c>
      <c r="G188" s="33">
        <v>589.81873942105267</v>
      </c>
      <c r="H188" s="33">
        <v>571.30700915</v>
      </c>
      <c r="I188" s="33">
        <v>553.82420726315797</v>
      </c>
      <c r="J188" s="33">
        <v>548.9283269</v>
      </c>
      <c r="K188" s="33">
        <v>547.50428175000002</v>
      </c>
      <c r="L188" s="33">
        <v>546.65970344999994</v>
      </c>
      <c r="M188" s="33">
        <v>546.4748045</v>
      </c>
      <c r="N188" s="33">
        <v>546.46501749999993</v>
      </c>
      <c r="O188" s="33">
        <v>542.88084400000002</v>
      </c>
      <c r="P188" s="33">
        <v>543.82214575</v>
      </c>
      <c r="Q188" s="33">
        <v>544.34121255000002</v>
      </c>
      <c r="R188" s="33">
        <v>543.8442526</v>
      </c>
      <c r="S188" s="33">
        <v>544.88180305000003</v>
      </c>
      <c r="T188" s="33">
        <v>544.54746810526319</v>
      </c>
      <c r="U188" s="33">
        <v>543.32965134999995</v>
      </c>
      <c r="V188" s="33">
        <v>542.28484794736835</v>
      </c>
      <c r="W188" s="33">
        <v>540.64194144999999</v>
      </c>
    </row>
    <row r="189" spans="2:23" x14ac:dyDescent="0.25">
      <c r="B189" s="11" t="s">
        <v>6901</v>
      </c>
      <c r="C189" s="11" t="s">
        <v>6902</v>
      </c>
      <c r="D189" s="11" t="s">
        <v>6903</v>
      </c>
      <c r="E189" s="11" t="s">
        <v>124</v>
      </c>
      <c r="F189" s="12" t="s">
        <v>6540</v>
      </c>
      <c r="G189" s="33">
        <v>679.13296638888892</v>
      </c>
      <c r="H189" s="33">
        <v>606.65318415789477</v>
      </c>
      <c r="I189" s="33">
        <v>624.71409027777781</v>
      </c>
      <c r="J189" s="33">
        <v>549.9200177647059</v>
      </c>
      <c r="K189" s="33">
        <v>537.49163905555554</v>
      </c>
      <c r="L189" s="33">
        <v>543.97333811111116</v>
      </c>
      <c r="M189" s="33">
        <v>545.14603149999994</v>
      </c>
      <c r="N189" s="33">
        <v>538.73131605555557</v>
      </c>
      <c r="O189" s="33">
        <v>547.04500044444444</v>
      </c>
      <c r="P189" s="33">
        <v>531.11064984210532</v>
      </c>
      <c r="Q189" s="33">
        <v>520.66497200000003</v>
      </c>
      <c r="R189" s="33">
        <v>545.93079222222218</v>
      </c>
      <c r="S189" s="33">
        <v>628.76165715789477</v>
      </c>
      <c r="T189" s="33">
        <v>665.85301815789467</v>
      </c>
      <c r="U189" s="33">
        <v>587.67988600000001</v>
      </c>
      <c r="V189" s="33">
        <v>575.11723083333334</v>
      </c>
      <c r="W189" s="33">
        <v>522.19990661111115</v>
      </c>
    </row>
    <row r="190" spans="2:23" x14ac:dyDescent="0.25">
      <c r="B190" s="8" t="s">
        <v>7392</v>
      </c>
      <c r="C190" s="8" t="s">
        <v>7393</v>
      </c>
      <c r="D190" s="8" t="s">
        <v>7394</v>
      </c>
      <c r="E190" s="8" t="s">
        <v>124</v>
      </c>
      <c r="F190" s="9" t="s">
        <v>6540</v>
      </c>
      <c r="G190" s="33">
        <v>538.75562884615385</v>
      </c>
      <c r="H190" s="33">
        <v>545.25343221428568</v>
      </c>
      <c r="I190" s="33">
        <v>460.92838606250001</v>
      </c>
      <c r="J190" s="33">
        <v>444.5183336470588</v>
      </c>
      <c r="K190" s="33">
        <v>436.51638529411758</v>
      </c>
      <c r="L190" s="33">
        <v>459.574749</v>
      </c>
      <c r="M190" s="33">
        <v>461.74862087499997</v>
      </c>
      <c r="N190" s="33">
        <v>472.4456316875</v>
      </c>
      <c r="O190" s="33">
        <v>453.52806641176471</v>
      </c>
      <c r="P190" s="33">
        <v>454.452451</v>
      </c>
      <c r="Q190" s="33">
        <v>434.16103968750002</v>
      </c>
      <c r="R190" s="33">
        <v>445.6657365625</v>
      </c>
      <c r="S190" s="33">
        <v>449.73404581250003</v>
      </c>
      <c r="T190" s="33">
        <v>447.86183212499998</v>
      </c>
      <c r="U190" s="33">
        <v>444.32219718750002</v>
      </c>
      <c r="V190" s="33">
        <v>444.0343335</v>
      </c>
      <c r="W190" s="33">
        <v>434.4025821875</v>
      </c>
    </row>
    <row r="191" spans="2:23" x14ac:dyDescent="0.25">
      <c r="B191" s="11" t="s">
        <v>7265</v>
      </c>
      <c r="C191" s="11" t="s">
        <v>7266</v>
      </c>
      <c r="D191" s="11" t="s">
        <v>7267</v>
      </c>
      <c r="E191" s="11" t="s">
        <v>124</v>
      </c>
      <c r="F191" s="12" t="s">
        <v>6540</v>
      </c>
      <c r="G191" s="33">
        <v>583.92029894117638</v>
      </c>
      <c r="H191" s="33">
        <v>580.78020431578955</v>
      </c>
      <c r="I191" s="33">
        <v>641.26451744444444</v>
      </c>
      <c r="J191" s="33">
        <v>575.36026473684217</v>
      </c>
      <c r="K191" s="33">
        <v>571.44294536842096</v>
      </c>
      <c r="L191" s="33">
        <v>578.44270142105267</v>
      </c>
      <c r="M191" s="33">
        <v>577.95804747368425</v>
      </c>
      <c r="N191" s="33">
        <v>571.05303552631585</v>
      </c>
      <c r="O191" s="33">
        <v>494.59073357894732</v>
      </c>
      <c r="P191" s="33">
        <v>451.34208363157887</v>
      </c>
      <c r="Q191" s="33">
        <v>451.76406784210519</v>
      </c>
      <c r="R191" s="33">
        <v>481.85053989473681</v>
      </c>
      <c r="S191" s="33">
        <v>504.38662410526319</v>
      </c>
      <c r="T191" s="33">
        <v>726.31688536842103</v>
      </c>
      <c r="U191" s="33">
        <v>468.38257878947371</v>
      </c>
      <c r="V191" s="33">
        <v>506.43738836842113</v>
      </c>
      <c r="W191" s="33">
        <v>506.42184536842109</v>
      </c>
    </row>
    <row r="192" spans="2:23" x14ac:dyDescent="0.25">
      <c r="B192" s="8" t="s">
        <v>7331</v>
      </c>
      <c r="C192" s="8" t="s">
        <v>7332</v>
      </c>
      <c r="D192" s="8" t="s">
        <v>7333</v>
      </c>
      <c r="E192" s="8" t="s">
        <v>124</v>
      </c>
      <c r="F192" s="9" t="s">
        <v>6540</v>
      </c>
      <c r="G192" s="33">
        <v>650.16384277777775</v>
      </c>
      <c r="H192" s="33">
        <v>618.52515370000003</v>
      </c>
      <c r="I192" s="33">
        <v>624.10895949999997</v>
      </c>
      <c r="J192" s="33">
        <v>617.7634821111111</v>
      </c>
      <c r="K192" s="33">
        <v>617.59267455555562</v>
      </c>
      <c r="L192" s="33">
        <v>616.49536555555551</v>
      </c>
      <c r="M192" s="33">
        <v>617.46492766666665</v>
      </c>
      <c r="N192" s="33">
        <v>615.35324177777773</v>
      </c>
      <c r="O192" s="33">
        <v>615.58447311111115</v>
      </c>
      <c r="P192" s="33">
        <v>616.4963097777777</v>
      </c>
      <c r="Q192" s="33">
        <v>613.69567266666661</v>
      </c>
      <c r="R192" s="33">
        <v>615.84440988888889</v>
      </c>
      <c r="S192" s="33">
        <v>601.05493745454544</v>
      </c>
      <c r="T192" s="33">
        <v>610.71977870000001</v>
      </c>
      <c r="U192" s="33">
        <v>610.26780639999993</v>
      </c>
      <c r="V192" s="33">
        <v>617.1105334444444</v>
      </c>
      <c r="W192" s="33">
        <v>619.84954400000004</v>
      </c>
    </row>
    <row r="193" spans="2:23" x14ac:dyDescent="0.25">
      <c r="B193" s="11" t="s">
        <v>7340</v>
      </c>
      <c r="C193" s="11" t="s">
        <v>7341</v>
      </c>
      <c r="D193" s="11" t="s">
        <v>7342</v>
      </c>
      <c r="E193" s="11" t="s">
        <v>124</v>
      </c>
      <c r="F193" s="12" t="s">
        <v>6540</v>
      </c>
      <c r="G193" s="33">
        <v>719.78591962500002</v>
      </c>
      <c r="H193" s="33">
        <v>734.27977422222227</v>
      </c>
      <c r="I193" s="33">
        <v>1022.0001579</v>
      </c>
      <c r="J193" s="33">
        <v>821.13388744999997</v>
      </c>
      <c r="K193" s="33">
        <v>834.67769742105259</v>
      </c>
      <c r="L193" s="33">
        <v>810.60662489999993</v>
      </c>
      <c r="M193" s="33">
        <v>816.01124824999999</v>
      </c>
      <c r="N193" s="33">
        <v>804.37518315</v>
      </c>
      <c r="O193" s="33">
        <v>763.53120305000004</v>
      </c>
      <c r="P193" s="33">
        <v>757.0471986</v>
      </c>
      <c r="Q193" s="33">
        <v>833.74788950000004</v>
      </c>
      <c r="R193" s="33">
        <v>860.81715929999996</v>
      </c>
      <c r="S193" s="33">
        <v>841.06822780000005</v>
      </c>
      <c r="T193" s="33">
        <v>781.51089205555559</v>
      </c>
      <c r="U193" s="33">
        <v>935.2795341499999</v>
      </c>
      <c r="V193" s="33">
        <v>977.42190575000006</v>
      </c>
      <c r="W193" s="33">
        <v>984.94918204999999</v>
      </c>
    </row>
    <row r="194" spans="2:23" x14ac:dyDescent="0.25">
      <c r="B194" s="8" t="s">
        <v>7485</v>
      </c>
      <c r="C194" s="8" t="s">
        <v>7486</v>
      </c>
      <c r="D194" s="8" t="s">
        <v>7487</v>
      </c>
      <c r="E194" s="8" t="s">
        <v>124</v>
      </c>
      <c r="F194" s="9" t="s">
        <v>6540</v>
      </c>
      <c r="G194" s="33">
        <v>537.32583921052628</v>
      </c>
      <c r="H194" s="33">
        <v>537.73588429999995</v>
      </c>
      <c r="I194" s="33">
        <v>537.6520652105263</v>
      </c>
      <c r="J194" s="33">
        <v>538.13566345000004</v>
      </c>
      <c r="K194" s="33">
        <v>538.13076579999995</v>
      </c>
      <c r="L194" s="33">
        <v>537.47938490000001</v>
      </c>
      <c r="M194" s="33">
        <v>537.42004735</v>
      </c>
      <c r="N194" s="33">
        <v>537.96855859999994</v>
      </c>
      <c r="O194" s="33">
        <v>537.09179655000003</v>
      </c>
      <c r="P194" s="33">
        <v>537.95977270000003</v>
      </c>
      <c r="Q194" s="33">
        <v>537.48836520000009</v>
      </c>
      <c r="R194" s="33">
        <v>537.50368175000006</v>
      </c>
      <c r="S194" s="33">
        <v>537.41893700000003</v>
      </c>
      <c r="T194" s="33">
        <v>534.8813730526316</v>
      </c>
      <c r="U194" s="33">
        <v>535.74298424999995</v>
      </c>
      <c r="V194" s="33">
        <v>535.83919790000004</v>
      </c>
      <c r="W194" s="33">
        <v>534.32603940000001</v>
      </c>
    </row>
    <row r="195" spans="2:23" x14ac:dyDescent="0.25">
      <c r="B195" s="11" t="s">
        <v>7050</v>
      </c>
      <c r="C195" s="11" t="s">
        <v>7051</v>
      </c>
      <c r="D195" s="11" t="s">
        <v>7052</v>
      </c>
      <c r="E195" s="11" t="s">
        <v>124</v>
      </c>
      <c r="F195" s="12" t="s">
        <v>6540</v>
      </c>
      <c r="G195" s="33">
        <v>229.25347525000001</v>
      </c>
      <c r="H195" s="33">
        <v>187.97231635</v>
      </c>
      <c r="I195" s="33">
        <v>178.82656739999999</v>
      </c>
      <c r="J195" s="33">
        <v>151.09315344999999</v>
      </c>
      <c r="K195" s="33">
        <v>150.32298105000001</v>
      </c>
      <c r="L195" s="33">
        <v>145.72517135000001</v>
      </c>
      <c r="M195" s="33">
        <v>144.31628259999999</v>
      </c>
      <c r="N195" s="33">
        <v>158.6078766</v>
      </c>
      <c r="O195" s="33">
        <v>142.61952984999999</v>
      </c>
      <c r="P195" s="33">
        <v>130.39271579999999</v>
      </c>
      <c r="Q195" s="33">
        <v>133.75348840000001</v>
      </c>
      <c r="R195" s="33">
        <v>147.32465375000001</v>
      </c>
      <c r="S195" s="33">
        <v>160.99364220000001</v>
      </c>
      <c r="T195" s="33">
        <v>134.6789291</v>
      </c>
      <c r="U195" s="33">
        <v>129.63151834999999</v>
      </c>
      <c r="V195" s="33">
        <v>123.43606029999999</v>
      </c>
      <c r="W195" s="33">
        <v>121.4557052</v>
      </c>
    </row>
    <row r="196" spans="2:23" x14ac:dyDescent="0.25">
      <c r="B196" s="8" t="s">
        <v>7225</v>
      </c>
      <c r="C196" s="8" t="s">
        <v>7226</v>
      </c>
      <c r="D196" s="8" t="s">
        <v>7227</v>
      </c>
      <c r="E196" s="8" t="s">
        <v>124</v>
      </c>
      <c r="F196" s="9" t="s">
        <v>6540</v>
      </c>
      <c r="G196" s="33">
        <v>439.58381121052628</v>
      </c>
      <c r="H196" s="33">
        <v>511.89500784210531</v>
      </c>
      <c r="I196" s="33">
        <v>483.44247180000002</v>
      </c>
      <c r="J196" s="33">
        <v>411.42914950000011</v>
      </c>
      <c r="K196" s="33">
        <v>405.36898454999999</v>
      </c>
      <c r="L196" s="33">
        <v>410.82350914999989</v>
      </c>
      <c r="M196" s="33">
        <v>396.86063200000001</v>
      </c>
      <c r="N196" s="33">
        <v>385.02878014999999</v>
      </c>
      <c r="O196" s="33">
        <v>222.28250704999999</v>
      </c>
      <c r="P196" s="33">
        <v>173.85436340000001</v>
      </c>
      <c r="Q196" s="33">
        <v>185.09397469999999</v>
      </c>
      <c r="R196" s="33">
        <v>200.72381659999999</v>
      </c>
      <c r="S196" s="33">
        <v>284.58177799999999</v>
      </c>
      <c r="T196" s="33">
        <v>325.36151610000002</v>
      </c>
      <c r="U196" s="33">
        <v>227.86954845</v>
      </c>
      <c r="V196" s="33">
        <v>239.83344134999999</v>
      </c>
      <c r="W196" s="33">
        <v>233.36084690000001</v>
      </c>
    </row>
    <row r="197" spans="2:23" x14ac:dyDescent="0.25">
      <c r="B197" s="11" t="s">
        <v>7149</v>
      </c>
      <c r="C197" s="11" t="s">
        <v>7150</v>
      </c>
      <c r="D197" s="11" t="s">
        <v>7151</v>
      </c>
      <c r="E197" s="11" t="s">
        <v>124</v>
      </c>
      <c r="F197" s="12" t="s">
        <v>6540</v>
      </c>
      <c r="G197" s="33">
        <v>553.2785224117647</v>
      </c>
      <c r="H197" s="33">
        <v>548.23367144444444</v>
      </c>
      <c r="I197" s="33">
        <v>541.46547299999997</v>
      </c>
      <c r="J197" s="33">
        <v>541.54207823529407</v>
      </c>
      <c r="K197" s="33">
        <v>540.61546162499997</v>
      </c>
      <c r="L197" s="33">
        <v>540.51257637499998</v>
      </c>
      <c r="M197" s="33">
        <v>541.29962799999998</v>
      </c>
      <c r="N197" s="33">
        <v>539.97620523529406</v>
      </c>
      <c r="O197" s="33">
        <v>539.73761481250006</v>
      </c>
      <c r="P197" s="33">
        <v>540.10880856250003</v>
      </c>
      <c r="Q197" s="33">
        <v>539.76311275</v>
      </c>
      <c r="R197" s="33">
        <v>539.90835231250003</v>
      </c>
      <c r="S197" s="33">
        <v>539.29352094444448</v>
      </c>
      <c r="T197" s="33">
        <v>536.3495214210526</v>
      </c>
      <c r="U197" s="33">
        <v>534.45530636842102</v>
      </c>
      <c r="V197" s="33">
        <v>537.14092931578944</v>
      </c>
      <c r="W197" s="33">
        <v>532.36456983333335</v>
      </c>
    </row>
    <row r="198" spans="2:23" x14ac:dyDescent="0.25">
      <c r="B198" s="8" t="s">
        <v>7152</v>
      </c>
      <c r="C198" s="8" t="s">
        <v>7153</v>
      </c>
      <c r="D198" s="8" t="s">
        <v>7154</v>
      </c>
      <c r="E198" s="8" t="s">
        <v>124</v>
      </c>
      <c r="F198" s="9" t="s">
        <v>6540</v>
      </c>
      <c r="G198" s="33">
        <v>543.1983416842105</v>
      </c>
      <c r="H198" s="33">
        <v>543.24511555000004</v>
      </c>
      <c r="I198" s="33">
        <v>542.57663184210526</v>
      </c>
      <c r="J198" s="33">
        <v>542.92065685</v>
      </c>
      <c r="K198" s="33">
        <v>542.8614695</v>
      </c>
      <c r="L198" s="33">
        <v>541.65284739999993</v>
      </c>
      <c r="M198" s="33">
        <v>542.69767720000004</v>
      </c>
      <c r="N198" s="33">
        <v>543.03211390000001</v>
      </c>
      <c r="O198" s="33">
        <v>541.54331585</v>
      </c>
      <c r="P198" s="33">
        <v>541.16885690000004</v>
      </c>
      <c r="Q198" s="33">
        <v>541.41727849999995</v>
      </c>
      <c r="R198" s="33">
        <v>542.0235199</v>
      </c>
      <c r="S198" s="33">
        <v>541.66196594999997</v>
      </c>
      <c r="T198" s="33">
        <v>538.35481755555554</v>
      </c>
      <c r="U198" s="33">
        <v>537.82205821052628</v>
      </c>
      <c r="V198" s="33">
        <v>534.41773339999997</v>
      </c>
      <c r="W198" s="33">
        <v>538.55204549999996</v>
      </c>
    </row>
    <row r="199" spans="2:23" x14ac:dyDescent="0.25">
      <c r="B199" s="11" t="s">
        <v>7316</v>
      </c>
      <c r="C199" s="11" t="s">
        <v>7317</v>
      </c>
      <c r="D199" s="11" t="s">
        <v>7318</v>
      </c>
      <c r="E199" s="11" t="s">
        <v>124</v>
      </c>
      <c r="F199" s="12" t="s">
        <v>6540</v>
      </c>
      <c r="G199" s="33">
        <v>540.94038544444447</v>
      </c>
      <c r="H199" s="33">
        <v>540.39513673684212</v>
      </c>
      <c r="I199" s="33">
        <v>539.38360383333338</v>
      </c>
      <c r="J199" s="33">
        <v>539.20462052631581</v>
      </c>
      <c r="K199" s="33">
        <v>538.83421799999996</v>
      </c>
      <c r="L199" s="33">
        <v>538.52524589473683</v>
      </c>
      <c r="M199" s="33">
        <v>538.87251947368418</v>
      </c>
      <c r="N199" s="33">
        <v>538.70319484210529</v>
      </c>
      <c r="O199" s="33">
        <v>537.94693089473685</v>
      </c>
      <c r="P199" s="33">
        <v>537.95512668421054</v>
      </c>
      <c r="Q199" s="33">
        <v>538.06278857894745</v>
      </c>
      <c r="R199" s="33">
        <v>538.19905794736849</v>
      </c>
      <c r="S199" s="33">
        <v>536.7762798</v>
      </c>
      <c r="T199" s="33">
        <v>539.47325784210534</v>
      </c>
      <c r="U199" s="33">
        <v>538.72476045000008</v>
      </c>
      <c r="V199" s="33">
        <v>537.82088379999993</v>
      </c>
      <c r="W199" s="33">
        <v>536.95908742105257</v>
      </c>
    </row>
    <row r="200" spans="2:23" x14ac:dyDescent="0.25">
      <c r="B200" s="8" t="s">
        <v>6967</v>
      </c>
      <c r="C200" s="8" t="s">
        <v>6968</v>
      </c>
      <c r="D200" s="8" t="s">
        <v>6969</v>
      </c>
      <c r="E200" s="8" t="s">
        <v>124</v>
      </c>
      <c r="F200" s="9" t="s">
        <v>6953</v>
      </c>
      <c r="G200" s="33">
        <v>71.181592574999996</v>
      </c>
      <c r="H200" s="33">
        <v>69.872077250000004</v>
      </c>
      <c r="I200" s="33">
        <v>70.507834949999989</v>
      </c>
      <c r="J200" s="33">
        <v>70.876964325000003</v>
      </c>
      <c r="K200" s="33">
        <v>70.350810424999992</v>
      </c>
      <c r="L200" s="33">
        <v>69.958895275000003</v>
      </c>
      <c r="M200" s="33">
        <v>70.396145349999998</v>
      </c>
      <c r="N200" s="33">
        <v>70.357259174999996</v>
      </c>
      <c r="O200" s="33">
        <v>71.993530100000001</v>
      </c>
      <c r="P200" s="33">
        <v>71.165432750000008</v>
      </c>
      <c r="Q200" s="33">
        <v>71.921268374999997</v>
      </c>
      <c r="R200" s="33">
        <v>75.119365975000008</v>
      </c>
      <c r="S200" s="33">
        <v>73.8177539</v>
      </c>
      <c r="T200" s="33">
        <v>75.151650400000008</v>
      </c>
      <c r="U200" s="33">
        <v>72.380362399999996</v>
      </c>
      <c r="V200" s="33">
        <v>72.845277499999995</v>
      </c>
      <c r="W200" s="33">
        <v>72.643420675000002</v>
      </c>
    </row>
    <row r="201" spans="2:23" x14ac:dyDescent="0.25">
      <c r="B201" s="11" t="s">
        <v>6967</v>
      </c>
      <c r="C201" s="11" t="s">
        <v>6968</v>
      </c>
      <c r="D201" s="11" t="s">
        <v>7074</v>
      </c>
      <c r="E201" s="11" t="s">
        <v>716</v>
      </c>
      <c r="F201" s="12" t="s">
        <v>6953</v>
      </c>
      <c r="G201" s="33">
        <v>71.181592574999996</v>
      </c>
      <c r="H201" s="33">
        <v>69.872077250000004</v>
      </c>
      <c r="I201" s="33">
        <v>70.507834949999989</v>
      </c>
      <c r="J201" s="33">
        <v>70.876964325000003</v>
      </c>
      <c r="K201" s="33">
        <v>70.350810424999992</v>
      </c>
      <c r="L201" s="33">
        <v>69.958895275000003</v>
      </c>
      <c r="M201" s="33">
        <v>70.396145349999998</v>
      </c>
      <c r="N201" s="33">
        <v>70.357259174999996</v>
      </c>
      <c r="O201" s="33">
        <v>71.993530100000001</v>
      </c>
      <c r="P201" s="33">
        <v>71.165432750000008</v>
      </c>
      <c r="Q201" s="33">
        <v>71.921268374999997</v>
      </c>
      <c r="R201" s="33">
        <v>75.119365975000008</v>
      </c>
      <c r="S201" s="33">
        <v>73.8177539</v>
      </c>
      <c r="T201" s="33">
        <v>75.151650400000008</v>
      </c>
      <c r="U201" s="33">
        <v>72.380362399999996</v>
      </c>
      <c r="V201" s="33">
        <v>72.845277499999995</v>
      </c>
      <c r="W201" s="33">
        <v>72.643420675000002</v>
      </c>
    </row>
    <row r="202" spans="2:23" x14ac:dyDescent="0.25">
      <c r="B202" s="8" t="s">
        <v>7090</v>
      </c>
      <c r="C202" s="8" t="s">
        <v>7091</v>
      </c>
      <c r="D202" s="8" t="s">
        <v>7231</v>
      </c>
      <c r="E202" s="8" t="s">
        <v>716</v>
      </c>
      <c r="F202" s="9" t="s">
        <v>6953</v>
      </c>
      <c r="G202" s="33">
        <v>30.225379974999999</v>
      </c>
      <c r="H202" s="33">
        <v>30.012171975000001</v>
      </c>
      <c r="I202" s="33">
        <v>30.386261025</v>
      </c>
      <c r="J202" s="33">
        <v>29.855672575</v>
      </c>
      <c r="K202" s="33">
        <v>30.178559700000001</v>
      </c>
      <c r="L202" s="33">
        <v>30.109856274999999</v>
      </c>
      <c r="M202" s="33">
        <v>30.046572099999999</v>
      </c>
      <c r="N202" s="33">
        <v>29.895349625000001</v>
      </c>
      <c r="O202" s="33">
        <v>30.574880199999999</v>
      </c>
      <c r="P202" s="33">
        <v>29.893562275000001</v>
      </c>
      <c r="Q202" s="33">
        <v>30.488945874999999</v>
      </c>
      <c r="R202" s="33">
        <v>35.353822325000003</v>
      </c>
      <c r="S202" s="33">
        <v>30.376758925000001</v>
      </c>
      <c r="T202" s="33">
        <v>33.253832324999998</v>
      </c>
      <c r="U202" s="33">
        <v>31.724992475000001</v>
      </c>
      <c r="V202" s="33">
        <v>32.431622525000002</v>
      </c>
      <c r="W202" s="33">
        <v>32.509241250000002</v>
      </c>
    </row>
    <row r="203" spans="2:23" x14ac:dyDescent="0.25">
      <c r="B203" s="11" t="s">
        <v>6950</v>
      </c>
      <c r="C203" s="11" t="s">
        <v>6951</v>
      </c>
      <c r="D203" s="11" t="s">
        <v>6952</v>
      </c>
      <c r="E203" s="11" t="s">
        <v>124</v>
      </c>
      <c r="F203" s="12" t="s">
        <v>6953</v>
      </c>
      <c r="G203" s="33">
        <v>26.116667549999999</v>
      </c>
      <c r="H203" s="33">
        <v>25.589388249999999</v>
      </c>
      <c r="I203" s="33">
        <v>25.932211275</v>
      </c>
      <c r="J203" s="33">
        <v>25.276196299999999</v>
      </c>
      <c r="K203" s="33">
        <v>25.903448350000001</v>
      </c>
      <c r="L203" s="33">
        <v>25.823084075000001</v>
      </c>
      <c r="M203" s="33">
        <v>25.374034824999999</v>
      </c>
      <c r="N203" s="33">
        <v>25.5508226</v>
      </c>
      <c r="O203" s="33">
        <v>25.259819374999999</v>
      </c>
      <c r="P203" s="33">
        <v>25.352744049999998</v>
      </c>
      <c r="Q203" s="33">
        <v>25.7148188</v>
      </c>
      <c r="R203" s="33">
        <v>28.712724975</v>
      </c>
      <c r="S203" s="33">
        <v>26.185846325</v>
      </c>
      <c r="T203" s="33">
        <v>28.187487675</v>
      </c>
      <c r="U203" s="33">
        <v>27.705825399999998</v>
      </c>
      <c r="V203" s="33">
        <v>28.185591474999999</v>
      </c>
      <c r="W203" s="33">
        <v>28.731600024999999</v>
      </c>
    </row>
    <row r="204" spans="2:23" x14ac:dyDescent="0.25">
      <c r="B204" s="8" t="s">
        <v>7328</v>
      </c>
      <c r="C204" s="8" t="s">
        <v>7329</v>
      </c>
      <c r="D204" s="8" t="s">
        <v>7460</v>
      </c>
      <c r="E204" s="8" t="s">
        <v>716</v>
      </c>
      <c r="F204" s="9" t="s">
        <v>6953</v>
      </c>
      <c r="G204" s="33">
        <v>71.300198725000001</v>
      </c>
      <c r="H204" s="33">
        <v>71.25909652499999</v>
      </c>
      <c r="I204" s="33">
        <v>71.149648349999993</v>
      </c>
      <c r="J204" s="33">
        <v>70.156313075</v>
      </c>
      <c r="K204" s="33">
        <v>69.396915849999999</v>
      </c>
      <c r="L204" s="33">
        <v>69.711289550000004</v>
      </c>
      <c r="M204" s="33">
        <v>69.517502149999999</v>
      </c>
      <c r="N204" s="33">
        <v>69.450184274999998</v>
      </c>
      <c r="O204" s="33">
        <v>69.571026774999993</v>
      </c>
      <c r="P204" s="33">
        <v>69.767313874999999</v>
      </c>
      <c r="Q204" s="33">
        <v>70.11843300000001</v>
      </c>
      <c r="R204" s="33">
        <v>75.543202625000006</v>
      </c>
      <c r="S204" s="33">
        <v>70.213246124999998</v>
      </c>
      <c r="T204" s="33">
        <v>73.058576924999997</v>
      </c>
      <c r="U204" s="33">
        <v>71.566925499999996</v>
      </c>
      <c r="V204" s="33">
        <v>71.713370525000002</v>
      </c>
      <c r="W204" s="33">
        <v>73.348584900000006</v>
      </c>
    </row>
    <row r="205" spans="2:23" x14ac:dyDescent="0.25">
      <c r="B205" s="11" t="s">
        <v>7328</v>
      </c>
      <c r="C205" s="11" t="s">
        <v>7329</v>
      </c>
      <c r="D205" s="11" t="s">
        <v>7330</v>
      </c>
      <c r="E205" s="11" t="s">
        <v>124</v>
      </c>
      <c r="F205" s="12" t="s">
        <v>6953</v>
      </c>
      <c r="G205" s="33">
        <v>71.300198725000001</v>
      </c>
      <c r="H205" s="33">
        <v>71.25909652499999</v>
      </c>
      <c r="I205" s="33">
        <v>71.149648349999993</v>
      </c>
      <c r="J205" s="33">
        <v>70.156313075</v>
      </c>
      <c r="K205" s="33">
        <v>69.396915849999999</v>
      </c>
      <c r="L205" s="33">
        <v>69.711289550000004</v>
      </c>
      <c r="M205" s="33">
        <v>69.517502149999999</v>
      </c>
      <c r="N205" s="33">
        <v>69.450184274999998</v>
      </c>
      <c r="O205" s="33">
        <v>69.571026774999993</v>
      </c>
      <c r="P205" s="33">
        <v>69.767313874999999</v>
      </c>
      <c r="Q205" s="33">
        <v>70.11843300000001</v>
      </c>
      <c r="R205" s="33">
        <v>75.543202625000006</v>
      </c>
      <c r="S205" s="33">
        <v>70.213246124999998</v>
      </c>
      <c r="T205" s="33">
        <v>73.058576924999997</v>
      </c>
      <c r="U205" s="33">
        <v>71.566925499999996</v>
      </c>
      <c r="V205" s="33">
        <v>71.713370525000002</v>
      </c>
      <c r="W205" s="33">
        <v>73.348584900000006</v>
      </c>
    </row>
    <row r="206" spans="2:23" x14ac:dyDescent="0.25">
      <c r="B206" s="8" t="s">
        <v>7090</v>
      </c>
      <c r="C206" s="8" t="s">
        <v>7091</v>
      </c>
      <c r="D206" s="8" t="s">
        <v>7092</v>
      </c>
      <c r="E206" s="8" t="s">
        <v>124</v>
      </c>
      <c r="F206" s="9" t="s">
        <v>6953</v>
      </c>
      <c r="G206" s="33">
        <v>30.225379974999999</v>
      </c>
      <c r="H206" s="33">
        <v>30.012171975000001</v>
      </c>
      <c r="I206" s="33">
        <v>30.386261025</v>
      </c>
      <c r="J206" s="33">
        <v>29.855672575</v>
      </c>
      <c r="K206" s="33">
        <v>30.178559700000001</v>
      </c>
      <c r="L206" s="33">
        <v>30.109856274999999</v>
      </c>
      <c r="M206" s="33">
        <v>30.046572099999999</v>
      </c>
      <c r="N206" s="33">
        <v>29.895349625000001</v>
      </c>
      <c r="O206" s="33">
        <v>30.574880199999999</v>
      </c>
      <c r="P206" s="33">
        <v>29.893562275000001</v>
      </c>
      <c r="Q206" s="33">
        <v>30.488945874999999</v>
      </c>
      <c r="R206" s="33">
        <v>35.353822325000003</v>
      </c>
      <c r="S206" s="33">
        <v>30.376758925000001</v>
      </c>
      <c r="T206" s="33">
        <v>33.253832324999998</v>
      </c>
      <c r="U206" s="33">
        <v>31.724992475000001</v>
      </c>
      <c r="V206" s="33">
        <v>32.431622525000002</v>
      </c>
      <c r="W206" s="33">
        <v>32.509241250000002</v>
      </c>
    </row>
    <row r="207" spans="2:23" x14ac:dyDescent="0.25">
      <c r="B207" s="11" t="s">
        <v>6950</v>
      </c>
      <c r="C207" s="11" t="s">
        <v>6951</v>
      </c>
      <c r="D207" s="11" t="s">
        <v>7009</v>
      </c>
      <c r="E207" s="11" t="s">
        <v>716</v>
      </c>
      <c r="F207" s="12" t="s">
        <v>6953</v>
      </c>
      <c r="G207" s="33">
        <v>26.116667549999999</v>
      </c>
      <c r="H207" s="33">
        <v>25.589388249999999</v>
      </c>
      <c r="I207" s="33">
        <v>25.932211275</v>
      </c>
      <c r="J207" s="33">
        <v>25.276196299999999</v>
      </c>
      <c r="K207" s="33">
        <v>25.903448350000001</v>
      </c>
      <c r="L207" s="33">
        <v>25.823084075000001</v>
      </c>
      <c r="M207" s="33">
        <v>25.374034824999999</v>
      </c>
      <c r="N207" s="33">
        <v>25.5508226</v>
      </c>
      <c r="O207" s="33">
        <v>25.259819374999999</v>
      </c>
      <c r="P207" s="33">
        <v>25.352744049999998</v>
      </c>
      <c r="Q207" s="33">
        <v>25.7148188</v>
      </c>
      <c r="R207" s="33">
        <v>28.712724975</v>
      </c>
      <c r="S207" s="33">
        <v>26.185846325</v>
      </c>
      <c r="T207" s="33">
        <v>28.187487675</v>
      </c>
      <c r="U207" s="33">
        <v>27.705825399999998</v>
      </c>
      <c r="V207" s="33">
        <v>28.185591474999999</v>
      </c>
      <c r="W207" s="33">
        <v>28.731600024999999</v>
      </c>
    </row>
    <row r="208" spans="2:23" x14ac:dyDescent="0.25">
      <c r="B208" s="8" t="s">
        <v>7121</v>
      </c>
      <c r="C208" s="8" t="s">
        <v>7122</v>
      </c>
      <c r="D208" s="8" t="s">
        <v>7123</v>
      </c>
      <c r="E208" s="8" t="s">
        <v>124</v>
      </c>
      <c r="F208" s="9" t="s">
        <v>241</v>
      </c>
      <c r="G208" s="33">
        <v>153.05615309999999</v>
      </c>
      <c r="H208" s="33">
        <v>151.04286655000001</v>
      </c>
      <c r="I208" s="33">
        <v>148.69918436842099</v>
      </c>
      <c r="J208" s="33">
        <v>142.57966225000001</v>
      </c>
      <c r="K208" s="33">
        <v>147.29233111111111</v>
      </c>
      <c r="L208" s="33">
        <v>143.0678265263158</v>
      </c>
      <c r="M208" s="33">
        <v>141.079095</v>
      </c>
      <c r="N208" s="33">
        <v>142.71940985000001</v>
      </c>
      <c r="O208" s="33">
        <v>143.67315668421051</v>
      </c>
      <c r="P208" s="33">
        <v>140.83848144999999</v>
      </c>
      <c r="Q208" s="33">
        <v>143.75284074999999</v>
      </c>
      <c r="R208" s="33">
        <v>147.11600273684209</v>
      </c>
      <c r="S208" s="33">
        <v>145.32420425000001</v>
      </c>
      <c r="T208" s="33">
        <v>144.00549029999999</v>
      </c>
      <c r="U208" s="33">
        <v>149.33339705</v>
      </c>
      <c r="V208" s="33">
        <v>152.23019859999999</v>
      </c>
      <c r="W208" s="33">
        <v>139.76411304999999</v>
      </c>
    </row>
    <row r="209" spans="2:23" x14ac:dyDescent="0.25">
      <c r="B209" s="11" t="s">
        <v>6837</v>
      </c>
      <c r="C209" s="11" t="s">
        <v>6838</v>
      </c>
      <c r="D209" s="11" t="s">
        <v>6839</v>
      </c>
      <c r="E209" s="11" t="s">
        <v>124</v>
      </c>
      <c r="F209" s="12" t="s">
        <v>241</v>
      </c>
      <c r="G209" s="33">
        <v>73.88285965</v>
      </c>
      <c r="H209" s="33">
        <v>73.41690650000001</v>
      </c>
      <c r="I209" s="33">
        <v>74.413970949999992</v>
      </c>
      <c r="J209" s="33">
        <v>73.481397799999996</v>
      </c>
      <c r="K209" s="33">
        <v>72.653899699999997</v>
      </c>
      <c r="L209" s="33">
        <v>75.707310699999994</v>
      </c>
      <c r="M209" s="33">
        <v>73.224878750000002</v>
      </c>
      <c r="N209" s="33">
        <v>72.673810000000003</v>
      </c>
      <c r="O209" s="33">
        <v>73.128407100000004</v>
      </c>
      <c r="P209" s="33">
        <v>72.822473650000006</v>
      </c>
      <c r="Q209" s="33">
        <v>73.523351850000012</v>
      </c>
      <c r="R209" s="33">
        <v>75.43870785</v>
      </c>
      <c r="S209" s="33">
        <v>73.592818199999996</v>
      </c>
      <c r="T209" s="33">
        <v>76.221500700000007</v>
      </c>
      <c r="U209" s="33">
        <v>83.918179699999996</v>
      </c>
      <c r="V209" s="33">
        <v>76.096748849999997</v>
      </c>
      <c r="W209" s="33">
        <v>74.428645400000008</v>
      </c>
    </row>
    <row r="210" spans="2:23" x14ac:dyDescent="0.25">
      <c r="B210" s="8" t="s">
        <v>6994</v>
      </c>
      <c r="C210" s="8" t="s">
        <v>6995</v>
      </c>
      <c r="D210" s="8" t="s">
        <v>6996</v>
      </c>
      <c r="E210" s="8" t="s">
        <v>124</v>
      </c>
      <c r="F210" s="9" t="s">
        <v>241</v>
      </c>
      <c r="G210" s="33">
        <v>115.68512235</v>
      </c>
      <c r="H210" s="33">
        <v>114.77001815</v>
      </c>
      <c r="I210" s="33">
        <v>114.01603695</v>
      </c>
      <c r="J210" s="33">
        <v>111.12470999999999</v>
      </c>
      <c r="K210" s="33">
        <v>112.4052219</v>
      </c>
      <c r="L210" s="33">
        <v>111.31280695</v>
      </c>
      <c r="M210" s="33">
        <v>110.85598895</v>
      </c>
      <c r="N210" s="33">
        <v>113.10789765</v>
      </c>
      <c r="O210" s="33">
        <v>112.8434438</v>
      </c>
      <c r="P210" s="33">
        <v>114.1672557</v>
      </c>
      <c r="Q210" s="33">
        <v>113.10506100000001</v>
      </c>
      <c r="R210" s="33">
        <v>114.29318795</v>
      </c>
      <c r="S210" s="33">
        <v>114.10947280000001</v>
      </c>
      <c r="T210" s="33">
        <v>118.10178075</v>
      </c>
      <c r="U210" s="33">
        <v>117.24661399999999</v>
      </c>
      <c r="V210" s="33">
        <v>116.9072974</v>
      </c>
      <c r="W210" s="33">
        <v>118.5098103</v>
      </c>
    </row>
    <row r="211" spans="2:23" x14ac:dyDescent="0.25">
      <c r="B211" s="11" t="s">
        <v>6782</v>
      </c>
      <c r="C211" s="11" t="s">
        <v>6783</v>
      </c>
      <c r="D211" s="11" t="s">
        <v>6784</v>
      </c>
      <c r="E211" s="11" t="s">
        <v>124</v>
      </c>
      <c r="F211" s="12" t="s">
        <v>241</v>
      </c>
      <c r="G211" s="33">
        <v>41.870178550000013</v>
      </c>
      <c r="H211" s="33">
        <v>40.410919499999999</v>
      </c>
      <c r="I211" s="33">
        <v>40.416537499999997</v>
      </c>
      <c r="J211" s="33">
        <v>40.231021200000001</v>
      </c>
      <c r="K211" s="33">
        <v>39.63356735</v>
      </c>
      <c r="L211" s="33">
        <v>38.842159600000002</v>
      </c>
      <c r="M211" s="33">
        <v>36.050092499999998</v>
      </c>
      <c r="N211" s="33">
        <v>32.8412601</v>
      </c>
      <c r="O211" s="33">
        <v>32.452585050000003</v>
      </c>
      <c r="P211" s="33">
        <v>32.031657899999999</v>
      </c>
      <c r="Q211" s="33">
        <v>32.034978000000002</v>
      </c>
      <c r="R211" s="33">
        <v>33.677035949999997</v>
      </c>
      <c r="S211" s="33">
        <v>30.6522161</v>
      </c>
      <c r="T211" s="33">
        <v>33.231784449999999</v>
      </c>
      <c r="U211" s="33">
        <v>32.750189200000001</v>
      </c>
      <c r="V211" s="33">
        <v>32.190122100000004</v>
      </c>
      <c r="W211" s="33">
        <v>31.825895549999998</v>
      </c>
    </row>
    <row r="212" spans="2:23" x14ac:dyDescent="0.25">
      <c r="B212" s="8" t="s">
        <v>6941</v>
      </c>
      <c r="C212" s="8" t="s">
        <v>6942</v>
      </c>
      <c r="D212" s="8" t="s">
        <v>6943</v>
      </c>
      <c r="E212" s="8" t="s">
        <v>124</v>
      </c>
      <c r="F212" s="9" t="s">
        <v>241</v>
      </c>
      <c r="G212" s="33">
        <v>98.84975399999999</v>
      </c>
      <c r="H212" s="33">
        <v>98.237323549999999</v>
      </c>
      <c r="I212" s="33">
        <v>98.913323200000008</v>
      </c>
      <c r="J212" s="33">
        <v>96.975574800000004</v>
      </c>
      <c r="K212" s="33">
        <v>97.232511049999999</v>
      </c>
      <c r="L212" s="33">
        <v>98.544640049999998</v>
      </c>
      <c r="M212" s="33">
        <v>95.098753549999998</v>
      </c>
      <c r="N212" s="33">
        <v>97.834475949999998</v>
      </c>
      <c r="O212" s="33">
        <v>96.243716750000004</v>
      </c>
      <c r="P212" s="33">
        <v>96.026108350000001</v>
      </c>
      <c r="Q212" s="33">
        <v>97.323161600000006</v>
      </c>
      <c r="R212" s="33">
        <v>99.31696925</v>
      </c>
      <c r="S212" s="33">
        <v>96.158388149999993</v>
      </c>
      <c r="T212" s="33">
        <v>98.736745150000004</v>
      </c>
      <c r="U212" s="33">
        <v>100.71771165</v>
      </c>
      <c r="V212" s="33">
        <v>98.89758685000001</v>
      </c>
      <c r="W212" s="33">
        <v>98.327364000000003</v>
      </c>
    </row>
    <row r="213" spans="2:23" x14ac:dyDescent="0.25">
      <c r="B213" s="11" t="s">
        <v>7198</v>
      </c>
      <c r="C213" s="11" t="s">
        <v>7199</v>
      </c>
      <c r="D213" s="11" t="s">
        <v>7200</v>
      </c>
      <c r="E213" s="11" t="s">
        <v>124</v>
      </c>
      <c r="F213" s="12" t="s">
        <v>241</v>
      </c>
      <c r="G213" s="33">
        <v>128.43026945</v>
      </c>
      <c r="H213" s="33">
        <v>128.70665804999999</v>
      </c>
      <c r="I213" s="33">
        <v>128.95008114999999</v>
      </c>
      <c r="J213" s="33">
        <v>128.57364419999999</v>
      </c>
      <c r="K213" s="33">
        <v>128.35349525000001</v>
      </c>
      <c r="L213" s="33">
        <v>128.40976914999999</v>
      </c>
      <c r="M213" s="33">
        <v>128.5842864</v>
      </c>
      <c r="N213" s="33">
        <v>129.0264828</v>
      </c>
      <c r="O213" s="33">
        <v>128.80378730000001</v>
      </c>
      <c r="P213" s="33">
        <v>128.17924155</v>
      </c>
      <c r="Q213" s="33">
        <v>128.35080790000001</v>
      </c>
      <c r="R213" s="33">
        <v>129.0685344</v>
      </c>
      <c r="S213" s="33">
        <v>128.16275730000001</v>
      </c>
      <c r="T213" s="33">
        <v>130.41504259999999</v>
      </c>
      <c r="U213" s="33">
        <v>132.15459799999999</v>
      </c>
      <c r="V213" s="33">
        <v>129.70762765000001</v>
      </c>
      <c r="W213" s="33">
        <v>129.49125290000001</v>
      </c>
    </row>
    <row r="214" spans="2:23" x14ac:dyDescent="0.25">
      <c r="B214" s="8" t="s">
        <v>7038</v>
      </c>
      <c r="C214" s="8" t="s">
        <v>7039</v>
      </c>
      <c r="D214" s="8" t="s">
        <v>7040</v>
      </c>
      <c r="E214" s="8" t="s">
        <v>124</v>
      </c>
      <c r="F214" s="9" t="s">
        <v>241</v>
      </c>
      <c r="G214" s="33">
        <v>153.3329555</v>
      </c>
      <c r="H214" s="33">
        <v>154.18901815000001</v>
      </c>
      <c r="I214" s="33">
        <v>155.69302364999999</v>
      </c>
      <c r="J214" s="33">
        <v>154.22794005</v>
      </c>
      <c r="K214" s="33">
        <v>152.99852655000001</v>
      </c>
      <c r="L214" s="33">
        <v>156.82437005</v>
      </c>
      <c r="M214" s="33">
        <v>154.59060260000001</v>
      </c>
      <c r="N214" s="33">
        <v>155.45374715</v>
      </c>
      <c r="O214" s="33">
        <v>154.6745765</v>
      </c>
      <c r="P214" s="33">
        <v>153.3163381</v>
      </c>
      <c r="Q214" s="33">
        <v>153.41322134999999</v>
      </c>
      <c r="R214" s="33">
        <v>153.50886525000001</v>
      </c>
      <c r="S214" s="33">
        <v>152.57443054999999</v>
      </c>
      <c r="T214" s="33">
        <v>155.96600955</v>
      </c>
      <c r="U214" s="33">
        <v>155.40885664999999</v>
      </c>
      <c r="V214" s="33">
        <v>154.23253835</v>
      </c>
      <c r="W214" s="33">
        <v>155.82164925000001</v>
      </c>
    </row>
    <row r="215" spans="2:23" x14ac:dyDescent="0.25">
      <c r="B215" s="11" t="s">
        <v>6772</v>
      </c>
      <c r="C215" s="11" t="s">
        <v>6773</v>
      </c>
      <c r="D215" s="11" t="s">
        <v>6774</v>
      </c>
      <c r="E215" s="11" t="s">
        <v>124</v>
      </c>
      <c r="F215" s="12" t="s">
        <v>241</v>
      </c>
      <c r="G215" s="33">
        <v>28.91016475</v>
      </c>
      <c r="H215" s="33">
        <v>27.498883200000002</v>
      </c>
      <c r="I215" s="33">
        <v>26.929934200000002</v>
      </c>
      <c r="J215" s="33">
        <v>26.61973725</v>
      </c>
      <c r="K215" s="33">
        <v>27.217269699999999</v>
      </c>
      <c r="L215" s="33">
        <v>26.40758945</v>
      </c>
      <c r="M215" s="33">
        <v>23.359428250000001</v>
      </c>
      <c r="N215" s="33">
        <v>21.304850250000001</v>
      </c>
      <c r="O215" s="33">
        <v>21.198411449999998</v>
      </c>
      <c r="P215" s="33">
        <v>20.5875357</v>
      </c>
      <c r="Q215" s="33">
        <v>20.942159149999998</v>
      </c>
      <c r="R215" s="33">
        <v>21.777188750000001</v>
      </c>
      <c r="S215" s="33">
        <v>20.052696650000001</v>
      </c>
      <c r="T215" s="33">
        <v>21.535320250000002</v>
      </c>
      <c r="U215" s="33">
        <v>21.444287849999998</v>
      </c>
      <c r="V215" s="33">
        <v>21.345826349999999</v>
      </c>
      <c r="W215" s="33">
        <v>20.861765699999999</v>
      </c>
    </row>
    <row r="216" spans="2:23" x14ac:dyDescent="0.25">
      <c r="B216" s="8" t="s">
        <v>6923</v>
      </c>
      <c r="C216" s="8" t="s">
        <v>6924</v>
      </c>
      <c r="D216" s="8" t="s">
        <v>6925</v>
      </c>
      <c r="E216" s="8" t="s">
        <v>124</v>
      </c>
      <c r="F216" s="9" t="s">
        <v>241</v>
      </c>
      <c r="G216" s="33">
        <v>91.998615650000005</v>
      </c>
      <c r="H216" s="33">
        <v>89.437912749999995</v>
      </c>
      <c r="I216" s="33">
        <v>90.727264949999991</v>
      </c>
      <c r="J216" s="33">
        <v>88.327360200000001</v>
      </c>
      <c r="K216" s="33">
        <v>86.118964649999995</v>
      </c>
      <c r="L216" s="33">
        <v>86.575613799999999</v>
      </c>
      <c r="M216" s="33">
        <v>85.975084600000002</v>
      </c>
      <c r="N216" s="33">
        <v>86.815848200000005</v>
      </c>
      <c r="O216" s="33">
        <v>85.833465750000002</v>
      </c>
      <c r="P216" s="33">
        <v>82.918669699999995</v>
      </c>
      <c r="Q216" s="33">
        <v>86.983217549999992</v>
      </c>
      <c r="R216" s="33">
        <v>87.562739800000003</v>
      </c>
      <c r="S216" s="33">
        <v>88.209341300000006</v>
      </c>
      <c r="T216" s="33">
        <v>93.207767050000001</v>
      </c>
      <c r="U216" s="33">
        <v>88.263451750000002</v>
      </c>
      <c r="V216" s="33">
        <v>86.625552900000002</v>
      </c>
      <c r="W216" s="33">
        <v>93.347176200000007</v>
      </c>
    </row>
    <row r="217" spans="2:23" x14ac:dyDescent="0.25">
      <c r="B217" s="11" t="s">
        <v>6892</v>
      </c>
      <c r="C217" s="11" t="s">
        <v>6893</v>
      </c>
      <c r="D217" s="11" t="s">
        <v>6894</v>
      </c>
      <c r="E217" s="11" t="s">
        <v>124</v>
      </c>
      <c r="F217" s="12" t="s">
        <v>241</v>
      </c>
      <c r="G217" s="33">
        <v>72.219355350000001</v>
      </c>
      <c r="H217" s="33">
        <v>71.560340099999991</v>
      </c>
      <c r="I217" s="33">
        <v>71.706291100000001</v>
      </c>
      <c r="J217" s="33">
        <v>71.027098550000005</v>
      </c>
      <c r="K217" s="33">
        <v>71.50208210000001</v>
      </c>
      <c r="L217" s="33">
        <v>71.502810750000009</v>
      </c>
      <c r="M217" s="33">
        <v>71.507970200000003</v>
      </c>
      <c r="N217" s="33">
        <v>71.923839299999997</v>
      </c>
      <c r="O217" s="33">
        <v>70.973386000000005</v>
      </c>
      <c r="P217" s="33">
        <v>71.715228499999995</v>
      </c>
      <c r="Q217" s="33">
        <v>71.746488999999997</v>
      </c>
      <c r="R217" s="33">
        <v>72.2604951</v>
      </c>
      <c r="S217" s="33">
        <v>71.903979100000001</v>
      </c>
      <c r="T217" s="33">
        <v>73.291357700000006</v>
      </c>
      <c r="U217" s="33">
        <v>73.446340550000002</v>
      </c>
      <c r="V217" s="33">
        <v>72.261499299999997</v>
      </c>
      <c r="W217" s="33">
        <v>73.082509450000003</v>
      </c>
    </row>
    <row r="218" spans="2:23" x14ac:dyDescent="0.25">
      <c r="B218" s="8" t="s">
        <v>7286</v>
      </c>
      <c r="C218" s="8" t="s">
        <v>7287</v>
      </c>
      <c r="D218" s="8" t="s">
        <v>7288</v>
      </c>
      <c r="E218" s="8" t="s">
        <v>124</v>
      </c>
      <c r="F218" s="9" t="s">
        <v>241</v>
      </c>
      <c r="G218" s="33">
        <v>150.97984195000001</v>
      </c>
      <c r="H218" s="33">
        <v>150.92278279999999</v>
      </c>
      <c r="I218" s="33">
        <v>151.91385445</v>
      </c>
      <c r="J218" s="33">
        <v>150.92914955000001</v>
      </c>
      <c r="K218" s="33">
        <v>150.63723870000001</v>
      </c>
      <c r="L218" s="33">
        <v>153.63928064999999</v>
      </c>
      <c r="M218" s="33">
        <v>150.43314319999999</v>
      </c>
      <c r="N218" s="33">
        <v>150.32225635</v>
      </c>
      <c r="O218" s="33">
        <v>149.91930214999999</v>
      </c>
      <c r="P218" s="33">
        <v>148.93998934999999</v>
      </c>
      <c r="Q218" s="33">
        <v>148.97522839999999</v>
      </c>
      <c r="R218" s="33">
        <v>150.67908890000001</v>
      </c>
      <c r="S218" s="33">
        <v>149.0267503</v>
      </c>
      <c r="T218" s="33">
        <v>151.56541469999999</v>
      </c>
      <c r="U218" s="33">
        <v>153.0242777</v>
      </c>
      <c r="V218" s="33">
        <v>149.91625350000001</v>
      </c>
      <c r="W218" s="33">
        <v>150.2690686</v>
      </c>
    </row>
    <row r="219" spans="2:23" x14ac:dyDescent="0.25">
      <c r="B219" s="11" t="s">
        <v>6775</v>
      </c>
      <c r="C219" s="11" t="s">
        <v>6776</v>
      </c>
      <c r="D219" s="11" t="s">
        <v>6777</v>
      </c>
      <c r="E219" s="11" t="s">
        <v>124</v>
      </c>
      <c r="F219" s="12" t="s">
        <v>999</v>
      </c>
      <c r="G219" s="33">
        <v>83.312133250000002</v>
      </c>
      <c r="H219" s="33">
        <v>81.493268599999993</v>
      </c>
      <c r="I219" s="33">
        <v>80.952200099999999</v>
      </c>
      <c r="J219" s="33">
        <v>75.942211099999994</v>
      </c>
      <c r="K219" s="33">
        <v>75.994519699999998</v>
      </c>
      <c r="L219" s="33">
        <v>71.189288099999999</v>
      </c>
      <c r="M219" s="33">
        <v>68.840104299999993</v>
      </c>
      <c r="N219" s="33">
        <v>70.427156400000001</v>
      </c>
      <c r="O219" s="33">
        <v>76.0656812</v>
      </c>
      <c r="P219" s="33">
        <v>71.588963149999998</v>
      </c>
      <c r="Q219" s="33">
        <v>74.340271600000008</v>
      </c>
      <c r="R219" s="33">
        <v>99.577755049999993</v>
      </c>
      <c r="S219" s="33">
        <v>90.147957050000002</v>
      </c>
      <c r="T219" s="33">
        <v>112.54213085000001</v>
      </c>
      <c r="U219" s="33">
        <v>104.49896699999999</v>
      </c>
      <c r="V219" s="33">
        <v>92.437168150000005</v>
      </c>
      <c r="W219" s="33">
        <v>91.766705400000006</v>
      </c>
    </row>
    <row r="220" spans="2:23" x14ac:dyDescent="0.25">
      <c r="B220" s="8" t="s">
        <v>7385</v>
      </c>
      <c r="C220" s="8" t="s">
        <v>7386</v>
      </c>
      <c r="D220" s="8" t="s">
        <v>7387</v>
      </c>
      <c r="E220" s="8" t="s">
        <v>124</v>
      </c>
      <c r="F220" s="9" t="s">
        <v>999</v>
      </c>
      <c r="G220" s="33">
        <v>92.993365999999995</v>
      </c>
      <c r="H220" s="33">
        <v>75.274927700000006</v>
      </c>
      <c r="I220" s="33">
        <v>73.958202349999993</v>
      </c>
      <c r="J220" s="33">
        <v>72.249152649999999</v>
      </c>
      <c r="K220" s="33">
        <v>72.800044149999991</v>
      </c>
      <c r="L220" s="33">
        <v>73.261295799999999</v>
      </c>
      <c r="M220" s="33">
        <v>71.63695014999999</v>
      </c>
      <c r="N220" s="33">
        <v>72.771886499999994</v>
      </c>
      <c r="O220" s="33">
        <v>72.301726800000012</v>
      </c>
      <c r="P220" s="33">
        <v>71.200350900000004</v>
      </c>
      <c r="Q220" s="33">
        <v>72.354511799999997</v>
      </c>
      <c r="R220" s="33">
        <v>73.161748200000005</v>
      </c>
      <c r="S220" s="33">
        <v>72.763927699999996</v>
      </c>
      <c r="T220" s="33">
        <v>74.881316499999997</v>
      </c>
      <c r="U220" s="33">
        <v>74.034867250000005</v>
      </c>
      <c r="V220" s="33">
        <v>73.788586699999996</v>
      </c>
      <c r="W220" s="33">
        <v>79.718899350000001</v>
      </c>
    </row>
    <row r="221" spans="2:23" x14ac:dyDescent="0.25">
      <c r="B221" s="11" t="s">
        <v>7497</v>
      </c>
      <c r="C221" s="11" t="s">
        <v>7498</v>
      </c>
      <c r="D221" s="11" t="s">
        <v>7499</v>
      </c>
      <c r="E221" s="11" t="s">
        <v>124</v>
      </c>
      <c r="F221" s="12" t="s">
        <v>999</v>
      </c>
      <c r="G221" s="33">
        <v>99.53824268421053</v>
      </c>
      <c r="H221" s="33">
        <v>84.463113800000002</v>
      </c>
      <c r="I221" s="33">
        <v>83.728809100000007</v>
      </c>
      <c r="J221" s="33">
        <v>83.322662199999996</v>
      </c>
      <c r="K221" s="33">
        <v>83.652073599999994</v>
      </c>
      <c r="L221" s="33">
        <v>83.535379899999995</v>
      </c>
      <c r="M221" s="33">
        <v>81.388974300000001</v>
      </c>
      <c r="N221" s="33">
        <v>81.267782850000003</v>
      </c>
      <c r="O221" s="33">
        <v>82.580583700000005</v>
      </c>
      <c r="P221" s="33">
        <v>81.284505999999993</v>
      </c>
      <c r="Q221" s="33">
        <v>81.53420109999999</v>
      </c>
      <c r="R221" s="33">
        <v>82.219690900000003</v>
      </c>
      <c r="S221" s="33">
        <v>81.525481349999993</v>
      </c>
      <c r="T221" s="33">
        <v>82.533329749999993</v>
      </c>
      <c r="U221" s="33">
        <v>82.0778119</v>
      </c>
      <c r="V221" s="33">
        <v>82.723414350000013</v>
      </c>
      <c r="W221" s="33">
        <v>94.197374249999996</v>
      </c>
    </row>
    <row r="222" spans="2:23" x14ac:dyDescent="0.25">
      <c r="B222" s="8" t="s">
        <v>7235</v>
      </c>
      <c r="C222" s="8" t="s">
        <v>7236</v>
      </c>
      <c r="D222" s="8" t="s">
        <v>7237</v>
      </c>
      <c r="E222" s="8" t="s">
        <v>124</v>
      </c>
      <c r="F222" s="9" t="s">
        <v>999</v>
      </c>
      <c r="G222" s="33">
        <v>93.202742789473675</v>
      </c>
      <c r="H222" s="33">
        <v>87.005073199999998</v>
      </c>
      <c r="I222" s="33">
        <v>86.478969849999999</v>
      </c>
      <c r="J222" s="33">
        <v>85.899176650000001</v>
      </c>
      <c r="K222" s="33">
        <v>85.051057400000005</v>
      </c>
      <c r="L222" s="33">
        <v>83.258291850000006</v>
      </c>
      <c r="M222" s="33">
        <v>83.702111299999999</v>
      </c>
      <c r="N222" s="33">
        <v>83.96972615</v>
      </c>
      <c r="O222" s="33">
        <v>83.141562250000007</v>
      </c>
      <c r="P222" s="33">
        <v>82.83449315</v>
      </c>
      <c r="Q222" s="33">
        <v>86.496376650000002</v>
      </c>
      <c r="R222" s="33">
        <v>86.252176899999995</v>
      </c>
      <c r="S222" s="33">
        <v>85.582647699999995</v>
      </c>
      <c r="T222" s="33">
        <v>88.654584850000006</v>
      </c>
      <c r="U222" s="33">
        <v>87.658606300000002</v>
      </c>
      <c r="V222" s="33">
        <v>86.602518399999994</v>
      </c>
      <c r="W222" s="33">
        <v>90.161508249999997</v>
      </c>
    </row>
    <row r="223" spans="2:23" x14ac:dyDescent="0.25">
      <c r="B223" s="11" t="s">
        <v>7436</v>
      </c>
      <c r="C223" s="11" t="s">
        <v>7437</v>
      </c>
      <c r="D223" s="11" t="s">
        <v>7438</v>
      </c>
      <c r="E223" s="11" t="s">
        <v>124</v>
      </c>
      <c r="F223" s="12" t="s">
        <v>999</v>
      </c>
      <c r="G223" s="33">
        <v>89.470857421052628</v>
      </c>
      <c r="H223" s="33">
        <v>76.992362549999996</v>
      </c>
      <c r="I223" s="33">
        <v>75.232011</v>
      </c>
      <c r="J223" s="33">
        <v>75.279447500000003</v>
      </c>
      <c r="K223" s="33">
        <v>74.737874550000001</v>
      </c>
      <c r="L223" s="33">
        <v>74.695366500000006</v>
      </c>
      <c r="M223" s="33">
        <v>73.82931210000001</v>
      </c>
      <c r="N223" s="33">
        <v>74.106993200000005</v>
      </c>
      <c r="O223" s="33">
        <v>73.994758349999998</v>
      </c>
      <c r="P223" s="33">
        <v>73.130788850000002</v>
      </c>
      <c r="Q223" s="33">
        <v>73.341719650000002</v>
      </c>
      <c r="R223" s="33">
        <v>75.609863050000001</v>
      </c>
      <c r="S223" s="33">
        <v>74.481701000000001</v>
      </c>
      <c r="T223" s="33">
        <v>77.092667800000001</v>
      </c>
      <c r="U223" s="33">
        <v>75.099789250000001</v>
      </c>
      <c r="V223" s="33">
        <v>74.514439949999996</v>
      </c>
      <c r="W223" s="33">
        <v>81.140660150000002</v>
      </c>
    </row>
    <row r="224" spans="2:23" x14ac:dyDescent="0.25">
      <c r="B224" s="8" t="s">
        <v>7112</v>
      </c>
      <c r="C224" s="8" t="s">
        <v>7113</v>
      </c>
      <c r="D224" s="8" t="s">
        <v>7114</v>
      </c>
      <c r="E224" s="8" t="s">
        <v>124</v>
      </c>
      <c r="F224" s="9" t="s">
        <v>999</v>
      </c>
      <c r="G224" s="33">
        <v>109.43442065000001</v>
      </c>
      <c r="H224" s="33">
        <v>102.89127575000001</v>
      </c>
      <c r="I224" s="33">
        <v>99.395103500000005</v>
      </c>
      <c r="J224" s="33">
        <v>101.78906555</v>
      </c>
      <c r="K224" s="33">
        <v>99.3498795</v>
      </c>
      <c r="L224" s="33">
        <v>101.65178299999999</v>
      </c>
      <c r="M224" s="33">
        <v>99.998563300000001</v>
      </c>
      <c r="N224" s="33">
        <v>100.92749105</v>
      </c>
      <c r="O224" s="33">
        <v>100.45131705</v>
      </c>
      <c r="P224" s="33">
        <v>100.94269629999999</v>
      </c>
      <c r="Q224" s="33">
        <v>102.26114215</v>
      </c>
      <c r="R224" s="33">
        <v>108.8876465</v>
      </c>
      <c r="S224" s="33">
        <v>103.2254274</v>
      </c>
      <c r="T224" s="33">
        <v>103.8491223</v>
      </c>
      <c r="U224" s="33">
        <v>101.16669095</v>
      </c>
      <c r="V224" s="33">
        <v>102.30528705</v>
      </c>
      <c r="W224" s="33">
        <v>104.1994811</v>
      </c>
    </row>
    <row r="225" spans="2:23" x14ac:dyDescent="0.25">
      <c r="B225" s="11" t="s">
        <v>7292</v>
      </c>
      <c r="C225" s="11" t="s">
        <v>7293</v>
      </c>
      <c r="D225" s="11" t="s">
        <v>7294</v>
      </c>
      <c r="E225" s="11" t="s">
        <v>124</v>
      </c>
      <c r="F225" s="12" t="s">
        <v>999</v>
      </c>
      <c r="G225" s="33">
        <v>113.4454445789474</v>
      </c>
      <c r="H225" s="33">
        <v>104.87736815</v>
      </c>
      <c r="I225" s="33">
        <v>103.9643669</v>
      </c>
      <c r="J225" s="33">
        <v>105.65904734999999</v>
      </c>
      <c r="K225" s="33">
        <v>105.56264155</v>
      </c>
      <c r="L225" s="33">
        <v>107.25891725</v>
      </c>
      <c r="M225" s="33">
        <v>106.40070179999999</v>
      </c>
      <c r="N225" s="33">
        <v>106.5135992</v>
      </c>
      <c r="O225" s="33">
        <v>107.38930225</v>
      </c>
      <c r="P225" s="33">
        <v>109.2825584</v>
      </c>
      <c r="Q225" s="33">
        <v>109.56412494999999</v>
      </c>
      <c r="R225" s="33">
        <v>119.6328963</v>
      </c>
      <c r="S225" s="33">
        <v>110.5104025</v>
      </c>
      <c r="T225" s="33">
        <v>109.85093255</v>
      </c>
      <c r="U225" s="33">
        <v>109.12974445</v>
      </c>
      <c r="V225" s="33">
        <v>106.0209828</v>
      </c>
      <c r="W225" s="33">
        <v>106.3762493</v>
      </c>
    </row>
    <row r="226" spans="2:23" x14ac:dyDescent="0.25">
      <c r="B226" s="8" t="s">
        <v>6816</v>
      </c>
      <c r="C226" s="8" t="s">
        <v>6817</v>
      </c>
      <c r="D226" s="8" t="s">
        <v>6818</v>
      </c>
      <c r="E226" s="8" t="s">
        <v>124</v>
      </c>
      <c r="F226" s="9" t="s">
        <v>999</v>
      </c>
      <c r="G226" s="33">
        <v>24.21003455</v>
      </c>
      <c r="H226" s="33">
        <v>20.844080349999999</v>
      </c>
      <c r="I226" s="33">
        <v>20.931018649999999</v>
      </c>
      <c r="J226" s="33">
        <v>20.637884549999999</v>
      </c>
      <c r="K226" s="33">
        <v>20.079102450000001</v>
      </c>
      <c r="L226" s="33">
        <v>19.695060099999999</v>
      </c>
      <c r="M226" s="33">
        <v>19.5479707</v>
      </c>
      <c r="N226" s="33">
        <v>19.452013749999999</v>
      </c>
      <c r="O226" s="33">
        <v>19.5175594</v>
      </c>
      <c r="P226" s="33">
        <v>19.3483375</v>
      </c>
      <c r="Q226" s="33">
        <v>20.265429350000002</v>
      </c>
      <c r="R226" s="33">
        <v>21.889417399999999</v>
      </c>
      <c r="S226" s="33">
        <v>20.041217400000001</v>
      </c>
      <c r="T226" s="33">
        <v>21.55566675</v>
      </c>
      <c r="U226" s="33">
        <v>21.826699550000001</v>
      </c>
      <c r="V226" s="33">
        <v>20.5742878</v>
      </c>
      <c r="W226" s="33">
        <v>20.936967800000001</v>
      </c>
    </row>
    <row r="227" spans="2:23" x14ac:dyDescent="0.25">
      <c r="B227" s="11" t="s">
        <v>6831</v>
      </c>
      <c r="C227" s="11" t="s">
        <v>6832</v>
      </c>
      <c r="D227" s="11" t="s">
        <v>6833</v>
      </c>
      <c r="E227" s="11" t="s">
        <v>124</v>
      </c>
      <c r="F227" s="12" t="s">
        <v>999</v>
      </c>
      <c r="G227" s="33">
        <v>55.675238700000001</v>
      </c>
      <c r="H227" s="33">
        <v>61.158345250000004</v>
      </c>
      <c r="I227" s="33">
        <v>62.473309200000003</v>
      </c>
      <c r="J227" s="33">
        <v>53.447908150000004</v>
      </c>
      <c r="K227" s="33">
        <v>55.525886999999997</v>
      </c>
      <c r="L227" s="33">
        <v>51.591715200000003</v>
      </c>
      <c r="M227" s="33">
        <v>51.166702649999998</v>
      </c>
      <c r="N227" s="33">
        <v>50.9922617</v>
      </c>
      <c r="O227" s="33">
        <v>54.320507799999987</v>
      </c>
      <c r="P227" s="33">
        <v>53.474237950000003</v>
      </c>
      <c r="Q227" s="33">
        <v>54.578785200000013</v>
      </c>
      <c r="R227" s="33">
        <v>75.169141249999996</v>
      </c>
      <c r="S227" s="33">
        <v>60.314732050000003</v>
      </c>
      <c r="T227" s="33">
        <v>56.345598950000003</v>
      </c>
      <c r="U227" s="33">
        <v>60.657133050000013</v>
      </c>
      <c r="V227" s="33">
        <v>58.227609200000003</v>
      </c>
      <c r="W227" s="33">
        <v>53.669627499999997</v>
      </c>
    </row>
    <row r="228" spans="2:23" x14ac:dyDescent="0.25">
      <c r="B228" s="8" t="s">
        <v>6813</v>
      </c>
      <c r="C228" s="8" t="s">
        <v>6814</v>
      </c>
      <c r="D228" s="8" t="s">
        <v>6815</v>
      </c>
      <c r="E228" s="8" t="s">
        <v>124</v>
      </c>
      <c r="F228" s="9" t="s">
        <v>999</v>
      </c>
      <c r="G228" s="33">
        <v>23.10465035</v>
      </c>
      <c r="H228" s="33">
        <v>18.578168900000001</v>
      </c>
      <c r="I228" s="33">
        <v>17.932514900000001</v>
      </c>
      <c r="J228" s="33">
        <v>18.29968745</v>
      </c>
      <c r="K228" s="33">
        <v>17.874097150000001</v>
      </c>
      <c r="L228" s="33">
        <v>17.36525795</v>
      </c>
      <c r="M228" s="33">
        <v>17.072027649999999</v>
      </c>
      <c r="N228" s="33">
        <v>16.9589769</v>
      </c>
      <c r="O228" s="33">
        <v>16.616578199999999</v>
      </c>
      <c r="P228" s="33">
        <v>16.724102349999999</v>
      </c>
      <c r="Q228" s="33">
        <v>17.370872299999998</v>
      </c>
      <c r="R228" s="33">
        <v>19.97553585</v>
      </c>
      <c r="S228" s="33">
        <v>17.59864915</v>
      </c>
      <c r="T228" s="33">
        <v>20.407407500000001</v>
      </c>
      <c r="U228" s="33">
        <v>19.630095099999998</v>
      </c>
      <c r="V228" s="33">
        <v>18.291783599999999</v>
      </c>
      <c r="W228" s="33">
        <v>18.211331600000001</v>
      </c>
    </row>
    <row r="229" spans="2:23" x14ac:dyDescent="0.25">
      <c r="B229" s="11" t="s">
        <v>6804</v>
      </c>
      <c r="C229" s="11" t="s">
        <v>6805</v>
      </c>
      <c r="D229" s="11" t="s">
        <v>6806</v>
      </c>
      <c r="E229" s="11" t="s">
        <v>124</v>
      </c>
      <c r="F229" s="12" t="s">
        <v>999</v>
      </c>
      <c r="G229" s="33">
        <v>21.565814700000001</v>
      </c>
      <c r="H229" s="33">
        <v>18.538963800000001</v>
      </c>
      <c r="I229" s="33">
        <v>18.209549599999999</v>
      </c>
      <c r="J229" s="33">
        <v>18.630376049999999</v>
      </c>
      <c r="K229" s="33">
        <v>17.523548900000002</v>
      </c>
      <c r="L229" s="33">
        <v>17.19737525</v>
      </c>
      <c r="M229" s="33">
        <v>16.818317749999999</v>
      </c>
      <c r="N229" s="33">
        <v>17.031541050000001</v>
      </c>
      <c r="O229" s="33">
        <v>17.252504200000001</v>
      </c>
      <c r="P229" s="33">
        <v>17.1372395</v>
      </c>
      <c r="Q229" s="33">
        <v>19.514836599999999</v>
      </c>
      <c r="R229" s="33">
        <v>22.144684349999999</v>
      </c>
      <c r="S229" s="33">
        <v>18.769300250000001</v>
      </c>
      <c r="T229" s="33">
        <v>18.97186945</v>
      </c>
      <c r="U229" s="33">
        <v>20.836629550000001</v>
      </c>
      <c r="V229" s="33">
        <v>18.131369150000001</v>
      </c>
      <c r="W229" s="33">
        <v>17.858143900000002</v>
      </c>
    </row>
    <row r="230" spans="2:23" x14ac:dyDescent="0.25">
      <c r="B230" s="8" t="s">
        <v>6810</v>
      </c>
      <c r="C230" s="8" t="s">
        <v>6811</v>
      </c>
      <c r="D230" s="8" t="s">
        <v>6812</v>
      </c>
      <c r="E230" s="8" t="s">
        <v>124</v>
      </c>
      <c r="F230" s="9" t="s">
        <v>999</v>
      </c>
      <c r="G230" s="33">
        <v>21.468828200000001</v>
      </c>
      <c r="H230" s="33">
        <v>19.971943199999998</v>
      </c>
      <c r="I230" s="33">
        <v>18.97236655</v>
      </c>
      <c r="J230" s="33">
        <v>18.706053449999999</v>
      </c>
      <c r="K230" s="33">
        <v>17.5668106</v>
      </c>
      <c r="L230" s="33">
        <v>17.47895875</v>
      </c>
      <c r="M230" s="33">
        <v>17.201318000000001</v>
      </c>
      <c r="N230" s="33">
        <v>17.160826849999999</v>
      </c>
      <c r="O230" s="33">
        <v>17.347540500000001</v>
      </c>
      <c r="P230" s="33">
        <v>17.105758600000001</v>
      </c>
      <c r="Q230" s="33">
        <v>18.147217650000002</v>
      </c>
      <c r="R230" s="33">
        <v>20.9136934</v>
      </c>
      <c r="S230" s="33">
        <v>18.070788199999999</v>
      </c>
      <c r="T230" s="33">
        <v>19.4735564</v>
      </c>
      <c r="U230" s="33">
        <v>19.879199700000001</v>
      </c>
      <c r="V230" s="33">
        <v>18.605757199999999</v>
      </c>
      <c r="W230" s="33">
        <v>17.654204499999999</v>
      </c>
    </row>
    <row r="231" spans="2:23" x14ac:dyDescent="0.25">
      <c r="B231" s="11" t="s">
        <v>6766</v>
      </c>
      <c r="C231" s="11" t="s">
        <v>6767</v>
      </c>
      <c r="D231" s="11" t="s">
        <v>6768</v>
      </c>
      <c r="E231" s="11" t="s">
        <v>124</v>
      </c>
      <c r="F231" s="12" t="s">
        <v>999</v>
      </c>
      <c r="G231" s="33">
        <v>18.098268699999998</v>
      </c>
      <c r="H231" s="33">
        <v>16.894141900000001</v>
      </c>
      <c r="I231" s="33">
        <v>17.2112607</v>
      </c>
      <c r="J231" s="33">
        <v>17.008935350000002</v>
      </c>
      <c r="K231" s="33">
        <v>16.775972450000001</v>
      </c>
      <c r="L231" s="33">
        <v>15.034444349999999</v>
      </c>
      <c r="M231" s="33">
        <v>14.7888962</v>
      </c>
      <c r="N231" s="33">
        <v>15.60404125</v>
      </c>
      <c r="O231" s="33">
        <v>15.456509499999999</v>
      </c>
      <c r="P231" s="33">
        <v>14.674425400000001</v>
      </c>
      <c r="Q231" s="33">
        <v>19.820711200000002</v>
      </c>
      <c r="R231" s="33">
        <v>26.670500400000002</v>
      </c>
      <c r="S231" s="33">
        <v>18.817782399999999</v>
      </c>
      <c r="T231" s="33">
        <v>29.736029500000001</v>
      </c>
      <c r="U231" s="33">
        <v>25.618532200000001</v>
      </c>
      <c r="V231" s="33">
        <v>23.91838705</v>
      </c>
      <c r="W231" s="33">
        <v>20.354476399999999</v>
      </c>
    </row>
    <row r="232" spans="2:23" x14ac:dyDescent="0.25">
      <c r="B232" s="8" t="s">
        <v>6769</v>
      </c>
      <c r="C232" s="8" t="s">
        <v>6770</v>
      </c>
      <c r="D232" s="8" t="s">
        <v>6771</v>
      </c>
      <c r="E232" s="8" t="s">
        <v>124</v>
      </c>
      <c r="F232" s="9" t="s">
        <v>999</v>
      </c>
      <c r="G232" s="33">
        <v>20.889820950000001</v>
      </c>
      <c r="H232" s="33">
        <v>20.027362650000001</v>
      </c>
      <c r="I232" s="33">
        <v>18.0137599</v>
      </c>
      <c r="J232" s="33">
        <v>18.101166450000001</v>
      </c>
      <c r="K232" s="33">
        <v>18.417903249999998</v>
      </c>
      <c r="L232" s="33">
        <v>16.111398699999999</v>
      </c>
      <c r="M232" s="33">
        <v>15.99432945</v>
      </c>
      <c r="N232" s="33">
        <v>16.687791699999998</v>
      </c>
      <c r="O232" s="33">
        <v>18.6484849</v>
      </c>
      <c r="P232" s="33">
        <v>17.163622700000001</v>
      </c>
      <c r="Q232" s="33">
        <v>21.827386099999998</v>
      </c>
      <c r="R232" s="33">
        <v>32.566771150000001</v>
      </c>
      <c r="S232" s="33">
        <v>22.5506721</v>
      </c>
      <c r="T232" s="33">
        <v>49.453792350000001</v>
      </c>
      <c r="U232" s="33">
        <v>41.15193755</v>
      </c>
      <c r="V232" s="33">
        <v>32.573230350000003</v>
      </c>
      <c r="W232" s="33">
        <v>25.542572450000002</v>
      </c>
    </row>
    <row r="233" spans="2:23" x14ac:dyDescent="0.25">
      <c r="B233" s="11" t="s">
        <v>6791</v>
      </c>
      <c r="C233" s="11" t="s">
        <v>6792</v>
      </c>
      <c r="D233" s="11" t="s">
        <v>6793</v>
      </c>
      <c r="E233" s="11" t="s">
        <v>124</v>
      </c>
      <c r="F233" s="12" t="s">
        <v>999</v>
      </c>
      <c r="G233" s="33">
        <v>72.509158400000004</v>
      </c>
      <c r="H233" s="33">
        <v>64.27857745</v>
      </c>
      <c r="I233" s="33">
        <v>63.144069750000007</v>
      </c>
      <c r="J233" s="33">
        <v>61.4788554</v>
      </c>
      <c r="K233" s="33">
        <v>64.780478599999995</v>
      </c>
      <c r="L233" s="33">
        <v>57.106139849999998</v>
      </c>
      <c r="M233" s="33">
        <v>57.494120899999999</v>
      </c>
      <c r="N233" s="33">
        <v>60.107976399999998</v>
      </c>
      <c r="O233" s="33">
        <v>65.027461200000005</v>
      </c>
      <c r="P233" s="33">
        <v>54.9555334</v>
      </c>
      <c r="Q233" s="33">
        <v>69.800409250000001</v>
      </c>
      <c r="R233" s="33">
        <v>99.873351999999997</v>
      </c>
      <c r="S233" s="33">
        <v>83.438573100000013</v>
      </c>
      <c r="T233" s="33">
        <v>124.32625335</v>
      </c>
      <c r="U233" s="33">
        <v>109.7845081</v>
      </c>
      <c r="V233" s="33">
        <v>97.095333850000003</v>
      </c>
      <c r="W233" s="33">
        <v>88.46728594999999</v>
      </c>
    </row>
    <row r="234" spans="2:23" x14ac:dyDescent="0.25">
      <c r="B234" s="8" t="s">
        <v>7019</v>
      </c>
      <c r="C234" s="8" t="s">
        <v>7020</v>
      </c>
      <c r="D234" s="8" t="s">
        <v>7021</v>
      </c>
      <c r="E234" s="8" t="s">
        <v>124</v>
      </c>
      <c r="F234" s="9" t="s">
        <v>999</v>
      </c>
      <c r="G234" s="33">
        <v>37.870055350000001</v>
      </c>
      <c r="H234" s="33">
        <v>40.574185800000002</v>
      </c>
      <c r="I234" s="33">
        <v>42.155216099999997</v>
      </c>
      <c r="J234" s="33">
        <v>37.302641450000003</v>
      </c>
      <c r="K234" s="33">
        <v>38.376650650000002</v>
      </c>
      <c r="L234" s="33">
        <v>35.904958750000013</v>
      </c>
      <c r="M234" s="33">
        <v>35.7754391</v>
      </c>
      <c r="N234" s="33">
        <v>35.76515285</v>
      </c>
      <c r="O234" s="33">
        <v>36.850696249999999</v>
      </c>
      <c r="P234" s="33">
        <v>36.548973349999997</v>
      </c>
      <c r="Q234" s="33">
        <v>37.691984699999999</v>
      </c>
      <c r="R234" s="33">
        <v>45.931342999999998</v>
      </c>
      <c r="S234" s="33">
        <v>38.504759300000003</v>
      </c>
      <c r="T234" s="33">
        <v>38.1738091</v>
      </c>
      <c r="U234" s="33">
        <v>40.678138199999999</v>
      </c>
      <c r="V234" s="33">
        <v>39.333346749999997</v>
      </c>
      <c r="W234" s="33">
        <v>36.862372500000014</v>
      </c>
    </row>
    <row r="235" spans="2:23" x14ac:dyDescent="0.25">
      <c r="B235" s="11" t="s">
        <v>6895</v>
      </c>
      <c r="C235" s="11" t="s">
        <v>6896</v>
      </c>
      <c r="D235" s="11" t="s">
        <v>6897</v>
      </c>
      <c r="E235" s="11" t="s">
        <v>124</v>
      </c>
      <c r="F235" s="12" t="s">
        <v>999</v>
      </c>
      <c r="G235" s="33">
        <v>164.16489995000001</v>
      </c>
      <c r="H235" s="33">
        <v>149.38415624999999</v>
      </c>
      <c r="I235" s="33">
        <v>144.49002235</v>
      </c>
      <c r="J235" s="33">
        <v>138.01110435000001</v>
      </c>
      <c r="K235" s="33">
        <v>140.3567673</v>
      </c>
      <c r="L235" s="33">
        <v>140.44942075</v>
      </c>
      <c r="M235" s="33">
        <v>139.4351322</v>
      </c>
      <c r="N235" s="33">
        <v>140.39581014999999</v>
      </c>
      <c r="O235" s="33">
        <v>140.35783995</v>
      </c>
      <c r="P235" s="33">
        <v>138.38647875000001</v>
      </c>
      <c r="Q235" s="33">
        <v>141.06866595</v>
      </c>
      <c r="R235" s="33">
        <v>143.92614234999999</v>
      </c>
      <c r="S235" s="33">
        <v>148.03383925</v>
      </c>
      <c r="T235" s="33">
        <v>143.68711970000001</v>
      </c>
      <c r="U235" s="33">
        <v>143.21441354999999</v>
      </c>
      <c r="V235" s="33">
        <v>140.96006689999999</v>
      </c>
      <c r="W235" s="33">
        <v>140.37110715</v>
      </c>
    </row>
    <row r="236" spans="2:23" x14ac:dyDescent="0.25">
      <c r="B236" s="8" t="s">
        <v>6926</v>
      </c>
      <c r="C236" s="8" t="s">
        <v>6927</v>
      </c>
      <c r="D236" s="8" t="s">
        <v>6928</v>
      </c>
      <c r="E236" s="8" t="s">
        <v>124</v>
      </c>
      <c r="F236" s="9" t="s">
        <v>999</v>
      </c>
      <c r="G236" s="33">
        <v>29.896278450000001</v>
      </c>
      <c r="H236" s="33">
        <v>31.802646299999999</v>
      </c>
      <c r="I236" s="33">
        <v>33.557180549999998</v>
      </c>
      <c r="J236" s="33">
        <v>28.739388699999999</v>
      </c>
      <c r="K236" s="33">
        <v>29.427430449999999</v>
      </c>
      <c r="L236" s="33">
        <v>27.539379</v>
      </c>
      <c r="M236" s="33">
        <v>27.759767950000001</v>
      </c>
      <c r="N236" s="33">
        <v>27.536356999999999</v>
      </c>
      <c r="O236" s="33">
        <v>28.88161685</v>
      </c>
      <c r="P236" s="33">
        <v>28.12419345</v>
      </c>
      <c r="Q236" s="33">
        <v>29.33533615</v>
      </c>
      <c r="R236" s="33">
        <v>37.4141148</v>
      </c>
      <c r="S236" s="33">
        <v>30.7640265</v>
      </c>
      <c r="T236" s="33">
        <v>30.053799049999999</v>
      </c>
      <c r="U236" s="33">
        <v>32.338478950000002</v>
      </c>
      <c r="V236" s="33">
        <v>30.6260333</v>
      </c>
      <c r="W236" s="33">
        <v>28.629395899999999</v>
      </c>
    </row>
    <row r="237" spans="2:23" x14ac:dyDescent="0.25">
      <c r="B237" s="11" t="s">
        <v>6864</v>
      </c>
      <c r="C237" s="11" t="s">
        <v>6865</v>
      </c>
      <c r="D237" s="11" t="s">
        <v>6866</v>
      </c>
      <c r="E237" s="11" t="s">
        <v>124</v>
      </c>
      <c r="F237" s="12" t="s">
        <v>999</v>
      </c>
      <c r="G237" s="33">
        <v>144.23954904999999</v>
      </c>
      <c r="H237" s="33">
        <v>83.819456849999995</v>
      </c>
      <c r="I237" s="33">
        <v>81.039731500000002</v>
      </c>
      <c r="J237" s="33">
        <v>82.356810150000001</v>
      </c>
      <c r="K237" s="33">
        <v>79.611369400000001</v>
      </c>
      <c r="L237" s="33">
        <v>79.999915999999999</v>
      </c>
      <c r="M237" s="33">
        <v>80.573786150000004</v>
      </c>
      <c r="N237" s="33">
        <v>79.411804900000007</v>
      </c>
      <c r="O237" s="33">
        <v>80.272701749999996</v>
      </c>
      <c r="P237" s="33">
        <v>78.837659150000007</v>
      </c>
      <c r="Q237" s="33">
        <v>82.481018649999996</v>
      </c>
      <c r="R237" s="33">
        <v>91.836525699999996</v>
      </c>
      <c r="S237" s="33">
        <v>79.465030100000007</v>
      </c>
      <c r="T237" s="33">
        <v>81.609514450000006</v>
      </c>
      <c r="U237" s="33">
        <v>82.8597137</v>
      </c>
      <c r="V237" s="33">
        <v>81.260096699999991</v>
      </c>
      <c r="W237" s="33">
        <v>81.15466115000001</v>
      </c>
    </row>
    <row r="238" spans="2:23" x14ac:dyDescent="0.25">
      <c r="B238" s="8" t="s">
        <v>6970</v>
      </c>
      <c r="C238" s="8" t="s">
        <v>6971</v>
      </c>
      <c r="D238" s="8" t="s">
        <v>6972</v>
      </c>
      <c r="E238" s="8" t="s">
        <v>124</v>
      </c>
      <c r="F238" s="9" t="s">
        <v>999</v>
      </c>
      <c r="G238" s="33">
        <v>69.737487549999997</v>
      </c>
      <c r="H238" s="33">
        <v>69.014517600000005</v>
      </c>
      <c r="I238" s="33">
        <v>70.275706749999998</v>
      </c>
      <c r="J238" s="33">
        <v>69.425740900000008</v>
      </c>
      <c r="K238" s="33">
        <v>69.574602049999996</v>
      </c>
      <c r="L238" s="33">
        <v>69.442185749999993</v>
      </c>
      <c r="M238" s="33">
        <v>68.877502649999997</v>
      </c>
      <c r="N238" s="33">
        <v>68.879066349999988</v>
      </c>
      <c r="O238" s="33">
        <v>69.273561650000005</v>
      </c>
      <c r="P238" s="33">
        <v>68.82197875</v>
      </c>
      <c r="Q238" s="33">
        <v>69.22054399999999</v>
      </c>
      <c r="R238" s="33">
        <v>71.333006949999998</v>
      </c>
      <c r="S238" s="33">
        <v>68.775065049999995</v>
      </c>
      <c r="T238" s="33">
        <v>71.014126250000004</v>
      </c>
      <c r="U238" s="33">
        <v>70.704302200000001</v>
      </c>
      <c r="V238" s="33">
        <v>68.584647399999994</v>
      </c>
      <c r="W238" s="33">
        <v>70.397563850000012</v>
      </c>
    </row>
    <row r="239" spans="2:23" x14ac:dyDescent="0.25">
      <c r="B239" s="11" t="s">
        <v>7358</v>
      </c>
      <c r="C239" s="11" t="s">
        <v>7359</v>
      </c>
      <c r="D239" s="11" t="s">
        <v>7360</v>
      </c>
      <c r="E239" s="11" t="s">
        <v>124</v>
      </c>
      <c r="F239" s="12" t="s">
        <v>999</v>
      </c>
      <c r="G239" s="33">
        <v>67.684228099999999</v>
      </c>
      <c r="H239" s="33">
        <v>67.0337684</v>
      </c>
      <c r="I239" s="33">
        <v>66.448448899999988</v>
      </c>
      <c r="J239" s="33">
        <v>66.234241799999992</v>
      </c>
      <c r="K239" s="33">
        <v>66.746568699999997</v>
      </c>
      <c r="L239" s="33">
        <v>65.576058650000007</v>
      </c>
      <c r="M239" s="33">
        <v>67.064622749999998</v>
      </c>
      <c r="N239" s="33">
        <v>65.653476600000005</v>
      </c>
      <c r="O239" s="33">
        <v>67.314488049999994</v>
      </c>
      <c r="P239" s="33">
        <v>67.687317100000001</v>
      </c>
      <c r="Q239" s="33">
        <v>67.010501650000009</v>
      </c>
      <c r="R239" s="33">
        <v>70.331407349999992</v>
      </c>
      <c r="S239" s="33">
        <v>68.412433450000009</v>
      </c>
      <c r="T239" s="33">
        <v>70.915057449999992</v>
      </c>
      <c r="U239" s="33">
        <v>68.77869849999999</v>
      </c>
      <c r="V239" s="33">
        <v>71.884834499999997</v>
      </c>
      <c r="W239" s="33">
        <v>70.993166799999997</v>
      </c>
    </row>
    <row r="240" spans="2:23" x14ac:dyDescent="0.25">
      <c r="B240" s="8" t="s">
        <v>7319</v>
      </c>
      <c r="C240" s="8" t="s">
        <v>7320</v>
      </c>
      <c r="D240" s="8" t="s">
        <v>7321</v>
      </c>
      <c r="E240" s="8" t="s">
        <v>124</v>
      </c>
      <c r="F240" s="9" t="s">
        <v>999</v>
      </c>
      <c r="G240" s="33">
        <v>101.7599994</v>
      </c>
      <c r="H240" s="33">
        <v>102.03482495</v>
      </c>
      <c r="I240" s="33">
        <v>102.21542845</v>
      </c>
      <c r="J240" s="33">
        <v>102.21435099999999</v>
      </c>
      <c r="K240" s="33">
        <v>102.11877865</v>
      </c>
      <c r="L240" s="33">
        <v>102.2238358</v>
      </c>
      <c r="M240" s="33">
        <v>102.17623945</v>
      </c>
      <c r="N240" s="33">
        <v>102.2061175</v>
      </c>
      <c r="O240" s="33">
        <v>101.82161235</v>
      </c>
      <c r="P240" s="33">
        <v>101.7269967</v>
      </c>
      <c r="Q240" s="33">
        <v>101.90743395</v>
      </c>
      <c r="R240" s="33">
        <v>101.77554929999999</v>
      </c>
      <c r="S240" s="33">
        <v>101.87837475000001</v>
      </c>
      <c r="T240" s="33">
        <v>101.9919752631579</v>
      </c>
      <c r="U240" s="33">
        <v>101.88620184210529</v>
      </c>
      <c r="V240" s="33">
        <v>101.8684845789474</v>
      </c>
      <c r="W240" s="33">
        <v>101.85418075</v>
      </c>
    </row>
    <row r="241" spans="2:23" x14ac:dyDescent="0.25">
      <c r="B241" s="11" t="s">
        <v>7470</v>
      </c>
      <c r="C241" s="11" t="s">
        <v>7471</v>
      </c>
      <c r="D241" s="11" t="s">
        <v>7472</v>
      </c>
      <c r="E241" s="11" t="s">
        <v>124</v>
      </c>
      <c r="F241" s="12" t="s">
        <v>999</v>
      </c>
      <c r="G241" s="33">
        <v>129.39626229999999</v>
      </c>
      <c r="H241" s="33">
        <v>129.4187373</v>
      </c>
      <c r="I241" s="33">
        <v>129.04629704999999</v>
      </c>
      <c r="J241" s="33">
        <v>129.3430127</v>
      </c>
      <c r="K241" s="33">
        <v>129.4550706</v>
      </c>
      <c r="L241" s="33">
        <v>129.27229890000001</v>
      </c>
      <c r="M241" s="33">
        <v>129.3836733</v>
      </c>
      <c r="N241" s="33">
        <v>129.57672765000001</v>
      </c>
      <c r="O241" s="33">
        <v>129.5346165</v>
      </c>
      <c r="P241" s="33">
        <v>129.28228490000001</v>
      </c>
      <c r="Q241" s="33">
        <v>129.3152973</v>
      </c>
      <c r="R241" s="33">
        <v>129.50429215</v>
      </c>
      <c r="S241" s="33">
        <v>129.4829048</v>
      </c>
      <c r="T241" s="33">
        <v>129.29231384210519</v>
      </c>
      <c r="U241" s="33">
        <v>129.3042334210526</v>
      </c>
      <c r="V241" s="33">
        <v>128.2337883157895</v>
      </c>
      <c r="W241" s="33">
        <v>127.89317755</v>
      </c>
    </row>
    <row r="242" spans="2:23" x14ac:dyDescent="0.25">
      <c r="B242" s="8" t="s">
        <v>7476</v>
      </c>
      <c r="C242" s="8" t="s">
        <v>7477</v>
      </c>
      <c r="D242" s="8" t="s">
        <v>7478</v>
      </c>
      <c r="E242" s="8" t="s">
        <v>124</v>
      </c>
      <c r="F242" s="9" t="s">
        <v>999</v>
      </c>
      <c r="G242" s="33">
        <v>18.307456049999999</v>
      </c>
      <c r="H242" s="33">
        <v>16.110367400000001</v>
      </c>
      <c r="I242" s="33">
        <v>12.616558899999999</v>
      </c>
      <c r="J242" s="33">
        <v>12.6086934</v>
      </c>
      <c r="K242" s="33">
        <v>12.596144799999999</v>
      </c>
      <c r="L242" s="33">
        <v>12.6097185</v>
      </c>
      <c r="M242" s="33">
        <v>12.5383456</v>
      </c>
      <c r="N242" s="33">
        <v>12.566669600000001</v>
      </c>
      <c r="O242" s="33">
        <v>12.483721450000001</v>
      </c>
      <c r="P242" s="33">
        <v>12.47472305</v>
      </c>
      <c r="Q242" s="33">
        <v>12.48754855</v>
      </c>
      <c r="R242" s="33">
        <v>12.502943</v>
      </c>
      <c r="S242" s="33">
        <v>12.355643450000001</v>
      </c>
      <c r="T242" s="33">
        <v>12.605669105263161</v>
      </c>
      <c r="U242" s="33">
        <v>12.56864021052631</v>
      </c>
      <c r="V242" s="33">
        <v>12.631938631578951</v>
      </c>
      <c r="W242" s="33">
        <v>12.387401799999999</v>
      </c>
    </row>
    <row r="243" spans="2:23" x14ac:dyDescent="0.25">
      <c r="B243" s="11" t="s">
        <v>7473</v>
      </c>
      <c r="C243" s="11" t="s">
        <v>7474</v>
      </c>
      <c r="D243" s="11" t="s">
        <v>7475</v>
      </c>
      <c r="E243" s="11" t="s">
        <v>124</v>
      </c>
      <c r="F243" s="12" t="s">
        <v>999</v>
      </c>
      <c r="G243" s="33">
        <v>17.968745049999999</v>
      </c>
      <c r="H243" s="33">
        <v>17.829854000000001</v>
      </c>
      <c r="I243" s="33">
        <v>18.000731349999999</v>
      </c>
      <c r="J243" s="33">
        <v>17.9309136</v>
      </c>
      <c r="K243" s="33">
        <v>17.992360699999999</v>
      </c>
      <c r="L243" s="33">
        <v>17.944643849999999</v>
      </c>
      <c r="M243" s="33">
        <v>17.962012250000001</v>
      </c>
      <c r="N243" s="33">
        <v>17.822079850000001</v>
      </c>
      <c r="O243" s="33">
        <v>17.800960450000002</v>
      </c>
      <c r="P243" s="33">
        <v>17.796408199999998</v>
      </c>
      <c r="Q243" s="33">
        <v>17.7899131</v>
      </c>
      <c r="R243" s="33">
        <v>17.804787749999999</v>
      </c>
      <c r="S243" s="33">
        <v>17.770611550000002</v>
      </c>
      <c r="T243" s="33">
        <v>17.774539999999998</v>
      </c>
      <c r="U243" s="33">
        <v>17.764622842105261</v>
      </c>
      <c r="V243" s="33">
        <v>17.74897463157895</v>
      </c>
      <c r="W243" s="33">
        <v>17.875356849999999</v>
      </c>
    </row>
    <row r="244" spans="2:23" x14ac:dyDescent="0.25">
      <c r="B244" s="8" t="s">
        <v>7373</v>
      </c>
      <c r="C244" s="8" t="s">
        <v>7374</v>
      </c>
      <c r="D244" s="8" t="s">
        <v>7375</v>
      </c>
      <c r="E244" s="8" t="s">
        <v>124</v>
      </c>
      <c r="F244" s="9" t="s">
        <v>999</v>
      </c>
      <c r="G244" s="33">
        <v>27.81575685</v>
      </c>
      <c r="H244" s="33">
        <v>28.751301250000001</v>
      </c>
      <c r="I244" s="33">
        <v>34.239003599999997</v>
      </c>
      <c r="J244" s="33">
        <v>35.128349749999998</v>
      </c>
      <c r="K244" s="33">
        <v>26.760180736842109</v>
      </c>
      <c r="L244" s="33">
        <v>22.58309752631579</v>
      </c>
      <c r="M244" s="33">
        <v>27.507554105263161</v>
      </c>
      <c r="N244" s="33">
        <v>21.415210473684208</v>
      </c>
      <c r="O244" s="33">
        <v>15.20253468421053</v>
      </c>
      <c r="P244" s="33">
        <v>15.27710194736842</v>
      </c>
      <c r="Q244" s="33">
        <v>15.36970057894737</v>
      </c>
      <c r="R244" s="33">
        <v>16.016756000000001</v>
      </c>
      <c r="S244" s="33">
        <v>15.54429952631579</v>
      </c>
      <c r="T244" s="33">
        <v>15.54100633333333</v>
      </c>
      <c r="U244" s="33">
        <v>16.319350777777782</v>
      </c>
      <c r="V244" s="33">
        <v>15.44135866666667</v>
      </c>
      <c r="W244" s="33">
        <v>15.45614015789474</v>
      </c>
    </row>
    <row r="245" spans="2:23" x14ac:dyDescent="0.25">
      <c r="B245" s="11" t="s">
        <v>7025</v>
      </c>
      <c r="C245" s="11" t="s">
        <v>7026</v>
      </c>
      <c r="D245" s="11" t="s">
        <v>7027</v>
      </c>
      <c r="E245" s="11" t="s">
        <v>124</v>
      </c>
      <c r="F245" s="12" t="s">
        <v>999</v>
      </c>
      <c r="G245" s="33">
        <v>21.884288099999999</v>
      </c>
      <c r="H245" s="33">
        <v>20.923569400000002</v>
      </c>
      <c r="I245" s="33">
        <v>21.863592149999999</v>
      </c>
      <c r="J245" s="33">
        <v>20.389765700000002</v>
      </c>
      <c r="K245" s="33">
        <v>18.666436749999999</v>
      </c>
      <c r="L245" s="33">
        <v>19.99266115</v>
      </c>
      <c r="M245" s="33">
        <v>20.341866150000001</v>
      </c>
      <c r="N245" s="33">
        <v>17.92604485</v>
      </c>
      <c r="O245" s="33">
        <v>17.322350499999999</v>
      </c>
      <c r="P245" s="33">
        <v>17.626492150000001</v>
      </c>
      <c r="Q245" s="33">
        <v>18.89716525</v>
      </c>
      <c r="R245" s="33">
        <v>19.8205645</v>
      </c>
      <c r="S245" s="33">
        <v>18.980808249999999</v>
      </c>
      <c r="T245" s="33">
        <v>19.099228315789471</v>
      </c>
      <c r="U245" s="33">
        <v>19.29185952631579</v>
      </c>
      <c r="V245" s="33">
        <v>19.33959484210526</v>
      </c>
      <c r="W245" s="33">
        <v>19.214699100000001</v>
      </c>
    </row>
    <row r="246" spans="2:23" x14ac:dyDescent="0.25">
      <c r="B246" s="8" t="s">
        <v>7364</v>
      </c>
      <c r="C246" s="8" t="s">
        <v>7365</v>
      </c>
      <c r="D246" s="8" t="s">
        <v>7366</v>
      </c>
      <c r="E246" s="8" t="s">
        <v>124</v>
      </c>
      <c r="F246" s="9" t="s">
        <v>999</v>
      </c>
      <c r="G246" s="33">
        <v>25.1238764</v>
      </c>
      <c r="H246" s="33">
        <v>24.702118250000002</v>
      </c>
      <c r="I246" s="33">
        <v>27.149548200000009</v>
      </c>
      <c r="J246" s="33">
        <v>25.307095100000002</v>
      </c>
      <c r="K246" s="33">
        <v>25.305627000000001</v>
      </c>
      <c r="L246" s="33">
        <v>25.286579549999999</v>
      </c>
      <c r="M246" s="33">
        <v>25.350535600000001</v>
      </c>
      <c r="N246" s="33">
        <v>25.294496850000002</v>
      </c>
      <c r="O246" s="33">
        <v>25.115233400000001</v>
      </c>
      <c r="P246" s="33">
        <v>25.12968965</v>
      </c>
      <c r="Q246" s="33">
        <v>25.165402100000001</v>
      </c>
      <c r="R246" s="33">
        <v>25.194125249999999</v>
      </c>
      <c r="S246" s="33">
        <v>25.181124149999999</v>
      </c>
      <c r="T246" s="33">
        <v>25.92535921052631</v>
      </c>
      <c r="U246" s="33">
        <v>25.96017268421053</v>
      </c>
      <c r="V246" s="33">
        <v>25.902264684210529</v>
      </c>
      <c r="W246" s="33">
        <v>25.199991749999999</v>
      </c>
    </row>
    <row r="247" spans="2:23" x14ac:dyDescent="0.25">
      <c r="B247" s="11" t="s">
        <v>6825</v>
      </c>
      <c r="C247" s="11" t="s">
        <v>6826</v>
      </c>
      <c r="D247" s="11" t="s">
        <v>6827</v>
      </c>
      <c r="E247" s="11" t="s">
        <v>124</v>
      </c>
      <c r="F247" s="12" t="s">
        <v>999</v>
      </c>
      <c r="G247" s="33">
        <v>16.254153949999999</v>
      </c>
      <c r="H247" s="33">
        <v>18.832896550000001</v>
      </c>
      <c r="I247" s="33">
        <v>19.179929949999998</v>
      </c>
      <c r="J247" s="33">
        <v>18.66051195</v>
      </c>
      <c r="K247" s="33">
        <v>18.739206500000002</v>
      </c>
      <c r="L247" s="33">
        <v>19.433778400000001</v>
      </c>
      <c r="M247" s="33">
        <v>19.131426000000001</v>
      </c>
      <c r="N247" s="33">
        <v>20.27966705</v>
      </c>
      <c r="O247" s="33">
        <v>11.7577824</v>
      </c>
      <c r="P247" s="33">
        <v>11.7311757</v>
      </c>
      <c r="Q247" s="33">
        <v>11.684819600000001</v>
      </c>
      <c r="R247" s="33">
        <v>13.161948150000001</v>
      </c>
      <c r="S247" s="33">
        <v>11.8538935</v>
      </c>
      <c r="T247" s="33">
        <v>11.92438152631579</v>
      </c>
      <c r="U247" s="33">
        <v>12.07393136842105</v>
      </c>
      <c r="V247" s="33">
        <v>12.159077999999999</v>
      </c>
      <c r="W247" s="33">
        <v>11.825168400000001</v>
      </c>
    </row>
    <row r="248" spans="2:23" x14ac:dyDescent="0.25">
      <c r="B248" s="8" t="s">
        <v>6991</v>
      </c>
      <c r="C248" s="8" t="s">
        <v>6992</v>
      </c>
      <c r="D248" s="8" t="s">
        <v>6993</v>
      </c>
      <c r="E248" s="8" t="s">
        <v>124</v>
      </c>
      <c r="F248" s="9" t="s">
        <v>999</v>
      </c>
      <c r="G248" s="33">
        <v>9.5098069499999998</v>
      </c>
      <c r="H248" s="33">
        <v>9.2489222499999997</v>
      </c>
      <c r="I248" s="33">
        <v>9.6403170500000002</v>
      </c>
      <c r="J248" s="33">
        <v>9.1819240999999998</v>
      </c>
      <c r="K248" s="33">
        <v>8.7368326500000002</v>
      </c>
      <c r="L248" s="33">
        <v>8.7686279000000003</v>
      </c>
      <c r="M248" s="33">
        <v>8.8377911999999998</v>
      </c>
      <c r="N248" s="33">
        <v>8.8021192999999993</v>
      </c>
      <c r="O248" s="33">
        <v>8.6812164000000003</v>
      </c>
      <c r="P248" s="33">
        <v>8.7369027500000005</v>
      </c>
      <c r="Q248" s="33">
        <v>8.9866448500000011</v>
      </c>
      <c r="R248" s="33">
        <v>9.0758554</v>
      </c>
      <c r="S248" s="33">
        <v>9.0389475000000008</v>
      </c>
      <c r="T248" s="33">
        <v>9.0503656315789485</v>
      </c>
      <c r="U248" s="33">
        <v>9.0525100526315789</v>
      </c>
      <c r="V248" s="33">
        <v>9.0651276842105268</v>
      </c>
      <c r="W248" s="33">
        <v>9.0781115999999997</v>
      </c>
    </row>
    <row r="249" spans="2:23" x14ac:dyDescent="0.25">
      <c r="B249" s="11" t="s">
        <v>6898</v>
      </c>
      <c r="C249" s="11" t="s">
        <v>6899</v>
      </c>
      <c r="D249" s="11" t="s">
        <v>6900</v>
      </c>
      <c r="E249" s="11" t="s">
        <v>124</v>
      </c>
      <c r="F249" s="12" t="s">
        <v>999</v>
      </c>
      <c r="G249" s="33">
        <v>11.018153</v>
      </c>
      <c r="H249" s="33">
        <v>11.0530454</v>
      </c>
      <c r="I249" s="33">
        <v>14.034503300000001</v>
      </c>
      <c r="J249" s="33">
        <v>11.4410445</v>
      </c>
      <c r="K249" s="33">
        <v>11.3115121</v>
      </c>
      <c r="L249" s="33">
        <v>11.298018150000001</v>
      </c>
      <c r="M249" s="33">
        <v>11.31055005</v>
      </c>
      <c r="N249" s="33">
        <v>11.20455465</v>
      </c>
      <c r="O249" s="33">
        <v>10.921901999999999</v>
      </c>
      <c r="P249" s="33">
        <v>10.93943765</v>
      </c>
      <c r="Q249" s="33">
        <v>12.725650999999999</v>
      </c>
      <c r="R249" s="33">
        <v>12.822036199999999</v>
      </c>
      <c r="S249" s="33">
        <v>12.907603699999999</v>
      </c>
      <c r="T249" s="33">
        <v>12.891265684210531</v>
      </c>
      <c r="U249" s="33">
        <v>12.61935357894737</v>
      </c>
      <c r="V249" s="33">
        <v>12.6698012631579</v>
      </c>
      <c r="W249" s="33">
        <v>13.138244650000001</v>
      </c>
    </row>
    <row r="250" spans="2:23" x14ac:dyDescent="0.25">
      <c r="B250" s="8" t="s">
        <v>7343</v>
      </c>
      <c r="C250" s="8" t="s">
        <v>7344</v>
      </c>
      <c r="D250" s="8" t="s">
        <v>7345</v>
      </c>
      <c r="E250" s="8" t="s">
        <v>124</v>
      </c>
      <c r="F250" s="9" t="s">
        <v>999</v>
      </c>
      <c r="G250" s="33">
        <v>11.84823285</v>
      </c>
      <c r="H250" s="33">
        <v>12.652096500000001</v>
      </c>
      <c r="I250" s="33">
        <v>11.75692825</v>
      </c>
      <c r="J250" s="33">
        <v>11.584067900000001</v>
      </c>
      <c r="K250" s="33">
        <v>11.648289</v>
      </c>
      <c r="L250" s="33">
        <v>11.6207441</v>
      </c>
      <c r="M250" s="33">
        <v>11.697140299999999</v>
      </c>
      <c r="N250" s="33">
        <v>11.65241155</v>
      </c>
      <c r="O250" s="33">
        <v>11.4221898</v>
      </c>
      <c r="P250" s="33">
        <v>11.5617202</v>
      </c>
      <c r="Q250" s="33">
        <v>11.474512799999999</v>
      </c>
      <c r="R250" s="33">
        <v>11.7562514</v>
      </c>
      <c r="S250" s="33">
        <v>11.487588300000001</v>
      </c>
      <c r="T250" s="33">
        <v>11.475314684210529</v>
      </c>
      <c r="U250" s="33">
        <v>11.646082052631581</v>
      </c>
      <c r="V250" s="33">
        <v>11.461192684210531</v>
      </c>
      <c r="W250" s="33">
        <v>11.489301449999999</v>
      </c>
    </row>
    <row r="251" spans="2:23" x14ac:dyDescent="0.25">
      <c r="B251" s="11" t="s">
        <v>6920</v>
      </c>
      <c r="C251" s="11" t="s">
        <v>6921</v>
      </c>
      <c r="D251" s="11" t="s">
        <v>6922</v>
      </c>
      <c r="E251" s="11" t="s">
        <v>124</v>
      </c>
      <c r="F251" s="12" t="s">
        <v>999</v>
      </c>
      <c r="G251" s="33">
        <v>51.001680450000002</v>
      </c>
      <c r="H251" s="33">
        <v>49.274488550000001</v>
      </c>
      <c r="I251" s="33">
        <v>60.181661750000004</v>
      </c>
      <c r="J251" s="33">
        <v>57.765418699999998</v>
      </c>
      <c r="K251" s="33">
        <v>59.921615900000013</v>
      </c>
      <c r="L251" s="33">
        <v>60.56306155</v>
      </c>
      <c r="M251" s="33">
        <v>60.725747699999999</v>
      </c>
      <c r="N251" s="33">
        <v>57.574097649999999</v>
      </c>
      <c r="O251" s="33">
        <v>50.215093000000003</v>
      </c>
      <c r="P251" s="33">
        <v>50.173575200000002</v>
      </c>
      <c r="Q251" s="33">
        <v>49.547092050000003</v>
      </c>
      <c r="R251" s="33">
        <v>50.149794900000003</v>
      </c>
      <c r="S251" s="33">
        <v>50.236288350000002</v>
      </c>
      <c r="T251" s="33">
        <v>50.556430157894738</v>
      </c>
      <c r="U251" s="33">
        <v>51.834516473684211</v>
      </c>
      <c r="V251" s="33">
        <v>51.764528210526308</v>
      </c>
      <c r="W251" s="33">
        <v>52.5244632</v>
      </c>
    </row>
    <row r="252" spans="2:23" x14ac:dyDescent="0.25">
      <c r="B252" s="8" t="s">
        <v>6907</v>
      </c>
      <c r="C252" s="8" t="s">
        <v>6908</v>
      </c>
      <c r="D252" s="8" t="s">
        <v>6909</v>
      </c>
      <c r="E252" s="8" t="s">
        <v>124</v>
      </c>
      <c r="F252" s="9" t="s">
        <v>999</v>
      </c>
      <c r="G252" s="33">
        <v>60.036552578947372</v>
      </c>
      <c r="H252" s="33">
        <v>60.887936000000003</v>
      </c>
      <c r="I252" s="33">
        <v>61.198049789473693</v>
      </c>
      <c r="J252" s="33">
        <v>61.258901894736837</v>
      </c>
      <c r="K252" s="33">
        <v>61.278871000000002</v>
      </c>
      <c r="L252" s="33">
        <v>61.237546578947367</v>
      </c>
      <c r="M252" s="33">
        <v>61.025071789473692</v>
      </c>
      <c r="N252" s="33">
        <v>60.856077789473687</v>
      </c>
      <c r="O252" s="33">
        <v>60.000135999999998</v>
      </c>
      <c r="P252" s="33">
        <v>60.312048105263159</v>
      </c>
      <c r="Q252" s="33">
        <v>60.371415631578941</v>
      </c>
      <c r="R252" s="33">
        <v>60.422900631578948</v>
      </c>
      <c r="S252" s="33">
        <v>60.403718736842109</v>
      </c>
      <c r="T252" s="33">
        <v>60.476704944444442</v>
      </c>
      <c r="U252" s="33">
        <v>60.303605944444449</v>
      </c>
      <c r="V252" s="33">
        <v>60.334849277777771</v>
      </c>
      <c r="W252" s="33">
        <v>60.706341947368422</v>
      </c>
    </row>
    <row r="253" spans="2:23" x14ac:dyDescent="0.25">
      <c r="B253" s="11" t="s">
        <v>6794</v>
      </c>
      <c r="C253" s="11" t="s">
        <v>6795</v>
      </c>
      <c r="D253" s="11" t="s">
        <v>6796</v>
      </c>
      <c r="E253" s="11" t="s">
        <v>124</v>
      </c>
      <c r="F253" s="12" t="s">
        <v>999</v>
      </c>
      <c r="G253" s="33">
        <v>31.670123799999999</v>
      </c>
      <c r="H253" s="33">
        <v>30.774334150000001</v>
      </c>
      <c r="I253" s="33">
        <v>30.797483199999999</v>
      </c>
      <c r="J253" s="33">
        <v>30.124926899999998</v>
      </c>
      <c r="K253" s="33">
        <v>30.332336649999998</v>
      </c>
      <c r="L253" s="33">
        <v>30.119048249999999</v>
      </c>
      <c r="M253" s="33">
        <v>27.544435750000002</v>
      </c>
      <c r="N253" s="33">
        <v>25.158758750000001</v>
      </c>
      <c r="O253" s="33">
        <v>25.132729049999998</v>
      </c>
      <c r="P253" s="33">
        <v>24.859939449999999</v>
      </c>
      <c r="Q253" s="33">
        <v>25.111779049999999</v>
      </c>
      <c r="R253" s="33">
        <v>26.546494549999998</v>
      </c>
      <c r="S253" s="33">
        <v>25.0935317</v>
      </c>
      <c r="T253" s="33">
        <v>26.802616749999999</v>
      </c>
      <c r="U253" s="33">
        <v>26.125540699999998</v>
      </c>
      <c r="V253" s="33">
        <v>26.138214600000001</v>
      </c>
      <c r="W253" s="33">
        <v>25.693338499999999</v>
      </c>
    </row>
    <row r="254" spans="2:23" x14ac:dyDescent="0.25">
      <c r="B254" s="8" t="s">
        <v>6876</v>
      </c>
      <c r="C254" s="8" t="s">
        <v>6877</v>
      </c>
      <c r="D254" s="8" t="s">
        <v>6878</v>
      </c>
      <c r="E254" s="8" t="s">
        <v>124</v>
      </c>
      <c r="F254" s="9" t="s">
        <v>999</v>
      </c>
      <c r="G254" s="33">
        <v>92.913047300000002</v>
      </c>
      <c r="H254" s="33">
        <v>92.048471300000003</v>
      </c>
      <c r="I254" s="33">
        <v>91.153908799999996</v>
      </c>
      <c r="J254" s="33">
        <v>92.154248350000003</v>
      </c>
      <c r="K254" s="33">
        <v>91.665509299999997</v>
      </c>
      <c r="L254" s="33">
        <v>90.379626349999995</v>
      </c>
      <c r="M254" s="33">
        <v>90.101605750000004</v>
      </c>
      <c r="N254" s="33">
        <v>92.414105599999999</v>
      </c>
      <c r="O254" s="33">
        <v>90.586239300000003</v>
      </c>
      <c r="P254" s="33">
        <v>90.163490549999992</v>
      </c>
      <c r="Q254" s="33">
        <v>90.047721449999997</v>
      </c>
      <c r="R254" s="33">
        <v>91.96045380000001</v>
      </c>
      <c r="S254" s="33">
        <v>89.633097950000007</v>
      </c>
      <c r="T254" s="33">
        <v>91.36167485</v>
      </c>
      <c r="U254" s="33">
        <v>91.644931350000007</v>
      </c>
      <c r="V254" s="33">
        <v>91.397121100000007</v>
      </c>
      <c r="W254" s="33">
        <v>91.240863599999997</v>
      </c>
    </row>
    <row r="255" spans="2:23" x14ac:dyDescent="0.25">
      <c r="B255" s="11" t="s">
        <v>6947</v>
      </c>
      <c r="C255" s="11" t="s">
        <v>6948</v>
      </c>
      <c r="D255" s="11" t="s">
        <v>6949</v>
      </c>
      <c r="E255" s="11" t="s">
        <v>124</v>
      </c>
      <c r="F255" s="12" t="s">
        <v>999</v>
      </c>
      <c r="G255" s="33">
        <v>104.91693454999999</v>
      </c>
      <c r="H255" s="33">
        <v>101.01960505</v>
      </c>
      <c r="I255" s="33">
        <v>101.9396395</v>
      </c>
      <c r="J255" s="33">
        <v>102.74298775</v>
      </c>
      <c r="K255" s="33">
        <v>101.3857175</v>
      </c>
      <c r="L255" s="33">
        <v>102.24485435</v>
      </c>
      <c r="M255" s="33">
        <v>102.5308225</v>
      </c>
      <c r="N255" s="33">
        <v>102.74350165</v>
      </c>
      <c r="O255" s="33">
        <v>100.32449265</v>
      </c>
      <c r="P255" s="33">
        <v>103.10931789999999</v>
      </c>
      <c r="Q255" s="33">
        <v>102.28772745000001</v>
      </c>
      <c r="R255" s="33">
        <v>103.51392285</v>
      </c>
      <c r="S255" s="33">
        <v>101.36584329999999</v>
      </c>
      <c r="T255" s="33">
        <v>108.2321352</v>
      </c>
      <c r="U255" s="33">
        <v>107.53393305</v>
      </c>
      <c r="V255" s="33">
        <v>103.6029743</v>
      </c>
      <c r="W255" s="33">
        <v>104.44738205</v>
      </c>
    </row>
    <row r="256" spans="2:23" x14ac:dyDescent="0.25">
      <c r="B256" s="8" t="s">
        <v>7000</v>
      </c>
      <c r="C256" s="8" t="s">
        <v>7001</v>
      </c>
      <c r="D256" s="8" t="s">
        <v>7002</v>
      </c>
      <c r="E256" s="8" t="s">
        <v>124</v>
      </c>
      <c r="F256" s="9" t="s">
        <v>999</v>
      </c>
      <c r="G256" s="33">
        <v>101.72760769999999</v>
      </c>
      <c r="H256" s="33">
        <v>98.257415199999997</v>
      </c>
      <c r="I256" s="33">
        <v>98.318336549999998</v>
      </c>
      <c r="J256" s="33">
        <v>94.31809634999999</v>
      </c>
      <c r="K256" s="33">
        <v>93.131755299999995</v>
      </c>
      <c r="L256" s="33">
        <v>90.530044699999991</v>
      </c>
      <c r="M256" s="33">
        <v>71.175897450000008</v>
      </c>
      <c r="N256" s="33">
        <v>58.815757400000003</v>
      </c>
      <c r="O256" s="33">
        <v>57.237097499999997</v>
      </c>
      <c r="P256" s="33">
        <v>57.669059100000013</v>
      </c>
      <c r="Q256" s="33">
        <v>57.818415600000002</v>
      </c>
      <c r="R256" s="33">
        <v>61.7640004</v>
      </c>
      <c r="S256" s="33">
        <v>50.609349850000001</v>
      </c>
      <c r="T256" s="33">
        <v>57.369790700000003</v>
      </c>
      <c r="U256" s="33">
        <v>57.408546899999997</v>
      </c>
      <c r="V256" s="33">
        <v>57.087685350000001</v>
      </c>
      <c r="W256" s="33">
        <v>57.0307332</v>
      </c>
    </row>
    <row r="257" spans="2:23" x14ac:dyDescent="0.25">
      <c r="B257" s="11" t="s">
        <v>7016</v>
      </c>
      <c r="C257" s="11" t="s">
        <v>7017</v>
      </c>
      <c r="D257" s="11" t="s">
        <v>7018</v>
      </c>
      <c r="E257" s="11" t="s">
        <v>124</v>
      </c>
      <c r="F257" s="12" t="s">
        <v>999</v>
      </c>
      <c r="G257" s="33">
        <v>66.835931349999996</v>
      </c>
      <c r="H257" s="33">
        <v>66.901146300000008</v>
      </c>
      <c r="I257" s="33">
        <v>66.691723150000001</v>
      </c>
      <c r="J257" s="33">
        <v>66.780094849999998</v>
      </c>
      <c r="K257" s="33">
        <v>66.35454304999999</v>
      </c>
      <c r="L257" s="33">
        <v>65.256836250000006</v>
      </c>
      <c r="M257" s="33">
        <v>67.21495784999999</v>
      </c>
      <c r="N257" s="33">
        <v>67.109932149999992</v>
      </c>
      <c r="O257" s="33">
        <v>66.945857650000008</v>
      </c>
      <c r="P257" s="33">
        <v>66.017444299999994</v>
      </c>
      <c r="Q257" s="33">
        <v>66.525974250000004</v>
      </c>
      <c r="R257" s="33">
        <v>70.191718100000003</v>
      </c>
      <c r="S257" s="33">
        <v>69.10338745</v>
      </c>
      <c r="T257" s="33">
        <v>71.626936900000004</v>
      </c>
      <c r="U257" s="33">
        <v>68.594936849999996</v>
      </c>
      <c r="V257" s="33">
        <v>68.975081399999993</v>
      </c>
      <c r="W257" s="33">
        <v>71.147823450000004</v>
      </c>
    </row>
    <row r="258" spans="2:23" x14ac:dyDescent="0.25">
      <c r="B258" s="8" t="s">
        <v>6840</v>
      </c>
      <c r="C258" s="8" t="s">
        <v>6841</v>
      </c>
      <c r="D258" s="8" t="s">
        <v>6842</v>
      </c>
      <c r="E258" s="8" t="s">
        <v>124</v>
      </c>
      <c r="F258" s="9" t="s">
        <v>999</v>
      </c>
      <c r="G258" s="33">
        <v>38.158813299999998</v>
      </c>
      <c r="H258" s="33">
        <v>34.881262849999999</v>
      </c>
      <c r="I258" s="33">
        <v>35.180275100000003</v>
      </c>
      <c r="J258" s="33">
        <v>35.558246750000002</v>
      </c>
      <c r="K258" s="33">
        <v>34.954726149999999</v>
      </c>
      <c r="L258" s="33">
        <v>34.5319948</v>
      </c>
      <c r="M258" s="33">
        <v>31.6591399</v>
      </c>
      <c r="N258" s="33">
        <v>29.683951400000002</v>
      </c>
      <c r="O258" s="33">
        <v>32.8508529</v>
      </c>
      <c r="P258" s="33">
        <v>31.44152635</v>
      </c>
      <c r="Q258" s="33">
        <v>30.390628800000002</v>
      </c>
      <c r="R258" s="33">
        <v>33.799741449999999</v>
      </c>
      <c r="S258" s="33">
        <v>30.997596999999999</v>
      </c>
      <c r="T258" s="33">
        <v>33.1132676</v>
      </c>
      <c r="U258" s="33">
        <v>30.7003527</v>
      </c>
      <c r="V258" s="33">
        <v>30.822591299999999</v>
      </c>
      <c r="W258" s="33">
        <v>31.36138425</v>
      </c>
    </row>
    <row r="261" spans="2:23" x14ac:dyDescent="0.25">
      <c r="B261" s="20" t="s">
        <v>7576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pageSetup paperSize="9" orientation="portrait" copies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4"/>
  <sheetViews>
    <sheetView workbookViewId="0"/>
  </sheetViews>
  <sheetFormatPr defaultRowHeight="15" x14ac:dyDescent="0.25"/>
  <sheetData>
    <row r="1" spans="1:2" x14ac:dyDescent="0.25">
      <c r="B1" t="s">
        <v>95</v>
      </c>
    </row>
    <row r="2" spans="1:2" x14ac:dyDescent="0.25">
      <c r="A2" t="s">
        <v>96</v>
      </c>
      <c r="B2">
        <v>25434.96263982671</v>
      </c>
    </row>
    <row r="3" spans="1:2" x14ac:dyDescent="0.25">
      <c r="A3" t="s">
        <v>97</v>
      </c>
      <c r="B3">
        <v>29916.21403690529</v>
      </c>
    </row>
    <row r="4" spans="1:2" x14ac:dyDescent="0.25">
      <c r="A4" t="s">
        <v>98</v>
      </c>
      <c r="B4">
        <v>18452.256671511641</v>
      </c>
    </row>
    <row r="5" spans="1:2" x14ac:dyDescent="0.25">
      <c r="A5" t="s">
        <v>99</v>
      </c>
      <c r="B5">
        <v>18962.355347131659</v>
      </c>
    </row>
    <row r="6" spans="1:2" x14ac:dyDescent="0.25">
      <c r="A6" t="s">
        <v>100</v>
      </c>
      <c r="B6">
        <v>18024.826780570129</v>
      </c>
    </row>
    <row r="7" spans="1:2" x14ac:dyDescent="0.25">
      <c r="A7" t="s">
        <v>101</v>
      </c>
      <c r="B7">
        <v>15614.98846757016</v>
      </c>
    </row>
    <row r="8" spans="1:2" x14ac:dyDescent="0.25">
      <c r="A8" t="s">
        <v>102</v>
      </c>
      <c r="B8">
        <v>15049.48178192374</v>
      </c>
    </row>
    <row r="9" spans="1:2" x14ac:dyDescent="0.25">
      <c r="A9" t="s">
        <v>103</v>
      </c>
      <c r="B9">
        <v>18202.415104086751</v>
      </c>
    </row>
    <row r="10" spans="1:2" x14ac:dyDescent="0.25">
      <c r="A10" t="s">
        <v>104</v>
      </c>
      <c r="B10">
        <v>17164.78147065447</v>
      </c>
    </row>
    <row r="11" spans="1:2" x14ac:dyDescent="0.25">
      <c r="A11" t="s">
        <v>105</v>
      </c>
      <c r="B11">
        <v>16752.79231242953</v>
      </c>
    </row>
    <row r="12" spans="1:2" x14ac:dyDescent="0.25">
      <c r="A12" t="s">
        <v>106</v>
      </c>
      <c r="B12">
        <v>14798.70871151445</v>
      </c>
    </row>
    <row r="13" spans="1:2" x14ac:dyDescent="0.25">
      <c r="A13" t="s">
        <v>107</v>
      </c>
      <c r="B13">
        <v>15131.029462268951</v>
      </c>
    </row>
    <row r="14" spans="1:2" x14ac:dyDescent="0.25">
      <c r="A14" t="s">
        <v>108</v>
      </c>
      <c r="B14">
        <v>13967.99555617863</v>
      </c>
    </row>
  </sheetData>
  <pageMargins left="0.75" right="0.75" top="1" bottom="1" header="0.5" footer="0.5"/>
  <pageSetup paperSize="9" orientation="portrait" copies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N2074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9" width="21" customWidth="1"/>
    <col min="10" max="10" width="8" customWidth="1"/>
    <col min="11" max="14" width="28" customWidth="1"/>
  </cols>
  <sheetData>
    <row r="2" spans="2:14" ht="30" customHeight="1" x14ac:dyDescent="0.25">
      <c r="B2" s="1" t="s">
        <v>109</v>
      </c>
    </row>
    <row r="3" spans="2:14" ht="15.95" customHeight="1" x14ac:dyDescent="0.25">
      <c r="B3" s="2" t="s">
        <v>1</v>
      </c>
    </row>
    <row r="6" spans="2:14" ht="30" customHeight="1" x14ac:dyDescent="0.25">
      <c r="B6" s="21"/>
      <c r="C6" s="21" t="s">
        <v>6</v>
      </c>
      <c r="D6" s="21" t="s">
        <v>7</v>
      </c>
      <c r="E6" s="21" t="s">
        <v>8</v>
      </c>
      <c r="F6" s="21" t="s">
        <v>110</v>
      </c>
      <c r="G6" s="21" t="s">
        <v>111</v>
      </c>
      <c r="H6" s="21" t="s">
        <v>112</v>
      </c>
      <c r="I6" s="22" t="s">
        <v>113</v>
      </c>
      <c r="J6" s="21" t="s">
        <v>114</v>
      </c>
      <c r="K6" s="36" t="s">
        <v>115</v>
      </c>
      <c r="L6" s="35"/>
      <c r="M6" s="21" t="s">
        <v>116</v>
      </c>
      <c r="N6" s="23" t="s">
        <v>117</v>
      </c>
    </row>
    <row r="7" spans="2:14" ht="22.5" customHeight="1" x14ac:dyDescent="0.25">
      <c r="B7" s="5"/>
      <c r="C7" s="4" t="s">
        <v>118</v>
      </c>
      <c r="D7" s="5"/>
      <c r="E7" s="5"/>
      <c r="F7" s="5"/>
      <c r="G7" s="5"/>
      <c r="H7" s="5"/>
      <c r="I7" s="24"/>
      <c r="J7" s="5"/>
      <c r="K7" s="5" t="s">
        <v>5</v>
      </c>
      <c r="L7" s="5" t="s">
        <v>119</v>
      </c>
      <c r="M7" s="5" t="s">
        <v>5</v>
      </c>
      <c r="N7" s="5" t="s">
        <v>5</v>
      </c>
    </row>
    <row r="8" spans="2:14" x14ac:dyDescent="0.25">
      <c r="B8" s="25">
        <v>1</v>
      </c>
      <c r="C8" s="8" t="s">
        <v>11</v>
      </c>
      <c r="D8" s="8" t="s">
        <v>12</v>
      </c>
      <c r="E8" s="8" t="s">
        <v>13</v>
      </c>
      <c r="F8" s="8" t="s">
        <v>120</v>
      </c>
      <c r="G8" s="8" t="s">
        <v>121</v>
      </c>
      <c r="H8" s="8" t="s">
        <v>122</v>
      </c>
      <c r="I8" s="25" t="s">
        <v>123</v>
      </c>
      <c r="J8" s="8" t="s">
        <v>124</v>
      </c>
      <c r="K8" s="10">
        <v>425.02893977799999</v>
      </c>
      <c r="L8" s="10">
        <v>473.467901944</v>
      </c>
      <c r="M8" s="10">
        <v>44126.813999999998</v>
      </c>
      <c r="N8" s="10">
        <v>2.5476999999999999</v>
      </c>
    </row>
    <row r="9" spans="2:14" x14ac:dyDescent="0.25">
      <c r="B9" s="26">
        <v>2</v>
      </c>
      <c r="C9" s="11" t="s">
        <v>14</v>
      </c>
      <c r="D9" s="11" t="s">
        <v>15</v>
      </c>
      <c r="E9" s="11" t="s">
        <v>16</v>
      </c>
      <c r="F9" s="11" t="s">
        <v>120</v>
      </c>
      <c r="G9" s="11" t="s">
        <v>121</v>
      </c>
      <c r="H9" s="11" t="s">
        <v>125</v>
      </c>
      <c r="I9" s="26" t="s">
        <v>123</v>
      </c>
      <c r="J9" s="11" t="s">
        <v>124</v>
      </c>
      <c r="K9" s="13">
        <v>419.38483144000003</v>
      </c>
      <c r="L9" s="13">
        <v>485.95517372</v>
      </c>
      <c r="M9" s="13">
        <v>5632.8090000000002</v>
      </c>
      <c r="N9" s="13">
        <v>3.26525</v>
      </c>
    </row>
    <row r="10" spans="2:14" x14ac:dyDescent="0.25">
      <c r="B10" s="25">
        <v>3</v>
      </c>
      <c r="C10" s="8" t="s">
        <v>17</v>
      </c>
      <c r="D10" s="8" t="s">
        <v>18</v>
      </c>
      <c r="E10" s="8" t="s">
        <v>19</v>
      </c>
      <c r="F10" s="8" t="s">
        <v>120</v>
      </c>
      <c r="G10" s="8" t="s">
        <v>121</v>
      </c>
      <c r="H10" s="8" t="s">
        <v>125</v>
      </c>
      <c r="I10" s="25" t="s">
        <v>126</v>
      </c>
      <c r="J10" s="8" t="s">
        <v>124</v>
      </c>
      <c r="K10" s="10">
        <v>306.04511546499998</v>
      </c>
      <c r="L10" s="10">
        <v>357.21672289999998</v>
      </c>
      <c r="M10" s="10">
        <v>5808.6297999999997</v>
      </c>
      <c r="N10" s="10">
        <v>3.8220999999999998</v>
      </c>
    </row>
    <row r="11" spans="2:14" x14ac:dyDescent="0.25">
      <c r="B11" s="26">
        <v>4</v>
      </c>
      <c r="C11" s="11" t="s">
        <v>20</v>
      </c>
      <c r="D11" s="11" t="s">
        <v>21</v>
      </c>
      <c r="E11" s="11" t="s">
        <v>22</v>
      </c>
      <c r="F11" s="11" t="s">
        <v>120</v>
      </c>
      <c r="G11" s="11" t="s">
        <v>121</v>
      </c>
      <c r="H11" s="11" t="s">
        <v>125</v>
      </c>
      <c r="I11" s="26" t="s">
        <v>126</v>
      </c>
      <c r="J11" s="11" t="s">
        <v>124</v>
      </c>
      <c r="K11" s="13">
        <v>275.651156485</v>
      </c>
      <c r="L11" s="13">
        <v>267.40371749500002</v>
      </c>
      <c r="M11" s="13">
        <v>5981.7887000000001</v>
      </c>
      <c r="N11" s="13">
        <v>3.8271999999999999</v>
      </c>
    </row>
    <row r="12" spans="2:14" x14ac:dyDescent="0.25">
      <c r="B12" s="25">
        <v>5</v>
      </c>
      <c r="C12" s="8" t="s">
        <v>23</v>
      </c>
      <c r="D12" s="8" t="s">
        <v>24</v>
      </c>
      <c r="E12" s="8" t="s">
        <v>25</v>
      </c>
      <c r="F12" s="8" t="s">
        <v>120</v>
      </c>
      <c r="G12" s="8" t="s">
        <v>121</v>
      </c>
      <c r="H12" s="8" t="s">
        <v>125</v>
      </c>
      <c r="I12" s="25" t="s">
        <v>126</v>
      </c>
      <c r="J12" s="8" t="s">
        <v>124</v>
      </c>
      <c r="K12" s="10">
        <v>239.85799506500001</v>
      </c>
      <c r="L12" s="10">
        <v>101.045572005</v>
      </c>
      <c r="M12" s="10">
        <v>1278.9123</v>
      </c>
      <c r="N12" s="10">
        <v>7.2380000000000004</v>
      </c>
    </row>
    <row r="13" spans="2:14" x14ac:dyDescent="0.25">
      <c r="B13" s="26">
        <v>6</v>
      </c>
      <c r="C13" s="11" t="s">
        <v>26</v>
      </c>
      <c r="D13" s="11" t="s">
        <v>27</v>
      </c>
      <c r="E13" s="11" t="s">
        <v>28</v>
      </c>
      <c r="F13" s="11" t="s">
        <v>120</v>
      </c>
      <c r="G13" s="11" t="s">
        <v>121</v>
      </c>
      <c r="H13" s="11" t="s">
        <v>125</v>
      </c>
      <c r="I13" s="26" t="s">
        <v>126</v>
      </c>
      <c r="J13" s="11" t="s">
        <v>124</v>
      </c>
      <c r="K13" s="13">
        <v>205.30920645200001</v>
      </c>
      <c r="L13" s="13">
        <v>183.009430224</v>
      </c>
      <c r="M13" s="13">
        <v>1687.7414000000001</v>
      </c>
      <c r="N13" s="13">
        <v>10.042999999999999</v>
      </c>
    </row>
    <row r="14" spans="2:14" x14ac:dyDescent="0.25">
      <c r="B14" s="25">
        <v>7</v>
      </c>
      <c r="C14" s="8" t="s">
        <v>29</v>
      </c>
      <c r="D14" s="8" t="s">
        <v>30</v>
      </c>
      <c r="E14" s="8" t="s">
        <v>31</v>
      </c>
      <c r="F14" s="8" t="s">
        <v>120</v>
      </c>
      <c r="G14" s="8" t="s">
        <v>121</v>
      </c>
      <c r="H14" s="8" t="s">
        <v>125</v>
      </c>
      <c r="I14" s="25" t="s">
        <v>123</v>
      </c>
      <c r="J14" s="8" t="s">
        <v>124</v>
      </c>
      <c r="K14" s="10">
        <v>200.47606017000001</v>
      </c>
      <c r="L14" s="10">
        <v>247.22910013000001</v>
      </c>
      <c r="M14" s="10">
        <v>49237.094499999999</v>
      </c>
      <c r="N14" s="10">
        <v>3.0364499999999999</v>
      </c>
    </row>
    <row r="15" spans="2:14" x14ac:dyDescent="0.25">
      <c r="B15" s="26">
        <v>8</v>
      </c>
      <c r="C15" s="11" t="s">
        <v>127</v>
      </c>
      <c r="D15" s="11" t="s">
        <v>128</v>
      </c>
      <c r="E15" s="11" t="s">
        <v>129</v>
      </c>
      <c r="F15" s="11" t="s">
        <v>130</v>
      </c>
      <c r="G15" s="11" t="s">
        <v>121</v>
      </c>
      <c r="H15" s="11" t="s">
        <v>125</v>
      </c>
      <c r="I15" s="26" t="s">
        <v>123</v>
      </c>
      <c r="J15" s="11" t="s">
        <v>124</v>
      </c>
      <c r="K15" s="13">
        <v>171.90977086000001</v>
      </c>
      <c r="L15" s="13">
        <v>236.51509912</v>
      </c>
      <c r="M15" s="13">
        <v>4327.1364000000003</v>
      </c>
      <c r="N15" s="13">
        <v>3.1947999999999999</v>
      </c>
    </row>
    <row r="16" spans="2:14" x14ac:dyDescent="0.25">
      <c r="B16" s="25">
        <v>9</v>
      </c>
      <c r="C16" s="8" t="s">
        <v>32</v>
      </c>
      <c r="D16" s="8" t="s">
        <v>33</v>
      </c>
      <c r="E16" s="8" t="s">
        <v>34</v>
      </c>
      <c r="F16" s="8" t="s">
        <v>120</v>
      </c>
      <c r="G16" s="8" t="s">
        <v>121</v>
      </c>
      <c r="H16" s="8" t="s">
        <v>125</v>
      </c>
      <c r="I16" s="25" t="s">
        <v>126</v>
      </c>
      <c r="J16" s="8" t="s">
        <v>124</v>
      </c>
      <c r="K16" s="10">
        <v>171.6248746</v>
      </c>
      <c r="L16" s="10">
        <v>195.82848910000001</v>
      </c>
      <c r="M16" s="10">
        <v>5245.0424000000003</v>
      </c>
      <c r="N16" s="10">
        <v>8.9711999999999996</v>
      </c>
    </row>
    <row r="17" spans="2:14" x14ac:dyDescent="0.25">
      <c r="B17" s="26">
        <v>10</v>
      </c>
      <c r="C17" s="11" t="s">
        <v>35</v>
      </c>
      <c r="D17" s="11" t="s">
        <v>36</v>
      </c>
      <c r="E17" s="11" t="s">
        <v>37</v>
      </c>
      <c r="F17" s="11" t="s">
        <v>120</v>
      </c>
      <c r="G17" s="11" t="s">
        <v>121</v>
      </c>
      <c r="H17" s="11" t="s">
        <v>125</v>
      </c>
      <c r="I17" s="26" t="s">
        <v>123</v>
      </c>
      <c r="J17" s="11" t="s">
        <v>124</v>
      </c>
      <c r="K17" s="13">
        <v>125.09804203</v>
      </c>
      <c r="L17" s="13">
        <v>91.464209002000004</v>
      </c>
      <c r="M17" s="13">
        <v>7618.6593999999996</v>
      </c>
      <c r="N17" s="13">
        <v>7.0217499999999999</v>
      </c>
    </row>
    <row r="18" spans="2:14" x14ac:dyDescent="0.25">
      <c r="B18" s="25">
        <v>11</v>
      </c>
      <c r="C18" s="8" t="s">
        <v>38</v>
      </c>
      <c r="D18" s="8" t="s">
        <v>39</v>
      </c>
      <c r="E18" s="8" t="s">
        <v>40</v>
      </c>
      <c r="F18" s="8" t="s">
        <v>131</v>
      </c>
      <c r="G18" s="8" t="s">
        <v>121</v>
      </c>
      <c r="H18" s="8" t="s">
        <v>122</v>
      </c>
      <c r="I18" s="25" t="s">
        <v>123</v>
      </c>
      <c r="J18" s="8" t="s">
        <v>124</v>
      </c>
      <c r="K18" s="10">
        <v>121.13633436000001</v>
      </c>
      <c r="L18" s="10">
        <v>122.00225265</v>
      </c>
      <c r="M18" s="10">
        <v>5854.3195999999998</v>
      </c>
      <c r="N18" s="10">
        <v>4.7565</v>
      </c>
    </row>
    <row r="19" spans="2:14" x14ac:dyDescent="0.25">
      <c r="B19" s="26">
        <v>12</v>
      </c>
      <c r="C19" s="11" t="s">
        <v>132</v>
      </c>
      <c r="D19" s="11" t="s">
        <v>133</v>
      </c>
      <c r="E19" s="11" t="s">
        <v>134</v>
      </c>
      <c r="F19" s="11" t="s">
        <v>120</v>
      </c>
      <c r="G19" s="11" t="s">
        <v>121</v>
      </c>
      <c r="H19" s="11" t="s">
        <v>122</v>
      </c>
      <c r="I19" s="26" t="s">
        <v>123</v>
      </c>
      <c r="J19" s="11" t="s">
        <v>124</v>
      </c>
      <c r="K19" s="13">
        <v>118.529591487</v>
      </c>
      <c r="L19" s="13">
        <v>111.92415602</v>
      </c>
      <c r="M19" s="13">
        <v>14766.0003</v>
      </c>
      <c r="N19" s="13">
        <v>5.6020500000000002</v>
      </c>
    </row>
    <row r="20" spans="2:14" x14ac:dyDescent="0.25">
      <c r="B20" s="25">
        <v>13</v>
      </c>
      <c r="C20" s="8" t="s">
        <v>135</v>
      </c>
      <c r="D20" s="8" t="s">
        <v>136</v>
      </c>
      <c r="E20" s="8" t="s">
        <v>137</v>
      </c>
      <c r="F20" s="8" t="s">
        <v>120</v>
      </c>
      <c r="G20" s="8" t="s">
        <v>121</v>
      </c>
      <c r="H20" s="8" t="s">
        <v>125</v>
      </c>
      <c r="I20" s="25" t="s">
        <v>123</v>
      </c>
      <c r="J20" s="8" t="s">
        <v>124</v>
      </c>
      <c r="K20" s="10">
        <v>114.2545259</v>
      </c>
      <c r="L20" s="10">
        <v>133.1388814</v>
      </c>
      <c r="M20" s="10">
        <v>7109.6629000000003</v>
      </c>
      <c r="N20" s="10">
        <v>4.0503</v>
      </c>
    </row>
    <row r="21" spans="2:14" x14ac:dyDescent="0.25">
      <c r="B21" s="26">
        <v>14</v>
      </c>
      <c r="C21" s="11" t="s">
        <v>138</v>
      </c>
      <c r="D21" s="11" t="s">
        <v>139</v>
      </c>
      <c r="E21" s="11" t="s">
        <v>140</v>
      </c>
      <c r="F21" s="11" t="s">
        <v>120</v>
      </c>
      <c r="G21" s="11" t="s">
        <v>121</v>
      </c>
      <c r="H21" s="11" t="s">
        <v>125</v>
      </c>
      <c r="I21" s="26" t="s">
        <v>126</v>
      </c>
      <c r="J21" s="11" t="s">
        <v>124</v>
      </c>
      <c r="K21" s="13">
        <v>111.08333054000001</v>
      </c>
      <c r="L21" s="13">
        <v>104.11788425</v>
      </c>
      <c r="M21" s="13">
        <v>2556.2199999999998</v>
      </c>
      <c r="N21" s="13">
        <v>4.7284499999999996</v>
      </c>
    </row>
    <row r="22" spans="2:14" x14ac:dyDescent="0.25">
      <c r="B22" s="25">
        <v>15</v>
      </c>
      <c r="C22" s="8" t="s">
        <v>141</v>
      </c>
      <c r="D22" s="8" t="s">
        <v>142</v>
      </c>
      <c r="E22" s="8" t="s">
        <v>143</v>
      </c>
      <c r="F22" s="8" t="s">
        <v>130</v>
      </c>
      <c r="G22" s="8" t="s">
        <v>121</v>
      </c>
      <c r="H22" s="8" t="s">
        <v>122</v>
      </c>
      <c r="I22" s="25" t="s">
        <v>123</v>
      </c>
      <c r="J22" s="8" t="s">
        <v>124</v>
      </c>
      <c r="K22" s="10">
        <v>108.43689647399999</v>
      </c>
      <c r="L22" s="10">
        <v>107.615815978</v>
      </c>
      <c r="M22" s="10">
        <v>8069.9759999999997</v>
      </c>
      <c r="N22" s="10">
        <v>5.3005500000000003</v>
      </c>
    </row>
    <row r="23" spans="2:14" x14ac:dyDescent="0.25">
      <c r="B23" s="26">
        <v>16</v>
      </c>
      <c r="C23" s="11" t="s">
        <v>73</v>
      </c>
      <c r="D23" s="11" t="s">
        <v>74</v>
      </c>
      <c r="E23" s="11" t="s">
        <v>75</v>
      </c>
      <c r="F23" s="11" t="s">
        <v>120</v>
      </c>
      <c r="G23" s="11" t="s">
        <v>121</v>
      </c>
      <c r="H23" s="11" t="s">
        <v>122</v>
      </c>
      <c r="I23" s="26" t="s">
        <v>123</v>
      </c>
      <c r="J23" s="11" t="s">
        <v>124</v>
      </c>
      <c r="K23" s="13">
        <v>107.745945969</v>
      </c>
      <c r="L23" s="13">
        <v>60.945386188000001</v>
      </c>
      <c r="M23" s="13">
        <v>4033.5814</v>
      </c>
      <c r="N23" s="13">
        <v>7.1044</v>
      </c>
    </row>
    <row r="24" spans="2:14" x14ac:dyDescent="0.25">
      <c r="B24" s="25">
        <v>17</v>
      </c>
      <c r="C24" s="8" t="s">
        <v>144</v>
      </c>
      <c r="D24" s="8" t="s">
        <v>145</v>
      </c>
      <c r="E24" s="8" t="s">
        <v>146</v>
      </c>
      <c r="F24" s="8" t="s">
        <v>130</v>
      </c>
      <c r="G24" s="8" t="s">
        <v>121</v>
      </c>
      <c r="H24" s="8" t="s">
        <v>125</v>
      </c>
      <c r="I24" s="25" t="s">
        <v>123</v>
      </c>
      <c r="J24" s="8" t="s">
        <v>124</v>
      </c>
      <c r="K24" s="10">
        <v>97.850801560000008</v>
      </c>
      <c r="L24" s="10">
        <v>85.815702659999999</v>
      </c>
      <c r="M24" s="10">
        <v>3031.9198999999999</v>
      </c>
      <c r="N24" s="10">
        <v>4.2928499999999996</v>
      </c>
    </row>
    <row r="25" spans="2:14" x14ac:dyDescent="0.25">
      <c r="B25" s="26">
        <v>18</v>
      </c>
      <c r="C25" s="11" t="s">
        <v>147</v>
      </c>
      <c r="D25" s="11" t="s">
        <v>148</v>
      </c>
      <c r="E25" s="11" t="s">
        <v>149</v>
      </c>
      <c r="F25" s="11" t="s">
        <v>130</v>
      </c>
      <c r="G25" s="11" t="s">
        <v>121</v>
      </c>
      <c r="H25" s="11" t="s">
        <v>150</v>
      </c>
      <c r="I25" s="26" t="s">
        <v>123</v>
      </c>
      <c r="J25" s="11" t="s">
        <v>124</v>
      </c>
      <c r="K25" s="13">
        <v>93.696721178200008</v>
      </c>
      <c r="L25" s="13">
        <v>115.7610031592</v>
      </c>
      <c r="M25" s="13">
        <v>167.1328</v>
      </c>
      <c r="N25" s="13">
        <v>6.0776000000000003</v>
      </c>
    </row>
    <row r="26" spans="2:14" x14ac:dyDescent="0.25">
      <c r="B26" s="25">
        <v>19</v>
      </c>
      <c r="C26" s="8" t="s">
        <v>151</v>
      </c>
      <c r="D26" s="8" t="s">
        <v>152</v>
      </c>
      <c r="E26" s="8" t="s">
        <v>153</v>
      </c>
      <c r="F26" s="8" t="s">
        <v>120</v>
      </c>
      <c r="G26" s="8" t="s">
        <v>121</v>
      </c>
      <c r="H26" s="8" t="s">
        <v>122</v>
      </c>
      <c r="I26" s="25" t="s">
        <v>126</v>
      </c>
      <c r="J26" s="8" t="s">
        <v>124</v>
      </c>
      <c r="K26" s="10">
        <v>82.167454394999993</v>
      </c>
      <c r="L26" s="10">
        <v>78.760426162000002</v>
      </c>
      <c r="M26" s="10">
        <v>11643.526099999999</v>
      </c>
      <c r="N26" s="10">
        <v>3.5013999999999998</v>
      </c>
    </row>
    <row r="27" spans="2:14" x14ac:dyDescent="0.25">
      <c r="B27" s="26">
        <v>20</v>
      </c>
      <c r="C27" s="11" t="s">
        <v>154</v>
      </c>
      <c r="D27" s="11" t="s">
        <v>155</v>
      </c>
      <c r="E27" s="11" t="s">
        <v>156</v>
      </c>
      <c r="F27" s="11" t="s">
        <v>120</v>
      </c>
      <c r="G27" s="11" t="s">
        <v>121</v>
      </c>
      <c r="H27" s="11" t="s">
        <v>122</v>
      </c>
      <c r="I27" s="26" t="s">
        <v>123</v>
      </c>
      <c r="J27" s="11" t="s">
        <v>124</v>
      </c>
      <c r="K27" s="13">
        <v>76.737363049999999</v>
      </c>
      <c r="L27" s="13">
        <v>108.36159257</v>
      </c>
      <c r="M27" s="13">
        <v>6458.0221000000001</v>
      </c>
      <c r="N27" s="13">
        <v>5.6212</v>
      </c>
    </row>
    <row r="28" spans="2:14" x14ac:dyDescent="0.25">
      <c r="B28" s="25">
        <v>21</v>
      </c>
      <c r="C28" s="8" t="s">
        <v>157</v>
      </c>
      <c r="D28" s="8" t="s">
        <v>158</v>
      </c>
      <c r="E28" s="8" t="s">
        <v>159</v>
      </c>
      <c r="F28" s="8" t="s">
        <v>131</v>
      </c>
      <c r="G28" s="8" t="s">
        <v>121</v>
      </c>
      <c r="H28" s="8" t="s">
        <v>122</v>
      </c>
      <c r="I28" s="25" t="s">
        <v>126</v>
      </c>
      <c r="J28" s="8" t="s">
        <v>124</v>
      </c>
      <c r="K28" s="10">
        <v>76.71100254000001</v>
      </c>
      <c r="L28" s="10">
        <v>95.149118299999998</v>
      </c>
      <c r="M28" s="10">
        <v>8907.7103000000006</v>
      </c>
      <c r="N28" s="10">
        <v>5.4169</v>
      </c>
    </row>
    <row r="29" spans="2:14" x14ac:dyDescent="0.25">
      <c r="B29" s="26">
        <v>22</v>
      </c>
      <c r="C29" s="11" t="s">
        <v>76</v>
      </c>
      <c r="D29" s="11" t="s">
        <v>77</v>
      </c>
      <c r="E29" s="11" t="s">
        <v>78</v>
      </c>
      <c r="F29" s="11" t="s">
        <v>120</v>
      </c>
      <c r="G29" s="11" t="s">
        <v>121</v>
      </c>
      <c r="H29" s="11" t="s">
        <v>122</v>
      </c>
      <c r="I29" s="26" t="s">
        <v>123</v>
      </c>
      <c r="J29" s="11" t="s">
        <v>124</v>
      </c>
      <c r="K29" s="13">
        <v>70.807493129999997</v>
      </c>
      <c r="L29" s="13">
        <v>86.447008878000005</v>
      </c>
      <c r="M29" s="13">
        <v>4703.4443000000001</v>
      </c>
      <c r="N29" s="13">
        <v>5.8023499999999997</v>
      </c>
    </row>
    <row r="30" spans="2:14" x14ac:dyDescent="0.25">
      <c r="B30" s="25">
        <v>23</v>
      </c>
      <c r="C30" s="8" t="s">
        <v>160</v>
      </c>
      <c r="D30" s="8" t="s">
        <v>161</v>
      </c>
      <c r="E30" s="8" t="s">
        <v>162</v>
      </c>
      <c r="F30" s="8" t="s">
        <v>120</v>
      </c>
      <c r="G30" s="8" t="s">
        <v>121</v>
      </c>
      <c r="H30" s="8" t="s">
        <v>125</v>
      </c>
      <c r="I30" s="25" t="s">
        <v>126</v>
      </c>
      <c r="J30" s="8" t="s">
        <v>124</v>
      </c>
      <c r="K30" s="10">
        <v>67.235384930000009</v>
      </c>
      <c r="L30" s="10">
        <v>74.948339840000003</v>
      </c>
      <c r="M30" s="10">
        <v>2168.9686000000002</v>
      </c>
      <c r="N30" s="10">
        <v>10.4336</v>
      </c>
    </row>
    <row r="31" spans="2:14" x14ac:dyDescent="0.25">
      <c r="B31" s="26">
        <v>24</v>
      </c>
      <c r="C31" s="11" t="s">
        <v>163</v>
      </c>
      <c r="D31" s="11" t="s">
        <v>164</v>
      </c>
      <c r="E31" s="11" t="s">
        <v>165</v>
      </c>
      <c r="F31" s="11" t="s">
        <v>120</v>
      </c>
      <c r="G31" s="11" t="s">
        <v>121</v>
      </c>
      <c r="H31" s="11" t="s">
        <v>122</v>
      </c>
      <c r="I31" s="26" t="s">
        <v>123</v>
      </c>
      <c r="J31" s="11" t="s">
        <v>124</v>
      </c>
      <c r="K31" s="13">
        <v>65.187162479999998</v>
      </c>
      <c r="L31" s="13">
        <v>51.809327279999998</v>
      </c>
      <c r="M31" s="13">
        <v>5283.4445999999998</v>
      </c>
      <c r="N31" s="13">
        <v>5.60405</v>
      </c>
    </row>
    <row r="32" spans="2:14" x14ac:dyDescent="0.25">
      <c r="B32" s="25">
        <v>25</v>
      </c>
      <c r="C32" s="8" t="s">
        <v>166</v>
      </c>
      <c r="D32" s="8" t="s">
        <v>167</v>
      </c>
      <c r="E32" s="8" t="s">
        <v>168</v>
      </c>
      <c r="F32" s="8" t="s">
        <v>120</v>
      </c>
      <c r="G32" s="8" t="s">
        <v>121</v>
      </c>
      <c r="H32" s="8" t="s">
        <v>125</v>
      </c>
      <c r="I32" s="25" t="s">
        <v>123</v>
      </c>
      <c r="J32" s="8" t="s">
        <v>124</v>
      </c>
      <c r="K32" s="10">
        <v>63.9087113</v>
      </c>
      <c r="L32" s="10">
        <v>86.633538099999996</v>
      </c>
      <c r="M32" s="10">
        <v>1452.5808</v>
      </c>
      <c r="N32" s="10">
        <v>8.1500500000000002</v>
      </c>
    </row>
    <row r="33" spans="2:14" x14ac:dyDescent="0.25">
      <c r="B33" s="26">
        <v>26</v>
      </c>
      <c r="C33" s="11" t="s">
        <v>169</v>
      </c>
      <c r="D33" s="11" t="s">
        <v>170</v>
      </c>
      <c r="E33" s="11" t="s">
        <v>171</v>
      </c>
      <c r="F33" s="11" t="s">
        <v>120</v>
      </c>
      <c r="G33" s="11" t="s">
        <v>121</v>
      </c>
      <c r="H33" s="11" t="s">
        <v>125</v>
      </c>
      <c r="I33" s="26" t="s">
        <v>123</v>
      </c>
      <c r="J33" s="11" t="s">
        <v>124</v>
      </c>
      <c r="K33" s="13">
        <v>61.632247</v>
      </c>
      <c r="L33" s="13">
        <v>52.926534179999997</v>
      </c>
      <c r="M33" s="13">
        <v>3288.2105999999999</v>
      </c>
      <c r="N33" s="13">
        <v>4.3502999999999998</v>
      </c>
    </row>
    <row r="34" spans="2:14" x14ac:dyDescent="0.25">
      <c r="B34" s="25">
        <v>27</v>
      </c>
      <c r="C34" s="8" t="s">
        <v>172</v>
      </c>
      <c r="D34" s="8" t="s">
        <v>173</v>
      </c>
      <c r="E34" s="8" t="s">
        <v>174</v>
      </c>
      <c r="F34" s="8" t="s">
        <v>175</v>
      </c>
      <c r="G34" s="8" t="s">
        <v>121</v>
      </c>
      <c r="H34" s="8" t="s">
        <v>125</v>
      </c>
      <c r="I34" s="25" t="s">
        <v>123</v>
      </c>
      <c r="J34" s="8" t="s">
        <v>124</v>
      </c>
      <c r="K34" s="10">
        <v>59.551665399999997</v>
      </c>
      <c r="L34" s="10">
        <v>56.527551799999998</v>
      </c>
      <c r="M34" s="10">
        <v>5404.8928999999998</v>
      </c>
      <c r="N34" s="10">
        <v>8.7144999999999992</v>
      </c>
    </row>
    <row r="35" spans="2:14" x14ac:dyDescent="0.25">
      <c r="B35" s="26">
        <v>28</v>
      </c>
      <c r="C35" s="11" t="s">
        <v>176</v>
      </c>
      <c r="D35" s="11" t="s">
        <v>177</v>
      </c>
      <c r="E35" s="11" t="s">
        <v>178</v>
      </c>
      <c r="F35" s="11" t="s">
        <v>120</v>
      </c>
      <c r="G35" s="11" t="s">
        <v>121</v>
      </c>
      <c r="H35" s="11" t="s">
        <v>122</v>
      </c>
      <c r="I35" s="26" t="s">
        <v>123</v>
      </c>
      <c r="J35" s="11" t="s">
        <v>124</v>
      </c>
      <c r="K35" s="13">
        <v>59.455130505</v>
      </c>
      <c r="L35" s="13">
        <v>68.441293815999998</v>
      </c>
      <c r="M35" s="13">
        <v>2776.6273999999999</v>
      </c>
      <c r="N35" s="13">
        <v>8.0805000000000007</v>
      </c>
    </row>
    <row r="36" spans="2:14" x14ac:dyDescent="0.25">
      <c r="B36" s="25">
        <v>29</v>
      </c>
      <c r="C36" s="8" t="s">
        <v>179</v>
      </c>
      <c r="D36" s="8" t="s">
        <v>180</v>
      </c>
      <c r="E36" s="8" t="s">
        <v>181</v>
      </c>
      <c r="F36" s="8" t="s">
        <v>130</v>
      </c>
      <c r="G36" s="8" t="s">
        <v>121</v>
      </c>
      <c r="H36" s="8" t="s">
        <v>125</v>
      </c>
      <c r="I36" s="25" t="s">
        <v>123</v>
      </c>
      <c r="J36" s="8" t="s">
        <v>124</v>
      </c>
      <c r="K36" s="10">
        <v>55.81092374</v>
      </c>
      <c r="L36" s="10">
        <v>78.16769201999999</v>
      </c>
      <c r="M36" s="10">
        <v>1740.1738</v>
      </c>
      <c r="N36" s="10">
        <v>6.0287499999999996</v>
      </c>
    </row>
    <row r="37" spans="2:14" x14ac:dyDescent="0.25">
      <c r="B37" s="26">
        <v>30</v>
      </c>
      <c r="C37" s="11" t="s">
        <v>42</v>
      </c>
      <c r="D37" s="11" t="s">
        <v>43</v>
      </c>
      <c r="E37" s="11" t="s">
        <v>44</v>
      </c>
      <c r="F37" s="11" t="s">
        <v>130</v>
      </c>
      <c r="G37" s="11" t="s">
        <v>121</v>
      </c>
      <c r="H37" s="11" t="s">
        <v>150</v>
      </c>
      <c r="I37" s="26" t="s">
        <v>123</v>
      </c>
      <c r="J37" s="11" t="s">
        <v>124</v>
      </c>
      <c r="K37" s="13">
        <v>55.404808492000001</v>
      </c>
      <c r="L37" s="13">
        <v>40.302529223000001</v>
      </c>
      <c r="M37" s="13">
        <v>803.9511</v>
      </c>
      <c r="N37" s="13">
        <v>2.1023999999999998</v>
      </c>
    </row>
    <row r="38" spans="2:14" x14ac:dyDescent="0.25">
      <c r="B38" s="25">
        <v>31</v>
      </c>
      <c r="C38" s="8" t="s">
        <v>182</v>
      </c>
      <c r="D38" s="8" t="s">
        <v>183</v>
      </c>
      <c r="E38" s="8" t="s">
        <v>184</v>
      </c>
      <c r="F38" s="8" t="s">
        <v>120</v>
      </c>
      <c r="G38" s="8" t="s">
        <v>121</v>
      </c>
      <c r="H38" s="8" t="s">
        <v>125</v>
      </c>
      <c r="I38" s="25" t="s">
        <v>126</v>
      </c>
      <c r="J38" s="8" t="s">
        <v>124</v>
      </c>
      <c r="K38" s="10">
        <v>54.448849799999998</v>
      </c>
      <c r="L38" s="10">
        <v>29.958462494999999</v>
      </c>
      <c r="M38" s="10">
        <v>1145.9446</v>
      </c>
      <c r="N38" s="10">
        <v>11.626200000000001</v>
      </c>
    </row>
    <row r="39" spans="2:14" x14ac:dyDescent="0.25">
      <c r="B39" s="26">
        <v>32</v>
      </c>
      <c r="C39" s="11" t="s">
        <v>185</v>
      </c>
      <c r="D39" s="11" t="s">
        <v>186</v>
      </c>
      <c r="E39" s="11" t="s">
        <v>187</v>
      </c>
      <c r="F39" s="11" t="s">
        <v>131</v>
      </c>
      <c r="G39" s="11" t="s">
        <v>121</v>
      </c>
      <c r="H39" s="11" t="s">
        <v>122</v>
      </c>
      <c r="I39" s="26" t="s">
        <v>126</v>
      </c>
      <c r="J39" s="11" t="s">
        <v>124</v>
      </c>
      <c r="K39" s="13">
        <v>54.260882969999997</v>
      </c>
      <c r="L39" s="13">
        <v>53.564434249999998</v>
      </c>
      <c r="M39" s="13">
        <v>3189.3822</v>
      </c>
      <c r="N39" s="13">
        <v>11.5222</v>
      </c>
    </row>
    <row r="40" spans="2:14" x14ac:dyDescent="0.25">
      <c r="B40" s="25">
        <v>33</v>
      </c>
      <c r="C40" s="8" t="s">
        <v>188</v>
      </c>
      <c r="D40" s="8" t="s">
        <v>189</v>
      </c>
      <c r="E40" s="8" t="s">
        <v>190</v>
      </c>
      <c r="F40" s="8" t="s">
        <v>120</v>
      </c>
      <c r="G40" s="8" t="s">
        <v>121</v>
      </c>
      <c r="H40" s="8" t="s">
        <v>125</v>
      </c>
      <c r="I40" s="25" t="s">
        <v>126</v>
      </c>
      <c r="J40" s="8" t="s">
        <v>124</v>
      </c>
      <c r="K40" s="10">
        <v>53.563846604000013</v>
      </c>
      <c r="L40" s="10">
        <v>60.225808974000003</v>
      </c>
      <c r="M40" s="10">
        <v>1232.5572</v>
      </c>
      <c r="N40" s="10">
        <v>8.4385499999999993</v>
      </c>
    </row>
    <row r="41" spans="2:14" x14ac:dyDescent="0.25">
      <c r="B41" s="26">
        <v>34</v>
      </c>
      <c r="C41" s="11" t="s">
        <v>191</v>
      </c>
      <c r="D41" s="11" t="s">
        <v>192</v>
      </c>
      <c r="E41" s="11" t="s">
        <v>193</v>
      </c>
      <c r="F41" s="11" t="s">
        <v>194</v>
      </c>
      <c r="G41" s="11" t="s">
        <v>121</v>
      </c>
      <c r="H41" s="11" t="s">
        <v>125</v>
      </c>
      <c r="I41" s="26" t="s">
        <v>126</v>
      </c>
      <c r="J41" s="11" t="s">
        <v>124</v>
      </c>
      <c r="K41" s="13">
        <v>52.514473549999998</v>
      </c>
      <c r="L41" s="13">
        <v>48.333586400000002</v>
      </c>
      <c r="M41" s="13">
        <v>3892.3514</v>
      </c>
      <c r="N41" s="13">
        <v>5.6723999999999997</v>
      </c>
    </row>
    <row r="42" spans="2:14" x14ac:dyDescent="0.25">
      <c r="B42" s="25">
        <v>35</v>
      </c>
      <c r="C42" s="8" t="s">
        <v>45</v>
      </c>
      <c r="D42" s="8" t="s">
        <v>46</v>
      </c>
      <c r="E42" s="8" t="s">
        <v>47</v>
      </c>
      <c r="F42" s="8" t="s">
        <v>120</v>
      </c>
      <c r="G42" s="8" t="s">
        <v>121</v>
      </c>
      <c r="H42" s="8" t="s">
        <v>122</v>
      </c>
      <c r="I42" s="25" t="s">
        <v>126</v>
      </c>
      <c r="J42" s="8" t="s">
        <v>124</v>
      </c>
      <c r="K42" s="10">
        <v>52.397259575</v>
      </c>
      <c r="L42" s="10">
        <v>49.710328224999998</v>
      </c>
      <c r="M42" s="10">
        <v>9395.4874999999993</v>
      </c>
      <c r="N42" s="10">
        <v>7.0711500000000003</v>
      </c>
    </row>
    <row r="43" spans="2:14" x14ac:dyDescent="0.25">
      <c r="B43" s="26">
        <v>36</v>
      </c>
      <c r="C43" s="11" t="s">
        <v>48</v>
      </c>
      <c r="D43" s="11" t="s">
        <v>49</v>
      </c>
      <c r="E43" s="11" t="s">
        <v>50</v>
      </c>
      <c r="F43" s="11" t="s">
        <v>120</v>
      </c>
      <c r="G43" s="11" t="s">
        <v>121</v>
      </c>
      <c r="H43" s="11" t="s">
        <v>122</v>
      </c>
      <c r="I43" s="26" t="s">
        <v>126</v>
      </c>
      <c r="J43" s="11" t="s">
        <v>124</v>
      </c>
      <c r="K43" s="13">
        <v>52.3286407023</v>
      </c>
      <c r="L43" s="13">
        <v>54.507387073799997</v>
      </c>
      <c r="M43" s="13">
        <v>3590.5726</v>
      </c>
      <c r="N43" s="13">
        <v>8.0872499999999992</v>
      </c>
    </row>
    <row r="44" spans="2:14" x14ac:dyDescent="0.25">
      <c r="B44" s="25">
        <v>37</v>
      </c>
      <c r="C44" s="8" t="s">
        <v>195</v>
      </c>
      <c r="D44" s="8" t="s">
        <v>196</v>
      </c>
      <c r="E44" s="8" t="s">
        <v>197</v>
      </c>
      <c r="F44" s="8" t="s">
        <v>120</v>
      </c>
      <c r="G44" s="8" t="s">
        <v>121</v>
      </c>
      <c r="H44" s="8" t="s">
        <v>125</v>
      </c>
      <c r="I44" s="25" t="s">
        <v>123</v>
      </c>
      <c r="J44" s="8" t="s">
        <v>124</v>
      </c>
      <c r="K44" s="10">
        <v>52.316909064999997</v>
      </c>
      <c r="L44" s="10">
        <v>20.837922322000001</v>
      </c>
      <c r="M44" s="10">
        <v>320.79329999999999</v>
      </c>
      <c r="N44" s="10">
        <v>10.05125</v>
      </c>
    </row>
    <row r="45" spans="2:14" x14ac:dyDescent="0.25">
      <c r="B45" s="26">
        <v>38</v>
      </c>
      <c r="C45" s="11" t="s">
        <v>51</v>
      </c>
      <c r="D45" s="11" t="s">
        <v>52</v>
      </c>
      <c r="E45" s="11" t="s">
        <v>53</v>
      </c>
      <c r="F45" s="11" t="s">
        <v>120</v>
      </c>
      <c r="G45" s="11" t="s">
        <v>121</v>
      </c>
      <c r="H45" s="11" t="s">
        <v>122</v>
      </c>
      <c r="I45" s="26" t="s">
        <v>126</v>
      </c>
      <c r="J45" s="11" t="s">
        <v>124</v>
      </c>
      <c r="K45" s="13">
        <v>51.367477598000001</v>
      </c>
      <c r="L45" s="13">
        <v>49.327597718</v>
      </c>
      <c r="M45" s="13">
        <v>4187.8921</v>
      </c>
      <c r="N45" s="13">
        <v>13.06085</v>
      </c>
    </row>
    <row r="46" spans="2:14" x14ac:dyDescent="0.25">
      <c r="B46" s="25">
        <v>39</v>
      </c>
      <c r="C46" s="8" t="s">
        <v>79</v>
      </c>
      <c r="D46" s="8" t="s">
        <v>80</v>
      </c>
      <c r="E46" s="8" t="s">
        <v>81</v>
      </c>
      <c r="F46" s="8" t="s">
        <v>198</v>
      </c>
      <c r="G46" s="8" t="s">
        <v>121</v>
      </c>
      <c r="H46" s="8" t="s">
        <v>125</v>
      </c>
      <c r="I46" s="25" t="s">
        <v>126</v>
      </c>
      <c r="J46" s="8" t="s">
        <v>124</v>
      </c>
      <c r="K46" s="10">
        <v>51.363996239999999</v>
      </c>
      <c r="L46" s="10">
        <v>43.701931739999999</v>
      </c>
      <c r="M46" s="10">
        <v>3099.6651999999999</v>
      </c>
      <c r="N46" s="10">
        <v>8.4337999999999997</v>
      </c>
    </row>
    <row r="47" spans="2:14" x14ac:dyDescent="0.25">
      <c r="B47" s="26">
        <v>40</v>
      </c>
      <c r="C47" s="11" t="s">
        <v>199</v>
      </c>
      <c r="D47" s="11" t="s">
        <v>200</v>
      </c>
      <c r="E47" s="11" t="s">
        <v>201</v>
      </c>
      <c r="F47" s="11" t="s">
        <v>120</v>
      </c>
      <c r="G47" s="11" t="s">
        <v>121</v>
      </c>
      <c r="H47" s="11" t="s">
        <v>122</v>
      </c>
      <c r="I47" s="26" t="s">
        <v>123</v>
      </c>
      <c r="J47" s="11" t="s">
        <v>124</v>
      </c>
      <c r="K47" s="13">
        <v>51.346725251000002</v>
      </c>
      <c r="L47" s="13">
        <v>54.224563453000002</v>
      </c>
      <c r="M47" s="13">
        <v>2510.3879999999999</v>
      </c>
      <c r="N47" s="13">
        <v>11.184200000000001</v>
      </c>
    </row>
    <row r="48" spans="2:14" x14ac:dyDescent="0.25">
      <c r="B48" s="25">
        <v>41</v>
      </c>
      <c r="C48" s="8" t="s">
        <v>202</v>
      </c>
      <c r="D48" s="8" t="s">
        <v>203</v>
      </c>
      <c r="E48" s="8" t="s">
        <v>204</v>
      </c>
      <c r="F48" s="8" t="s">
        <v>120</v>
      </c>
      <c r="G48" s="8" t="s">
        <v>121</v>
      </c>
      <c r="H48" s="8" t="s">
        <v>122</v>
      </c>
      <c r="I48" s="25" t="s">
        <v>123</v>
      </c>
      <c r="J48" s="8" t="s">
        <v>124</v>
      </c>
      <c r="K48" s="10">
        <v>51.313884620000003</v>
      </c>
      <c r="L48" s="10">
        <v>41.746450979999999</v>
      </c>
      <c r="M48" s="10">
        <v>2627.7936</v>
      </c>
      <c r="N48" s="10">
        <v>6.5297999999999998</v>
      </c>
    </row>
    <row r="49" spans="2:14" x14ac:dyDescent="0.25">
      <c r="B49" s="26">
        <v>42</v>
      </c>
      <c r="C49" s="11" t="s">
        <v>205</v>
      </c>
      <c r="D49" s="11" t="s">
        <v>206</v>
      </c>
      <c r="E49" s="11" t="s">
        <v>207</v>
      </c>
      <c r="F49" s="11" t="s">
        <v>120</v>
      </c>
      <c r="G49" s="11" t="s">
        <v>121</v>
      </c>
      <c r="H49" s="11" t="s">
        <v>125</v>
      </c>
      <c r="I49" s="26" t="s">
        <v>123</v>
      </c>
      <c r="J49" s="11" t="s">
        <v>124</v>
      </c>
      <c r="K49" s="13">
        <v>50.536928557000003</v>
      </c>
      <c r="L49" s="13">
        <v>57.478691032</v>
      </c>
      <c r="M49" s="13">
        <v>370.91669999999999</v>
      </c>
      <c r="N49" s="13">
        <v>11.8552</v>
      </c>
    </row>
    <row r="50" spans="2:14" x14ac:dyDescent="0.25">
      <c r="B50" s="25">
        <v>43</v>
      </c>
      <c r="C50" s="8" t="s">
        <v>208</v>
      </c>
      <c r="D50" s="8" t="s">
        <v>209</v>
      </c>
      <c r="E50" s="8" t="s">
        <v>210</v>
      </c>
      <c r="F50" s="8" t="s">
        <v>131</v>
      </c>
      <c r="G50" s="8" t="s">
        <v>121</v>
      </c>
      <c r="H50" s="8" t="s">
        <v>125</v>
      </c>
      <c r="I50" s="25" t="s">
        <v>126</v>
      </c>
      <c r="J50" s="8" t="s">
        <v>124</v>
      </c>
      <c r="K50" s="10">
        <v>50.259817161999997</v>
      </c>
      <c r="L50" s="10">
        <v>52.955271965999998</v>
      </c>
      <c r="M50" s="10">
        <v>26620.604800000001</v>
      </c>
      <c r="N50" s="10">
        <v>4.2280499999999996</v>
      </c>
    </row>
    <row r="51" spans="2:14" x14ac:dyDescent="0.25">
      <c r="B51" s="26">
        <v>44</v>
      </c>
      <c r="C51" s="11" t="s">
        <v>211</v>
      </c>
      <c r="D51" s="11" t="s">
        <v>212</v>
      </c>
      <c r="E51" s="11" t="s">
        <v>213</v>
      </c>
      <c r="F51" s="11" t="s">
        <v>130</v>
      </c>
      <c r="G51" s="11" t="s">
        <v>121</v>
      </c>
      <c r="H51" s="11" t="s">
        <v>150</v>
      </c>
      <c r="I51" s="26" t="s">
        <v>123</v>
      </c>
      <c r="J51" s="11" t="s">
        <v>124</v>
      </c>
      <c r="K51" s="13">
        <v>49.268379196000012</v>
      </c>
      <c r="L51" s="13">
        <v>69.999077966000002</v>
      </c>
      <c r="M51" s="13">
        <v>304.61649999999997</v>
      </c>
      <c r="N51" s="13">
        <v>4.7781500000000001</v>
      </c>
    </row>
    <row r="52" spans="2:14" x14ac:dyDescent="0.25">
      <c r="B52" s="25">
        <v>45</v>
      </c>
      <c r="C52" s="8" t="s">
        <v>214</v>
      </c>
      <c r="D52" s="8" t="s">
        <v>215</v>
      </c>
      <c r="E52" s="8" t="s">
        <v>216</v>
      </c>
      <c r="F52" s="8" t="s">
        <v>175</v>
      </c>
      <c r="G52" s="8" t="s">
        <v>121</v>
      </c>
      <c r="H52" s="8" t="s">
        <v>122</v>
      </c>
      <c r="I52" s="25" t="s">
        <v>123</v>
      </c>
      <c r="J52" s="8" t="s">
        <v>124</v>
      </c>
      <c r="K52" s="10">
        <v>49.039757931500013</v>
      </c>
      <c r="L52" s="10">
        <v>59.899495279500002</v>
      </c>
      <c r="M52" s="10">
        <v>2422.9521</v>
      </c>
      <c r="N52" s="10">
        <v>5.2350000000000003</v>
      </c>
    </row>
    <row r="53" spans="2:14" x14ac:dyDescent="0.25">
      <c r="B53" s="26">
        <v>46</v>
      </c>
      <c r="C53" s="11" t="s">
        <v>217</v>
      </c>
      <c r="D53" s="11" t="s">
        <v>218</v>
      </c>
      <c r="E53" s="11" t="s">
        <v>219</v>
      </c>
      <c r="F53" s="11" t="s">
        <v>220</v>
      </c>
      <c r="G53" s="11" t="s">
        <v>121</v>
      </c>
      <c r="H53" s="11" t="s">
        <v>125</v>
      </c>
      <c r="I53" s="26" t="s">
        <v>126</v>
      </c>
      <c r="J53" s="11" t="s">
        <v>124</v>
      </c>
      <c r="K53" s="13">
        <v>49.036962080000002</v>
      </c>
      <c r="L53" s="13">
        <v>54.6538793</v>
      </c>
      <c r="M53" s="13">
        <v>4637.3855000000003</v>
      </c>
      <c r="N53" s="13">
        <v>7.3461999999999996</v>
      </c>
    </row>
    <row r="54" spans="2:14" x14ac:dyDescent="0.25">
      <c r="B54" s="25">
        <v>47</v>
      </c>
      <c r="C54" s="8" t="s">
        <v>221</v>
      </c>
      <c r="D54" s="8" t="s">
        <v>222</v>
      </c>
      <c r="E54" s="8" t="s">
        <v>223</v>
      </c>
      <c r="F54" s="8" t="s">
        <v>224</v>
      </c>
      <c r="G54" s="8" t="s">
        <v>121</v>
      </c>
      <c r="H54" s="8" t="s">
        <v>122</v>
      </c>
      <c r="I54" s="25" t="s">
        <v>126</v>
      </c>
      <c r="J54" s="8" t="s">
        <v>124</v>
      </c>
      <c r="K54" s="10">
        <v>48.495701332000003</v>
      </c>
      <c r="L54" s="10">
        <v>52.472778484999999</v>
      </c>
      <c r="M54" s="10">
        <v>4623.8046999999997</v>
      </c>
      <c r="N54" s="10">
        <v>6.13225</v>
      </c>
    </row>
    <row r="55" spans="2:14" x14ac:dyDescent="0.25">
      <c r="B55" s="26">
        <v>48</v>
      </c>
      <c r="C55" s="11" t="s">
        <v>225</v>
      </c>
      <c r="D55" s="11" t="s">
        <v>226</v>
      </c>
      <c r="E55" s="11" t="s">
        <v>227</v>
      </c>
      <c r="F55" s="11" t="s">
        <v>130</v>
      </c>
      <c r="G55" s="11" t="s">
        <v>121</v>
      </c>
      <c r="H55" s="11" t="s">
        <v>150</v>
      </c>
      <c r="I55" s="26" t="s">
        <v>123</v>
      </c>
      <c r="J55" s="11" t="s">
        <v>124</v>
      </c>
      <c r="K55" s="13">
        <v>48.024252659999988</v>
      </c>
      <c r="L55" s="13">
        <v>62.127813940000003</v>
      </c>
      <c r="M55" s="13">
        <v>56.703400000000002</v>
      </c>
      <c r="N55" s="13">
        <v>5.6570999999999998</v>
      </c>
    </row>
    <row r="56" spans="2:14" x14ac:dyDescent="0.25">
      <c r="B56" s="25">
        <v>49</v>
      </c>
      <c r="C56" s="8" t="s">
        <v>54</v>
      </c>
      <c r="D56" s="8" t="s">
        <v>55</v>
      </c>
      <c r="E56" s="8" t="s">
        <v>56</v>
      </c>
      <c r="F56" s="8" t="s">
        <v>120</v>
      </c>
      <c r="G56" s="8" t="s">
        <v>121</v>
      </c>
      <c r="H56" s="8" t="s">
        <v>122</v>
      </c>
      <c r="I56" s="25" t="s">
        <v>126</v>
      </c>
      <c r="J56" s="8" t="s">
        <v>124</v>
      </c>
      <c r="K56" s="10">
        <v>45.512750615000002</v>
      </c>
      <c r="L56" s="10">
        <v>74.714964644999995</v>
      </c>
      <c r="M56" s="10">
        <v>3743.82</v>
      </c>
      <c r="N56" s="10">
        <v>6.6210000000000004</v>
      </c>
    </row>
    <row r="57" spans="2:14" x14ac:dyDescent="0.25">
      <c r="B57" s="26">
        <v>50</v>
      </c>
      <c r="C57" s="11" t="s">
        <v>57</v>
      </c>
      <c r="D57" s="11" t="s">
        <v>58</v>
      </c>
      <c r="E57" s="11" t="s">
        <v>59</v>
      </c>
      <c r="F57" s="11" t="s">
        <v>120</v>
      </c>
      <c r="G57" s="11" t="s">
        <v>121</v>
      </c>
      <c r="H57" s="11" t="s">
        <v>122</v>
      </c>
      <c r="I57" s="26" t="s">
        <v>126</v>
      </c>
      <c r="J57" s="11" t="s">
        <v>124</v>
      </c>
      <c r="K57" s="13">
        <v>45.487150819999997</v>
      </c>
      <c r="L57" s="13">
        <v>52.607728027999997</v>
      </c>
      <c r="M57" s="13">
        <v>3109.9661999999998</v>
      </c>
      <c r="N57" s="13">
        <v>4.5346500000000001</v>
      </c>
    </row>
    <row r="58" spans="2:14" x14ac:dyDescent="0.25">
      <c r="B58" s="25">
        <v>51</v>
      </c>
      <c r="C58" s="8" t="s">
        <v>228</v>
      </c>
      <c r="D58" s="8" t="s">
        <v>229</v>
      </c>
      <c r="E58" s="8" t="s">
        <v>230</v>
      </c>
      <c r="F58" s="8" t="s">
        <v>120</v>
      </c>
      <c r="G58" s="8" t="s">
        <v>121</v>
      </c>
      <c r="H58" s="8" t="s">
        <v>122</v>
      </c>
      <c r="I58" s="25" t="s">
        <v>123</v>
      </c>
      <c r="J58" s="8" t="s">
        <v>124</v>
      </c>
      <c r="K58" s="10">
        <v>44.868354265000001</v>
      </c>
      <c r="L58" s="10">
        <v>33.528799620000001</v>
      </c>
      <c r="M58" s="10">
        <v>3809.1860999999999</v>
      </c>
      <c r="N58" s="10">
        <v>5.0472999999999999</v>
      </c>
    </row>
    <row r="59" spans="2:14" x14ac:dyDescent="0.25">
      <c r="B59" s="26">
        <v>52</v>
      </c>
      <c r="C59" s="11" t="s">
        <v>231</v>
      </c>
      <c r="D59" s="11" t="s">
        <v>232</v>
      </c>
      <c r="E59" s="11" t="s">
        <v>233</v>
      </c>
      <c r="F59" s="11" t="s">
        <v>130</v>
      </c>
      <c r="G59" s="11" t="s">
        <v>121</v>
      </c>
      <c r="H59" s="11" t="s">
        <v>150</v>
      </c>
      <c r="I59" s="26" t="s">
        <v>123</v>
      </c>
      <c r="J59" s="11" t="s">
        <v>124</v>
      </c>
      <c r="K59" s="13">
        <v>44.553098340000012</v>
      </c>
      <c r="L59" s="13">
        <v>32.166856959999997</v>
      </c>
      <c r="M59" s="13">
        <v>197.97669999999999</v>
      </c>
      <c r="N59" s="13">
        <v>8.9755500000000001</v>
      </c>
    </row>
    <row r="60" spans="2:14" x14ac:dyDescent="0.25">
      <c r="B60" s="25">
        <v>53</v>
      </c>
      <c r="C60" s="8" t="s">
        <v>234</v>
      </c>
      <c r="D60" s="8" t="s">
        <v>235</v>
      </c>
      <c r="E60" s="8" t="s">
        <v>236</v>
      </c>
      <c r="F60" s="8" t="s">
        <v>120</v>
      </c>
      <c r="G60" s="8" t="s">
        <v>121</v>
      </c>
      <c r="H60" s="8" t="s">
        <v>122</v>
      </c>
      <c r="I60" s="25" t="s">
        <v>123</v>
      </c>
      <c r="J60" s="8" t="s">
        <v>124</v>
      </c>
      <c r="K60" s="10">
        <v>44.205456753999997</v>
      </c>
      <c r="L60" s="10">
        <v>43.772173156000001</v>
      </c>
      <c r="M60" s="10">
        <v>4463.8023000000003</v>
      </c>
      <c r="N60" s="10">
        <v>4.8832500000000003</v>
      </c>
    </row>
    <row r="61" spans="2:14" x14ac:dyDescent="0.25">
      <c r="B61" s="26">
        <v>54</v>
      </c>
      <c r="C61" s="11" t="s">
        <v>237</v>
      </c>
      <c r="D61" s="11" t="s">
        <v>238</v>
      </c>
      <c r="E61" s="11" t="s">
        <v>239</v>
      </c>
      <c r="F61" s="11" t="s">
        <v>240</v>
      </c>
      <c r="G61" s="11" t="s">
        <v>121</v>
      </c>
      <c r="H61" s="11" t="s">
        <v>125</v>
      </c>
      <c r="I61" s="26" t="s">
        <v>126</v>
      </c>
      <c r="J61" s="11" t="s">
        <v>124</v>
      </c>
      <c r="K61" s="13">
        <v>43.993056091</v>
      </c>
      <c r="L61" s="13">
        <v>51.564578294999997</v>
      </c>
      <c r="M61" s="13">
        <v>1469.0156999999999</v>
      </c>
      <c r="N61" s="13">
        <v>6.95425</v>
      </c>
    </row>
    <row r="62" spans="2:14" x14ac:dyDescent="0.25">
      <c r="B62" s="25">
        <v>55</v>
      </c>
      <c r="C62" s="8" t="s">
        <v>60</v>
      </c>
      <c r="D62" s="8" t="s">
        <v>61</v>
      </c>
      <c r="E62" s="8" t="s">
        <v>62</v>
      </c>
      <c r="F62" s="8" t="s">
        <v>120</v>
      </c>
      <c r="G62" s="8" t="s">
        <v>121</v>
      </c>
      <c r="H62" s="8" t="s">
        <v>122</v>
      </c>
      <c r="I62" s="25" t="s">
        <v>126</v>
      </c>
      <c r="J62" s="8" t="s">
        <v>124</v>
      </c>
      <c r="K62" s="10">
        <v>43.474865013500001</v>
      </c>
      <c r="L62" s="10">
        <v>40.0910862904</v>
      </c>
      <c r="M62" s="10">
        <v>1757.7144000000001</v>
      </c>
      <c r="N62" s="10">
        <v>5.4579000000000004</v>
      </c>
    </row>
    <row r="63" spans="2:14" x14ac:dyDescent="0.25">
      <c r="B63" s="26">
        <v>56</v>
      </c>
      <c r="C63" s="11" t="s">
        <v>82</v>
      </c>
      <c r="D63" s="11" t="s">
        <v>83</v>
      </c>
      <c r="E63" s="11" t="s">
        <v>84</v>
      </c>
      <c r="F63" s="11" t="s">
        <v>241</v>
      </c>
      <c r="G63" s="11" t="s">
        <v>121</v>
      </c>
      <c r="H63" s="11" t="s">
        <v>125</v>
      </c>
      <c r="I63" s="26" t="s">
        <v>123</v>
      </c>
      <c r="J63" s="11" t="s">
        <v>124</v>
      </c>
      <c r="K63" s="13">
        <v>43.436165659999993</v>
      </c>
      <c r="L63" s="13">
        <v>52.705223897000003</v>
      </c>
      <c r="M63" s="13">
        <v>761.45399999999995</v>
      </c>
      <c r="N63" s="13">
        <v>18.533550000000002</v>
      </c>
    </row>
    <row r="64" spans="2:14" x14ac:dyDescent="0.25">
      <c r="B64" s="25">
        <v>57</v>
      </c>
      <c r="C64" s="8" t="s">
        <v>242</v>
      </c>
      <c r="D64" s="8" t="s">
        <v>243</v>
      </c>
      <c r="E64" s="8" t="s">
        <v>244</v>
      </c>
      <c r="F64" s="8" t="s">
        <v>130</v>
      </c>
      <c r="G64" s="8" t="s">
        <v>121</v>
      </c>
      <c r="H64" s="8" t="s">
        <v>122</v>
      </c>
      <c r="I64" s="25" t="s">
        <v>123</v>
      </c>
      <c r="J64" s="8" t="s">
        <v>124</v>
      </c>
      <c r="K64" s="10">
        <v>43.183449521999997</v>
      </c>
      <c r="L64" s="10">
        <v>59.515342285999999</v>
      </c>
      <c r="M64" s="10">
        <v>4247.3139000000001</v>
      </c>
      <c r="N64" s="10">
        <v>8.6525999999999996</v>
      </c>
    </row>
    <row r="65" spans="2:14" x14ac:dyDescent="0.25">
      <c r="B65" s="26">
        <v>58</v>
      </c>
      <c r="C65" s="11" t="s">
        <v>245</v>
      </c>
      <c r="D65" s="11" t="s">
        <v>246</v>
      </c>
      <c r="E65" s="11" t="s">
        <v>247</v>
      </c>
      <c r="F65" s="11" t="s">
        <v>120</v>
      </c>
      <c r="G65" s="11" t="s">
        <v>121</v>
      </c>
      <c r="H65" s="11" t="s">
        <v>125</v>
      </c>
      <c r="I65" s="26" t="s">
        <v>126</v>
      </c>
      <c r="J65" s="11" t="s">
        <v>124</v>
      </c>
      <c r="K65" s="13">
        <v>42.324860800000003</v>
      </c>
      <c r="L65" s="13">
        <v>22.741494710000001</v>
      </c>
      <c r="M65" s="13">
        <v>627.68280000000004</v>
      </c>
      <c r="N65" s="13">
        <v>8.2236999999999991</v>
      </c>
    </row>
    <row r="66" spans="2:14" x14ac:dyDescent="0.25">
      <c r="B66" s="25">
        <v>59</v>
      </c>
      <c r="C66" s="8" t="s">
        <v>248</v>
      </c>
      <c r="D66" s="8" t="s">
        <v>249</v>
      </c>
      <c r="E66" s="8" t="s">
        <v>250</v>
      </c>
      <c r="F66" s="8" t="s">
        <v>240</v>
      </c>
      <c r="G66" s="8" t="s">
        <v>121</v>
      </c>
      <c r="H66" s="8" t="s">
        <v>125</v>
      </c>
      <c r="I66" s="25" t="s">
        <v>123</v>
      </c>
      <c r="J66" s="8" t="s">
        <v>124</v>
      </c>
      <c r="K66" s="10">
        <v>42.170606640000003</v>
      </c>
      <c r="L66" s="10">
        <v>50.41873356</v>
      </c>
      <c r="M66" s="10">
        <v>1208.6310000000001</v>
      </c>
      <c r="N66" s="10">
        <v>4.0435499999999998</v>
      </c>
    </row>
    <row r="67" spans="2:14" x14ac:dyDescent="0.25">
      <c r="B67" s="26">
        <v>60</v>
      </c>
      <c r="C67" s="11" t="s">
        <v>85</v>
      </c>
      <c r="D67" s="11" t="s">
        <v>86</v>
      </c>
      <c r="E67" s="11" t="s">
        <v>87</v>
      </c>
      <c r="F67" s="11" t="s">
        <v>120</v>
      </c>
      <c r="G67" s="11" t="s">
        <v>121</v>
      </c>
      <c r="H67" s="11" t="s">
        <v>122</v>
      </c>
      <c r="I67" s="26" t="s">
        <v>123</v>
      </c>
      <c r="J67" s="11" t="s">
        <v>124</v>
      </c>
      <c r="K67" s="13">
        <v>41.285267591999997</v>
      </c>
      <c r="L67" s="13">
        <v>44.792095930000002</v>
      </c>
      <c r="M67" s="13">
        <v>2643.1282999999999</v>
      </c>
      <c r="N67" s="13">
        <v>10.135199999999999</v>
      </c>
    </row>
    <row r="68" spans="2:14" x14ac:dyDescent="0.25">
      <c r="B68" s="25">
        <v>61</v>
      </c>
      <c r="C68" s="8" t="s">
        <v>63</v>
      </c>
      <c r="D68" s="8" t="s">
        <v>64</v>
      </c>
      <c r="E68" s="8" t="s">
        <v>65</v>
      </c>
      <c r="F68" s="8" t="s">
        <v>120</v>
      </c>
      <c r="G68" s="8" t="s">
        <v>121</v>
      </c>
      <c r="H68" s="8" t="s">
        <v>122</v>
      </c>
      <c r="I68" s="25" t="s">
        <v>126</v>
      </c>
      <c r="J68" s="8" t="s">
        <v>124</v>
      </c>
      <c r="K68" s="10">
        <v>39.701231122000003</v>
      </c>
      <c r="L68" s="10">
        <v>33.105524846000002</v>
      </c>
      <c r="M68" s="10">
        <v>1316.2657999999999</v>
      </c>
      <c r="N68" s="10">
        <v>18.7484</v>
      </c>
    </row>
    <row r="69" spans="2:14" x14ac:dyDescent="0.25">
      <c r="B69" s="26">
        <v>62</v>
      </c>
      <c r="C69" s="11" t="s">
        <v>251</v>
      </c>
      <c r="D69" s="11" t="s">
        <v>252</v>
      </c>
      <c r="E69" s="11" t="s">
        <v>253</v>
      </c>
      <c r="F69" s="11" t="s">
        <v>120</v>
      </c>
      <c r="G69" s="11" t="s">
        <v>121</v>
      </c>
      <c r="H69" s="11" t="s">
        <v>125</v>
      </c>
      <c r="I69" s="26" t="s">
        <v>126</v>
      </c>
      <c r="J69" s="11" t="s">
        <v>124</v>
      </c>
      <c r="K69" s="13">
        <v>39.059791755000013</v>
      </c>
      <c r="L69" s="13">
        <v>26.960361105</v>
      </c>
      <c r="M69" s="13">
        <v>3305.0983000000001</v>
      </c>
      <c r="N69" s="13">
        <v>3.6642000000000001</v>
      </c>
    </row>
    <row r="70" spans="2:14" x14ac:dyDescent="0.25">
      <c r="B70" s="25">
        <v>63</v>
      </c>
      <c r="C70" s="8" t="s">
        <v>254</v>
      </c>
      <c r="D70" s="8" t="s">
        <v>255</v>
      </c>
      <c r="E70" s="8" t="s">
        <v>256</v>
      </c>
      <c r="F70" s="8" t="s">
        <v>120</v>
      </c>
      <c r="G70" s="8" t="s">
        <v>121</v>
      </c>
      <c r="H70" s="8" t="s">
        <v>122</v>
      </c>
      <c r="I70" s="25" t="s">
        <v>123</v>
      </c>
      <c r="J70" s="8" t="s">
        <v>124</v>
      </c>
      <c r="K70" s="10">
        <v>39.016814697999997</v>
      </c>
      <c r="L70" s="10">
        <v>42.234621791000002</v>
      </c>
      <c r="M70" s="10">
        <v>396.14620000000002</v>
      </c>
      <c r="N70" s="10">
        <v>9.3804999999999996</v>
      </c>
    </row>
    <row r="71" spans="2:14" x14ac:dyDescent="0.25">
      <c r="B71" s="26">
        <v>64</v>
      </c>
      <c r="C71" s="11" t="s">
        <v>257</v>
      </c>
      <c r="D71" s="11" t="s">
        <v>258</v>
      </c>
      <c r="E71" s="11" t="s">
        <v>259</v>
      </c>
      <c r="F71" s="11" t="s">
        <v>120</v>
      </c>
      <c r="G71" s="11" t="s">
        <v>121</v>
      </c>
      <c r="H71" s="11" t="s">
        <v>125</v>
      </c>
      <c r="I71" s="26" t="s">
        <v>123</v>
      </c>
      <c r="J71" s="11" t="s">
        <v>124</v>
      </c>
      <c r="K71" s="13">
        <v>38.971843481999997</v>
      </c>
      <c r="L71" s="13">
        <v>24.701404601</v>
      </c>
      <c r="M71" s="13">
        <v>1616.8615</v>
      </c>
      <c r="N71" s="13">
        <v>21.258700000000001</v>
      </c>
    </row>
    <row r="72" spans="2:14" x14ac:dyDescent="0.25">
      <c r="B72" s="25">
        <v>65</v>
      </c>
      <c r="C72" s="8" t="s">
        <v>260</v>
      </c>
      <c r="D72" s="8" t="s">
        <v>261</v>
      </c>
      <c r="E72" s="8" t="s">
        <v>262</v>
      </c>
      <c r="F72" s="8" t="s">
        <v>120</v>
      </c>
      <c r="G72" s="8" t="s">
        <v>121</v>
      </c>
      <c r="H72" s="8" t="s">
        <v>125</v>
      </c>
      <c r="I72" s="25" t="s">
        <v>123</v>
      </c>
      <c r="J72" s="8" t="s">
        <v>124</v>
      </c>
      <c r="K72" s="10">
        <v>38.557646822999999</v>
      </c>
      <c r="L72" s="10">
        <v>33.269361017000001</v>
      </c>
      <c r="M72" s="10">
        <v>1266.03</v>
      </c>
      <c r="N72" s="10">
        <v>10.915649999999999</v>
      </c>
    </row>
    <row r="73" spans="2:14" x14ac:dyDescent="0.25">
      <c r="B73" s="26">
        <v>66</v>
      </c>
      <c r="C73" s="11" t="s">
        <v>88</v>
      </c>
      <c r="D73" s="11" t="s">
        <v>89</v>
      </c>
      <c r="E73" s="11" t="s">
        <v>90</v>
      </c>
      <c r="F73" s="11" t="s">
        <v>120</v>
      </c>
      <c r="G73" s="11" t="s">
        <v>121</v>
      </c>
      <c r="H73" s="11" t="s">
        <v>122</v>
      </c>
      <c r="I73" s="26" t="s">
        <v>123</v>
      </c>
      <c r="J73" s="11" t="s">
        <v>124</v>
      </c>
      <c r="K73" s="13">
        <v>38.068735459999999</v>
      </c>
      <c r="L73" s="13">
        <v>34.692207070000002</v>
      </c>
      <c r="M73" s="13">
        <v>3569.6477</v>
      </c>
      <c r="N73" s="13">
        <v>8.4902999999999995</v>
      </c>
    </row>
    <row r="74" spans="2:14" x14ac:dyDescent="0.25">
      <c r="B74" s="25">
        <v>67</v>
      </c>
      <c r="C74" s="8" t="s">
        <v>263</v>
      </c>
      <c r="D74" s="8" t="s">
        <v>264</v>
      </c>
      <c r="E74" s="8" t="s">
        <v>265</v>
      </c>
      <c r="F74" s="8" t="s">
        <v>194</v>
      </c>
      <c r="G74" s="8" t="s">
        <v>121</v>
      </c>
      <c r="H74" s="8" t="s">
        <v>150</v>
      </c>
      <c r="I74" s="25" t="s">
        <v>123</v>
      </c>
      <c r="J74" s="8" t="s">
        <v>124</v>
      </c>
      <c r="K74" s="10">
        <v>37.685317979999986</v>
      </c>
      <c r="L74" s="10">
        <v>36.050303670000012</v>
      </c>
      <c r="M74" s="10">
        <v>207.8674</v>
      </c>
      <c r="N74" s="10">
        <v>5.9539499999999999</v>
      </c>
    </row>
    <row r="75" spans="2:14" x14ac:dyDescent="0.25">
      <c r="B75" s="26">
        <v>68</v>
      </c>
      <c r="C75" s="11" t="s">
        <v>266</v>
      </c>
      <c r="D75" s="11" t="s">
        <v>267</v>
      </c>
      <c r="E75" s="11" t="s">
        <v>268</v>
      </c>
      <c r="F75" s="11" t="s">
        <v>120</v>
      </c>
      <c r="G75" s="11" t="s">
        <v>121</v>
      </c>
      <c r="H75" s="11" t="s">
        <v>125</v>
      </c>
      <c r="I75" s="26" t="s">
        <v>126</v>
      </c>
      <c r="J75" s="11" t="s">
        <v>124</v>
      </c>
      <c r="K75" s="13">
        <v>37.331715199999998</v>
      </c>
      <c r="L75" s="13">
        <v>18.763021599999998</v>
      </c>
      <c r="M75" s="13">
        <v>628.24260000000004</v>
      </c>
      <c r="N75" s="13">
        <v>9.7530999999999999</v>
      </c>
    </row>
    <row r="76" spans="2:14" x14ac:dyDescent="0.25">
      <c r="B76" s="25">
        <v>69</v>
      </c>
      <c r="C76" s="8" t="s">
        <v>66</v>
      </c>
      <c r="D76" s="8" t="s">
        <v>67</v>
      </c>
      <c r="E76" s="8" t="s">
        <v>68</v>
      </c>
      <c r="F76" s="8" t="s">
        <v>120</v>
      </c>
      <c r="G76" s="8" t="s">
        <v>121</v>
      </c>
      <c r="H76" s="8" t="s">
        <v>122</v>
      </c>
      <c r="I76" s="25" t="s">
        <v>126</v>
      </c>
      <c r="J76" s="8" t="s">
        <v>124</v>
      </c>
      <c r="K76" s="10">
        <v>37.318029529999997</v>
      </c>
      <c r="L76" s="10">
        <v>40.224452485</v>
      </c>
      <c r="M76" s="10">
        <v>4428.5272000000004</v>
      </c>
      <c r="N76" s="10">
        <v>6.7979000000000003</v>
      </c>
    </row>
    <row r="77" spans="2:14" x14ac:dyDescent="0.25">
      <c r="B77" s="26">
        <v>70</v>
      </c>
      <c r="C77" s="11" t="s">
        <v>269</v>
      </c>
      <c r="D77" s="11" t="s">
        <v>270</v>
      </c>
      <c r="E77" s="11" t="s">
        <v>271</v>
      </c>
      <c r="F77" s="11" t="s">
        <v>130</v>
      </c>
      <c r="G77" s="11" t="s">
        <v>121</v>
      </c>
      <c r="H77" s="11" t="s">
        <v>125</v>
      </c>
      <c r="I77" s="26" t="s">
        <v>123</v>
      </c>
      <c r="J77" s="11" t="s">
        <v>124</v>
      </c>
      <c r="K77" s="13">
        <v>37.310318010000003</v>
      </c>
      <c r="L77" s="13">
        <v>51.101506919999999</v>
      </c>
      <c r="M77" s="13">
        <v>3031.0295999999998</v>
      </c>
      <c r="N77" s="13">
        <v>6.6256000000000004</v>
      </c>
    </row>
    <row r="78" spans="2:14" x14ac:dyDescent="0.25">
      <c r="B78" s="25">
        <v>71</v>
      </c>
      <c r="C78" s="8" t="s">
        <v>272</v>
      </c>
      <c r="D78" s="8" t="s">
        <v>273</v>
      </c>
      <c r="E78" s="8" t="s">
        <v>274</v>
      </c>
      <c r="F78" s="8" t="s">
        <v>120</v>
      </c>
      <c r="G78" s="8" t="s">
        <v>121</v>
      </c>
      <c r="H78" s="8" t="s">
        <v>125</v>
      </c>
      <c r="I78" s="25" t="s">
        <v>123</v>
      </c>
      <c r="J78" s="8" t="s">
        <v>124</v>
      </c>
      <c r="K78" s="10">
        <v>37.14815162</v>
      </c>
      <c r="L78" s="10">
        <v>29.696579499999999</v>
      </c>
      <c r="M78" s="10">
        <v>2046.5936999999999</v>
      </c>
      <c r="N78" s="10">
        <v>11.56385</v>
      </c>
    </row>
    <row r="79" spans="2:14" x14ac:dyDescent="0.25">
      <c r="B79" s="26">
        <v>72</v>
      </c>
      <c r="C79" s="11" t="s">
        <v>275</v>
      </c>
      <c r="D79" s="11" t="s">
        <v>276</v>
      </c>
      <c r="E79" s="11" t="s">
        <v>277</v>
      </c>
      <c r="F79" s="11" t="s">
        <v>175</v>
      </c>
      <c r="G79" s="11" t="s">
        <v>121</v>
      </c>
      <c r="H79" s="11" t="s">
        <v>150</v>
      </c>
      <c r="I79" s="26" t="s">
        <v>123</v>
      </c>
      <c r="J79" s="11" t="s">
        <v>124</v>
      </c>
      <c r="K79" s="13">
        <v>36.887722450000012</v>
      </c>
      <c r="L79" s="13">
        <v>18.887928949999999</v>
      </c>
      <c r="M79" s="13">
        <v>308.7627</v>
      </c>
      <c r="N79" s="13">
        <v>10.2117</v>
      </c>
    </row>
    <row r="80" spans="2:14" x14ac:dyDescent="0.25">
      <c r="B80" s="25">
        <v>73</v>
      </c>
      <c r="C80" s="8" t="s">
        <v>91</v>
      </c>
      <c r="D80" s="8" t="s">
        <v>92</v>
      </c>
      <c r="E80" s="8" t="s">
        <v>93</v>
      </c>
      <c r="F80" s="8" t="s">
        <v>278</v>
      </c>
      <c r="G80" s="8" t="s">
        <v>121</v>
      </c>
      <c r="H80" s="8" t="s">
        <v>125</v>
      </c>
      <c r="I80" s="25" t="s">
        <v>123</v>
      </c>
      <c r="J80" s="8" t="s">
        <v>124</v>
      </c>
      <c r="K80" s="10">
        <v>36.868639842</v>
      </c>
      <c r="L80" s="10">
        <v>24.920349005999999</v>
      </c>
      <c r="M80" s="10">
        <v>2209.0073000000002</v>
      </c>
      <c r="N80" s="10">
        <v>17.241900000000001</v>
      </c>
    </row>
    <row r="81" spans="2:14" x14ac:dyDescent="0.25">
      <c r="B81" s="26">
        <v>74</v>
      </c>
      <c r="C81" s="11" t="s">
        <v>279</v>
      </c>
      <c r="D81" s="11" t="s">
        <v>280</v>
      </c>
      <c r="E81" s="11" t="s">
        <v>281</v>
      </c>
      <c r="F81" s="11" t="s">
        <v>130</v>
      </c>
      <c r="G81" s="11" t="s">
        <v>121</v>
      </c>
      <c r="H81" s="11" t="s">
        <v>125</v>
      </c>
      <c r="I81" s="26" t="s">
        <v>123</v>
      </c>
      <c r="J81" s="11" t="s">
        <v>124</v>
      </c>
      <c r="K81" s="13">
        <v>36.455939590000007</v>
      </c>
      <c r="L81" s="13">
        <v>23.033111344999998</v>
      </c>
      <c r="M81" s="13">
        <v>1645.9097999999999</v>
      </c>
      <c r="N81" s="13">
        <v>10.505000000000001</v>
      </c>
    </row>
    <row r="82" spans="2:14" x14ac:dyDescent="0.25">
      <c r="B82" s="25">
        <v>75</v>
      </c>
      <c r="C82" s="8" t="s">
        <v>282</v>
      </c>
      <c r="D82" s="8" t="s">
        <v>283</v>
      </c>
      <c r="E82" s="8" t="s">
        <v>284</v>
      </c>
      <c r="F82" s="8" t="s">
        <v>175</v>
      </c>
      <c r="G82" s="8" t="s">
        <v>121</v>
      </c>
      <c r="H82" s="8" t="s">
        <v>150</v>
      </c>
      <c r="I82" s="25" t="s">
        <v>123</v>
      </c>
      <c r="J82" s="8" t="s">
        <v>124</v>
      </c>
      <c r="K82" s="10">
        <v>36.286933744999999</v>
      </c>
      <c r="L82" s="10">
        <v>34.835191369999997</v>
      </c>
      <c r="M82" s="10">
        <v>1307.7463</v>
      </c>
      <c r="N82" s="10">
        <v>5.22445</v>
      </c>
    </row>
    <row r="83" spans="2:14" x14ac:dyDescent="0.25">
      <c r="B83" s="26">
        <v>76</v>
      </c>
      <c r="C83" s="11" t="s">
        <v>285</v>
      </c>
      <c r="D83" s="11" t="s">
        <v>286</v>
      </c>
      <c r="E83" s="11" t="s">
        <v>287</v>
      </c>
      <c r="F83" s="11" t="s">
        <v>220</v>
      </c>
      <c r="G83" s="11" t="s">
        <v>121</v>
      </c>
      <c r="H83" s="11" t="s">
        <v>122</v>
      </c>
      <c r="I83" s="26" t="s">
        <v>123</v>
      </c>
      <c r="J83" s="11" t="s">
        <v>124</v>
      </c>
      <c r="K83" s="13">
        <v>35.411428133000001</v>
      </c>
      <c r="L83" s="13">
        <v>41.368249587999998</v>
      </c>
      <c r="M83" s="13">
        <v>1954.1284000000001</v>
      </c>
      <c r="N83" s="13">
        <v>6.0639000000000003</v>
      </c>
    </row>
    <row r="84" spans="2:14" x14ac:dyDescent="0.25">
      <c r="B84" s="25">
        <v>77</v>
      </c>
      <c r="C84" s="8" t="s">
        <v>288</v>
      </c>
      <c r="D84" s="8" t="s">
        <v>289</v>
      </c>
      <c r="E84" s="8" t="s">
        <v>290</v>
      </c>
      <c r="F84" s="8" t="s">
        <v>120</v>
      </c>
      <c r="G84" s="8" t="s">
        <v>121</v>
      </c>
      <c r="H84" s="8" t="s">
        <v>125</v>
      </c>
      <c r="I84" s="25" t="s">
        <v>123</v>
      </c>
      <c r="J84" s="8" t="s">
        <v>124</v>
      </c>
      <c r="K84" s="10">
        <v>35.399673761999999</v>
      </c>
      <c r="L84" s="10">
        <v>28.56032055</v>
      </c>
      <c r="M84" s="10">
        <v>2731.6949</v>
      </c>
      <c r="N84" s="10">
        <v>9.2405500000000007</v>
      </c>
    </row>
    <row r="85" spans="2:14" x14ac:dyDescent="0.25">
      <c r="B85" s="26">
        <v>78</v>
      </c>
      <c r="C85" s="11" t="s">
        <v>291</v>
      </c>
      <c r="D85" s="11" t="s">
        <v>292</v>
      </c>
      <c r="E85" s="11" t="s">
        <v>293</v>
      </c>
      <c r="F85" s="11" t="s">
        <v>120</v>
      </c>
      <c r="G85" s="11" t="s">
        <v>121</v>
      </c>
      <c r="H85" s="11" t="s">
        <v>125</v>
      </c>
      <c r="I85" s="26" t="s">
        <v>126</v>
      </c>
      <c r="J85" s="11" t="s">
        <v>124</v>
      </c>
      <c r="K85" s="13">
        <v>35.190653810000001</v>
      </c>
      <c r="L85" s="13">
        <v>36.061630899999997</v>
      </c>
      <c r="M85" s="13">
        <v>190.80600000000001</v>
      </c>
      <c r="N85" s="13">
        <v>9.8884000000000007</v>
      </c>
    </row>
    <row r="86" spans="2:14" x14ac:dyDescent="0.25">
      <c r="B86" s="25">
        <v>79</v>
      </c>
      <c r="C86" s="8" t="s">
        <v>294</v>
      </c>
      <c r="D86" s="8" t="s">
        <v>295</v>
      </c>
      <c r="E86" s="8" t="s">
        <v>296</v>
      </c>
      <c r="F86" s="8" t="s">
        <v>130</v>
      </c>
      <c r="G86" s="8" t="s">
        <v>121</v>
      </c>
      <c r="H86" s="8" t="s">
        <v>150</v>
      </c>
      <c r="I86" s="25" t="s">
        <v>123</v>
      </c>
      <c r="J86" s="8" t="s">
        <v>124</v>
      </c>
      <c r="K86" s="10">
        <v>35.133660524</v>
      </c>
      <c r="L86" s="10">
        <v>38.190820488999996</v>
      </c>
      <c r="M86" s="10">
        <v>221.77930000000001</v>
      </c>
      <c r="N86" s="10">
        <v>5.7192499999999997</v>
      </c>
    </row>
    <row r="87" spans="2:14" x14ac:dyDescent="0.25">
      <c r="B87" s="26">
        <v>80</v>
      </c>
      <c r="C87" s="11" t="s">
        <v>297</v>
      </c>
      <c r="D87" s="11" t="s">
        <v>298</v>
      </c>
      <c r="E87" s="11" t="s">
        <v>299</v>
      </c>
      <c r="F87" s="11" t="s">
        <v>175</v>
      </c>
      <c r="G87" s="11" t="s">
        <v>121</v>
      </c>
      <c r="H87" s="11" t="s">
        <v>125</v>
      </c>
      <c r="I87" s="26" t="s">
        <v>123</v>
      </c>
      <c r="J87" s="11" t="s">
        <v>124</v>
      </c>
      <c r="K87" s="13">
        <v>34.881602950000001</v>
      </c>
      <c r="L87" s="13">
        <v>31.238956909999999</v>
      </c>
      <c r="M87" s="13">
        <v>2369.0021999999999</v>
      </c>
      <c r="N87" s="13">
        <v>7.4192999999999998</v>
      </c>
    </row>
    <row r="88" spans="2:14" x14ac:dyDescent="0.25">
      <c r="B88" s="25">
        <v>81</v>
      </c>
      <c r="C88" s="8" t="s">
        <v>300</v>
      </c>
      <c r="D88" s="8" t="s">
        <v>301</v>
      </c>
      <c r="E88" s="8" t="s">
        <v>302</v>
      </c>
      <c r="F88" s="8" t="s">
        <v>130</v>
      </c>
      <c r="G88" s="8" t="s">
        <v>121</v>
      </c>
      <c r="H88" s="8" t="s">
        <v>125</v>
      </c>
      <c r="I88" s="25" t="s">
        <v>123</v>
      </c>
      <c r="J88" s="8" t="s">
        <v>124</v>
      </c>
      <c r="K88" s="10">
        <v>34.701821380000013</v>
      </c>
      <c r="L88" s="10">
        <v>19.679048304999998</v>
      </c>
      <c r="M88" s="10">
        <v>5272.2133000000003</v>
      </c>
      <c r="N88" s="10">
        <v>10.2842</v>
      </c>
    </row>
    <row r="89" spans="2:14" x14ac:dyDescent="0.25">
      <c r="B89" s="26">
        <v>82</v>
      </c>
      <c r="C89" s="11" t="s">
        <v>303</v>
      </c>
      <c r="D89" s="11" t="s">
        <v>304</v>
      </c>
      <c r="E89" s="11" t="s">
        <v>305</v>
      </c>
      <c r="F89" s="11" t="s">
        <v>240</v>
      </c>
      <c r="G89" s="11" t="s">
        <v>121</v>
      </c>
      <c r="H89" s="11" t="s">
        <v>125</v>
      </c>
      <c r="I89" s="26" t="s">
        <v>126</v>
      </c>
      <c r="J89" s="11" t="s">
        <v>124</v>
      </c>
      <c r="K89" s="13">
        <v>34.451415859999997</v>
      </c>
      <c r="L89" s="13">
        <v>33.585853665000002</v>
      </c>
      <c r="M89" s="13">
        <v>813.53650000000005</v>
      </c>
      <c r="N89" s="13">
        <v>4.3140499999999999</v>
      </c>
    </row>
    <row r="90" spans="2:14" x14ac:dyDescent="0.25">
      <c r="B90" s="25">
        <v>83</v>
      </c>
      <c r="C90" s="8" t="s">
        <v>69</v>
      </c>
      <c r="D90" s="8" t="s">
        <v>70</v>
      </c>
      <c r="E90" s="8" t="s">
        <v>71</v>
      </c>
      <c r="F90" s="8" t="s">
        <v>175</v>
      </c>
      <c r="G90" s="8" t="s">
        <v>121</v>
      </c>
      <c r="H90" s="8" t="s">
        <v>125</v>
      </c>
      <c r="I90" s="25" t="s">
        <v>126</v>
      </c>
      <c r="J90" s="8" t="s">
        <v>124</v>
      </c>
      <c r="K90" s="10">
        <v>34.323211077000003</v>
      </c>
      <c r="L90" s="10">
        <v>18.183142019999998</v>
      </c>
      <c r="M90" s="10">
        <v>1578.2967000000001</v>
      </c>
      <c r="N90" s="10">
        <v>14.8561</v>
      </c>
    </row>
    <row r="91" spans="2:14" x14ac:dyDescent="0.25">
      <c r="B91" s="26">
        <v>84</v>
      </c>
      <c r="C91" s="11" t="s">
        <v>306</v>
      </c>
      <c r="D91" s="11" t="s">
        <v>307</v>
      </c>
      <c r="E91" s="11" t="s">
        <v>308</v>
      </c>
      <c r="F91" s="11" t="s">
        <v>120</v>
      </c>
      <c r="G91" s="11" t="s">
        <v>121</v>
      </c>
      <c r="H91" s="11" t="s">
        <v>122</v>
      </c>
      <c r="I91" s="26" t="s">
        <v>126</v>
      </c>
      <c r="J91" s="11" t="s">
        <v>124</v>
      </c>
      <c r="K91" s="13">
        <v>33.700040891999997</v>
      </c>
      <c r="L91" s="13">
        <v>22.1247045</v>
      </c>
      <c r="M91" s="13">
        <v>2346.5106999999998</v>
      </c>
      <c r="N91" s="13">
        <v>24.915500000000002</v>
      </c>
    </row>
    <row r="92" spans="2:14" x14ac:dyDescent="0.25">
      <c r="B92" s="25">
        <v>85</v>
      </c>
      <c r="C92" s="8" t="s">
        <v>309</v>
      </c>
      <c r="D92" s="8" t="s">
        <v>310</v>
      </c>
      <c r="E92" s="8" t="s">
        <v>311</v>
      </c>
      <c r="F92" s="8" t="s">
        <v>120</v>
      </c>
      <c r="G92" s="8" t="s">
        <v>121</v>
      </c>
      <c r="H92" s="8" t="s">
        <v>122</v>
      </c>
      <c r="I92" s="25" t="s">
        <v>123</v>
      </c>
      <c r="J92" s="8" t="s">
        <v>124</v>
      </c>
      <c r="K92" s="10">
        <v>32.97431821</v>
      </c>
      <c r="L92" s="10">
        <v>46.893664159999993</v>
      </c>
      <c r="M92" s="10">
        <v>1480.74</v>
      </c>
      <c r="N92" s="10">
        <v>7.2861500000000001</v>
      </c>
    </row>
    <row r="93" spans="2:14" x14ac:dyDescent="0.25">
      <c r="B93" s="26">
        <v>86</v>
      </c>
      <c r="C93" s="11" t="s">
        <v>312</v>
      </c>
      <c r="D93" s="11" t="s">
        <v>313</v>
      </c>
      <c r="E93" s="11" t="s">
        <v>314</v>
      </c>
      <c r="F93" s="11" t="s">
        <v>120</v>
      </c>
      <c r="G93" s="11" t="s">
        <v>121</v>
      </c>
      <c r="H93" s="11" t="s">
        <v>122</v>
      </c>
      <c r="I93" s="26" t="s">
        <v>126</v>
      </c>
      <c r="J93" s="11" t="s">
        <v>124</v>
      </c>
      <c r="K93" s="13">
        <v>32.601566429999998</v>
      </c>
      <c r="L93" s="13">
        <v>411.64813684500001</v>
      </c>
      <c r="M93" s="13">
        <v>6595.9278999999997</v>
      </c>
      <c r="N93" s="13">
        <v>5.7580499999999999</v>
      </c>
    </row>
    <row r="94" spans="2:14" x14ac:dyDescent="0.25">
      <c r="B94" s="25">
        <v>87</v>
      </c>
      <c r="C94" s="8" t="s">
        <v>315</v>
      </c>
      <c r="D94" s="8" t="s">
        <v>316</v>
      </c>
      <c r="E94" s="8" t="s">
        <v>317</v>
      </c>
      <c r="F94" s="8" t="s">
        <v>278</v>
      </c>
      <c r="G94" s="8" t="s">
        <v>121</v>
      </c>
      <c r="H94" s="8" t="s">
        <v>150</v>
      </c>
      <c r="I94" s="25" t="s">
        <v>123</v>
      </c>
      <c r="J94" s="8" t="s">
        <v>124</v>
      </c>
      <c r="K94" s="10">
        <v>32.356415849999998</v>
      </c>
      <c r="L94" s="10">
        <v>25.741383899999999</v>
      </c>
      <c r="M94" s="10">
        <v>23.979600000000001</v>
      </c>
      <c r="N94" s="10">
        <v>6.9649999999999999</v>
      </c>
    </row>
    <row r="95" spans="2:14" x14ac:dyDescent="0.25">
      <c r="B95" s="26">
        <v>88</v>
      </c>
      <c r="C95" s="11" t="s">
        <v>318</v>
      </c>
      <c r="D95" s="11" t="s">
        <v>319</v>
      </c>
      <c r="E95" s="11" t="s">
        <v>320</v>
      </c>
      <c r="F95" s="11" t="s">
        <v>194</v>
      </c>
      <c r="G95" s="11" t="s">
        <v>121</v>
      </c>
      <c r="H95" s="11" t="s">
        <v>125</v>
      </c>
      <c r="I95" s="26" t="s">
        <v>123</v>
      </c>
      <c r="J95" s="11" t="s">
        <v>124</v>
      </c>
      <c r="K95" s="13">
        <v>32.108904199999998</v>
      </c>
      <c r="L95" s="13">
        <v>6.0865151500000003</v>
      </c>
      <c r="M95" s="13">
        <v>201.59649999999999</v>
      </c>
      <c r="N95" s="13">
        <v>43.453449999999997</v>
      </c>
    </row>
    <row r="96" spans="2:14" x14ac:dyDescent="0.25">
      <c r="B96" s="25">
        <v>89</v>
      </c>
      <c r="C96" s="8" t="s">
        <v>321</v>
      </c>
      <c r="D96" s="8" t="s">
        <v>322</v>
      </c>
      <c r="E96" s="8" t="s">
        <v>323</v>
      </c>
      <c r="F96" s="8" t="s">
        <v>130</v>
      </c>
      <c r="G96" s="8" t="s">
        <v>121</v>
      </c>
      <c r="H96" s="8" t="s">
        <v>122</v>
      </c>
      <c r="I96" s="25" t="s">
        <v>123</v>
      </c>
      <c r="J96" s="8" t="s">
        <v>124</v>
      </c>
      <c r="K96" s="10">
        <v>31.961672494999998</v>
      </c>
      <c r="L96" s="10">
        <v>43.711644509999999</v>
      </c>
      <c r="M96" s="10">
        <v>1626.0468000000001</v>
      </c>
      <c r="N96" s="10">
        <v>7.6504500000000002</v>
      </c>
    </row>
    <row r="97" spans="2:14" x14ac:dyDescent="0.25">
      <c r="B97" s="26">
        <v>90</v>
      </c>
      <c r="C97" s="11" t="s">
        <v>324</v>
      </c>
      <c r="D97" s="11" t="s">
        <v>325</v>
      </c>
      <c r="E97" s="11" t="s">
        <v>326</v>
      </c>
      <c r="F97" s="11" t="s">
        <v>120</v>
      </c>
      <c r="G97" s="11" t="s">
        <v>121</v>
      </c>
      <c r="H97" s="11" t="s">
        <v>122</v>
      </c>
      <c r="I97" s="26" t="s">
        <v>126</v>
      </c>
      <c r="J97" s="11" t="s">
        <v>124</v>
      </c>
      <c r="K97" s="13">
        <v>31.514464530000001</v>
      </c>
      <c r="L97" s="13">
        <v>27.584605962000001</v>
      </c>
      <c r="M97" s="13">
        <v>3450.3451</v>
      </c>
      <c r="N97" s="13">
        <v>5.7608499999999996</v>
      </c>
    </row>
    <row r="98" spans="2:14" x14ac:dyDescent="0.25">
      <c r="B98" s="25">
        <v>91</v>
      </c>
      <c r="C98" s="8" t="s">
        <v>327</v>
      </c>
      <c r="D98" s="8" t="s">
        <v>328</v>
      </c>
      <c r="E98" s="8" t="s">
        <v>329</v>
      </c>
      <c r="F98" s="8" t="s">
        <v>220</v>
      </c>
      <c r="G98" s="8" t="s">
        <v>121</v>
      </c>
      <c r="H98" s="8" t="s">
        <v>125</v>
      </c>
      <c r="I98" s="25" t="s">
        <v>126</v>
      </c>
      <c r="J98" s="8" t="s">
        <v>124</v>
      </c>
      <c r="K98" s="10">
        <v>31.292302759999998</v>
      </c>
      <c r="L98" s="10">
        <v>28.398190580000001</v>
      </c>
      <c r="M98" s="10">
        <v>4391.6540999999997</v>
      </c>
      <c r="N98" s="10">
        <v>4.2161499999999998</v>
      </c>
    </row>
    <row r="99" spans="2:14" x14ac:dyDescent="0.25">
      <c r="B99" s="26">
        <v>92</v>
      </c>
      <c r="C99" s="11" t="s">
        <v>330</v>
      </c>
      <c r="D99" s="11" t="s">
        <v>331</v>
      </c>
      <c r="E99" s="11" t="s">
        <v>332</v>
      </c>
      <c r="F99" s="11" t="s">
        <v>120</v>
      </c>
      <c r="G99" s="11" t="s">
        <v>121</v>
      </c>
      <c r="H99" s="11" t="s">
        <v>125</v>
      </c>
      <c r="I99" s="26" t="s">
        <v>126</v>
      </c>
      <c r="J99" s="11" t="s">
        <v>124</v>
      </c>
      <c r="K99" s="13">
        <v>31.204030509999999</v>
      </c>
      <c r="L99" s="13">
        <v>86.008866699999899</v>
      </c>
      <c r="M99" s="13">
        <v>1946.768</v>
      </c>
      <c r="N99" s="13">
        <v>5.3220499999999999</v>
      </c>
    </row>
    <row r="100" spans="2:14" x14ac:dyDescent="0.25">
      <c r="B100" s="25">
        <v>93</v>
      </c>
      <c r="C100" s="8" t="s">
        <v>333</v>
      </c>
      <c r="D100" s="8" t="s">
        <v>334</v>
      </c>
      <c r="E100" s="8" t="s">
        <v>335</v>
      </c>
      <c r="F100" s="8" t="s">
        <v>220</v>
      </c>
      <c r="G100" s="8" t="s">
        <v>121</v>
      </c>
      <c r="H100" s="8" t="s">
        <v>122</v>
      </c>
      <c r="I100" s="25" t="s">
        <v>123</v>
      </c>
      <c r="J100" s="8" t="s">
        <v>124</v>
      </c>
      <c r="K100" s="10">
        <v>30.40261714</v>
      </c>
      <c r="L100" s="10">
        <v>35.205250840000012</v>
      </c>
      <c r="M100" s="10">
        <v>2039.5383999999999</v>
      </c>
      <c r="N100" s="10">
        <v>6.8438499999999998</v>
      </c>
    </row>
    <row r="101" spans="2:14" x14ac:dyDescent="0.25">
      <c r="B101" s="26">
        <v>94</v>
      </c>
      <c r="C101" s="11" t="s">
        <v>336</v>
      </c>
      <c r="D101" s="11" t="s">
        <v>337</v>
      </c>
      <c r="E101" s="11" t="s">
        <v>338</v>
      </c>
      <c r="F101" s="11" t="s">
        <v>120</v>
      </c>
      <c r="G101" s="11" t="s">
        <v>121</v>
      </c>
      <c r="H101" s="11" t="s">
        <v>125</v>
      </c>
      <c r="I101" s="26" t="s">
        <v>126</v>
      </c>
      <c r="J101" s="11" t="s">
        <v>124</v>
      </c>
      <c r="K101" s="13">
        <v>29.852736480000001</v>
      </c>
      <c r="L101" s="13">
        <v>30.454747359999999</v>
      </c>
      <c r="M101" s="13">
        <v>2043.0786000000001</v>
      </c>
      <c r="N101" s="13">
        <v>9.7011000000000003</v>
      </c>
    </row>
    <row r="102" spans="2:14" x14ac:dyDescent="0.25">
      <c r="B102" s="25">
        <v>95</v>
      </c>
      <c r="C102" s="8" t="s">
        <v>339</v>
      </c>
      <c r="D102" s="8" t="s">
        <v>340</v>
      </c>
      <c r="E102" s="8" t="s">
        <v>341</v>
      </c>
      <c r="F102" s="8" t="s">
        <v>194</v>
      </c>
      <c r="G102" s="8" t="s">
        <v>121</v>
      </c>
      <c r="H102" s="8" t="s">
        <v>150</v>
      </c>
      <c r="I102" s="25" t="s">
        <v>123</v>
      </c>
      <c r="J102" s="8" t="s">
        <v>124</v>
      </c>
      <c r="K102" s="10">
        <v>29.73099564</v>
      </c>
      <c r="L102" s="10">
        <v>57.078498134999997</v>
      </c>
      <c r="M102" s="10">
        <v>350.37880000000001</v>
      </c>
      <c r="N102" s="10">
        <v>22.303149999999999</v>
      </c>
    </row>
    <row r="103" spans="2:14" x14ac:dyDescent="0.25">
      <c r="B103" s="26">
        <v>96</v>
      </c>
      <c r="C103" s="11" t="s">
        <v>342</v>
      </c>
      <c r="D103" s="11" t="s">
        <v>343</v>
      </c>
      <c r="E103" s="11" t="s">
        <v>344</v>
      </c>
      <c r="F103" s="11" t="s">
        <v>240</v>
      </c>
      <c r="G103" s="11" t="s">
        <v>121</v>
      </c>
      <c r="H103" s="11" t="s">
        <v>125</v>
      </c>
      <c r="I103" s="26" t="s">
        <v>126</v>
      </c>
      <c r="J103" s="11" t="s">
        <v>124</v>
      </c>
      <c r="K103" s="13">
        <v>29.64947098</v>
      </c>
      <c r="L103" s="13">
        <v>9.4062630260000013</v>
      </c>
      <c r="M103" s="13">
        <v>60.134</v>
      </c>
      <c r="N103" s="13">
        <v>12.621499999999999</v>
      </c>
    </row>
    <row r="104" spans="2:14" x14ac:dyDescent="0.25">
      <c r="B104" s="25">
        <v>97</v>
      </c>
      <c r="C104" s="8" t="s">
        <v>345</v>
      </c>
      <c r="D104" s="8" t="s">
        <v>346</v>
      </c>
      <c r="E104" s="8" t="s">
        <v>347</v>
      </c>
      <c r="F104" s="8" t="s">
        <v>120</v>
      </c>
      <c r="G104" s="8" t="s">
        <v>121</v>
      </c>
      <c r="H104" s="8" t="s">
        <v>122</v>
      </c>
      <c r="I104" s="25" t="s">
        <v>123</v>
      </c>
      <c r="J104" s="8" t="s">
        <v>124</v>
      </c>
      <c r="K104" s="10">
        <v>29.5968533325</v>
      </c>
      <c r="L104" s="10">
        <v>39.201859251499997</v>
      </c>
      <c r="M104" s="10">
        <v>2720.3881999999999</v>
      </c>
      <c r="N104" s="10">
        <v>9.5518999999999998</v>
      </c>
    </row>
    <row r="105" spans="2:14" x14ac:dyDescent="0.25">
      <c r="B105" s="26">
        <v>98</v>
      </c>
      <c r="C105" s="11" t="s">
        <v>348</v>
      </c>
      <c r="D105" s="11" t="s">
        <v>349</v>
      </c>
      <c r="E105" s="11" t="s">
        <v>350</v>
      </c>
      <c r="F105" s="11" t="s">
        <v>220</v>
      </c>
      <c r="G105" s="11" t="s">
        <v>121</v>
      </c>
      <c r="H105" s="11" t="s">
        <v>122</v>
      </c>
      <c r="I105" s="26" t="s">
        <v>126</v>
      </c>
      <c r="J105" s="11" t="s">
        <v>124</v>
      </c>
      <c r="K105" s="13">
        <v>29.525007854999998</v>
      </c>
      <c r="L105" s="13">
        <v>41.085673315000001</v>
      </c>
      <c r="M105" s="13">
        <v>1149.845</v>
      </c>
      <c r="N105" s="13">
        <v>8.5678000000000001</v>
      </c>
    </row>
    <row r="106" spans="2:14" x14ac:dyDescent="0.25">
      <c r="B106" s="25">
        <v>99</v>
      </c>
      <c r="C106" s="8" t="s">
        <v>351</v>
      </c>
      <c r="D106" s="8" t="s">
        <v>352</v>
      </c>
      <c r="E106" s="8" t="s">
        <v>353</v>
      </c>
      <c r="F106" s="8" t="s">
        <v>240</v>
      </c>
      <c r="G106" s="8" t="s">
        <v>121</v>
      </c>
      <c r="H106" s="8" t="s">
        <v>125</v>
      </c>
      <c r="I106" s="25" t="s">
        <v>126</v>
      </c>
      <c r="J106" s="8" t="s">
        <v>124</v>
      </c>
      <c r="K106" s="10">
        <v>28.911375105000001</v>
      </c>
      <c r="L106" s="10">
        <v>15.419402742000001</v>
      </c>
      <c r="M106" s="10">
        <v>11.2186</v>
      </c>
      <c r="N106" s="10">
        <v>16.17435</v>
      </c>
    </row>
    <row r="107" spans="2:14" x14ac:dyDescent="0.25">
      <c r="B107" s="26">
        <v>100</v>
      </c>
      <c r="C107" s="11" t="s">
        <v>354</v>
      </c>
      <c r="D107" s="11" t="s">
        <v>355</v>
      </c>
      <c r="E107" s="11" t="s">
        <v>356</v>
      </c>
      <c r="F107" s="11" t="s">
        <v>130</v>
      </c>
      <c r="G107" s="11" t="s">
        <v>121</v>
      </c>
      <c r="H107" s="11" t="s">
        <v>150</v>
      </c>
      <c r="I107" s="26" t="s">
        <v>123</v>
      </c>
      <c r="J107" s="11" t="s">
        <v>124</v>
      </c>
      <c r="K107" s="13">
        <v>28.837579204000001</v>
      </c>
      <c r="L107" s="13">
        <v>22.911035426000002</v>
      </c>
      <c r="M107" s="13">
        <v>2980.3238000000001</v>
      </c>
      <c r="N107" s="13">
        <v>6.5826500000000001</v>
      </c>
    </row>
    <row r="108" spans="2:14" x14ac:dyDescent="0.25">
      <c r="B108" s="25">
        <v>101</v>
      </c>
      <c r="C108" s="8" t="s">
        <v>357</v>
      </c>
      <c r="D108" s="8" t="s">
        <v>358</v>
      </c>
      <c r="E108" s="8" t="s">
        <v>359</v>
      </c>
      <c r="F108" s="8" t="s">
        <v>120</v>
      </c>
      <c r="G108" s="8" t="s">
        <v>121</v>
      </c>
      <c r="H108" s="8" t="s">
        <v>122</v>
      </c>
      <c r="I108" s="25" t="s">
        <v>123</v>
      </c>
      <c r="J108" s="8" t="s">
        <v>124</v>
      </c>
      <c r="K108" s="10">
        <v>28.816307224999999</v>
      </c>
      <c r="L108" s="10">
        <v>32.542044449999999</v>
      </c>
      <c r="M108" s="10">
        <v>2209.4398999999999</v>
      </c>
      <c r="N108" s="10">
        <v>5.5473999999999997</v>
      </c>
    </row>
    <row r="109" spans="2:14" x14ac:dyDescent="0.25">
      <c r="B109" s="26">
        <v>102</v>
      </c>
      <c r="C109" s="11" t="s">
        <v>360</v>
      </c>
      <c r="D109" s="11" t="s">
        <v>361</v>
      </c>
      <c r="E109" s="11" t="s">
        <v>362</v>
      </c>
      <c r="F109" s="11" t="s">
        <v>130</v>
      </c>
      <c r="G109" s="11" t="s">
        <v>121</v>
      </c>
      <c r="H109" s="11" t="s">
        <v>150</v>
      </c>
      <c r="I109" s="26" t="s">
        <v>123</v>
      </c>
      <c r="J109" s="11" t="s">
        <v>124</v>
      </c>
      <c r="K109" s="13">
        <v>28.153657406000001</v>
      </c>
      <c r="L109" s="13">
        <v>34.816264742000001</v>
      </c>
      <c r="M109" s="13">
        <v>4388.6341000000002</v>
      </c>
      <c r="N109" s="13">
        <v>4.4532999999999996</v>
      </c>
    </row>
    <row r="110" spans="2:14" x14ac:dyDescent="0.25">
      <c r="B110" s="25">
        <v>103</v>
      </c>
      <c r="C110" s="8" t="s">
        <v>363</v>
      </c>
      <c r="D110" s="8" t="s">
        <v>364</v>
      </c>
      <c r="E110" s="8" t="s">
        <v>365</v>
      </c>
      <c r="F110" s="8" t="s">
        <v>120</v>
      </c>
      <c r="G110" s="8" t="s">
        <v>121</v>
      </c>
      <c r="H110" s="8" t="s">
        <v>125</v>
      </c>
      <c r="I110" s="25" t="s">
        <v>123</v>
      </c>
      <c r="J110" s="8" t="s">
        <v>124</v>
      </c>
      <c r="K110" s="10">
        <v>28.029559465999998</v>
      </c>
      <c r="L110" s="10">
        <v>32.931731571</v>
      </c>
      <c r="M110" s="10">
        <v>3895.7563</v>
      </c>
      <c r="N110" s="10">
        <v>18.489249999999998</v>
      </c>
    </row>
    <row r="111" spans="2:14" x14ac:dyDescent="0.25">
      <c r="B111" s="26">
        <v>104</v>
      </c>
      <c r="C111" s="11" t="s">
        <v>366</v>
      </c>
      <c r="D111" s="11" t="s">
        <v>367</v>
      </c>
      <c r="E111" s="11" t="s">
        <v>368</v>
      </c>
      <c r="F111" s="11" t="s">
        <v>130</v>
      </c>
      <c r="G111" s="11" t="s">
        <v>121</v>
      </c>
      <c r="H111" s="11" t="s">
        <v>125</v>
      </c>
      <c r="I111" s="26" t="s">
        <v>123</v>
      </c>
      <c r="J111" s="11" t="s">
        <v>124</v>
      </c>
      <c r="K111" s="13">
        <v>27.829544653999999</v>
      </c>
      <c r="L111" s="13">
        <v>25.615292392000001</v>
      </c>
      <c r="M111" s="13">
        <v>1657.9673</v>
      </c>
      <c r="N111" s="13">
        <v>7.9527000000000001</v>
      </c>
    </row>
    <row r="112" spans="2:14" x14ac:dyDescent="0.25">
      <c r="B112" s="25">
        <v>105</v>
      </c>
      <c r="C112" s="8" t="s">
        <v>369</v>
      </c>
      <c r="D112" s="8" t="s">
        <v>370</v>
      </c>
      <c r="E112" s="8" t="s">
        <v>371</v>
      </c>
      <c r="F112" s="8" t="s">
        <v>130</v>
      </c>
      <c r="G112" s="8" t="s">
        <v>121</v>
      </c>
      <c r="H112" s="8" t="s">
        <v>122</v>
      </c>
      <c r="I112" s="25" t="s">
        <v>123</v>
      </c>
      <c r="J112" s="8" t="s">
        <v>124</v>
      </c>
      <c r="K112" s="10">
        <v>27.70605187</v>
      </c>
      <c r="L112" s="10">
        <v>24.65919229</v>
      </c>
      <c r="M112" s="10">
        <v>2793.0985000000001</v>
      </c>
      <c r="N112" s="10">
        <v>6.8708</v>
      </c>
    </row>
    <row r="113" spans="2:14" x14ac:dyDescent="0.25">
      <c r="B113" s="26">
        <v>106</v>
      </c>
      <c r="C113" s="11" t="s">
        <v>372</v>
      </c>
      <c r="D113" s="11" t="s">
        <v>373</v>
      </c>
      <c r="E113" s="11" t="s">
        <v>374</v>
      </c>
      <c r="F113" s="11" t="s">
        <v>120</v>
      </c>
      <c r="G113" s="11" t="s">
        <v>121</v>
      </c>
      <c r="H113" s="11" t="s">
        <v>122</v>
      </c>
      <c r="I113" s="26" t="s">
        <v>123</v>
      </c>
      <c r="J113" s="11" t="s">
        <v>124</v>
      </c>
      <c r="K113" s="13">
        <v>27.526818691999999</v>
      </c>
      <c r="L113" s="13">
        <v>26.64135825</v>
      </c>
      <c r="M113" s="13">
        <v>4248.4359000000004</v>
      </c>
      <c r="N113" s="13">
        <v>6.7914000000000003</v>
      </c>
    </row>
    <row r="114" spans="2:14" x14ac:dyDescent="0.25">
      <c r="B114" s="25">
        <v>107</v>
      </c>
      <c r="C114" s="8" t="s">
        <v>375</v>
      </c>
      <c r="D114" s="8" t="s">
        <v>376</v>
      </c>
      <c r="E114" s="8" t="s">
        <v>377</v>
      </c>
      <c r="F114" s="8" t="s">
        <v>131</v>
      </c>
      <c r="G114" s="8" t="s">
        <v>121</v>
      </c>
      <c r="H114" s="8" t="s">
        <v>125</v>
      </c>
      <c r="I114" s="25" t="s">
        <v>123</v>
      </c>
      <c r="J114" s="8" t="s">
        <v>124</v>
      </c>
      <c r="K114" s="10">
        <v>27.426868842000001</v>
      </c>
      <c r="L114" s="10">
        <v>27.855116341999999</v>
      </c>
      <c r="M114" s="10">
        <v>5319.4726000000001</v>
      </c>
      <c r="N114" s="10">
        <v>4.2275</v>
      </c>
    </row>
    <row r="115" spans="2:14" x14ac:dyDescent="0.25">
      <c r="B115" s="26">
        <v>108</v>
      </c>
      <c r="C115" s="11" t="s">
        <v>378</v>
      </c>
      <c r="D115" s="11" t="s">
        <v>379</v>
      </c>
      <c r="E115" s="11" t="s">
        <v>380</v>
      </c>
      <c r="F115" s="11" t="s">
        <v>175</v>
      </c>
      <c r="G115" s="11" t="s">
        <v>121</v>
      </c>
      <c r="H115" s="11" t="s">
        <v>150</v>
      </c>
      <c r="I115" s="26" t="s">
        <v>126</v>
      </c>
      <c r="J115" s="11" t="s">
        <v>124</v>
      </c>
      <c r="K115" s="13">
        <v>27.28803263</v>
      </c>
      <c r="L115" s="13">
        <v>56.061273698000001</v>
      </c>
      <c r="M115" s="13">
        <v>3375.3321000000001</v>
      </c>
      <c r="N115" s="13">
        <v>9.9677500000000006</v>
      </c>
    </row>
    <row r="116" spans="2:14" x14ac:dyDescent="0.25">
      <c r="B116" s="25">
        <v>109</v>
      </c>
      <c r="C116" s="8" t="s">
        <v>381</v>
      </c>
      <c r="D116" s="8" t="s">
        <v>382</v>
      </c>
      <c r="E116" s="8" t="s">
        <v>383</v>
      </c>
      <c r="F116" s="8" t="s">
        <v>240</v>
      </c>
      <c r="G116" s="8" t="s">
        <v>121</v>
      </c>
      <c r="H116" s="8" t="s">
        <v>125</v>
      </c>
      <c r="I116" s="25" t="s">
        <v>126</v>
      </c>
      <c r="J116" s="8" t="s">
        <v>124</v>
      </c>
      <c r="K116" s="10">
        <v>27.252433199999999</v>
      </c>
      <c r="L116" s="10">
        <v>21.78875025</v>
      </c>
      <c r="M116" s="10">
        <v>932.91309999999999</v>
      </c>
      <c r="N116" s="10">
        <v>4.1654999999999998</v>
      </c>
    </row>
    <row r="117" spans="2:14" x14ac:dyDescent="0.25">
      <c r="B117" s="26">
        <v>110</v>
      </c>
      <c r="C117" s="11" t="s">
        <v>384</v>
      </c>
      <c r="D117" s="11" t="s">
        <v>385</v>
      </c>
      <c r="E117" s="11" t="s">
        <v>386</v>
      </c>
      <c r="F117" s="11" t="s">
        <v>130</v>
      </c>
      <c r="G117" s="11" t="s">
        <v>121</v>
      </c>
      <c r="H117" s="11" t="s">
        <v>125</v>
      </c>
      <c r="I117" s="26" t="s">
        <v>126</v>
      </c>
      <c r="J117" s="11" t="s">
        <v>124</v>
      </c>
      <c r="K117" s="13">
        <v>26.980561260000002</v>
      </c>
      <c r="L117" s="13">
        <v>27.399588434999998</v>
      </c>
      <c r="M117" s="13">
        <v>2198.3198000000002</v>
      </c>
      <c r="N117" s="13">
        <v>4.1467000000000001</v>
      </c>
    </row>
    <row r="118" spans="2:14" x14ac:dyDescent="0.25">
      <c r="B118" s="25">
        <v>111</v>
      </c>
      <c r="C118" s="8" t="s">
        <v>387</v>
      </c>
      <c r="D118" s="8" t="s">
        <v>388</v>
      </c>
      <c r="E118" s="8" t="s">
        <v>389</v>
      </c>
      <c r="F118" s="8" t="s">
        <v>120</v>
      </c>
      <c r="G118" s="8" t="s">
        <v>121</v>
      </c>
      <c r="H118" s="8" t="s">
        <v>122</v>
      </c>
      <c r="I118" s="25" t="s">
        <v>126</v>
      </c>
      <c r="J118" s="8" t="s">
        <v>124</v>
      </c>
      <c r="K118" s="10">
        <v>26.967499428</v>
      </c>
      <c r="L118" s="10">
        <v>42.257689896000002</v>
      </c>
      <c r="M118" s="10">
        <v>5109.2992999999997</v>
      </c>
      <c r="N118" s="10">
        <v>5.3844000000000003</v>
      </c>
    </row>
    <row r="119" spans="2:14" x14ac:dyDescent="0.25">
      <c r="B119" s="26">
        <v>112</v>
      </c>
      <c r="C119" s="11" t="s">
        <v>390</v>
      </c>
      <c r="D119" s="11" t="s">
        <v>391</v>
      </c>
      <c r="E119" s="11" t="s">
        <v>392</v>
      </c>
      <c r="F119" s="11" t="s">
        <v>198</v>
      </c>
      <c r="G119" s="11" t="s">
        <v>121</v>
      </c>
      <c r="H119" s="11" t="s">
        <v>125</v>
      </c>
      <c r="I119" s="26" t="s">
        <v>123</v>
      </c>
      <c r="J119" s="11" t="s">
        <v>124</v>
      </c>
      <c r="K119" s="13">
        <v>26.837465697999999</v>
      </c>
      <c r="L119" s="13">
        <v>21.596848005999998</v>
      </c>
      <c r="M119" s="13">
        <v>1097.6925000000001</v>
      </c>
      <c r="N119" s="13">
        <v>14.260949999999999</v>
      </c>
    </row>
    <row r="120" spans="2:14" x14ac:dyDescent="0.25">
      <c r="B120" s="25">
        <v>113</v>
      </c>
      <c r="C120" s="8" t="s">
        <v>393</v>
      </c>
      <c r="D120" s="8" t="s">
        <v>394</v>
      </c>
      <c r="E120" s="8" t="s">
        <v>395</v>
      </c>
      <c r="F120" s="8" t="s">
        <v>120</v>
      </c>
      <c r="G120" s="8" t="s">
        <v>121</v>
      </c>
      <c r="H120" s="8" t="s">
        <v>122</v>
      </c>
      <c r="I120" s="25" t="s">
        <v>123</v>
      </c>
      <c r="J120" s="8" t="s">
        <v>124</v>
      </c>
      <c r="K120" s="10">
        <v>26.674547835999999</v>
      </c>
      <c r="L120" s="10">
        <v>98.597847107999996</v>
      </c>
      <c r="M120" s="10">
        <v>2615.9702000000002</v>
      </c>
      <c r="N120" s="10">
        <v>5.4259000000000004</v>
      </c>
    </row>
    <row r="121" spans="2:14" x14ac:dyDescent="0.25">
      <c r="B121" s="26">
        <v>114</v>
      </c>
      <c r="C121" s="11" t="s">
        <v>396</v>
      </c>
      <c r="D121" s="11" t="s">
        <v>397</v>
      </c>
      <c r="E121" s="11" t="s">
        <v>398</v>
      </c>
      <c r="F121" s="11" t="s">
        <v>120</v>
      </c>
      <c r="G121" s="11" t="s">
        <v>121</v>
      </c>
      <c r="H121" s="11" t="s">
        <v>122</v>
      </c>
      <c r="I121" s="26" t="s">
        <v>123</v>
      </c>
      <c r="J121" s="11" t="s">
        <v>124</v>
      </c>
      <c r="K121" s="13">
        <v>26.6229738115</v>
      </c>
      <c r="L121" s="13">
        <v>20.804320140000002</v>
      </c>
      <c r="M121" s="13">
        <v>2795.4445000000001</v>
      </c>
      <c r="N121" s="13">
        <v>28.159300000000002</v>
      </c>
    </row>
    <row r="122" spans="2:14" x14ac:dyDescent="0.25">
      <c r="B122" s="25">
        <v>115</v>
      </c>
      <c r="C122" s="8" t="s">
        <v>399</v>
      </c>
      <c r="D122" s="8" t="s">
        <v>400</v>
      </c>
      <c r="E122" s="8" t="s">
        <v>401</v>
      </c>
      <c r="F122" s="8" t="s">
        <v>175</v>
      </c>
      <c r="G122" s="8" t="s">
        <v>121</v>
      </c>
      <c r="H122" s="8" t="s">
        <v>150</v>
      </c>
      <c r="I122" s="25" t="s">
        <v>126</v>
      </c>
      <c r="J122" s="8" t="s">
        <v>124</v>
      </c>
      <c r="K122" s="10">
        <v>26.470597399999999</v>
      </c>
      <c r="L122" s="10">
        <v>18.847574519999998</v>
      </c>
      <c r="M122" s="10"/>
      <c r="N122" s="10">
        <v>22.527333333333299</v>
      </c>
    </row>
    <row r="123" spans="2:14" x14ac:dyDescent="0.25">
      <c r="B123" s="26">
        <v>116</v>
      </c>
      <c r="C123" s="11" t="s">
        <v>402</v>
      </c>
      <c r="D123" s="11" t="s">
        <v>403</v>
      </c>
      <c r="E123" s="11" t="s">
        <v>404</v>
      </c>
      <c r="F123" s="11" t="s">
        <v>175</v>
      </c>
      <c r="G123" s="11" t="s">
        <v>121</v>
      </c>
      <c r="H123" s="11" t="s">
        <v>125</v>
      </c>
      <c r="I123" s="26" t="s">
        <v>123</v>
      </c>
      <c r="J123" s="11" t="s">
        <v>124</v>
      </c>
      <c r="K123" s="13">
        <v>26.459155379999999</v>
      </c>
      <c r="L123" s="13">
        <v>16.705548839999999</v>
      </c>
      <c r="M123" s="13">
        <v>3717.7058999999999</v>
      </c>
      <c r="N123" s="13">
        <v>10.105650000000001</v>
      </c>
    </row>
    <row r="124" spans="2:14" x14ac:dyDescent="0.25">
      <c r="B124" s="25">
        <v>117</v>
      </c>
      <c r="C124" s="8" t="s">
        <v>405</v>
      </c>
      <c r="D124" s="8" t="s">
        <v>406</v>
      </c>
      <c r="E124" s="8" t="s">
        <v>407</v>
      </c>
      <c r="F124" s="8" t="s">
        <v>194</v>
      </c>
      <c r="G124" s="8" t="s">
        <v>121</v>
      </c>
      <c r="H124" s="8" t="s">
        <v>150</v>
      </c>
      <c r="I124" s="25" t="s">
        <v>123</v>
      </c>
      <c r="J124" s="8" t="s">
        <v>124</v>
      </c>
      <c r="K124" s="10">
        <v>26.398087100000001</v>
      </c>
      <c r="L124" s="10">
        <v>14.3521699</v>
      </c>
      <c r="M124" s="10">
        <v>11075.007</v>
      </c>
      <c r="N124" s="10">
        <v>5.3695500000000003</v>
      </c>
    </row>
    <row r="125" spans="2:14" x14ac:dyDescent="0.25">
      <c r="B125" s="26">
        <v>118</v>
      </c>
      <c r="C125" s="11" t="s">
        <v>408</v>
      </c>
      <c r="D125" s="11" t="s">
        <v>409</v>
      </c>
      <c r="E125" s="11" t="s">
        <v>410</v>
      </c>
      <c r="F125" s="11" t="s">
        <v>120</v>
      </c>
      <c r="G125" s="11" t="s">
        <v>121</v>
      </c>
      <c r="H125" s="11" t="s">
        <v>122</v>
      </c>
      <c r="I125" s="26" t="s">
        <v>123</v>
      </c>
      <c r="J125" s="11" t="s">
        <v>124</v>
      </c>
      <c r="K125" s="13">
        <v>26.197161103999999</v>
      </c>
      <c r="L125" s="13">
        <v>24.498954681000001</v>
      </c>
      <c r="M125" s="13">
        <v>1465.1523</v>
      </c>
      <c r="N125" s="13">
        <v>10.75455</v>
      </c>
    </row>
    <row r="126" spans="2:14" x14ac:dyDescent="0.25">
      <c r="B126" s="25">
        <v>119</v>
      </c>
      <c r="C126" s="8" t="s">
        <v>411</v>
      </c>
      <c r="D126" s="8" t="s">
        <v>412</v>
      </c>
      <c r="E126" s="8" t="s">
        <v>413</v>
      </c>
      <c r="F126" s="8" t="s">
        <v>198</v>
      </c>
      <c r="G126" s="8" t="s">
        <v>121</v>
      </c>
      <c r="H126" s="8" t="s">
        <v>150</v>
      </c>
      <c r="I126" s="25" t="s">
        <v>123</v>
      </c>
      <c r="J126" s="8" t="s">
        <v>124</v>
      </c>
      <c r="K126" s="10">
        <v>26.196568240000001</v>
      </c>
      <c r="L126" s="10">
        <v>1.89565278</v>
      </c>
      <c r="M126" s="10">
        <v>69.196299999999994</v>
      </c>
      <c r="N126" s="10">
        <v>52.424399999999999</v>
      </c>
    </row>
    <row r="127" spans="2:14" x14ac:dyDescent="0.25">
      <c r="B127" s="26">
        <v>120</v>
      </c>
      <c r="C127" s="11" t="s">
        <v>414</v>
      </c>
      <c r="D127" s="11" t="s">
        <v>415</v>
      </c>
      <c r="E127" s="11" t="s">
        <v>416</v>
      </c>
      <c r="F127" s="11" t="s">
        <v>130</v>
      </c>
      <c r="G127" s="11" t="s">
        <v>121</v>
      </c>
      <c r="H127" s="11" t="s">
        <v>125</v>
      </c>
      <c r="I127" s="26" t="s">
        <v>126</v>
      </c>
      <c r="J127" s="11" t="s">
        <v>124</v>
      </c>
      <c r="K127" s="13">
        <v>25.074256217999999</v>
      </c>
      <c r="L127" s="13">
        <v>49.203363078000002</v>
      </c>
      <c r="M127" s="13">
        <v>1426.0034000000001</v>
      </c>
      <c r="N127" s="13">
        <v>6.6714000000000002</v>
      </c>
    </row>
    <row r="128" spans="2:14" x14ac:dyDescent="0.25">
      <c r="B128" s="25">
        <v>121</v>
      </c>
      <c r="C128" s="8" t="s">
        <v>417</v>
      </c>
      <c r="D128" s="8" t="s">
        <v>418</v>
      </c>
      <c r="E128" s="8" t="s">
        <v>419</v>
      </c>
      <c r="F128" s="8" t="s">
        <v>278</v>
      </c>
      <c r="G128" s="8" t="s">
        <v>121</v>
      </c>
      <c r="H128" s="8" t="s">
        <v>150</v>
      </c>
      <c r="I128" s="25" t="s">
        <v>123</v>
      </c>
      <c r="J128" s="8" t="s">
        <v>124</v>
      </c>
      <c r="K128" s="10">
        <v>24.871623721999999</v>
      </c>
      <c r="L128" s="10">
        <v>38.549392689599998</v>
      </c>
      <c r="M128" s="10">
        <v>53.24</v>
      </c>
      <c r="N128" s="10">
        <v>7.3796999999999997</v>
      </c>
    </row>
    <row r="129" spans="2:14" x14ac:dyDescent="0.25">
      <c r="B129" s="26">
        <v>122</v>
      </c>
      <c r="C129" s="11" t="s">
        <v>420</v>
      </c>
      <c r="D129" s="11" t="s">
        <v>421</v>
      </c>
      <c r="E129" s="11" t="s">
        <v>422</v>
      </c>
      <c r="F129" s="11" t="s">
        <v>120</v>
      </c>
      <c r="G129" s="11" t="s">
        <v>121</v>
      </c>
      <c r="H129" s="11" t="s">
        <v>122</v>
      </c>
      <c r="I129" s="26" t="s">
        <v>123</v>
      </c>
      <c r="J129" s="11" t="s">
        <v>124</v>
      </c>
      <c r="K129" s="13">
        <v>24.714450974999998</v>
      </c>
      <c r="L129" s="13">
        <v>39.330941629000002</v>
      </c>
      <c r="M129" s="13">
        <v>703.32209999999998</v>
      </c>
      <c r="N129" s="13">
        <v>8.9985999999999997</v>
      </c>
    </row>
    <row r="130" spans="2:14" x14ac:dyDescent="0.25">
      <c r="B130" s="25">
        <v>123</v>
      </c>
      <c r="C130" s="8" t="s">
        <v>423</v>
      </c>
      <c r="D130" s="8" t="s">
        <v>424</v>
      </c>
      <c r="E130" s="8" t="s">
        <v>425</v>
      </c>
      <c r="F130" s="8" t="s">
        <v>278</v>
      </c>
      <c r="G130" s="8" t="s">
        <v>121</v>
      </c>
      <c r="H130" s="8" t="s">
        <v>125</v>
      </c>
      <c r="I130" s="25" t="s">
        <v>123</v>
      </c>
      <c r="J130" s="8" t="s">
        <v>124</v>
      </c>
      <c r="K130" s="10">
        <v>24.687094208000001</v>
      </c>
      <c r="L130" s="10">
        <v>2.8082731380000001</v>
      </c>
      <c r="M130" s="10">
        <v>411.19619999999998</v>
      </c>
      <c r="N130" s="10">
        <v>21.601700000000001</v>
      </c>
    </row>
    <row r="131" spans="2:14" x14ac:dyDescent="0.25">
      <c r="B131" s="26">
        <v>124</v>
      </c>
      <c r="C131" s="11" t="s">
        <v>426</v>
      </c>
      <c r="D131" s="11" t="s">
        <v>427</v>
      </c>
      <c r="E131" s="11" t="s">
        <v>428</v>
      </c>
      <c r="F131" s="11" t="s">
        <v>120</v>
      </c>
      <c r="G131" s="11" t="s">
        <v>121</v>
      </c>
      <c r="H131" s="11" t="s">
        <v>122</v>
      </c>
      <c r="I131" s="26" t="s">
        <v>126</v>
      </c>
      <c r="J131" s="11" t="s">
        <v>124</v>
      </c>
      <c r="K131" s="13">
        <v>24.458081807999999</v>
      </c>
      <c r="L131" s="13">
        <v>24.005291992</v>
      </c>
      <c r="M131" s="13">
        <v>457.44499999999999</v>
      </c>
      <c r="N131" s="13">
        <v>15.138949999999999</v>
      </c>
    </row>
    <row r="132" spans="2:14" x14ac:dyDescent="0.25">
      <c r="B132" s="25">
        <v>125</v>
      </c>
      <c r="C132" s="8" t="s">
        <v>429</v>
      </c>
      <c r="D132" s="8" t="s">
        <v>430</v>
      </c>
      <c r="E132" s="8" t="s">
        <v>431</v>
      </c>
      <c r="F132" s="8" t="s">
        <v>120</v>
      </c>
      <c r="G132" s="8" t="s">
        <v>121</v>
      </c>
      <c r="H132" s="8" t="s">
        <v>122</v>
      </c>
      <c r="I132" s="25" t="s">
        <v>126</v>
      </c>
      <c r="J132" s="8" t="s">
        <v>124</v>
      </c>
      <c r="K132" s="10">
        <v>24.411765379999999</v>
      </c>
      <c r="L132" s="10">
        <v>34.457206794999998</v>
      </c>
      <c r="M132" s="10">
        <v>3472.7599</v>
      </c>
      <c r="N132" s="10">
        <v>3.8089499999999998</v>
      </c>
    </row>
    <row r="133" spans="2:14" x14ac:dyDescent="0.25">
      <c r="B133" s="26">
        <v>126</v>
      </c>
      <c r="C133" s="11" t="s">
        <v>432</v>
      </c>
      <c r="D133" s="11" t="s">
        <v>433</v>
      </c>
      <c r="E133" s="11" t="s">
        <v>434</v>
      </c>
      <c r="F133" s="11" t="s">
        <v>130</v>
      </c>
      <c r="G133" s="11" t="s">
        <v>121</v>
      </c>
      <c r="H133" s="11" t="s">
        <v>125</v>
      </c>
      <c r="I133" s="26" t="s">
        <v>126</v>
      </c>
      <c r="J133" s="11" t="s">
        <v>124</v>
      </c>
      <c r="K133" s="13">
        <v>24.148039574999999</v>
      </c>
      <c r="L133" s="13">
        <v>25.686333704999999</v>
      </c>
      <c r="M133" s="13">
        <v>1127.2268999999999</v>
      </c>
      <c r="N133" s="13">
        <v>6.4729999999999999</v>
      </c>
    </row>
    <row r="134" spans="2:14" x14ac:dyDescent="0.25">
      <c r="B134" s="25">
        <v>127</v>
      </c>
      <c r="C134" s="8" t="s">
        <v>435</v>
      </c>
      <c r="D134" s="8" t="s">
        <v>436</v>
      </c>
      <c r="E134" s="8" t="s">
        <v>437</v>
      </c>
      <c r="F134" s="8" t="s">
        <v>120</v>
      </c>
      <c r="G134" s="8" t="s">
        <v>121</v>
      </c>
      <c r="H134" s="8" t="s">
        <v>122</v>
      </c>
      <c r="I134" s="25" t="s">
        <v>123</v>
      </c>
      <c r="J134" s="8" t="s">
        <v>124</v>
      </c>
      <c r="K134" s="10">
        <v>24.047088596999998</v>
      </c>
      <c r="L134" s="10">
        <v>27.518227002</v>
      </c>
      <c r="M134" s="10">
        <v>2149.8521000000001</v>
      </c>
      <c r="N134" s="10">
        <v>8.1574000000000009</v>
      </c>
    </row>
    <row r="135" spans="2:14" x14ac:dyDescent="0.25">
      <c r="B135" s="26">
        <v>128</v>
      </c>
      <c r="C135" s="11" t="s">
        <v>438</v>
      </c>
      <c r="D135" s="11" t="s">
        <v>439</v>
      </c>
      <c r="E135" s="11" t="s">
        <v>440</v>
      </c>
      <c r="F135" s="11" t="s">
        <v>120</v>
      </c>
      <c r="G135" s="11" t="s">
        <v>121</v>
      </c>
      <c r="H135" s="11" t="s">
        <v>125</v>
      </c>
      <c r="I135" s="26" t="s">
        <v>123</v>
      </c>
      <c r="J135" s="11" t="s">
        <v>124</v>
      </c>
      <c r="K135" s="13">
        <v>23.984440290999999</v>
      </c>
      <c r="L135" s="13">
        <v>25.820138331999999</v>
      </c>
      <c r="M135" s="13">
        <v>2150.6970999999999</v>
      </c>
      <c r="N135" s="13">
        <v>10.286949999999999</v>
      </c>
    </row>
    <row r="136" spans="2:14" x14ac:dyDescent="0.25">
      <c r="B136" s="25">
        <v>129</v>
      </c>
      <c r="C136" s="8" t="s">
        <v>441</v>
      </c>
      <c r="D136" s="8" t="s">
        <v>442</v>
      </c>
      <c r="E136" s="8" t="s">
        <v>443</v>
      </c>
      <c r="F136" s="8" t="s">
        <v>120</v>
      </c>
      <c r="G136" s="8" t="s">
        <v>121</v>
      </c>
      <c r="H136" s="8" t="s">
        <v>122</v>
      </c>
      <c r="I136" s="25" t="s">
        <v>126</v>
      </c>
      <c r="J136" s="8" t="s">
        <v>124</v>
      </c>
      <c r="K136" s="10">
        <v>23.9634450364</v>
      </c>
      <c r="L136" s="10">
        <v>49.624792988499998</v>
      </c>
      <c r="M136" s="10">
        <v>3816.0965999999999</v>
      </c>
      <c r="N136" s="10">
        <v>10.918799999999999</v>
      </c>
    </row>
    <row r="137" spans="2:14" x14ac:dyDescent="0.25">
      <c r="B137" s="26">
        <v>130</v>
      </c>
      <c r="C137" s="11" t="s">
        <v>444</v>
      </c>
      <c r="D137" s="11" t="s">
        <v>445</v>
      </c>
      <c r="E137" s="11" t="s">
        <v>446</v>
      </c>
      <c r="F137" s="11" t="s">
        <v>194</v>
      </c>
      <c r="G137" s="11" t="s">
        <v>121</v>
      </c>
      <c r="H137" s="11" t="s">
        <v>150</v>
      </c>
      <c r="I137" s="26" t="s">
        <v>123</v>
      </c>
      <c r="J137" s="11" t="s">
        <v>124</v>
      </c>
      <c r="K137" s="13">
        <v>23.875093715999999</v>
      </c>
      <c r="L137" s="13">
        <v>21.589246156000002</v>
      </c>
      <c r="M137" s="13">
        <v>2917.6396</v>
      </c>
      <c r="N137" s="13">
        <v>7.3994499999999999</v>
      </c>
    </row>
    <row r="138" spans="2:14" x14ac:dyDescent="0.25">
      <c r="B138" s="25">
        <v>131</v>
      </c>
      <c r="C138" s="8" t="s">
        <v>447</v>
      </c>
      <c r="D138" s="8" t="s">
        <v>448</v>
      </c>
      <c r="E138" s="8" t="s">
        <v>449</v>
      </c>
      <c r="F138" s="8" t="s">
        <v>175</v>
      </c>
      <c r="G138" s="8" t="s">
        <v>121</v>
      </c>
      <c r="H138" s="8" t="s">
        <v>150</v>
      </c>
      <c r="I138" s="25" t="s">
        <v>123</v>
      </c>
      <c r="J138" s="8" t="s">
        <v>124</v>
      </c>
      <c r="K138" s="10">
        <v>23.430404173500001</v>
      </c>
      <c r="L138" s="10">
        <v>19.771038144599999</v>
      </c>
      <c r="M138" s="10">
        <v>2255.4164999999998</v>
      </c>
      <c r="N138" s="10">
        <v>6.6875499999999999</v>
      </c>
    </row>
    <row r="139" spans="2:14" x14ac:dyDescent="0.25">
      <c r="B139" s="26">
        <v>132</v>
      </c>
      <c r="C139" s="11" t="s">
        <v>450</v>
      </c>
      <c r="D139" s="11" t="s">
        <v>451</v>
      </c>
      <c r="E139" s="11" t="s">
        <v>452</v>
      </c>
      <c r="F139" s="11" t="s">
        <v>130</v>
      </c>
      <c r="G139" s="11" t="s">
        <v>121</v>
      </c>
      <c r="H139" s="11" t="s">
        <v>150</v>
      </c>
      <c r="I139" s="26" t="s">
        <v>123</v>
      </c>
      <c r="J139" s="11" t="s">
        <v>124</v>
      </c>
      <c r="K139" s="13">
        <v>23.0700374589</v>
      </c>
      <c r="L139" s="13">
        <v>26.7412923714</v>
      </c>
      <c r="M139" s="13">
        <v>62.206299999999999</v>
      </c>
      <c r="N139" s="13">
        <v>15.837149999999999</v>
      </c>
    </row>
    <row r="140" spans="2:14" x14ac:dyDescent="0.25">
      <c r="B140" s="25">
        <v>133</v>
      </c>
      <c r="C140" s="8" t="s">
        <v>453</v>
      </c>
      <c r="D140" s="8" t="s">
        <v>454</v>
      </c>
      <c r="E140" s="8" t="s">
        <v>455</v>
      </c>
      <c r="F140" s="8" t="s">
        <v>130</v>
      </c>
      <c r="G140" s="8" t="s">
        <v>121</v>
      </c>
      <c r="H140" s="8" t="s">
        <v>125</v>
      </c>
      <c r="I140" s="25" t="s">
        <v>123</v>
      </c>
      <c r="J140" s="8" t="s">
        <v>124</v>
      </c>
      <c r="K140" s="10">
        <v>22.71319136</v>
      </c>
      <c r="L140" s="10">
        <v>16.271317790000001</v>
      </c>
      <c r="M140" s="10">
        <v>3501.4231</v>
      </c>
      <c r="N140" s="10">
        <v>7.5758000000000001</v>
      </c>
    </row>
    <row r="141" spans="2:14" x14ac:dyDescent="0.25">
      <c r="B141" s="26">
        <v>134</v>
      </c>
      <c r="C141" s="11" t="s">
        <v>456</v>
      </c>
      <c r="D141" s="11" t="s">
        <v>457</v>
      </c>
      <c r="E141" s="11" t="s">
        <v>458</v>
      </c>
      <c r="F141" s="11" t="s">
        <v>175</v>
      </c>
      <c r="G141" s="11" t="s">
        <v>121</v>
      </c>
      <c r="H141" s="11" t="s">
        <v>125</v>
      </c>
      <c r="I141" s="26" t="s">
        <v>123</v>
      </c>
      <c r="J141" s="11" t="s">
        <v>124</v>
      </c>
      <c r="K141" s="13">
        <v>22.407562930000001</v>
      </c>
      <c r="L141" s="13">
        <v>9.1695182200000005</v>
      </c>
      <c r="M141" s="13">
        <v>2485.8773000000001</v>
      </c>
      <c r="N141" s="13">
        <v>7.8197000000000001</v>
      </c>
    </row>
    <row r="142" spans="2:14" x14ac:dyDescent="0.25">
      <c r="B142" s="25">
        <v>135</v>
      </c>
      <c r="C142" s="8" t="s">
        <v>459</v>
      </c>
      <c r="D142" s="8" t="s">
        <v>460</v>
      </c>
      <c r="E142" s="8" t="s">
        <v>461</v>
      </c>
      <c r="F142" s="8" t="s">
        <v>120</v>
      </c>
      <c r="G142" s="8" t="s">
        <v>121</v>
      </c>
      <c r="H142" s="8" t="s">
        <v>125</v>
      </c>
      <c r="I142" s="25" t="s">
        <v>126</v>
      </c>
      <c r="J142" s="8" t="s">
        <v>124</v>
      </c>
      <c r="K142" s="10">
        <v>22.256884490000001</v>
      </c>
      <c r="L142" s="10">
        <v>30.770291180000001</v>
      </c>
      <c r="M142" s="10">
        <v>433.49689999999998</v>
      </c>
      <c r="N142" s="10">
        <v>10.964399999999999</v>
      </c>
    </row>
    <row r="143" spans="2:14" x14ac:dyDescent="0.25">
      <c r="B143" s="26">
        <v>136</v>
      </c>
      <c r="C143" s="11" t="s">
        <v>462</v>
      </c>
      <c r="D143" s="11" t="s">
        <v>463</v>
      </c>
      <c r="E143" s="11" t="s">
        <v>464</v>
      </c>
      <c r="F143" s="11" t="s">
        <v>130</v>
      </c>
      <c r="G143" s="11" t="s">
        <v>121</v>
      </c>
      <c r="H143" s="11" t="s">
        <v>122</v>
      </c>
      <c r="I143" s="26" t="s">
        <v>123</v>
      </c>
      <c r="J143" s="11" t="s">
        <v>124</v>
      </c>
      <c r="K143" s="13">
        <v>22.203903530000002</v>
      </c>
      <c r="L143" s="13">
        <v>23.509091810000001</v>
      </c>
      <c r="M143" s="13">
        <v>1732.4175</v>
      </c>
      <c r="N143" s="13">
        <v>11.887600000000001</v>
      </c>
    </row>
    <row r="144" spans="2:14" x14ac:dyDescent="0.25">
      <c r="B144" s="25">
        <v>137</v>
      </c>
      <c r="C144" s="8" t="s">
        <v>465</v>
      </c>
      <c r="D144" s="8" t="s">
        <v>466</v>
      </c>
      <c r="E144" s="8" t="s">
        <v>467</v>
      </c>
      <c r="F144" s="8" t="s">
        <v>120</v>
      </c>
      <c r="G144" s="8" t="s">
        <v>121</v>
      </c>
      <c r="H144" s="8" t="s">
        <v>125</v>
      </c>
      <c r="I144" s="25" t="s">
        <v>123</v>
      </c>
      <c r="J144" s="8" t="s">
        <v>124</v>
      </c>
      <c r="K144" s="10">
        <v>22.16074382</v>
      </c>
      <c r="L144" s="10">
        <v>20.296821120000001</v>
      </c>
      <c r="M144" s="10">
        <v>2697.3638000000001</v>
      </c>
      <c r="N144" s="10">
        <v>11.200150000000001</v>
      </c>
    </row>
    <row r="145" spans="2:14" x14ac:dyDescent="0.25">
      <c r="B145" s="26">
        <v>138</v>
      </c>
      <c r="C145" s="11" t="s">
        <v>468</v>
      </c>
      <c r="D145" s="11" t="s">
        <v>469</v>
      </c>
      <c r="E145" s="11" t="s">
        <v>470</v>
      </c>
      <c r="F145" s="11" t="s">
        <v>120</v>
      </c>
      <c r="G145" s="11" t="s">
        <v>121</v>
      </c>
      <c r="H145" s="11" t="s">
        <v>122</v>
      </c>
      <c r="I145" s="26" t="s">
        <v>123</v>
      </c>
      <c r="J145" s="11" t="s">
        <v>124</v>
      </c>
      <c r="K145" s="13">
        <v>21.855274288</v>
      </c>
      <c r="L145" s="13">
        <v>19.213766215</v>
      </c>
      <c r="M145" s="13">
        <v>2136.8499000000002</v>
      </c>
      <c r="N145" s="13">
        <v>19.941400000000002</v>
      </c>
    </row>
    <row r="146" spans="2:14" x14ac:dyDescent="0.25">
      <c r="B146" s="25">
        <v>139</v>
      </c>
      <c r="C146" s="8" t="s">
        <v>471</v>
      </c>
      <c r="D146" s="8" t="s">
        <v>472</v>
      </c>
      <c r="E146" s="8" t="s">
        <v>473</v>
      </c>
      <c r="F146" s="8" t="s">
        <v>120</v>
      </c>
      <c r="G146" s="8" t="s">
        <v>121</v>
      </c>
      <c r="H146" s="8" t="s">
        <v>122</v>
      </c>
      <c r="I146" s="25" t="s">
        <v>126</v>
      </c>
      <c r="J146" s="8" t="s">
        <v>124</v>
      </c>
      <c r="K146" s="10">
        <v>21.855007013600002</v>
      </c>
      <c r="L146" s="10">
        <v>30.601476895899999</v>
      </c>
      <c r="M146" s="10">
        <v>1198.3542</v>
      </c>
      <c r="N146" s="10">
        <v>10.0443</v>
      </c>
    </row>
    <row r="147" spans="2:14" x14ac:dyDescent="0.25">
      <c r="B147" s="26">
        <v>140</v>
      </c>
      <c r="C147" s="11" t="s">
        <v>474</v>
      </c>
      <c r="D147" s="11" t="s">
        <v>475</v>
      </c>
      <c r="E147" s="11" t="s">
        <v>476</v>
      </c>
      <c r="F147" s="11" t="s">
        <v>175</v>
      </c>
      <c r="G147" s="11" t="s">
        <v>121</v>
      </c>
      <c r="H147" s="11" t="s">
        <v>150</v>
      </c>
      <c r="I147" s="26" t="s">
        <v>123</v>
      </c>
      <c r="J147" s="11" t="s">
        <v>124</v>
      </c>
      <c r="K147" s="13">
        <v>21.8050557</v>
      </c>
      <c r="L147" s="13">
        <v>26.948468800000001</v>
      </c>
      <c r="M147" s="13">
        <v>121.9515</v>
      </c>
      <c r="N147" s="13">
        <v>11.155749999999999</v>
      </c>
    </row>
    <row r="148" spans="2:14" x14ac:dyDescent="0.25">
      <c r="B148" s="25">
        <v>141</v>
      </c>
      <c r="C148" s="8" t="s">
        <v>477</v>
      </c>
      <c r="D148" s="8" t="s">
        <v>478</v>
      </c>
      <c r="E148" s="8" t="s">
        <v>479</v>
      </c>
      <c r="F148" s="8" t="s">
        <v>120</v>
      </c>
      <c r="G148" s="8" t="s">
        <v>121</v>
      </c>
      <c r="H148" s="8" t="s">
        <v>122</v>
      </c>
      <c r="I148" s="25" t="s">
        <v>123</v>
      </c>
      <c r="J148" s="8" t="s">
        <v>124</v>
      </c>
      <c r="K148" s="10">
        <v>21.671110965</v>
      </c>
      <c r="L148" s="10">
        <v>21.085767182000001</v>
      </c>
      <c r="M148" s="10">
        <v>802.18119999999999</v>
      </c>
      <c r="N148" s="10">
        <v>9.4285499999999995</v>
      </c>
    </row>
    <row r="149" spans="2:14" x14ac:dyDescent="0.25">
      <c r="B149" s="26">
        <v>142</v>
      </c>
      <c r="C149" s="11" t="s">
        <v>480</v>
      </c>
      <c r="D149" s="11" t="s">
        <v>481</v>
      </c>
      <c r="E149" s="11" t="s">
        <v>482</v>
      </c>
      <c r="F149" s="11" t="s">
        <v>120</v>
      </c>
      <c r="G149" s="11" t="s">
        <v>121</v>
      </c>
      <c r="H149" s="11" t="s">
        <v>125</v>
      </c>
      <c r="I149" s="26" t="s">
        <v>126</v>
      </c>
      <c r="J149" s="11" t="s">
        <v>124</v>
      </c>
      <c r="K149" s="13">
        <v>21.620339940000001</v>
      </c>
      <c r="L149" s="13">
        <v>13.945813661000001</v>
      </c>
      <c r="M149" s="13">
        <v>180.78980000000001</v>
      </c>
      <c r="N149" s="13">
        <v>14.0534</v>
      </c>
    </row>
    <row r="150" spans="2:14" x14ac:dyDescent="0.25">
      <c r="B150" s="25">
        <v>143</v>
      </c>
      <c r="C150" s="8" t="s">
        <v>483</v>
      </c>
      <c r="D150" s="8" t="s">
        <v>484</v>
      </c>
      <c r="E150" s="8" t="s">
        <v>485</v>
      </c>
      <c r="F150" s="8" t="s">
        <v>130</v>
      </c>
      <c r="G150" s="8" t="s">
        <v>121</v>
      </c>
      <c r="H150" s="8" t="s">
        <v>125</v>
      </c>
      <c r="I150" s="25" t="s">
        <v>123</v>
      </c>
      <c r="J150" s="8" t="s">
        <v>124</v>
      </c>
      <c r="K150" s="10">
        <v>21.525594829999999</v>
      </c>
      <c r="L150" s="10">
        <v>25.172025049999998</v>
      </c>
      <c r="M150" s="10">
        <v>4725.1490999999996</v>
      </c>
      <c r="N150" s="10">
        <v>7.9824999999999999</v>
      </c>
    </row>
    <row r="151" spans="2:14" x14ac:dyDescent="0.25">
      <c r="B151" s="26">
        <v>144</v>
      </c>
      <c r="C151" s="11" t="s">
        <v>486</v>
      </c>
      <c r="D151" s="11" t="s">
        <v>487</v>
      </c>
      <c r="E151" s="11" t="s">
        <v>488</v>
      </c>
      <c r="F151" s="11" t="s">
        <v>175</v>
      </c>
      <c r="G151" s="11" t="s">
        <v>121</v>
      </c>
      <c r="H151" s="11" t="s">
        <v>150</v>
      </c>
      <c r="I151" s="26" t="s">
        <v>123</v>
      </c>
      <c r="J151" s="11" t="s">
        <v>124</v>
      </c>
      <c r="K151" s="13">
        <v>21.512695610000002</v>
      </c>
      <c r="L151" s="13">
        <v>27.247903690000001</v>
      </c>
      <c r="M151" s="13">
        <v>2248.3872000000001</v>
      </c>
      <c r="N151" s="13">
        <v>8.1182999999999996</v>
      </c>
    </row>
    <row r="152" spans="2:14" x14ac:dyDescent="0.25">
      <c r="B152" s="25">
        <v>145</v>
      </c>
      <c r="C152" s="8" t="s">
        <v>489</v>
      </c>
      <c r="D152" s="8" t="s">
        <v>490</v>
      </c>
      <c r="E152" s="8" t="s">
        <v>491</v>
      </c>
      <c r="F152" s="8" t="s">
        <v>130</v>
      </c>
      <c r="G152" s="8" t="s">
        <v>121</v>
      </c>
      <c r="H152" s="8" t="s">
        <v>150</v>
      </c>
      <c r="I152" s="25" t="s">
        <v>123</v>
      </c>
      <c r="J152" s="8" t="s">
        <v>124</v>
      </c>
      <c r="K152" s="10">
        <v>21.409766025</v>
      </c>
      <c r="L152" s="10">
        <v>23.31934794</v>
      </c>
      <c r="M152" s="10">
        <v>3825.1163000000001</v>
      </c>
      <c r="N152" s="10">
        <v>9.28965</v>
      </c>
    </row>
    <row r="153" spans="2:14" x14ac:dyDescent="0.25">
      <c r="B153" s="26">
        <v>146</v>
      </c>
      <c r="C153" s="11" t="s">
        <v>492</v>
      </c>
      <c r="D153" s="11" t="s">
        <v>493</v>
      </c>
      <c r="E153" s="11" t="s">
        <v>494</v>
      </c>
      <c r="F153" s="11" t="s">
        <v>130</v>
      </c>
      <c r="G153" s="11" t="s">
        <v>121</v>
      </c>
      <c r="H153" s="11" t="s">
        <v>122</v>
      </c>
      <c r="I153" s="26" t="s">
        <v>123</v>
      </c>
      <c r="J153" s="11" t="s">
        <v>124</v>
      </c>
      <c r="K153" s="13">
        <v>21.047989755</v>
      </c>
      <c r="L153" s="13">
        <v>32.440126284999998</v>
      </c>
      <c r="M153" s="13">
        <v>733.72059999999999</v>
      </c>
      <c r="N153" s="13">
        <v>8.1385500000000004</v>
      </c>
    </row>
    <row r="154" spans="2:14" x14ac:dyDescent="0.25">
      <c r="B154" s="25">
        <v>147</v>
      </c>
      <c r="C154" s="8" t="s">
        <v>495</v>
      </c>
      <c r="D154" s="8" t="s">
        <v>496</v>
      </c>
      <c r="E154" s="8" t="s">
        <v>497</v>
      </c>
      <c r="F154" s="8" t="s">
        <v>198</v>
      </c>
      <c r="G154" s="8" t="s">
        <v>121</v>
      </c>
      <c r="H154" s="8" t="s">
        <v>125</v>
      </c>
      <c r="I154" s="25" t="s">
        <v>126</v>
      </c>
      <c r="J154" s="8" t="s">
        <v>124</v>
      </c>
      <c r="K154" s="10">
        <v>20.899064559999999</v>
      </c>
      <c r="L154" s="10">
        <v>20.951790320000001</v>
      </c>
      <c r="M154" s="10">
        <v>1344.1501000000001</v>
      </c>
      <c r="N154" s="10">
        <v>9.0239999999999991</v>
      </c>
    </row>
    <row r="155" spans="2:14" x14ac:dyDescent="0.25">
      <c r="B155" s="26">
        <v>148</v>
      </c>
      <c r="C155" s="11" t="s">
        <v>498</v>
      </c>
      <c r="D155" s="11" t="s">
        <v>499</v>
      </c>
      <c r="E155" s="11" t="s">
        <v>500</v>
      </c>
      <c r="F155" s="11" t="s">
        <v>131</v>
      </c>
      <c r="G155" s="11" t="s">
        <v>121</v>
      </c>
      <c r="H155" s="11" t="s">
        <v>122</v>
      </c>
      <c r="I155" s="26" t="s">
        <v>123</v>
      </c>
      <c r="J155" s="11" t="s">
        <v>124</v>
      </c>
      <c r="K155" s="13">
        <v>20.760198199000001</v>
      </c>
      <c r="L155" s="13">
        <v>24.655023575000001</v>
      </c>
      <c r="M155" s="13">
        <v>163.483</v>
      </c>
      <c r="N155" s="13">
        <v>26.052050000000001</v>
      </c>
    </row>
    <row r="156" spans="2:14" x14ac:dyDescent="0.25">
      <c r="B156" s="25">
        <v>149</v>
      </c>
      <c r="C156" s="8" t="s">
        <v>501</v>
      </c>
      <c r="D156" s="8" t="s">
        <v>502</v>
      </c>
      <c r="E156" s="8" t="s">
        <v>503</v>
      </c>
      <c r="F156" s="8" t="s">
        <v>130</v>
      </c>
      <c r="G156" s="8" t="s">
        <v>121</v>
      </c>
      <c r="H156" s="8" t="s">
        <v>122</v>
      </c>
      <c r="I156" s="25" t="s">
        <v>126</v>
      </c>
      <c r="J156" s="8" t="s">
        <v>124</v>
      </c>
      <c r="K156" s="10">
        <v>20.557655726</v>
      </c>
      <c r="L156" s="10">
        <v>29.418098772</v>
      </c>
      <c r="M156" s="10">
        <v>1251.3969999999999</v>
      </c>
      <c r="N156" s="10">
        <v>6.0418500000000002</v>
      </c>
    </row>
    <row r="157" spans="2:14" x14ac:dyDescent="0.25">
      <c r="B157" s="26">
        <v>150</v>
      </c>
      <c r="C157" s="11" t="s">
        <v>504</v>
      </c>
      <c r="D157" s="11" t="s">
        <v>505</v>
      </c>
      <c r="E157" s="11" t="s">
        <v>506</v>
      </c>
      <c r="F157" s="11" t="s">
        <v>240</v>
      </c>
      <c r="G157" s="11" t="s">
        <v>121</v>
      </c>
      <c r="H157" s="11" t="s">
        <v>125</v>
      </c>
      <c r="I157" s="26" t="s">
        <v>126</v>
      </c>
      <c r="J157" s="11" t="s">
        <v>124</v>
      </c>
      <c r="K157" s="13">
        <v>20.537048684999998</v>
      </c>
      <c r="L157" s="13">
        <v>27.098950265500001</v>
      </c>
      <c r="M157" s="13">
        <v>84.38</v>
      </c>
      <c r="N157" s="13">
        <v>3.1732999999999998</v>
      </c>
    </row>
    <row r="158" spans="2:14" x14ac:dyDescent="0.25">
      <c r="B158" s="25">
        <v>151</v>
      </c>
      <c r="C158" s="8" t="s">
        <v>507</v>
      </c>
      <c r="D158" s="8" t="s">
        <v>508</v>
      </c>
      <c r="E158" s="8" t="s">
        <v>509</v>
      </c>
      <c r="F158" s="8" t="s">
        <v>120</v>
      </c>
      <c r="G158" s="8" t="s">
        <v>121</v>
      </c>
      <c r="H158" s="8" t="s">
        <v>122</v>
      </c>
      <c r="I158" s="25" t="s">
        <v>126</v>
      </c>
      <c r="J158" s="8" t="s">
        <v>124</v>
      </c>
      <c r="K158" s="10">
        <v>20.402729780000001</v>
      </c>
      <c r="L158" s="10">
        <v>20.219438553</v>
      </c>
      <c r="M158" s="10">
        <v>1083.653</v>
      </c>
      <c r="N158" s="10">
        <v>3.4526500000000002</v>
      </c>
    </row>
    <row r="159" spans="2:14" x14ac:dyDescent="0.25">
      <c r="B159" s="26">
        <v>152</v>
      </c>
      <c r="C159" s="11" t="s">
        <v>510</v>
      </c>
      <c r="D159" s="11" t="s">
        <v>511</v>
      </c>
      <c r="E159" s="11" t="s">
        <v>512</v>
      </c>
      <c r="F159" s="11" t="s">
        <v>120</v>
      </c>
      <c r="G159" s="11" t="s">
        <v>121</v>
      </c>
      <c r="H159" s="11" t="s">
        <v>122</v>
      </c>
      <c r="I159" s="26" t="s">
        <v>123</v>
      </c>
      <c r="J159" s="11" t="s">
        <v>124</v>
      </c>
      <c r="K159" s="13">
        <v>20.315775047999999</v>
      </c>
      <c r="L159" s="13">
        <v>29.270554024500001</v>
      </c>
      <c r="M159" s="13">
        <v>753.71050000000002</v>
      </c>
      <c r="N159" s="13">
        <v>13.463050000000001</v>
      </c>
    </row>
    <row r="160" spans="2:14" x14ac:dyDescent="0.25">
      <c r="B160" s="25">
        <v>153</v>
      </c>
      <c r="C160" s="8" t="s">
        <v>513</v>
      </c>
      <c r="D160" s="8" t="s">
        <v>514</v>
      </c>
      <c r="E160" s="8" t="s">
        <v>515</v>
      </c>
      <c r="F160" s="8" t="s">
        <v>130</v>
      </c>
      <c r="G160" s="8" t="s">
        <v>121</v>
      </c>
      <c r="H160" s="8" t="s">
        <v>125</v>
      </c>
      <c r="I160" s="25" t="s">
        <v>123</v>
      </c>
      <c r="J160" s="8" t="s">
        <v>124</v>
      </c>
      <c r="K160" s="10">
        <v>20.136728548000001</v>
      </c>
      <c r="L160" s="10">
        <v>24.396980998</v>
      </c>
      <c r="M160" s="10">
        <v>1288.3299</v>
      </c>
      <c r="N160" s="10">
        <v>14.16775</v>
      </c>
    </row>
    <row r="161" spans="2:14" x14ac:dyDescent="0.25">
      <c r="B161" s="26">
        <v>154</v>
      </c>
      <c r="C161" s="11" t="s">
        <v>516</v>
      </c>
      <c r="D161" s="11" t="s">
        <v>517</v>
      </c>
      <c r="E161" s="11" t="s">
        <v>518</v>
      </c>
      <c r="F161" s="11" t="s">
        <v>130</v>
      </c>
      <c r="G161" s="11" t="s">
        <v>121</v>
      </c>
      <c r="H161" s="11" t="s">
        <v>125</v>
      </c>
      <c r="I161" s="26" t="s">
        <v>123</v>
      </c>
      <c r="J161" s="11" t="s">
        <v>124</v>
      </c>
      <c r="K161" s="13">
        <v>20.131185380000002</v>
      </c>
      <c r="L161" s="13">
        <v>10.692181769999999</v>
      </c>
      <c r="M161" s="13">
        <v>565.21</v>
      </c>
      <c r="N161" s="13">
        <v>16.384450000000001</v>
      </c>
    </row>
    <row r="162" spans="2:14" x14ac:dyDescent="0.25">
      <c r="B162" s="25">
        <v>155</v>
      </c>
      <c r="C162" s="8" t="s">
        <v>519</v>
      </c>
      <c r="D162" s="8" t="s">
        <v>520</v>
      </c>
      <c r="E162" s="8" t="s">
        <v>521</v>
      </c>
      <c r="F162" s="8" t="s">
        <v>130</v>
      </c>
      <c r="G162" s="8" t="s">
        <v>121</v>
      </c>
      <c r="H162" s="8" t="s">
        <v>122</v>
      </c>
      <c r="I162" s="25" t="s">
        <v>123</v>
      </c>
      <c r="J162" s="8" t="s">
        <v>124</v>
      </c>
      <c r="K162" s="10">
        <v>20.054415564999999</v>
      </c>
      <c r="L162" s="10">
        <v>22.264404899999999</v>
      </c>
      <c r="M162" s="10">
        <v>1050.1138000000001</v>
      </c>
      <c r="N162" s="10">
        <v>23.421900000000001</v>
      </c>
    </row>
    <row r="163" spans="2:14" x14ac:dyDescent="0.25">
      <c r="B163" s="26">
        <v>156</v>
      </c>
      <c r="C163" s="11" t="s">
        <v>522</v>
      </c>
      <c r="D163" s="11" t="s">
        <v>523</v>
      </c>
      <c r="E163" s="11" t="s">
        <v>524</v>
      </c>
      <c r="F163" s="11" t="s">
        <v>130</v>
      </c>
      <c r="G163" s="11" t="s">
        <v>121</v>
      </c>
      <c r="H163" s="11" t="s">
        <v>122</v>
      </c>
      <c r="I163" s="26" t="s">
        <v>123</v>
      </c>
      <c r="J163" s="11" t="s">
        <v>124</v>
      </c>
      <c r="K163" s="13">
        <v>20.008262049999999</v>
      </c>
      <c r="L163" s="13">
        <v>12.06495765</v>
      </c>
      <c r="M163" s="13">
        <v>791.28949999999998</v>
      </c>
      <c r="N163" s="13">
        <v>10.54665</v>
      </c>
    </row>
    <row r="164" spans="2:14" x14ac:dyDescent="0.25">
      <c r="B164" s="25">
        <v>157</v>
      </c>
      <c r="C164" s="8" t="s">
        <v>525</v>
      </c>
      <c r="D164" s="8" t="s">
        <v>526</v>
      </c>
      <c r="E164" s="8" t="s">
        <v>527</v>
      </c>
      <c r="F164" s="8" t="s">
        <v>130</v>
      </c>
      <c r="G164" s="8" t="s">
        <v>121</v>
      </c>
      <c r="H164" s="8" t="s">
        <v>125</v>
      </c>
      <c r="I164" s="25" t="s">
        <v>126</v>
      </c>
      <c r="J164" s="8" t="s">
        <v>124</v>
      </c>
      <c r="K164" s="10">
        <v>19.869987149</v>
      </c>
      <c r="L164" s="10">
        <v>18.230891067999998</v>
      </c>
      <c r="M164" s="10">
        <v>1388.9716000000001</v>
      </c>
      <c r="N164" s="10">
        <v>9.8232499999999998</v>
      </c>
    </row>
    <row r="165" spans="2:14" x14ac:dyDescent="0.25">
      <c r="B165" s="26">
        <v>158</v>
      </c>
      <c r="C165" s="11" t="s">
        <v>528</v>
      </c>
      <c r="D165" s="11" t="s">
        <v>529</v>
      </c>
      <c r="E165" s="11" t="s">
        <v>530</v>
      </c>
      <c r="F165" s="11" t="s">
        <v>120</v>
      </c>
      <c r="G165" s="11" t="s">
        <v>121</v>
      </c>
      <c r="H165" s="11" t="s">
        <v>122</v>
      </c>
      <c r="I165" s="26" t="s">
        <v>123</v>
      </c>
      <c r="J165" s="11" t="s">
        <v>124</v>
      </c>
      <c r="K165" s="13">
        <v>19.264355765000001</v>
      </c>
      <c r="L165" s="13">
        <v>14.263189865999999</v>
      </c>
      <c r="M165" s="13">
        <v>3120.4391999999998</v>
      </c>
      <c r="N165" s="13">
        <v>6.7805</v>
      </c>
    </row>
    <row r="166" spans="2:14" x14ac:dyDescent="0.25">
      <c r="B166" s="25">
        <v>159</v>
      </c>
      <c r="C166" s="8" t="s">
        <v>531</v>
      </c>
      <c r="D166" s="8" t="s">
        <v>532</v>
      </c>
      <c r="E166" s="8" t="s">
        <v>533</v>
      </c>
      <c r="F166" s="8" t="s">
        <v>175</v>
      </c>
      <c r="G166" s="8" t="s">
        <v>121</v>
      </c>
      <c r="H166" s="8" t="s">
        <v>150</v>
      </c>
      <c r="I166" s="25" t="s">
        <v>123</v>
      </c>
      <c r="J166" s="8" t="s">
        <v>124</v>
      </c>
      <c r="K166" s="10">
        <v>19.205065950000002</v>
      </c>
      <c r="L166" s="10">
        <v>10.71422404</v>
      </c>
      <c r="M166" s="10">
        <v>1921.8263999999999</v>
      </c>
      <c r="N166" s="10">
        <v>22.8033</v>
      </c>
    </row>
    <row r="167" spans="2:14" x14ac:dyDescent="0.25">
      <c r="B167" s="26">
        <v>160</v>
      </c>
      <c r="C167" s="11" t="s">
        <v>534</v>
      </c>
      <c r="D167" s="11" t="s">
        <v>535</v>
      </c>
      <c r="E167" s="11" t="s">
        <v>536</v>
      </c>
      <c r="F167" s="11" t="s">
        <v>131</v>
      </c>
      <c r="G167" s="11" t="s">
        <v>121</v>
      </c>
      <c r="H167" s="11" t="s">
        <v>122</v>
      </c>
      <c r="I167" s="26" t="s">
        <v>126</v>
      </c>
      <c r="J167" s="11" t="s">
        <v>124</v>
      </c>
      <c r="K167" s="13">
        <v>19.050178389999999</v>
      </c>
      <c r="L167" s="13">
        <v>21.16281944</v>
      </c>
      <c r="M167" s="13">
        <v>1562.2707</v>
      </c>
      <c r="N167" s="13">
        <v>7.45885</v>
      </c>
    </row>
    <row r="168" spans="2:14" x14ac:dyDescent="0.25">
      <c r="B168" s="25">
        <v>161</v>
      </c>
      <c r="C168" s="8" t="s">
        <v>537</v>
      </c>
      <c r="D168" s="8" t="s">
        <v>538</v>
      </c>
      <c r="E168" s="8" t="s">
        <v>539</v>
      </c>
      <c r="F168" s="8" t="s">
        <v>130</v>
      </c>
      <c r="G168" s="8" t="s">
        <v>121</v>
      </c>
      <c r="H168" s="8" t="s">
        <v>150</v>
      </c>
      <c r="I168" s="25" t="s">
        <v>123</v>
      </c>
      <c r="J168" s="8" t="s">
        <v>124</v>
      </c>
      <c r="K168" s="10">
        <v>19.035515520000001</v>
      </c>
      <c r="L168" s="10">
        <v>20.195358859999999</v>
      </c>
      <c r="M168" s="10">
        <v>2364.337</v>
      </c>
      <c r="N168" s="10">
        <v>20.080100000000002</v>
      </c>
    </row>
    <row r="169" spans="2:14" x14ac:dyDescent="0.25">
      <c r="B169" s="26">
        <v>162</v>
      </c>
      <c r="C169" s="11" t="s">
        <v>540</v>
      </c>
      <c r="D169" s="11" t="s">
        <v>541</v>
      </c>
      <c r="E169" s="11" t="s">
        <v>542</v>
      </c>
      <c r="F169" s="11" t="s">
        <v>198</v>
      </c>
      <c r="G169" s="11" t="s">
        <v>121</v>
      </c>
      <c r="H169" s="11" t="s">
        <v>125</v>
      </c>
      <c r="I169" s="26" t="s">
        <v>126</v>
      </c>
      <c r="J169" s="11" t="s">
        <v>124</v>
      </c>
      <c r="K169" s="13">
        <v>19.02459253</v>
      </c>
      <c r="L169" s="13">
        <v>17.959526969999999</v>
      </c>
      <c r="M169" s="13">
        <v>721.48350000000005</v>
      </c>
      <c r="N169" s="13">
        <v>10.04325</v>
      </c>
    </row>
    <row r="170" spans="2:14" x14ac:dyDescent="0.25">
      <c r="B170" s="25">
        <v>163</v>
      </c>
      <c r="C170" s="8" t="s">
        <v>543</v>
      </c>
      <c r="D170" s="8" t="s">
        <v>544</v>
      </c>
      <c r="E170" s="8" t="s">
        <v>545</v>
      </c>
      <c r="F170" s="8" t="s">
        <v>241</v>
      </c>
      <c r="G170" s="8" t="s">
        <v>121</v>
      </c>
      <c r="H170" s="8" t="s">
        <v>125</v>
      </c>
      <c r="I170" s="25" t="s">
        <v>126</v>
      </c>
      <c r="J170" s="8" t="s">
        <v>124</v>
      </c>
      <c r="K170" s="10">
        <v>18.833674999999999</v>
      </c>
      <c r="L170" s="10">
        <v>20.793859000000001</v>
      </c>
      <c r="M170" s="10">
        <v>380.22199999999998</v>
      </c>
      <c r="N170" s="10">
        <v>19.095099999999999</v>
      </c>
    </row>
    <row r="171" spans="2:14" x14ac:dyDescent="0.25">
      <c r="B171" s="26">
        <v>164</v>
      </c>
      <c r="C171" s="11" t="s">
        <v>546</v>
      </c>
      <c r="D171" s="11" t="s">
        <v>547</v>
      </c>
      <c r="E171" s="11" t="s">
        <v>548</v>
      </c>
      <c r="F171" s="11" t="s">
        <v>120</v>
      </c>
      <c r="G171" s="11" t="s">
        <v>121</v>
      </c>
      <c r="H171" s="11" t="s">
        <v>125</v>
      </c>
      <c r="I171" s="26" t="s">
        <v>126</v>
      </c>
      <c r="J171" s="11" t="s">
        <v>124</v>
      </c>
      <c r="K171" s="13">
        <v>18.71105944</v>
      </c>
      <c r="L171" s="13">
        <v>19.883273594999999</v>
      </c>
      <c r="M171" s="13">
        <v>173.88499999999999</v>
      </c>
      <c r="N171" s="13">
        <v>10.0153</v>
      </c>
    </row>
    <row r="172" spans="2:14" x14ac:dyDescent="0.25">
      <c r="B172" s="25">
        <v>165</v>
      </c>
      <c r="C172" s="8" t="s">
        <v>549</v>
      </c>
      <c r="D172" s="8" t="s">
        <v>550</v>
      </c>
      <c r="E172" s="8" t="s">
        <v>551</v>
      </c>
      <c r="F172" s="8" t="s">
        <v>120</v>
      </c>
      <c r="G172" s="8" t="s">
        <v>121</v>
      </c>
      <c r="H172" s="8" t="s">
        <v>125</v>
      </c>
      <c r="I172" s="25" t="s">
        <v>123</v>
      </c>
      <c r="J172" s="8" t="s">
        <v>124</v>
      </c>
      <c r="K172" s="10">
        <v>18.600434165999999</v>
      </c>
      <c r="L172" s="10">
        <v>23.608752452000001</v>
      </c>
      <c r="M172" s="10">
        <v>1496.6387999999999</v>
      </c>
      <c r="N172" s="10">
        <v>41.533900000000003</v>
      </c>
    </row>
    <row r="173" spans="2:14" x14ac:dyDescent="0.25">
      <c r="B173" s="26">
        <v>166</v>
      </c>
      <c r="C173" s="11" t="s">
        <v>552</v>
      </c>
      <c r="D173" s="11" t="s">
        <v>553</v>
      </c>
      <c r="E173" s="11" t="s">
        <v>554</v>
      </c>
      <c r="F173" s="11" t="s">
        <v>224</v>
      </c>
      <c r="G173" s="11" t="s">
        <v>121</v>
      </c>
      <c r="H173" s="11" t="s">
        <v>125</v>
      </c>
      <c r="I173" s="26" t="s">
        <v>126</v>
      </c>
      <c r="J173" s="11" t="s">
        <v>124</v>
      </c>
      <c r="K173" s="13">
        <v>18.594765453000001</v>
      </c>
      <c r="L173" s="13">
        <v>14.260938403000001</v>
      </c>
      <c r="M173" s="13">
        <v>4322.5028000000002</v>
      </c>
      <c r="N173" s="13">
        <v>5.1349499999999999</v>
      </c>
    </row>
    <row r="174" spans="2:14" x14ac:dyDescent="0.25">
      <c r="B174" s="25">
        <v>167</v>
      </c>
      <c r="C174" s="8" t="s">
        <v>555</v>
      </c>
      <c r="D174" s="8" t="s">
        <v>556</v>
      </c>
      <c r="E174" s="8" t="s">
        <v>557</v>
      </c>
      <c r="F174" s="8" t="s">
        <v>130</v>
      </c>
      <c r="G174" s="8" t="s">
        <v>121</v>
      </c>
      <c r="H174" s="8" t="s">
        <v>122</v>
      </c>
      <c r="I174" s="25" t="s">
        <v>123</v>
      </c>
      <c r="J174" s="8" t="s">
        <v>124</v>
      </c>
      <c r="K174" s="10">
        <v>18.49897644</v>
      </c>
      <c r="L174" s="10">
        <v>25.268864465</v>
      </c>
      <c r="M174" s="10">
        <v>2714.3719999999998</v>
      </c>
      <c r="N174" s="10">
        <v>13.202199999999999</v>
      </c>
    </row>
    <row r="175" spans="2:14" x14ac:dyDescent="0.25">
      <c r="B175" s="26">
        <v>168</v>
      </c>
      <c r="C175" s="11" t="s">
        <v>558</v>
      </c>
      <c r="D175" s="11" t="s">
        <v>559</v>
      </c>
      <c r="E175" s="11" t="s">
        <v>560</v>
      </c>
      <c r="F175" s="11" t="s">
        <v>175</v>
      </c>
      <c r="G175" s="11" t="s">
        <v>121</v>
      </c>
      <c r="H175" s="11" t="s">
        <v>150</v>
      </c>
      <c r="I175" s="26" t="s">
        <v>126</v>
      </c>
      <c r="J175" s="11" t="s">
        <v>124</v>
      </c>
      <c r="K175" s="13">
        <v>18.355181080000001</v>
      </c>
      <c r="L175" s="13">
        <v>21.225996120000001</v>
      </c>
      <c r="M175" s="13">
        <v>3794.8220999999999</v>
      </c>
      <c r="N175" s="13">
        <v>8.5852000000000004</v>
      </c>
    </row>
    <row r="176" spans="2:14" x14ac:dyDescent="0.25">
      <c r="B176" s="25">
        <v>169</v>
      </c>
      <c r="C176" s="8" t="s">
        <v>561</v>
      </c>
      <c r="D176" s="8" t="s">
        <v>562</v>
      </c>
      <c r="E176" s="8" t="s">
        <v>563</v>
      </c>
      <c r="F176" s="8" t="s">
        <v>130</v>
      </c>
      <c r="G176" s="8" t="s">
        <v>121</v>
      </c>
      <c r="H176" s="8" t="s">
        <v>125</v>
      </c>
      <c r="I176" s="25" t="s">
        <v>123</v>
      </c>
      <c r="J176" s="8" t="s">
        <v>124</v>
      </c>
      <c r="K176" s="10">
        <v>18.348046204999999</v>
      </c>
      <c r="L176" s="10">
        <v>7.5857460550000004</v>
      </c>
      <c r="M176" s="10">
        <v>182.19929999999999</v>
      </c>
      <c r="N176" s="10">
        <v>55.86345</v>
      </c>
    </row>
    <row r="177" spans="2:14" x14ac:dyDescent="0.25">
      <c r="B177" s="26">
        <v>170</v>
      </c>
      <c r="C177" s="11" t="s">
        <v>564</v>
      </c>
      <c r="D177" s="11" t="s">
        <v>565</v>
      </c>
      <c r="E177" s="11" t="s">
        <v>566</v>
      </c>
      <c r="F177" s="11" t="s">
        <v>175</v>
      </c>
      <c r="G177" s="11" t="s">
        <v>121</v>
      </c>
      <c r="H177" s="11" t="s">
        <v>125</v>
      </c>
      <c r="I177" s="26" t="s">
        <v>126</v>
      </c>
      <c r="J177" s="11" t="s">
        <v>124</v>
      </c>
      <c r="K177" s="13">
        <v>18.3433545</v>
      </c>
      <c r="L177" s="13">
        <v>10.933531834</v>
      </c>
      <c r="M177" s="13">
        <v>501.97430000000003</v>
      </c>
      <c r="N177" s="13">
        <v>9.9720999999999993</v>
      </c>
    </row>
    <row r="178" spans="2:14" x14ac:dyDescent="0.25">
      <c r="B178" s="25">
        <v>171</v>
      </c>
      <c r="C178" s="8" t="s">
        <v>567</v>
      </c>
      <c r="D178" s="8" t="s">
        <v>568</v>
      </c>
      <c r="E178" s="8" t="s">
        <v>569</v>
      </c>
      <c r="F178" s="8" t="s">
        <v>175</v>
      </c>
      <c r="G178" s="8" t="s">
        <v>121</v>
      </c>
      <c r="H178" s="8" t="s">
        <v>150</v>
      </c>
      <c r="I178" s="25" t="s">
        <v>123</v>
      </c>
      <c r="J178" s="8" t="s">
        <v>124</v>
      </c>
      <c r="K178" s="10">
        <v>18.295714140000001</v>
      </c>
      <c r="L178" s="10">
        <v>11.997473400000001</v>
      </c>
      <c r="M178" s="10">
        <v>643.62310000000002</v>
      </c>
      <c r="N178" s="10">
        <v>6.1759000000000004</v>
      </c>
    </row>
    <row r="179" spans="2:14" x14ac:dyDescent="0.25">
      <c r="B179" s="26">
        <v>172</v>
      </c>
      <c r="C179" s="11" t="s">
        <v>570</v>
      </c>
      <c r="D179" s="11" t="s">
        <v>571</v>
      </c>
      <c r="E179" s="11" t="s">
        <v>572</v>
      </c>
      <c r="F179" s="11" t="s">
        <v>220</v>
      </c>
      <c r="G179" s="11" t="s">
        <v>121</v>
      </c>
      <c r="H179" s="11" t="s">
        <v>122</v>
      </c>
      <c r="I179" s="26" t="s">
        <v>123</v>
      </c>
      <c r="J179" s="11" t="s">
        <v>124</v>
      </c>
      <c r="K179" s="13">
        <v>18.22886651</v>
      </c>
      <c r="L179" s="13">
        <v>14.159957309999999</v>
      </c>
      <c r="M179" s="13">
        <v>928.61659999999995</v>
      </c>
      <c r="N179" s="13">
        <v>14.84905</v>
      </c>
    </row>
    <row r="180" spans="2:14" x14ac:dyDescent="0.25">
      <c r="B180" s="25">
        <v>173</v>
      </c>
      <c r="C180" s="8" t="s">
        <v>573</v>
      </c>
      <c r="D180" s="8" t="s">
        <v>574</v>
      </c>
      <c r="E180" s="8" t="s">
        <v>575</v>
      </c>
      <c r="F180" s="8" t="s">
        <v>175</v>
      </c>
      <c r="G180" s="8" t="s">
        <v>121</v>
      </c>
      <c r="H180" s="8" t="s">
        <v>125</v>
      </c>
      <c r="I180" s="25" t="s">
        <v>126</v>
      </c>
      <c r="J180" s="8" t="s">
        <v>124</v>
      </c>
      <c r="K180" s="10">
        <v>18.16270776</v>
      </c>
      <c r="L180" s="10">
        <v>27.39734382</v>
      </c>
      <c r="M180" s="10">
        <v>1020.0673</v>
      </c>
      <c r="N180" s="10">
        <v>7.9138500000000001</v>
      </c>
    </row>
    <row r="181" spans="2:14" x14ac:dyDescent="0.25">
      <c r="B181" s="26">
        <v>174</v>
      </c>
      <c r="C181" s="11" t="s">
        <v>576</v>
      </c>
      <c r="D181" s="11" t="s">
        <v>577</v>
      </c>
      <c r="E181" s="11" t="s">
        <v>578</v>
      </c>
      <c r="F181" s="11" t="s">
        <v>131</v>
      </c>
      <c r="G181" s="11" t="s">
        <v>121</v>
      </c>
      <c r="H181" s="11" t="s">
        <v>122</v>
      </c>
      <c r="I181" s="26" t="s">
        <v>126</v>
      </c>
      <c r="J181" s="11" t="s">
        <v>124</v>
      </c>
      <c r="K181" s="13">
        <v>18.150885339999999</v>
      </c>
      <c r="L181" s="13">
        <v>15.009257939999999</v>
      </c>
      <c r="M181" s="13">
        <v>1982.2446</v>
      </c>
      <c r="N181" s="13">
        <v>13.53735</v>
      </c>
    </row>
    <row r="182" spans="2:14" x14ac:dyDescent="0.25">
      <c r="B182" s="25">
        <v>175</v>
      </c>
      <c r="C182" s="8" t="s">
        <v>579</v>
      </c>
      <c r="D182" s="8" t="s">
        <v>580</v>
      </c>
      <c r="E182" s="8" t="s">
        <v>581</v>
      </c>
      <c r="F182" s="8" t="s">
        <v>120</v>
      </c>
      <c r="G182" s="8" t="s">
        <v>121</v>
      </c>
      <c r="H182" s="8" t="s">
        <v>125</v>
      </c>
      <c r="I182" s="25" t="s">
        <v>123</v>
      </c>
      <c r="J182" s="8" t="s">
        <v>124</v>
      </c>
      <c r="K182" s="10">
        <v>18.08181338</v>
      </c>
      <c r="L182" s="10">
        <v>16.622529879999998</v>
      </c>
      <c r="M182" s="10">
        <v>804.14179999999999</v>
      </c>
      <c r="N182" s="10">
        <v>9.27</v>
      </c>
    </row>
    <row r="183" spans="2:14" x14ac:dyDescent="0.25">
      <c r="B183" s="26">
        <v>176</v>
      </c>
      <c r="C183" s="11" t="s">
        <v>582</v>
      </c>
      <c r="D183" s="11" t="s">
        <v>583</v>
      </c>
      <c r="E183" s="11" t="s">
        <v>584</v>
      </c>
      <c r="F183" s="11" t="s">
        <v>120</v>
      </c>
      <c r="G183" s="11" t="s">
        <v>121</v>
      </c>
      <c r="H183" s="11" t="s">
        <v>122</v>
      </c>
      <c r="I183" s="26" t="s">
        <v>123</v>
      </c>
      <c r="J183" s="11" t="s">
        <v>124</v>
      </c>
      <c r="K183" s="13">
        <v>17.977830150799999</v>
      </c>
      <c r="L183" s="13">
        <v>12.1424899064</v>
      </c>
      <c r="M183" s="13">
        <v>951.25509999999997</v>
      </c>
      <c r="N183" s="13">
        <v>5.1757999999999997</v>
      </c>
    </row>
    <row r="184" spans="2:14" x14ac:dyDescent="0.25">
      <c r="B184" s="25">
        <v>177</v>
      </c>
      <c r="C184" s="8" t="s">
        <v>585</v>
      </c>
      <c r="D184" s="8" t="s">
        <v>586</v>
      </c>
      <c r="E184" s="8" t="s">
        <v>587</v>
      </c>
      <c r="F184" s="8" t="s">
        <v>120</v>
      </c>
      <c r="G184" s="8" t="s">
        <v>121</v>
      </c>
      <c r="H184" s="8" t="s">
        <v>122</v>
      </c>
      <c r="I184" s="25" t="s">
        <v>126</v>
      </c>
      <c r="J184" s="8" t="s">
        <v>124</v>
      </c>
      <c r="K184" s="10">
        <v>17.841956705000001</v>
      </c>
      <c r="L184" s="10">
        <v>63.212425830000001</v>
      </c>
      <c r="M184" s="10">
        <v>2703.0488999999998</v>
      </c>
      <c r="N184" s="10">
        <v>10.9787</v>
      </c>
    </row>
    <row r="185" spans="2:14" x14ac:dyDescent="0.25">
      <c r="B185" s="26">
        <v>178</v>
      </c>
      <c r="C185" s="11" t="s">
        <v>588</v>
      </c>
      <c r="D185" s="11" t="s">
        <v>589</v>
      </c>
      <c r="E185" s="11" t="s">
        <v>590</v>
      </c>
      <c r="F185" s="11" t="s">
        <v>120</v>
      </c>
      <c r="G185" s="11" t="s">
        <v>121</v>
      </c>
      <c r="H185" s="11" t="s">
        <v>122</v>
      </c>
      <c r="I185" s="26" t="s">
        <v>123</v>
      </c>
      <c r="J185" s="11" t="s">
        <v>124</v>
      </c>
      <c r="K185" s="13">
        <v>17.7530852965</v>
      </c>
      <c r="L185" s="13">
        <v>14.12904281</v>
      </c>
      <c r="M185" s="13">
        <v>503.98050000000001</v>
      </c>
      <c r="N185" s="13">
        <v>27.722650000000002</v>
      </c>
    </row>
    <row r="186" spans="2:14" x14ac:dyDescent="0.25">
      <c r="B186" s="25">
        <v>179</v>
      </c>
      <c r="C186" s="8" t="s">
        <v>591</v>
      </c>
      <c r="D186" s="8" t="s">
        <v>592</v>
      </c>
      <c r="E186" s="8" t="s">
        <v>593</v>
      </c>
      <c r="F186" s="8" t="s">
        <v>241</v>
      </c>
      <c r="G186" s="8" t="s">
        <v>121</v>
      </c>
      <c r="H186" s="8" t="s">
        <v>125</v>
      </c>
      <c r="I186" s="25" t="s">
        <v>123</v>
      </c>
      <c r="J186" s="8" t="s">
        <v>124</v>
      </c>
      <c r="K186" s="10">
        <v>17.745564590000001</v>
      </c>
      <c r="L186" s="10">
        <v>26.901517425000002</v>
      </c>
      <c r="M186" s="10">
        <v>656.56</v>
      </c>
      <c r="N186" s="10">
        <v>34.121049999999997</v>
      </c>
    </row>
    <row r="187" spans="2:14" x14ac:dyDescent="0.25">
      <c r="B187" s="26">
        <v>180</v>
      </c>
      <c r="C187" s="11" t="s">
        <v>594</v>
      </c>
      <c r="D187" s="11" t="s">
        <v>595</v>
      </c>
      <c r="E187" s="11" t="s">
        <v>596</v>
      </c>
      <c r="F187" s="11" t="s">
        <v>198</v>
      </c>
      <c r="G187" s="11" t="s">
        <v>121</v>
      </c>
      <c r="H187" s="11" t="s">
        <v>125</v>
      </c>
      <c r="I187" s="26" t="s">
        <v>123</v>
      </c>
      <c r="J187" s="11" t="s">
        <v>124</v>
      </c>
      <c r="K187" s="13">
        <v>17.700838560000001</v>
      </c>
      <c r="L187" s="13">
        <v>13.075370885</v>
      </c>
      <c r="M187" s="13">
        <v>819.40769999999998</v>
      </c>
      <c r="N187" s="13">
        <v>9.1028000000000002</v>
      </c>
    </row>
    <row r="188" spans="2:14" x14ac:dyDescent="0.25">
      <c r="B188" s="25">
        <v>181</v>
      </c>
      <c r="C188" s="8" t="s">
        <v>597</v>
      </c>
      <c r="D188" s="8" t="s">
        <v>598</v>
      </c>
      <c r="E188" s="8" t="s">
        <v>599</v>
      </c>
      <c r="F188" s="8" t="s">
        <v>194</v>
      </c>
      <c r="G188" s="8" t="s">
        <v>121</v>
      </c>
      <c r="H188" s="8" t="s">
        <v>125</v>
      </c>
      <c r="I188" s="25" t="s">
        <v>126</v>
      </c>
      <c r="J188" s="8" t="s">
        <v>124</v>
      </c>
      <c r="K188" s="10">
        <v>17.611315474000001</v>
      </c>
      <c r="L188" s="10">
        <v>3.5862456069999999</v>
      </c>
      <c r="M188" s="10">
        <v>1088.8065999999999</v>
      </c>
      <c r="N188" s="10">
        <v>10.4788</v>
      </c>
    </row>
    <row r="189" spans="2:14" x14ac:dyDescent="0.25">
      <c r="B189" s="26">
        <v>182</v>
      </c>
      <c r="C189" s="11" t="s">
        <v>600</v>
      </c>
      <c r="D189" s="11" t="s">
        <v>601</v>
      </c>
      <c r="E189" s="11" t="s">
        <v>602</v>
      </c>
      <c r="F189" s="11" t="s">
        <v>130</v>
      </c>
      <c r="G189" s="11" t="s">
        <v>121</v>
      </c>
      <c r="H189" s="11" t="s">
        <v>122</v>
      </c>
      <c r="I189" s="26" t="s">
        <v>123</v>
      </c>
      <c r="J189" s="11" t="s">
        <v>124</v>
      </c>
      <c r="K189" s="13">
        <v>17.457202344999999</v>
      </c>
      <c r="L189" s="13">
        <v>11.79629789</v>
      </c>
      <c r="M189" s="13">
        <v>955.07299999999998</v>
      </c>
      <c r="N189" s="13">
        <v>8.8338999999999999</v>
      </c>
    </row>
    <row r="190" spans="2:14" x14ac:dyDescent="0.25">
      <c r="B190" s="25">
        <v>183</v>
      </c>
      <c r="C190" s="8" t="s">
        <v>603</v>
      </c>
      <c r="D190" s="8" t="s">
        <v>604</v>
      </c>
      <c r="E190" s="8" t="s">
        <v>605</v>
      </c>
      <c r="F190" s="8" t="s">
        <v>120</v>
      </c>
      <c r="G190" s="8" t="s">
        <v>121</v>
      </c>
      <c r="H190" s="8" t="s">
        <v>122</v>
      </c>
      <c r="I190" s="25" t="s">
        <v>126</v>
      </c>
      <c r="J190" s="8" t="s">
        <v>124</v>
      </c>
      <c r="K190" s="10">
        <v>17.25855563</v>
      </c>
      <c r="L190" s="10">
        <v>35.996373345000002</v>
      </c>
      <c r="M190" s="10">
        <v>1082.6425999999999</v>
      </c>
      <c r="N190" s="10">
        <v>9.6860499999999998</v>
      </c>
    </row>
    <row r="191" spans="2:14" x14ac:dyDescent="0.25">
      <c r="B191" s="26">
        <v>184</v>
      </c>
      <c r="C191" s="11" t="s">
        <v>606</v>
      </c>
      <c r="D191" s="11" t="s">
        <v>607</v>
      </c>
      <c r="E191" s="11" t="s">
        <v>608</v>
      </c>
      <c r="F191" s="11" t="s">
        <v>130</v>
      </c>
      <c r="G191" s="11" t="s">
        <v>121</v>
      </c>
      <c r="H191" s="11" t="s">
        <v>150</v>
      </c>
      <c r="I191" s="26" t="s">
        <v>123</v>
      </c>
      <c r="J191" s="11" t="s">
        <v>124</v>
      </c>
      <c r="K191" s="13">
        <v>17.202117527999999</v>
      </c>
      <c r="L191" s="13">
        <v>9.651804963</v>
      </c>
      <c r="M191" s="13">
        <v>510.61630000000002</v>
      </c>
      <c r="N191" s="13">
        <v>9.6695499999999992</v>
      </c>
    </row>
    <row r="192" spans="2:14" x14ac:dyDescent="0.25">
      <c r="B192" s="25">
        <v>185</v>
      </c>
      <c r="C192" s="8" t="s">
        <v>609</v>
      </c>
      <c r="D192" s="8" t="s">
        <v>610</v>
      </c>
      <c r="E192" s="8" t="s">
        <v>611</v>
      </c>
      <c r="F192" s="8" t="s">
        <v>120</v>
      </c>
      <c r="G192" s="8" t="s">
        <v>121</v>
      </c>
      <c r="H192" s="8" t="s">
        <v>125</v>
      </c>
      <c r="I192" s="25" t="s">
        <v>123</v>
      </c>
      <c r="J192" s="8" t="s">
        <v>124</v>
      </c>
      <c r="K192" s="10">
        <v>17.141010000000001</v>
      </c>
      <c r="L192" s="10">
        <v>15.7103234</v>
      </c>
      <c r="M192" s="10">
        <v>882.2414</v>
      </c>
      <c r="N192" s="10">
        <v>7.9997499999999997</v>
      </c>
    </row>
    <row r="193" spans="2:14" x14ac:dyDescent="0.25">
      <c r="B193" s="26">
        <v>186</v>
      </c>
      <c r="C193" s="11" t="s">
        <v>612</v>
      </c>
      <c r="D193" s="11" t="s">
        <v>613</v>
      </c>
      <c r="E193" s="11" t="s">
        <v>614</v>
      </c>
      <c r="F193" s="11" t="s">
        <v>120</v>
      </c>
      <c r="G193" s="11" t="s">
        <v>121</v>
      </c>
      <c r="H193" s="11" t="s">
        <v>122</v>
      </c>
      <c r="I193" s="26" t="s">
        <v>126</v>
      </c>
      <c r="J193" s="11" t="s">
        <v>124</v>
      </c>
      <c r="K193" s="13">
        <v>16.8013344224</v>
      </c>
      <c r="L193" s="13">
        <v>6.8573732710000002</v>
      </c>
      <c r="M193" s="13">
        <v>484.64819999999997</v>
      </c>
      <c r="N193" s="13">
        <v>15.2103</v>
      </c>
    </row>
    <row r="194" spans="2:14" x14ac:dyDescent="0.25">
      <c r="B194" s="25">
        <v>187</v>
      </c>
      <c r="C194" s="8" t="s">
        <v>615</v>
      </c>
      <c r="D194" s="8" t="s">
        <v>616</v>
      </c>
      <c r="E194" s="8" t="s">
        <v>617</v>
      </c>
      <c r="F194" s="8" t="s">
        <v>120</v>
      </c>
      <c r="G194" s="8" t="s">
        <v>121</v>
      </c>
      <c r="H194" s="8" t="s">
        <v>125</v>
      </c>
      <c r="I194" s="25" t="s">
        <v>126</v>
      </c>
      <c r="J194" s="8" t="s">
        <v>124</v>
      </c>
      <c r="K194" s="10">
        <v>16.797712659999998</v>
      </c>
      <c r="L194" s="10">
        <v>3.89024912</v>
      </c>
      <c r="M194" s="10">
        <v>332.63909999999998</v>
      </c>
      <c r="N194" s="10">
        <v>10.8813</v>
      </c>
    </row>
    <row r="195" spans="2:14" x14ac:dyDescent="0.25">
      <c r="B195" s="26">
        <v>188</v>
      </c>
      <c r="C195" s="11" t="s">
        <v>618</v>
      </c>
      <c r="D195" s="11" t="s">
        <v>619</v>
      </c>
      <c r="E195" s="11" t="s">
        <v>620</v>
      </c>
      <c r="F195" s="11" t="s">
        <v>175</v>
      </c>
      <c r="G195" s="11" t="s">
        <v>121</v>
      </c>
      <c r="H195" s="11" t="s">
        <v>150</v>
      </c>
      <c r="I195" s="26" t="s">
        <v>123</v>
      </c>
      <c r="J195" s="11" t="s">
        <v>124</v>
      </c>
      <c r="K195" s="13">
        <v>16.779498870000001</v>
      </c>
      <c r="L195" s="13">
        <v>20.224535594999999</v>
      </c>
      <c r="M195" s="13">
        <v>1102.8000999999999</v>
      </c>
      <c r="N195" s="13">
        <v>13.2746</v>
      </c>
    </row>
    <row r="196" spans="2:14" x14ac:dyDescent="0.25">
      <c r="B196" s="25">
        <v>189</v>
      </c>
      <c r="C196" s="8" t="s">
        <v>621</v>
      </c>
      <c r="D196" s="8" t="s">
        <v>622</v>
      </c>
      <c r="E196" s="8" t="s">
        <v>623</v>
      </c>
      <c r="F196" s="8" t="s">
        <v>120</v>
      </c>
      <c r="G196" s="8" t="s">
        <v>121</v>
      </c>
      <c r="H196" s="8" t="s">
        <v>122</v>
      </c>
      <c r="I196" s="25" t="s">
        <v>123</v>
      </c>
      <c r="J196" s="8" t="s">
        <v>124</v>
      </c>
      <c r="K196" s="10">
        <v>16.7548965111</v>
      </c>
      <c r="L196" s="10">
        <v>5.9563581881999994</v>
      </c>
      <c r="M196" s="10">
        <v>210.10830000000001</v>
      </c>
      <c r="N196" s="10">
        <v>35.244950000000003</v>
      </c>
    </row>
    <row r="197" spans="2:14" x14ac:dyDescent="0.25">
      <c r="B197" s="26">
        <v>190</v>
      </c>
      <c r="C197" s="11" t="s">
        <v>624</v>
      </c>
      <c r="D197" s="11" t="s">
        <v>625</v>
      </c>
      <c r="E197" s="11" t="s">
        <v>626</v>
      </c>
      <c r="F197" s="11" t="s">
        <v>130</v>
      </c>
      <c r="G197" s="11" t="s">
        <v>121</v>
      </c>
      <c r="H197" s="11" t="s">
        <v>125</v>
      </c>
      <c r="I197" s="26" t="s">
        <v>123</v>
      </c>
      <c r="J197" s="11" t="s">
        <v>124</v>
      </c>
      <c r="K197" s="13">
        <v>16.510217493999999</v>
      </c>
      <c r="L197" s="13">
        <v>8.0016218720000012</v>
      </c>
      <c r="M197" s="13">
        <v>295.13200000000001</v>
      </c>
      <c r="N197" s="13">
        <v>16.095300000000002</v>
      </c>
    </row>
    <row r="198" spans="2:14" x14ac:dyDescent="0.25">
      <c r="B198" s="25">
        <v>191</v>
      </c>
      <c r="C198" s="8" t="s">
        <v>627</v>
      </c>
      <c r="D198" s="8" t="s">
        <v>628</v>
      </c>
      <c r="E198" s="8" t="s">
        <v>629</v>
      </c>
      <c r="F198" s="8" t="s">
        <v>198</v>
      </c>
      <c r="G198" s="8" t="s">
        <v>121</v>
      </c>
      <c r="H198" s="8" t="s">
        <v>125</v>
      </c>
      <c r="I198" s="25" t="s">
        <v>126</v>
      </c>
      <c r="J198" s="8" t="s">
        <v>124</v>
      </c>
      <c r="K198" s="10">
        <v>16.143618679999999</v>
      </c>
      <c r="L198" s="10">
        <v>13.80144177</v>
      </c>
      <c r="M198" s="10">
        <v>982.16099999999994</v>
      </c>
      <c r="N198" s="10">
        <v>8.7446000000000002</v>
      </c>
    </row>
    <row r="199" spans="2:14" x14ac:dyDescent="0.25">
      <c r="B199" s="26">
        <v>192</v>
      </c>
      <c r="C199" s="11" t="s">
        <v>630</v>
      </c>
      <c r="D199" s="11" t="s">
        <v>631</v>
      </c>
      <c r="E199" s="11" t="s">
        <v>632</v>
      </c>
      <c r="F199" s="11" t="s">
        <v>120</v>
      </c>
      <c r="G199" s="11" t="s">
        <v>121</v>
      </c>
      <c r="H199" s="11" t="s">
        <v>122</v>
      </c>
      <c r="I199" s="26" t="s">
        <v>123</v>
      </c>
      <c r="J199" s="11" t="s">
        <v>124</v>
      </c>
      <c r="K199" s="13">
        <v>16.079760962000002</v>
      </c>
      <c r="L199" s="13">
        <v>20.448403692999999</v>
      </c>
      <c r="M199" s="13">
        <v>1200.5954999999999</v>
      </c>
      <c r="N199" s="13">
        <v>13.0733</v>
      </c>
    </row>
    <row r="200" spans="2:14" x14ac:dyDescent="0.25">
      <c r="B200" s="25">
        <v>193</v>
      </c>
      <c r="C200" s="8" t="s">
        <v>633</v>
      </c>
      <c r="D200" s="8" t="s">
        <v>634</v>
      </c>
      <c r="E200" s="8" t="s">
        <v>635</v>
      </c>
      <c r="F200" s="8" t="s">
        <v>175</v>
      </c>
      <c r="G200" s="8" t="s">
        <v>121</v>
      </c>
      <c r="H200" s="8" t="s">
        <v>125</v>
      </c>
      <c r="I200" s="25" t="s">
        <v>123</v>
      </c>
      <c r="J200" s="8" t="s">
        <v>124</v>
      </c>
      <c r="K200" s="10">
        <v>15.961179885</v>
      </c>
      <c r="L200" s="10">
        <v>9.4693668100000004</v>
      </c>
      <c r="M200" s="10">
        <v>2470.0646000000002</v>
      </c>
      <c r="N200" s="10">
        <v>4.2474499999999997</v>
      </c>
    </row>
    <row r="201" spans="2:14" x14ac:dyDescent="0.25">
      <c r="B201" s="26">
        <v>194</v>
      </c>
      <c r="C201" s="11" t="s">
        <v>636</v>
      </c>
      <c r="D201" s="11" t="s">
        <v>637</v>
      </c>
      <c r="E201" s="11" t="s">
        <v>638</v>
      </c>
      <c r="F201" s="11" t="s">
        <v>175</v>
      </c>
      <c r="G201" s="11" t="s">
        <v>121</v>
      </c>
      <c r="H201" s="11" t="s">
        <v>150</v>
      </c>
      <c r="I201" s="26" t="s">
        <v>123</v>
      </c>
      <c r="J201" s="11" t="s">
        <v>124</v>
      </c>
      <c r="K201" s="13">
        <v>15.959315500000001</v>
      </c>
      <c r="L201" s="13">
        <v>12.5624266</v>
      </c>
      <c r="M201" s="13">
        <v>463.83960000000002</v>
      </c>
      <c r="N201" s="13">
        <v>7.8441000000000001</v>
      </c>
    </row>
    <row r="202" spans="2:14" x14ac:dyDescent="0.25">
      <c r="B202" s="25">
        <v>195</v>
      </c>
      <c r="C202" s="8" t="s">
        <v>639</v>
      </c>
      <c r="D202" s="8" t="s">
        <v>640</v>
      </c>
      <c r="E202" s="8" t="s">
        <v>641</v>
      </c>
      <c r="F202" s="8" t="s">
        <v>130</v>
      </c>
      <c r="G202" s="8" t="s">
        <v>121</v>
      </c>
      <c r="H202" s="8" t="s">
        <v>122</v>
      </c>
      <c r="I202" s="25" t="s">
        <v>123</v>
      </c>
      <c r="J202" s="8" t="s">
        <v>124</v>
      </c>
      <c r="K202" s="10">
        <v>15.91725194</v>
      </c>
      <c r="L202" s="10">
        <v>23.417087025000001</v>
      </c>
      <c r="M202" s="10">
        <v>1316.5932</v>
      </c>
      <c r="N202" s="10">
        <v>8.9169499999999999</v>
      </c>
    </row>
    <row r="203" spans="2:14" x14ac:dyDescent="0.25">
      <c r="B203" s="26">
        <v>196</v>
      </c>
      <c r="C203" s="11" t="s">
        <v>642</v>
      </c>
      <c r="D203" s="11" t="s">
        <v>643</v>
      </c>
      <c r="E203" s="11" t="s">
        <v>644</v>
      </c>
      <c r="F203" s="11" t="s">
        <v>120</v>
      </c>
      <c r="G203" s="11" t="s">
        <v>121</v>
      </c>
      <c r="H203" s="11" t="s">
        <v>122</v>
      </c>
      <c r="I203" s="26" t="s">
        <v>123</v>
      </c>
      <c r="J203" s="11" t="s">
        <v>124</v>
      </c>
      <c r="K203" s="13">
        <v>15.907604988999999</v>
      </c>
      <c r="L203" s="13">
        <v>14.327621007999999</v>
      </c>
      <c r="M203" s="13">
        <v>1477.163</v>
      </c>
      <c r="N203" s="13">
        <v>11.82925</v>
      </c>
    </row>
    <row r="204" spans="2:14" x14ac:dyDescent="0.25">
      <c r="B204" s="25">
        <v>197</v>
      </c>
      <c r="C204" s="8" t="s">
        <v>645</v>
      </c>
      <c r="D204" s="8" t="s">
        <v>646</v>
      </c>
      <c r="E204" s="8" t="s">
        <v>647</v>
      </c>
      <c r="F204" s="8" t="s">
        <v>120</v>
      </c>
      <c r="G204" s="8" t="s">
        <v>121</v>
      </c>
      <c r="H204" s="8" t="s">
        <v>122</v>
      </c>
      <c r="I204" s="25" t="s">
        <v>126</v>
      </c>
      <c r="J204" s="8" t="s">
        <v>124</v>
      </c>
      <c r="K204" s="10">
        <v>15.8661791154</v>
      </c>
      <c r="L204" s="10">
        <v>19.697433395099999</v>
      </c>
      <c r="M204" s="10">
        <v>825.17790000000002</v>
      </c>
      <c r="N204" s="10">
        <v>5.6402999999999999</v>
      </c>
    </row>
    <row r="205" spans="2:14" x14ac:dyDescent="0.25">
      <c r="B205" s="26">
        <v>198</v>
      </c>
      <c r="C205" s="11" t="s">
        <v>648</v>
      </c>
      <c r="D205" s="11" t="s">
        <v>649</v>
      </c>
      <c r="E205" s="11" t="s">
        <v>650</v>
      </c>
      <c r="F205" s="11" t="s">
        <v>120</v>
      </c>
      <c r="G205" s="11" t="s">
        <v>121</v>
      </c>
      <c r="H205" s="11" t="s">
        <v>122</v>
      </c>
      <c r="I205" s="26" t="s">
        <v>126</v>
      </c>
      <c r="J205" s="11" t="s">
        <v>124</v>
      </c>
      <c r="K205" s="13">
        <v>15.806842445999999</v>
      </c>
      <c r="L205" s="13">
        <v>22.935687066</v>
      </c>
      <c r="M205" s="13">
        <v>503.52670000000001</v>
      </c>
      <c r="N205" s="13">
        <v>17.265650000000001</v>
      </c>
    </row>
    <row r="206" spans="2:14" x14ac:dyDescent="0.25">
      <c r="B206" s="25">
        <v>199</v>
      </c>
      <c r="C206" s="8" t="s">
        <v>651</v>
      </c>
      <c r="D206" s="8" t="s">
        <v>652</v>
      </c>
      <c r="E206" s="8" t="s">
        <v>653</v>
      </c>
      <c r="F206" s="8" t="s">
        <v>120</v>
      </c>
      <c r="G206" s="8" t="s">
        <v>121</v>
      </c>
      <c r="H206" s="8" t="s">
        <v>122</v>
      </c>
      <c r="I206" s="25" t="s">
        <v>126</v>
      </c>
      <c r="J206" s="8" t="s">
        <v>124</v>
      </c>
      <c r="K206" s="10">
        <v>15.649058256</v>
      </c>
      <c r="L206" s="10">
        <v>15.858108358000001</v>
      </c>
      <c r="M206" s="10">
        <v>5525.5201999999999</v>
      </c>
      <c r="N206" s="10">
        <v>23.386849999999999</v>
      </c>
    </row>
    <row r="207" spans="2:14" x14ac:dyDescent="0.25">
      <c r="B207" s="26">
        <v>200</v>
      </c>
      <c r="C207" s="11" t="s">
        <v>654</v>
      </c>
      <c r="D207" s="11" t="s">
        <v>655</v>
      </c>
      <c r="E207" s="11" t="s">
        <v>656</v>
      </c>
      <c r="F207" s="11" t="s">
        <v>120</v>
      </c>
      <c r="G207" s="11" t="s">
        <v>121</v>
      </c>
      <c r="H207" s="11" t="s">
        <v>125</v>
      </c>
      <c r="I207" s="26" t="s">
        <v>126</v>
      </c>
      <c r="J207" s="11" t="s">
        <v>124</v>
      </c>
      <c r="K207" s="13">
        <v>15.593619694999999</v>
      </c>
      <c r="L207" s="13">
        <v>11.731817149999999</v>
      </c>
      <c r="M207" s="13">
        <v>1793.4846</v>
      </c>
      <c r="N207" s="13">
        <v>13.467700000000001</v>
      </c>
    </row>
    <row r="208" spans="2:14" x14ac:dyDescent="0.25">
      <c r="B208" s="25">
        <v>201</v>
      </c>
      <c r="C208" s="8" t="s">
        <v>657</v>
      </c>
      <c r="D208" s="8" t="s">
        <v>658</v>
      </c>
      <c r="E208" s="8" t="s">
        <v>659</v>
      </c>
      <c r="F208" s="8" t="s">
        <v>220</v>
      </c>
      <c r="G208" s="8" t="s">
        <v>121</v>
      </c>
      <c r="H208" s="8" t="s">
        <v>122</v>
      </c>
      <c r="I208" s="25" t="s">
        <v>126</v>
      </c>
      <c r="J208" s="8" t="s">
        <v>124</v>
      </c>
      <c r="K208" s="10">
        <v>15.572676654</v>
      </c>
      <c r="L208" s="10">
        <v>11.830527881</v>
      </c>
      <c r="M208" s="10">
        <v>1729.6737000000001</v>
      </c>
      <c r="N208" s="10">
        <v>11.494300000000001</v>
      </c>
    </row>
    <row r="209" spans="2:14" x14ac:dyDescent="0.25">
      <c r="B209" s="26">
        <v>202</v>
      </c>
      <c r="C209" s="11" t="s">
        <v>660</v>
      </c>
      <c r="D209" s="11" t="s">
        <v>661</v>
      </c>
      <c r="E209" s="11" t="s">
        <v>662</v>
      </c>
      <c r="F209" s="11" t="s">
        <v>120</v>
      </c>
      <c r="G209" s="11" t="s">
        <v>121</v>
      </c>
      <c r="H209" s="11" t="s">
        <v>122</v>
      </c>
      <c r="I209" s="26" t="s">
        <v>123</v>
      </c>
      <c r="J209" s="11" t="s">
        <v>124</v>
      </c>
      <c r="K209" s="13">
        <v>15.532608522</v>
      </c>
      <c r="L209" s="13">
        <v>17.822095221000001</v>
      </c>
      <c r="M209" s="13">
        <v>890.39</v>
      </c>
      <c r="N209" s="13">
        <v>15.67365</v>
      </c>
    </row>
    <row r="210" spans="2:14" x14ac:dyDescent="0.25">
      <c r="B210" s="25">
        <v>203</v>
      </c>
      <c r="C210" s="8" t="s">
        <v>663</v>
      </c>
      <c r="D210" s="8" t="s">
        <v>664</v>
      </c>
      <c r="E210" s="8" t="s">
        <v>665</v>
      </c>
      <c r="F210" s="8" t="s">
        <v>120</v>
      </c>
      <c r="G210" s="8" t="s">
        <v>121</v>
      </c>
      <c r="H210" s="8" t="s">
        <v>125</v>
      </c>
      <c r="I210" s="25" t="s">
        <v>123</v>
      </c>
      <c r="J210" s="8" t="s">
        <v>124</v>
      </c>
      <c r="K210" s="10">
        <v>15.445561028</v>
      </c>
      <c r="L210" s="10">
        <v>22.562599779999999</v>
      </c>
      <c r="M210" s="10">
        <v>1176.461</v>
      </c>
      <c r="N210" s="10">
        <v>10.2416</v>
      </c>
    </row>
    <row r="211" spans="2:14" x14ac:dyDescent="0.25">
      <c r="B211" s="26">
        <v>204</v>
      </c>
      <c r="C211" s="11" t="s">
        <v>666</v>
      </c>
      <c r="D211" s="11" t="s">
        <v>667</v>
      </c>
      <c r="E211" s="11" t="s">
        <v>668</v>
      </c>
      <c r="F211" s="11" t="s">
        <v>175</v>
      </c>
      <c r="G211" s="11" t="s">
        <v>121</v>
      </c>
      <c r="H211" s="11" t="s">
        <v>125</v>
      </c>
      <c r="I211" s="26" t="s">
        <v>126</v>
      </c>
      <c r="J211" s="11" t="s">
        <v>124</v>
      </c>
      <c r="K211" s="13">
        <v>15.436815794999999</v>
      </c>
      <c r="L211" s="13">
        <v>3.2632100899999998</v>
      </c>
      <c r="M211" s="13">
        <v>164.8741</v>
      </c>
      <c r="N211" s="13">
        <v>17.471900000000002</v>
      </c>
    </row>
    <row r="212" spans="2:14" x14ac:dyDescent="0.25">
      <c r="B212" s="25">
        <v>205</v>
      </c>
      <c r="C212" s="8" t="s">
        <v>669</v>
      </c>
      <c r="D212" s="8" t="s">
        <v>670</v>
      </c>
      <c r="E212" s="8" t="s">
        <v>671</v>
      </c>
      <c r="F212" s="8" t="s">
        <v>120</v>
      </c>
      <c r="G212" s="8" t="s">
        <v>121</v>
      </c>
      <c r="H212" s="8" t="s">
        <v>122</v>
      </c>
      <c r="I212" s="25" t="s">
        <v>126</v>
      </c>
      <c r="J212" s="8" t="s">
        <v>124</v>
      </c>
      <c r="K212" s="10">
        <v>15.21933952</v>
      </c>
      <c r="L212" s="10">
        <v>8.5410807540000011</v>
      </c>
      <c r="M212" s="10">
        <v>614.06489999999997</v>
      </c>
      <c r="N212" s="10">
        <v>10.923400000000001</v>
      </c>
    </row>
    <row r="213" spans="2:14" x14ac:dyDescent="0.25">
      <c r="B213" s="26">
        <v>206</v>
      </c>
      <c r="C213" s="11" t="s">
        <v>672</v>
      </c>
      <c r="D213" s="11" t="s">
        <v>673</v>
      </c>
      <c r="E213" s="11" t="s">
        <v>674</v>
      </c>
      <c r="F213" s="11" t="s">
        <v>120</v>
      </c>
      <c r="G213" s="11" t="s">
        <v>121</v>
      </c>
      <c r="H213" s="11" t="s">
        <v>122</v>
      </c>
      <c r="I213" s="26" t="s">
        <v>123</v>
      </c>
      <c r="J213" s="11" t="s">
        <v>124</v>
      </c>
      <c r="K213" s="13">
        <v>14.9905630474</v>
      </c>
      <c r="L213" s="13">
        <v>15.900901339000001</v>
      </c>
      <c r="M213" s="13">
        <v>405.36829999999998</v>
      </c>
      <c r="N213" s="13">
        <v>15.97955</v>
      </c>
    </row>
    <row r="214" spans="2:14" x14ac:dyDescent="0.25">
      <c r="B214" s="25">
        <v>207</v>
      </c>
      <c r="C214" s="8" t="s">
        <v>675</v>
      </c>
      <c r="D214" s="8" t="s">
        <v>676</v>
      </c>
      <c r="E214" s="8" t="s">
        <v>677</v>
      </c>
      <c r="F214" s="8" t="s">
        <v>130</v>
      </c>
      <c r="G214" s="8" t="s">
        <v>121</v>
      </c>
      <c r="H214" s="8" t="s">
        <v>150</v>
      </c>
      <c r="I214" s="25" t="s">
        <v>123</v>
      </c>
      <c r="J214" s="8" t="s">
        <v>124</v>
      </c>
      <c r="K214" s="10">
        <v>14.939568715</v>
      </c>
      <c r="L214" s="10">
        <v>12.06904806</v>
      </c>
      <c r="M214" s="10">
        <v>154.95769999999999</v>
      </c>
      <c r="N214" s="10">
        <v>68.619550000000004</v>
      </c>
    </row>
    <row r="215" spans="2:14" x14ac:dyDescent="0.25">
      <c r="B215" s="26">
        <v>208</v>
      </c>
      <c r="C215" s="11" t="s">
        <v>678</v>
      </c>
      <c r="D215" s="11" t="s">
        <v>679</v>
      </c>
      <c r="E215" s="11" t="s">
        <v>680</v>
      </c>
      <c r="F215" s="11" t="s">
        <v>120</v>
      </c>
      <c r="G215" s="11" t="s">
        <v>121</v>
      </c>
      <c r="H215" s="11" t="s">
        <v>125</v>
      </c>
      <c r="I215" s="26" t="s">
        <v>126</v>
      </c>
      <c r="J215" s="11" t="s">
        <v>124</v>
      </c>
      <c r="K215" s="13">
        <v>14.919430350000001</v>
      </c>
      <c r="L215" s="13">
        <v>4.1479445500000001</v>
      </c>
      <c r="M215" s="13">
        <v>96.1721</v>
      </c>
      <c r="N215" s="13">
        <v>16.774550000000001</v>
      </c>
    </row>
    <row r="216" spans="2:14" x14ac:dyDescent="0.25">
      <c r="B216" s="25">
        <v>209</v>
      </c>
      <c r="C216" s="8" t="s">
        <v>681</v>
      </c>
      <c r="D216" s="8" t="s">
        <v>682</v>
      </c>
      <c r="E216" s="8" t="s">
        <v>683</v>
      </c>
      <c r="F216" s="8" t="s">
        <v>175</v>
      </c>
      <c r="G216" s="8" t="s">
        <v>121</v>
      </c>
      <c r="H216" s="8" t="s">
        <v>150</v>
      </c>
      <c r="I216" s="25" t="s">
        <v>126</v>
      </c>
      <c r="J216" s="8" t="s">
        <v>124</v>
      </c>
      <c r="K216" s="10">
        <v>14.712131124000001</v>
      </c>
      <c r="L216" s="10">
        <v>12.406112576</v>
      </c>
      <c r="M216" s="10">
        <v>2342.8512999999998</v>
      </c>
      <c r="N216" s="10">
        <v>5.0121000000000002</v>
      </c>
    </row>
    <row r="217" spans="2:14" x14ac:dyDescent="0.25">
      <c r="B217" s="26">
        <v>210</v>
      </c>
      <c r="C217" s="11" t="s">
        <v>684</v>
      </c>
      <c r="D217" s="11" t="s">
        <v>685</v>
      </c>
      <c r="E217" s="11" t="s">
        <v>686</v>
      </c>
      <c r="F217" s="11" t="s">
        <v>175</v>
      </c>
      <c r="G217" s="11" t="s">
        <v>121</v>
      </c>
      <c r="H217" s="11" t="s">
        <v>150</v>
      </c>
      <c r="I217" s="26" t="s">
        <v>687</v>
      </c>
      <c r="J217" s="11" t="s">
        <v>124</v>
      </c>
      <c r="K217" s="13">
        <v>14.7079907</v>
      </c>
      <c r="L217" s="13">
        <v>12.28756778</v>
      </c>
      <c r="M217" s="13">
        <v>474.72620000000001</v>
      </c>
      <c r="N217" s="13">
        <v>12.831</v>
      </c>
    </row>
    <row r="218" spans="2:14" x14ac:dyDescent="0.25">
      <c r="B218" s="25">
        <v>211</v>
      </c>
      <c r="C218" s="8" t="s">
        <v>688</v>
      </c>
      <c r="D218" s="8" t="s">
        <v>689</v>
      </c>
      <c r="E218" s="8" t="s">
        <v>690</v>
      </c>
      <c r="F218" s="8" t="s">
        <v>175</v>
      </c>
      <c r="G218" s="8" t="s">
        <v>121</v>
      </c>
      <c r="H218" s="8" t="s">
        <v>150</v>
      </c>
      <c r="I218" s="25" t="s">
        <v>123</v>
      </c>
      <c r="J218" s="8" t="s">
        <v>124</v>
      </c>
      <c r="K218" s="10">
        <v>14.683972714999999</v>
      </c>
      <c r="L218" s="10">
        <v>16.178330852399998</v>
      </c>
      <c r="M218" s="10">
        <v>71.113600000000005</v>
      </c>
      <c r="N218" s="10">
        <v>8.7153500000000008</v>
      </c>
    </row>
    <row r="219" spans="2:14" x14ac:dyDescent="0.25">
      <c r="B219" s="26">
        <v>212</v>
      </c>
      <c r="C219" s="11" t="s">
        <v>691</v>
      </c>
      <c r="D219" s="11" t="s">
        <v>692</v>
      </c>
      <c r="E219" s="11" t="s">
        <v>693</v>
      </c>
      <c r="F219" s="11" t="s">
        <v>120</v>
      </c>
      <c r="G219" s="11" t="s">
        <v>121</v>
      </c>
      <c r="H219" s="11" t="s">
        <v>122</v>
      </c>
      <c r="I219" s="26" t="s">
        <v>126</v>
      </c>
      <c r="J219" s="11" t="s">
        <v>124</v>
      </c>
      <c r="K219" s="13">
        <v>14.673645584999999</v>
      </c>
      <c r="L219" s="13">
        <v>10.155723825000001</v>
      </c>
      <c r="M219" s="13">
        <v>1016.6794</v>
      </c>
      <c r="N219" s="13">
        <v>13.0572</v>
      </c>
    </row>
    <row r="220" spans="2:14" x14ac:dyDescent="0.25">
      <c r="B220" s="25">
        <v>213</v>
      </c>
      <c r="C220" s="8" t="s">
        <v>694</v>
      </c>
      <c r="D220" s="8" t="s">
        <v>695</v>
      </c>
      <c r="E220" s="8" t="s">
        <v>696</v>
      </c>
      <c r="F220" s="8" t="s">
        <v>120</v>
      </c>
      <c r="G220" s="8" t="s">
        <v>121</v>
      </c>
      <c r="H220" s="8" t="s">
        <v>125</v>
      </c>
      <c r="I220" s="25" t="s">
        <v>126</v>
      </c>
      <c r="J220" s="8" t="s">
        <v>124</v>
      </c>
      <c r="K220" s="10">
        <v>14.410995912000001</v>
      </c>
      <c r="L220" s="10">
        <v>23.824555155999999</v>
      </c>
      <c r="M220" s="10">
        <v>12836.089099999999</v>
      </c>
      <c r="N220" s="10">
        <v>4.8327</v>
      </c>
    </row>
    <row r="221" spans="2:14" x14ac:dyDescent="0.25">
      <c r="B221" s="26">
        <v>214</v>
      </c>
      <c r="C221" s="11" t="s">
        <v>697</v>
      </c>
      <c r="D221" s="11" t="s">
        <v>698</v>
      </c>
      <c r="E221" s="11" t="s">
        <v>699</v>
      </c>
      <c r="F221" s="11" t="s">
        <v>120</v>
      </c>
      <c r="G221" s="11" t="s">
        <v>121</v>
      </c>
      <c r="H221" s="11" t="s">
        <v>122</v>
      </c>
      <c r="I221" s="26" t="s">
        <v>123</v>
      </c>
      <c r="J221" s="11" t="s">
        <v>124</v>
      </c>
      <c r="K221" s="13">
        <v>14.343926115</v>
      </c>
      <c r="L221" s="13">
        <v>11.132106289999999</v>
      </c>
      <c r="M221" s="13">
        <v>760.60599999999999</v>
      </c>
      <c r="N221" s="13">
        <v>18.647099999999998</v>
      </c>
    </row>
    <row r="222" spans="2:14" x14ac:dyDescent="0.25">
      <c r="B222" s="25">
        <v>215</v>
      </c>
      <c r="C222" s="8" t="s">
        <v>700</v>
      </c>
      <c r="D222" s="8" t="s">
        <v>701</v>
      </c>
      <c r="E222" s="8" t="s">
        <v>702</v>
      </c>
      <c r="F222" s="8" t="s">
        <v>130</v>
      </c>
      <c r="G222" s="8" t="s">
        <v>121</v>
      </c>
      <c r="H222" s="8" t="s">
        <v>122</v>
      </c>
      <c r="I222" s="25" t="s">
        <v>126</v>
      </c>
      <c r="J222" s="8" t="s">
        <v>124</v>
      </c>
      <c r="K222" s="10">
        <v>14.331475946999999</v>
      </c>
      <c r="L222" s="10">
        <v>8.988374029500001</v>
      </c>
      <c r="M222" s="10">
        <v>696.47609999999997</v>
      </c>
      <c r="N222" s="10">
        <v>22.305250000000001</v>
      </c>
    </row>
    <row r="223" spans="2:14" x14ac:dyDescent="0.25">
      <c r="B223" s="26">
        <v>216</v>
      </c>
      <c r="C223" s="11" t="s">
        <v>703</v>
      </c>
      <c r="D223" s="11" t="s">
        <v>704</v>
      </c>
      <c r="E223" s="11" t="s">
        <v>705</v>
      </c>
      <c r="F223" s="11" t="s">
        <v>175</v>
      </c>
      <c r="G223" s="11" t="s">
        <v>121</v>
      </c>
      <c r="H223" s="11" t="s">
        <v>150</v>
      </c>
      <c r="I223" s="26" t="s">
        <v>123</v>
      </c>
      <c r="J223" s="11" t="s">
        <v>124</v>
      </c>
      <c r="K223" s="13">
        <v>14.323444426</v>
      </c>
      <c r="L223" s="13">
        <v>7.6392225720000004</v>
      </c>
      <c r="M223" s="13">
        <v>580.39469999999994</v>
      </c>
      <c r="N223" s="13">
        <v>1.0974999999999999</v>
      </c>
    </row>
    <row r="224" spans="2:14" x14ac:dyDescent="0.25">
      <c r="B224" s="25">
        <v>217</v>
      </c>
      <c r="C224" s="8" t="s">
        <v>706</v>
      </c>
      <c r="D224" s="8" t="s">
        <v>707</v>
      </c>
      <c r="E224" s="8" t="s">
        <v>708</v>
      </c>
      <c r="F224" s="8" t="s">
        <v>220</v>
      </c>
      <c r="G224" s="8" t="s">
        <v>121</v>
      </c>
      <c r="H224" s="8" t="s">
        <v>122</v>
      </c>
      <c r="I224" s="25" t="s">
        <v>123</v>
      </c>
      <c r="J224" s="8" t="s">
        <v>124</v>
      </c>
      <c r="K224" s="10">
        <v>14.311730969999999</v>
      </c>
      <c r="L224" s="10">
        <v>11.42176907</v>
      </c>
      <c r="M224" s="10">
        <v>351.51600000000002</v>
      </c>
      <c r="N224" s="10">
        <v>16.838149999999999</v>
      </c>
    </row>
    <row r="225" spans="2:14" x14ac:dyDescent="0.25">
      <c r="B225" s="26">
        <v>218</v>
      </c>
      <c r="C225" s="11" t="s">
        <v>709</v>
      </c>
      <c r="D225" s="11" t="s">
        <v>710</v>
      </c>
      <c r="E225" s="11" t="s">
        <v>711</v>
      </c>
      <c r="F225" s="11" t="s">
        <v>120</v>
      </c>
      <c r="G225" s="11" t="s">
        <v>121</v>
      </c>
      <c r="H225" s="11" t="s">
        <v>122</v>
      </c>
      <c r="I225" s="26" t="s">
        <v>126</v>
      </c>
      <c r="J225" s="11" t="s">
        <v>124</v>
      </c>
      <c r="K225" s="13">
        <v>14.303919779999999</v>
      </c>
      <c r="L225" s="13">
        <v>11.111639780000001</v>
      </c>
      <c r="M225" s="13">
        <v>1064.0532000000001</v>
      </c>
      <c r="N225" s="13">
        <v>12.47245</v>
      </c>
    </row>
    <row r="226" spans="2:14" x14ac:dyDescent="0.25">
      <c r="B226" s="25">
        <v>219</v>
      </c>
      <c r="C226" s="8" t="s">
        <v>712</v>
      </c>
      <c r="D226" s="8" t="s">
        <v>713</v>
      </c>
      <c r="E226" s="8" t="s">
        <v>714</v>
      </c>
      <c r="F226" s="8" t="s">
        <v>715</v>
      </c>
      <c r="G226" s="8" t="s">
        <v>121</v>
      </c>
      <c r="H226" s="8" t="s">
        <v>122</v>
      </c>
      <c r="I226" s="25" t="s">
        <v>123</v>
      </c>
      <c r="J226" s="8" t="s">
        <v>716</v>
      </c>
      <c r="K226" s="10">
        <v>14.269461368303601</v>
      </c>
      <c r="L226" s="10">
        <v>13.911379818095501</v>
      </c>
      <c r="M226" s="10">
        <v>648.58280000000002</v>
      </c>
      <c r="N226" s="10">
        <v>14.962249999999999</v>
      </c>
    </row>
    <row r="227" spans="2:14" x14ac:dyDescent="0.25">
      <c r="B227" s="26">
        <v>220</v>
      </c>
      <c r="C227" s="11" t="s">
        <v>717</v>
      </c>
      <c r="D227" s="11" t="s">
        <v>718</v>
      </c>
      <c r="E227" s="11" t="s">
        <v>719</v>
      </c>
      <c r="F227" s="11" t="s">
        <v>120</v>
      </c>
      <c r="G227" s="11" t="s">
        <v>121</v>
      </c>
      <c r="H227" s="11" t="s">
        <v>125</v>
      </c>
      <c r="I227" s="26" t="s">
        <v>123</v>
      </c>
      <c r="J227" s="11" t="s">
        <v>716</v>
      </c>
      <c r="K227" s="13">
        <v>14.248840278705099</v>
      </c>
      <c r="L227" s="13">
        <v>10.860957399464301</v>
      </c>
      <c r="M227" s="13">
        <v>1515.6432</v>
      </c>
      <c r="N227" s="13">
        <v>46.650950000000002</v>
      </c>
    </row>
    <row r="228" spans="2:14" x14ac:dyDescent="0.25">
      <c r="B228" s="25">
        <v>221</v>
      </c>
      <c r="C228" s="8" t="s">
        <v>720</v>
      </c>
      <c r="D228" s="8" t="s">
        <v>721</v>
      </c>
      <c r="E228" s="8" t="s">
        <v>722</v>
      </c>
      <c r="F228" s="8" t="s">
        <v>120</v>
      </c>
      <c r="G228" s="8" t="s">
        <v>121</v>
      </c>
      <c r="H228" s="8" t="s">
        <v>122</v>
      </c>
      <c r="I228" s="25" t="s">
        <v>126</v>
      </c>
      <c r="J228" s="8" t="s">
        <v>124</v>
      </c>
      <c r="K228" s="10">
        <v>14.199604884999999</v>
      </c>
      <c r="L228" s="10">
        <v>12.632565769999999</v>
      </c>
      <c r="M228" s="10">
        <v>222.20230000000001</v>
      </c>
      <c r="N228" s="10">
        <v>9.8016500000000004</v>
      </c>
    </row>
    <row r="229" spans="2:14" x14ac:dyDescent="0.25">
      <c r="B229" s="26">
        <v>222</v>
      </c>
      <c r="C229" s="11" t="s">
        <v>723</v>
      </c>
      <c r="D229" s="11" t="s">
        <v>724</v>
      </c>
      <c r="E229" s="11" t="s">
        <v>725</v>
      </c>
      <c r="F229" s="11" t="s">
        <v>120</v>
      </c>
      <c r="G229" s="11" t="s">
        <v>121</v>
      </c>
      <c r="H229" s="11" t="s">
        <v>122</v>
      </c>
      <c r="I229" s="26" t="s">
        <v>123</v>
      </c>
      <c r="J229" s="11" t="s">
        <v>124</v>
      </c>
      <c r="K229" s="13">
        <v>14.13962965</v>
      </c>
      <c r="L229" s="13">
        <v>7.3791453000000002</v>
      </c>
      <c r="M229" s="13">
        <v>1260.7055</v>
      </c>
      <c r="N229" s="13">
        <v>13.9925</v>
      </c>
    </row>
    <row r="230" spans="2:14" x14ac:dyDescent="0.25">
      <c r="B230" s="25">
        <v>223</v>
      </c>
      <c r="C230" s="8" t="s">
        <v>726</v>
      </c>
      <c r="D230" s="8" t="s">
        <v>727</v>
      </c>
      <c r="E230" s="8" t="s">
        <v>728</v>
      </c>
      <c r="F230" s="8" t="s">
        <v>120</v>
      </c>
      <c r="G230" s="8" t="s">
        <v>121</v>
      </c>
      <c r="H230" s="8" t="s">
        <v>122</v>
      </c>
      <c r="I230" s="25" t="s">
        <v>126</v>
      </c>
      <c r="J230" s="8" t="s">
        <v>124</v>
      </c>
      <c r="K230" s="10">
        <v>14.134383808000001</v>
      </c>
      <c r="L230" s="10">
        <v>10.404405604000001</v>
      </c>
      <c r="M230" s="10">
        <v>2878.5709000000002</v>
      </c>
      <c r="N230" s="10">
        <v>18.659300000000002</v>
      </c>
    </row>
    <row r="231" spans="2:14" x14ac:dyDescent="0.25">
      <c r="B231" s="26">
        <v>224</v>
      </c>
      <c r="C231" s="11" t="s">
        <v>729</v>
      </c>
      <c r="D231" s="11" t="s">
        <v>730</v>
      </c>
      <c r="E231" s="11" t="s">
        <v>731</v>
      </c>
      <c r="F231" s="11" t="s">
        <v>220</v>
      </c>
      <c r="G231" s="11" t="s">
        <v>121</v>
      </c>
      <c r="H231" s="11" t="s">
        <v>122</v>
      </c>
      <c r="I231" s="26" t="s">
        <v>126</v>
      </c>
      <c r="J231" s="11" t="s">
        <v>124</v>
      </c>
      <c r="K231" s="13">
        <v>14.071702054999999</v>
      </c>
      <c r="L231" s="13">
        <v>4.2799186069999999</v>
      </c>
      <c r="M231" s="13">
        <v>574.41099999999994</v>
      </c>
      <c r="N231" s="13">
        <v>5.7264999999999997</v>
      </c>
    </row>
    <row r="232" spans="2:14" x14ac:dyDescent="0.25">
      <c r="B232" s="25">
        <v>225</v>
      </c>
      <c r="C232" s="8" t="s">
        <v>732</v>
      </c>
      <c r="D232" s="8" t="s">
        <v>733</v>
      </c>
      <c r="E232" s="8" t="s">
        <v>734</v>
      </c>
      <c r="F232" s="8" t="s">
        <v>220</v>
      </c>
      <c r="G232" s="8" t="s">
        <v>121</v>
      </c>
      <c r="H232" s="8" t="s">
        <v>122</v>
      </c>
      <c r="I232" s="25" t="s">
        <v>126</v>
      </c>
      <c r="J232" s="8" t="s">
        <v>124</v>
      </c>
      <c r="K232" s="10">
        <v>14.023922426</v>
      </c>
      <c r="L232" s="10">
        <v>9.8572193340000016</v>
      </c>
      <c r="M232" s="10">
        <v>636.27110000000005</v>
      </c>
      <c r="N232" s="10">
        <v>17.83145</v>
      </c>
    </row>
    <row r="233" spans="2:14" x14ac:dyDescent="0.25">
      <c r="B233" s="26">
        <v>226</v>
      </c>
      <c r="C233" s="11" t="s">
        <v>735</v>
      </c>
      <c r="D233" s="11" t="s">
        <v>736</v>
      </c>
      <c r="E233" s="11" t="s">
        <v>737</v>
      </c>
      <c r="F233" s="11" t="s">
        <v>130</v>
      </c>
      <c r="G233" s="11" t="s">
        <v>121</v>
      </c>
      <c r="H233" s="11" t="s">
        <v>122</v>
      </c>
      <c r="I233" s="26" t="s">
        <v>123</v>
      </c>
      <c r="J233" s="11" t="s">
        <v>124</v>
      </c>
      <c r="K233" s="13">
        <v>13.97657412</v>
      </c>
      <c r="L233" s="13">
        <v>7.0787184280000002</v>
      </c>
      <c r="M233" s="13">
        <v>147.9068</v>
      </c>
      <c r="N233" s="13">
        <v>21.075050000000001</v>
      </c>
    </row>
    <row r="234" spans="2:14" x14ac:dyDescent="0.25">
      <c r="B234" s="25">
        <v>227</v>
      </c>
      <c r="C234" s="8" t="s">
        <v>738</v>
      </c>
      <c r="D234" s="8" t="s">
        <v>739</v>
      </c>
      <c r="E234" s="8" t="s">
        <v>740</v>
      </c>
      <c r="F234" s="8" t="s">
        <v>220</v>
      </c>
      <c r="G234" s="8" t="s">
        <v>121</v>
      </c>
      <c r="H234" s="8" t="s">
        <v>125</v>
      </c>
      <c r="I234" s="25" t="s">
        <v>126</v>
      </c>
      <c r="J234" s="8" t="s">
        <v>124</v>
      </c>
      <c r="K234" s="10">
        <v>13.822529705000001</v>
      </c>
      <c r="L234" s="10">
        <v>14.525810715</v>
      </c>
      <c r="M234" s="10">
        <v>1039.915</v>
      </c>
      <c r="N234" s="10">
        <v>11.798550000000001</v>
      </c>
    </row>
    <row r="235" spans="2:14" x14ac:dyDescent="0.25">
      <c r="B235" s="26">
        <v>228</v>
      </c>
      <c r="C235" s="11" t="s">
        <v>741</v>
      </c>
      <c r="D235" s="11" t="s">
        <v>742</v>
      </c>
      <c r="E235" s="11" t="s">
        <v>743</v>
      </c>
      <c r="F235" s="11" t="s">
        <v>120</v>
      </c>
      <c r="G235" s="11" t="s">
        <v>121</v>
      </c>
      <c r="H235" s="11" t="s">
        <v>122</v>
      </c>
      <c r="I235" s="26" t="s">
        <v>126</v>
      </c>
      <c r="J235" s="11" t="s">
        <v>124</v>
      </c>
      <c r="K235" s="13">
        <v>13.7056291015</v>
      </c>
      <c r="L235" s="13">
        <v>13.5449359548</v>
      </c>
      <c r="M235" s="13">
        <v>478.2946</v>
      </c>
      <c r="N235" s="13">
        <v>15.529</v>
      </c>
    </row>
    <row r="236" spans="2:14" x14ac:dyDescent="0.25">
      <c r="B236" s="25">
        <v>229</v>
      </c>
      <c r="C236" s="8" t="s">
        <v>744</v>
      </c>
      <c r="D236" s="8" t="s">
        <v>745</v>
      </c>
      <c r="E236" s="8" t="s">
        <v>746</v>
      </c>
      <c r="F236" s="8" t="s">
        <v>220</v>
      </c>
      <c r="G236" s="8" t="s">
        <v>121</v>
      </c>
      <c r="H236" s="8" t="s">
        <v>122</v>
      </c>
      <c r="I236" s="25" t="s">
        <v>123</v>
      </c>
      <c r="J236" s="8" t="s">
        <v>124</v>
      </c>
      <c r="K236" s="10">
        <v>13.67997643</v>
      </c>
      <c r="L236" s="10">
        <v>9.2504334499999992</v>
      </c>
      <c r="M236" s="10">
        <v>1388.9059999999999</v>
      </c>
      <c r="N236" s="10">
        <v>9.8651499999999999</v>
      </c>
    </row>
    <row r="237" spans="2:14" x14ac:dyDescent="0.25">
      <c r="B237" s="26">
        <v>230</v>
      </c>
      <c r="C237" s="11" t="s">
        <v>747</v>
      </c>
      <c r="D237" s="11" t="s">
        <v>748</v>
      </c>
      <c r="E237" s="11" t="s">
        <v>749</v>
      </c>
      <c r="F237" s="11" t="s">
        <v>130</v>
      </c>
      <c r="G237" s="11" t="s">
        <v>121</v>
      </c>
      <c r="H237" s="11" t="s">
        <v>122</v>
      </c>
      <c r="I237" s="26" t="s">
        <v>126</v>
      </c>
      <c r="J237" s="11" t="s">
        <v>124</v>
      </c>
      <c r="K237" s="13">
        <v>13.656682679999999</v>
      </c>
      <c r="L237" s="13">
        <v>28.819676990000001</v>
      </c>
      <c r="M237" s="13">
        <v>2060.0772000000002</v>
      </c>
      <c r="N237" s="13">
        <v>9.7586499999999994</v>
      </c>
    </row>
    <row r="238" spans="2:14" x14ac:dyDescent="0.25">
      <c r="B238" s="25">
        <v>231</v>
      </c>
      <c r="C238" s="8" t="s">
        <v>750</v>
      </c>
      <c r="D238" s="8" t="s">
        <v>751</v>
      </c>
      <c r="E238" s="8" t="s">
        <v>752</v>
      </c>
      <c r="F238" s="8" t="s">
        <v>130</v>
      </c>
      <c r="G238" s="8" t="s">
        <v>121</v>
      </c>
      <c r="H238" s="8" t="s">
        <v>125</v>
      </c>
      <c r="I238" s="25" t="s">
        <v>126</v>
      </c>
      <c r="J238" s="8" t="s">
        <v>124</v>
      </c>
      <c r="K238" s="10">
        <v>13.63870268</v>
      </c>
      <c r="L238" s="10">
        <v>14.27005688</v>
      </c>
      <c r="M238" s="10">
        <v>351.70269999999999</v>
      </c>
      <c r="N238" s="10">
        <v>10.9217</v>
      </c>
    </row>
    <row r="239" spans="2:14" x14ac:dyDescent="0.25">
      <c r="B239" s="26">
        <v>232</v>
      </c>
      <c r="C239" s="11" t="s">
        <v>753</v>
      </c>
      <c r="D239" s="11" t="s">
        <v>754</v>
      </c>
      <c r="E239" s="11" t="s">
        <v>755</v>
      </c>
      <c r="F239" s="11" t="s">
        <v>175</v>
      </c>
      <c r="G239" s="11" t="s">
        <v>121</v>
      </c>
      <c r="H239" s="11" t="s">
        <v>125</v>
      </c>
      <c r="I239" s="26" t="s">
        <v>123</v>
      </c>
      <c r="J239" s="11" t="s">
        <v>124</v>
      </c>
      <c r="K239" s="13">
        <v>13.600437143000001</v>
      </c>
      <c r="L239" s="13">
        <v>12.965523947499999</v>
      </c>
      <c r="M239" s="13">
        <v>1746.0142000000001</v>
      </c>
      <c r="N239" s="13">
        <v>10.83545</v>
      </c>
    </row>
    <row r="240" spans="2:14" x14ac:dyDescent="0.25">
      <c r="B240" s="25">
        <v>233</v>
      </c>
      <c r="C240" s="8" t="s">
        <v>756</v>
      </c>
      <c r="D240" s="8" t="s">
        <v>757</v>
      </c>
      <c r="E240" s="8" t="s">
        <v>758</v>
      </c>
      <c r="F240" s="8" t="s">
        <v>130</v>
      </c>
      <c r="G240" s="8" t="s">
        <v>121</v>
      </c>
      <c r="H240" s="8" t="s">
        <v>125</v>
      </c>
      <c r="I240" s="25" t="s">
        <v>123</v>
      </c>
      <c r="J240" s="8" t="s">
        <v>124</v>
      </c>
      <c r="K240" s="10">
        <v>13.552451325</v>
      </c>
      <c r="L240" s="10">
        <v>9.1534235950000014</v>
      </c>
      <c r="M240" s="10">
        <v>334.16950000000003</v>
      </c>
      <c r="N240" s="10">
        <v>10.1105</v>
      </c>
    </row>
    <row r="241" spans="2:14" x14ac:dyDescent="0.25">
      <c r="B241" s="26">
        <v>234</v>
      </c>
      <c r="C241" s="11" t="s">
        <v>759</v>
      </c>
      <c r="D241" s="11" t="s">
        <v>760</v>
      </c>
      <c r="E241" s="11" t="s">
        <v>761</v>
      </c>
      <c r="F241" s="11" t="s">
        <v>120</v>
      </c>
      <c r="G241" s="11" t="s">
        <v>121</v>
      </c>
      <c r="H241" s="11" t="s">
        <v>122</v>
      </c>
      <c r="I241" s="26" t="s">
        <v>123</v>
      </c>
      <c r="J241" s="11" t="s">
        <v>124</v>
      </c>
      <c r="K241" s="13">
        <v>13.548307813299999</v>
      </c>
      <c r="L241" s="13">
        <v>29.353079589899998</v>
      </c>
      <c r="M241" s="13">
        <v>845.13520000000005</v>
      </c>
      <c r="N241" s="13">
        <v>10.5519</v>
      </c>
    </row>
    <row r="242" spans="2:14" x14ac:dyDescent="0.25">
      <c r="B242" s="25">
        <v>235</v>
      </c>
      <c r="C242" s="8" t="s">
        <v>762</v>
      </c>
      <c r="D242" s="8" t="s">
        <v>763</v>
      </c>
      <c r="E242" s="8" t="s">
        <v>764</v>
      </c>
      <c r="F242" s="8" t="s">
        <v>130</v>
      </c>
      <c r="G242" s="8" t="s">
        <v>121</v>
      </c>
      <c r="H242" s="8" t="s">
        <v>125</v>
      </c>
      <c r="I242" s="25" t="s">
        <v>123</v>
      </c>
      <c r="J242" s="8" t="s">
        <v>124</v>
      </c>
      <c r="K242" s="10">
        <v>13.543836349999999</v>
      </c>
      <c r="L242" s="10">
        <v>19.111861350000002</v>
      </c>
      <c r="M242" s="10">
        <v>1048.4567999999999</v>
      </c>
      <c r="N242" s="10">
        <v>9.5002999999999993</v>
      </c>
    </row>
    <row r="243" spans="2:14" x14ac:dyDescent="0.25">
      <c r="B243" s="26">
        <v>236</v>
      </c>
      <c r="C243" s="11" t="s">
        <v>765</v>
      </c>
      <c r="D243" s="11" t="s">
        <v>766</v>
      </c>
      <c r="E243" s="11" t="s">
        <v>767</v>
      </c>
      <c r="F243" s="11" t="s">
        <v>120</v>
      </c>
      <c r="G243" s="11" t="s">
        <v>121</v>
      </c>
      <c r="H243" s="11" t="s">
        <v>125</v>
      </c>
      <c r="I243" s="26" t="s">
        <v>126</v>
      </c>
      <c r="J243" s="11" t="s">
        <v>124</v>
      </c>
      <c r="K243" s="13">
        <v>13.3471875</v>
      </c>
      <c r="L243" s="13">
        <v>15.705910640000001</v>
      </c>
      <c r="M243" s="13">
        <v>981.40020000000004</v>
      </c>
      <c r="N243" s="13">
        <v>17.94875</v>
      </c>
    </row>
    <row r="244" spans="2:14" x14ac:dyDescent="0.25">
      <c r="B244" s="25">
        <v>237</v>
      </c>
      <c r="C244" s="8" t="s">
        <v>768</v>
      </c>
      <c r="D244" s="8" t="s">
        <v>769</v>
      </c>
      <c r="E244" s="8" t="s">
        <v>770</v>
      </c>
      <c r="F244" s="8" t="s">
        <v>120</v>
      </c>
      <c r="G244" s="8" t="s">
        <v>121</v>
      </c>
      <c r="H244" s="8" t="s">
        <v>122</v>
      </c>
      <c r="I244" s="25" t="s">
        <v>123</v>
      </c>
      <c r="J244" s="8" t="s">
        <v>124</v>
      </c>
      <c r="K244" s="10">
        <v>13.340177364000001</v>
      </c>
      <c r="L244" s="10">
        <v>26.419633103999999</v>
      </c>
      <c r="M244" s="10">
        <v>969.35770000000002</v>
      </c>
      <c r="N244" s="10">
        <v>8.9841999999999995</v>
      </c>
    </row>
    <row r="245" spans="2:14" x14ac:dyDescent="0.25">
      <c r="B245" s="26">
        <v>238</v>
      </c>
      <c r="C245" s="11" t="s">
        <v>771</v>
      </c>
      <c r="D245" s="11" t="s">
        <v>772</v>
      </c>
      <c r="E245" s="11" t="s">
        <v>773</v>
      </c>
      <c r="F245" s="11" t="s">
        <v>130</v>
      </c>
      <c r="G245" s="11" t="s">
        <v>121</v>
      </c>
      <c r="H245" s="11" t="s">
        <v>125</v>
      </c>
      <c r="I245" s="26" t="s">
        <v>123</v>
      </c>
      <c r="J245" s="11" t="s">
        <v>124</v>
      </c>
      <c r="K245" s="13">
        <v>13.279431710000001</v>
      </c>
      <c r="L245" s="13">
        <v>11.314240738000001</v>
      </c>
      <c r="M245" s="13">
        <v>560.31970000000001</v>
      </c>
      <c r="N245" s="13">
        <v>14.4665</v>
      </c>
    </row>
    <row r="246" spans="2:14" x14ac:dyDescent="0.25">
      <c r="B246" s="25">
        <v>239</v>
      </c>
      <c r="C246" s="8" t="s">
        <v>774</v>
      </c>
      <c r="D246" s="8" t="s">
        <v>775</v>
      </c>
      <c r="E246" s="8" t="s">
        <v>776</v>
      </c>
      <c r="F246" s="8" t="s">
        <v>120</v>
      </c>
      <c r="G246" s="8" t="s">
        <v>121</v>
      </c>
      <c r="H246" s="8" t="s">
        <v>125</v>
      </c>
      <c r="I246" s="25" t="s">
        <v>123</v>
      </c>
      <c r="J246" s="8" t="s">
        <v>124</v>
      </c>
      <c r="K246" s="10">
        <v>13.247657202999999</v>
      </c>
      <c r="L246" s="10">
        <v>16.955068483000002</v>
      </c>
      <c r="M246" s="10">
        <v>435.80239999999998</v>
      </c>
      <c r="N246" s="10">
        <v>25.5563</v>
      </c>
    </row>
    <row r="247" spans="2:14" x14ac:dyDescent="0.25">
      <c r="B247" s="26">
        <v>240</v>
      </c>
      <c r="C247" s="11" t="s">
        <v>777</v>
      </c>
      <c r="D247" s="11" t="s">
        <v>778</v>
      </c>
      <c r="E247" s="11" t="s">
        <v>779</v>
      </c>
      <c r="F247" s="11" t="s">
        <v>130</v>
      </c>
      <c r="G247" s="11" t="s">
        <v>121</v>
      </c>
      <c r="H247" s="11" t="s">
        <v>122</v>
      </c>
      <c r="I247" s="26" t="s">
        <v>123</v>
      </c>
      <c r="J247" s="11" t="s">
        <v>124</v>
      </c>
      <c r="K247" s="13">
        <v>13.242266130000001</v>
      </c>
      <c r="L247" s="13">
        <v>5.6852091500000004</v>
      </c>
      <c r="M247" s="13">
        <v>647.66959999999995</v>
      </c>
      <c r="N247" s="13">
        <v>20.331199999999999</v>
      </c>
    </row>
    <row r="248" spans="2:14" x14ac:dyDescent="0.25">
      <c r="B248" s="25">
        <v>241</v>
      </c>
      <c r="C248" s="8" t="s">
        <v>780</v>
      </c>
      <c r="D248" s="8" t="s">
        <v>781</v>
      </c>
      <c r="E248" s="8" t="s">
        <v>782</v>
      </c>
      <c r="F248" s="8" t="s">
        <v>120</v>
      </c>
      <c r="G248" s="8" t="s">
        <v>121</v>
      </c>
      <c r="H248" s="8" t="s">
        <v>122</v>
      </c>
      <c r="I248" s="25" t="s">
        <v>123</v>
      </c>
      <c r="J248" s="8" t="s">
        <v>124</v>
      </c>
      <c r="K248" s="10">
        <v>13.093539999500001</v>
      </c>
      <c r="L248" s="10">
        <v>4.0706493553999996</v>
      </c>
      <c r="M248" s="10">
        <v>204.6414</v>
      </c>
      <c r="N248" s="10">
        <v>21.7898</v>
      </c>
    </row>
    <row r="249" spans="2:14" x14ac:dyDescent="0.25">
      <c r="B249" s="26">
        <v>242</v>
      </c>
      <c r="C249" s="11" t="s">
        <v>783</v>
      </c>
      <c r="D249" s="11" t="s">
        <v>784</v>
      </c>
      <c r="E249" s="11" t="s">
        <v>785</v>
      </c>
      <c r="F249" s="11" t="s">
        <v>120</v>
      </c>
      <c r="G249" s="11" t="s">
        <v>121</v>
      </c>
      <c r="H249" s="11" t="s">
        <v>122</v>
      </c>
      <c r="I249" s="26" t="s">
        <v>123</v>
      </c>
      <c r="J249" s="11" t="s">
        <v>124</v>
      </c>
      <c r="K249" s="13">
        <v>13.034944210000001</v>
      </c>
      <c r="L249" s="13">
        <v>6.9103776650000004</v>
      </c>
      <c r="M249" s="13">
        <v>365.11200000000002</v>
      </c>
      <c r="N249" s="13">
        <v>13.339399999999999</v>
      </c>
    </row>
    <row r="250" spans="2:14" x14ac:dyDescent="0.25">
      <c r="B250" s="25">
        <v>243</v>
      </c>
      <c r="C250" s="8" t="s">
        <v>786</v>
      </c>
      <c r="D250" s="8" t="s">
        <v>787</v>
      </c>
      <c r="E250" s="8" t="s">
        <v>788</v>
      </c>
      <c r="F250" s="8" t="s">
        <v>120</v>
      </c>
      <c r="G250" s="8" t="s">
        <v>121</v>
      </c>
      <c r="H250" s="8" t="s">
        <v>122</v>
      </c>
      <c r="I250" s="25" t="s">
        <v>123</v>
      </c>
      <c r="J250" s="8" t="s">
        <v>124</v>
      </c>
      <c r="K250" s="10">
        <v>13.032049931</v>
      </c>
      <c r="L250" s="10">
        <v>31.613980245</v>
      </c>
      <c r="M250" s="10">
        <v>2893.9247</v>
      </c>
      <c r="N250" s="10">
        <v>8.5646500000000003</v>
      </c>
    </row>
    <row r="251" spans="2:14" x14ac:dyDescent="0.25">
      <c r="B251" s="26">
        <v>244</v>
      </c>
      <c r="C251" s="11" t="s">
        <v>789</v>
      </c>
      <c r="D251" s="11" t="s">
        <v>790</v>
      </c>
      <c r="E251" s="11" t="s">
        <v>791</v>
      </c>
      <c r="F251" s="11" t="s">
        <v>120</v>
      </c>
      <c r="G251" s="11" t="s">
        <v>121</v>
      </c>
      <c r="H251" s="11" t="s">
        <v>122</v>
      </c>
      <c r="I251" s="26" t="s">
        <v>123</v>
      </c>
      <c r="J251" s="11" t="s">
        <v>124</v>
      </c>
      <c r="K251" s="13">
        <v>12.8415108489</v>
      </c>
      <c r="L251" s="13">
        <v>19.548249967499999</v>
      </c>
      <c r="M251" s="13">
        <v>1349.7076999999999</v>
      </c>
      <c r="N251" s="13">
        <v>18.372499999999999</v>
      </c>
    </row>
    <row r="252" spans="2:14" x14ac:dyDescent="0.25">
      <c r="B252" s="25">
        <v>245</v>
      </c>
      <c r="C252" s="8" t="s">
        <v>792</v>
      </c>
      <c r="D252" s="8" t="s">
        <v>793</v>
      </c>
      <c r="E252" s="8" t="s">
        <v>794</v>
      </c>
      <c r="F252" s="8" t="s">
        <v>120</v>
      </c>
      <c r="G252" s="8" t="s">
        <v>121</v>
      </c>
      <c r="H252" s="8" t="s">
        <v>122</v>
      </c>
      <c r="I252" s="25" t="s">
        <v>123</v>
      </c>
      <c r="J252" s="8" t="s">
        <v>124</v>
      </c>
      <c r="K252" s="10">
        <v>12.771468587999999</v>
      </c>
      <c r="L252" s="10">
        <v>10.161984543000001</v>
      </c>
      <c r="M252" s="10">
        <v>1672.3317</v>
      </c>
      <c r="N252" s="10">
        <v>8.2075499999999995</v>
      </c>
    </row>
    <row r="253" spans="2:14" x14ac:dyDescent="0.25">
      <c r="B253" s="26">
        <v>246</v>
      </c>
      <c r="C253" s="11" t="s">
        <v>795</v>
      </c>
      <c r="D253" s="11" t="s">
        <v>796</v>
      </c>
      <c r="E253" s="11" t="s">
        <v>797</v>
      </c>
      <c r="F253" s="11" t="s">
        <v>130</v>
      </c>
      <c r="G253" s="11" t="s">
        <v>121</v>
      </c>
      <c r="H253" s="11" t="s">
        <v>122</v>
      </c>
      <c r="I253" s="26" t="s">
        <v>123</v>
      </c>
      <c r="J253" s="11" t="s">
        <v>124</v>
      </c>
      <c r="K253" s="13">
        <v>12.73885179</v>
      </c>
      <c r="L253" s="13">
        <v>16.716699425000002</v>
      </c>
      <c r="M253" s="13">
        <v>424.8338</v>
      </c>
      <c r="N253" s="13">
        <v>8.3695000000000004</v>
      </c>
    </row>
    <row r="254" spans="2:14" x14ac:dyDescent="0.25">
      <c r="B254" s="25">
        <v>247</v>
      </c>
      <c r="C254" s="8" t="s">
        <v>798</v>
      </c>
      <c r="D254" s="8" t="s">
        <v>799</v>
      </c>
      <c r="E254" s="8" t="s">
        <v>800</v>
      </c>
      <c r="F254" s="8" t="s">
        <v>120</v>
      </c>
      <c r="G254" s="8" t="s">
        <v>121</v>
      </c>
      <c r="H254" s="8" t="s">
        <v>125</v>
      </c>
      <c r="I254" s="25" t="s">
        <v>126</v>
      </c>
      <c r="J254" s="8" t="s">
        <v>124</v>
      </c>
      <c r="K254" s="10">
        <v>12.649126185</v>
      </c>
      <c r="L254" s="10">
        <v>26.167961784999999</v>
      </c>
      <c r="M254" s="10">
        <v>189.08070000000001</v>
      </c>
      <c r="N254" s="10">
        <v>9.4551999999999996</v>
      </c>
    </row>
    <row r="255" spans="2:14" x14ac:dyDescent="0.25">
      <c r="B255" s="26">
        <v>248</v>
      </c>
      <c r="C255" s="11" t="s">
        <v>801</v>
      </c>
      <c r="D255" s="11" t="s">
        <v>802</v>
      </c>
      <c r="E255" s="11" t="s">
        <v>803</v>
      </c>
      <c r="F255" s="11" t="s">
        <v>175</v>
      </c>
      <c r="G255" s="11" t="s">
        <v>121</v>
      </c>
      <c r="H255" s="11" t="s">
        <v>150</v>
      </c>
      <c r="I255" s="26" t="s">
        <v>123</v>
      </c>
      <c r="J255" s="11" t="s">
        <v>124</v>
      </c>
      <c r="K255" s="13">
        <v>12.5828395</v>
      </c>
      <c r="L255" s="13">
        <v>13.7831885</v>
      </c>
      <c r="M255" s="13">
        <v>308.44389999999999</v>
      </c>
      <c r="N255" s="13">
        <v>19.03895</v>
      </c>
    </row>
    <row r="256" spans="2:14" x14ac:dyDescent="0.25">
      <c r="B256" s="25">
        <v>249</v>
      </c>
      <c r="C256" s="8" t="s">
        <v>804</v>
      </c>
      <c r="D256" s="8" t="s">
        <v>805</v>
      </c>
      <c r="E256" s="8" t="s">
        <v>806</v>
      </c>
      <c r="F256" s="8" t="s">
        <v>120</v>
      </c>
      <c r="G256" s="8" t="s">
        <v>121</v>
      </c>
      <c r="H256" s="8" t="s">
        <v>125</v>
      </c>
      <c r="I256" s="25" t="s">
        <v>123</v>
      </c>
      <c r="J256" s="8" t="s">
        <v>124</v>
      </c>
      <c r="K256" s="10">
        <v>12.580722605</v>
      </c>
      <c r="L256" s="10">
        <v>11.982568495000001</v>
      </c>
      <c r="M256" s="10">
        <v>548.7047</v>
      </c>
      <c r="N256" s="10">
        <v>9.4497499999999999</v>
      </c>
    </row>
    <row r="257" spans="2:14" x14ac:dyDescent="0.25">
      <c r="B257" s="26">
        <v>250</v>
      </c>
      <c r="C257" s="11" t="s">
        <v>807</v>
      </c>
      <c r="D257" s="11" t="s">
        <v>808</v>
      </c>
      <c r="E257" s="11" t="s">
        <v>809</v>
      </c>
      <c r="F257" s="11" t="s">
        <v>120</v>
      </c>
      <c r="G257" s="11" t="s">
        <v>121</v>
      </c>
      <c r="H257" s="11" t="s">
        <v>122</v>
      </c>
      <c r="I257" s="26" t="s">
        <v>126</v>
      </c>
      <c r="J257" s="11" t="s">
        <v>124</v>
      </c>
      <c r="K257" s="13">
        <v>12.551087275</v>
      </c>
      <c r="L257" s="13">
        <v>10.737549980000001</v>
      </c>
      <c r="M257" s="13">
        <v>704.28110000000004</v>
      </c>
      <c r="N257" s="13">
        <v>9.4244500000000002</v>
      </c>
    </row>
    <row r="258" spans="2:14" x14ac:dyDescent="0.25">
      <c r="B258" s="25">
        <v>251</v>
      </c>
      <c r="C258" s="8" t="s">
        <v>810</v>
      </c>
      <c r="D258" s="8" t="s">
        <v>811</v>
      </c>
      <c r="E258" s="8" t="s">
        <v>812</v>
      </c>
      <c r="F258" s="8" t="s">
        <v>220</v>
      </c>
      <c r="G258" s="8" t="s">
        <v>121</v>
      </c>
      <c r="H258" s="8" t="s">
        <v>125</v>
      </c>
      <c r="I258" s="25" t="s">
        <v>123</v>
      </c>
      <c r="J258" s="8" t="s">
        <v>124</v>
      </c>
      <c r="K258" s="10">
        <v>12.533145814999999</v>
      </c>
      <c r="L258" s="10">
        <v>12.34823856</v>
      </c>
      <c r="M258" s="10">
        <v>560.303</v>
      </c>
      <c r="N258" s="10">
        <v>20.604500000000002</v>
      </c>
    </row>
    <row r="259" spans="2:14" x14ac:dyDescent="0.25">
      <c r="B259" s="26">
        <v>252</v>
      </c>
      <c r="C259" s="11" t="s">
        <v>813</v>
      </c>
      <c r="D259" s="11" t="s">
        <v>814</v>
      </c>
      <c r="E259" s="11" t="s">
        <v>815</v>
      </c>
      <c r="F259" s="11" t="s">
        <v>120</v>
      </c>
      <c r="G259" s="11" t="s">
        <v>121</v>
      </c>
      <c r="H259" s="11" t="s">
        <v>122</v>
      </c>
      <c r="I259" s="26" t="s">
        <v>126</v>
      </c>
      <c r="J259" s="11" t="s">
        <v>124</v>
      </c>
      <c r="K259" s="13">
        <v>12.5305786386</v>
      </c>
      <c r="L259" s="13">
        <v>11.086258540999999</v>
      </c>
      <c r="M259" s="13">
        <v>628.43589999999995</v>
      </c>
      <c r="N259" s="13">
        <v>9.6948500000000006</v>
      </c>
    </row>
    <row r="260" spans="2:14" x14ac:dyDescent="0.25">
      <c r="B260" s="25">
        <v>253</v>
      </c>
      <c r="C260" s="8" t="s">
        <v>816</v>
      </c>
      <c r="D260" s="8" t="s">
        <v>817</v>
      </c>
      <c r="E260" s="8" t="s">
        <v>818</v>
      </c>
      <c r="F260" s="8" t="s">
        <v>240</v>
      </c>
      <c r="G260" s="8" t="s">
        <v>121</v>
      </c>
      <c r="H260" s="8" t="s">
        <v>125</v>
      </c>
      <c r="I260" s="25" t="s">
        <v>126</v>
      </c>
      <c r="J260" s="8" t="s">
        <v>124</v>
      </c>
      <c r="K260" s="10">
        <v>12.477855674000001</v>
      </c>
      <c r="L260" s="10">
        <v>3.9554032779999999</v>
      </c>
      <c r="M260" s="10">
        <v>219.47329999999999</v>
      </c>
      <c r="N260" s="10">
        <v>19.528749999999999</v>
      </c>
    </row>
    <row r="261" spans="2:14" x14ac:dyDescent="0.25">
      <c r="B261" s="26">
        <v>254</v>
      </c>
      <c r="C261" s="11" t="s">
        <v>819</v>
      </c>
      <c r="D261" s="11" t="s">
        <v>820</v>
      </c>
      <c r="E261" s="11" t="s">
        <v>821</v>
      </c>
      <c r="F261" s="11" t="s">
        <v>175</v>
      </c>
      <c r="G261" s="11" t="s">
        <v>121</v>
      </c>
      <c r="H261" s="11" t="s">
        <v>125</v>
      </c>
      <c r="I261" s="26" t="s">
        <v>123</v>
      </c>
      <c r="J261" s="11" t="s">
        <v>124</v>
      </c>
      <c r="K261" s="13">
        <v>12.40312172</v>
      </c>
      <c r="L261" s="13">
        <v>13.410434179999999</v>
      </c>
      <c r="M261" s="13">
        <v>2031.3404</v>
      </c>
      <c r="N261" s="13">
        <v>13.8317</v>
      </c>
    </row>
    <row r="262" spans="2:14" x14ac:dyDescent="0.25">
      <c r="B262" s="25">
        <v>255</v>
      </c>
      <c r="C262" s="8" t="s">
        <v>822</v>
      </c>
      <c r="D262" s="8" t="s">
        <v>823</v>
      </c>
      <c r="E262" s="8" t="s">
        <v>824</v>
      </c>
      <c r="F262" s="8" t="s">
        <v>130</v>
      </c>
      <c r="G262" s="8" t="s">
        <v>121</v>
      </c>
      <c r="H262" s="8" t="s">
        <v>125</v>
      </c>
      <c r="I262" s="25" t="s">
        <v>126</v>
      </c>
      <c r="J262" s="8" t="s">
        <v>124</v>
      </c>
      <c r="K262" s="10">
        <v>12.37332782</v>
      </c>
      <c r="L262" s="10">
        <v>13.83748746</v>
      </c>
      <c r="M262" s="10">
        <v>979.82709999999997</v>
      </c>
      <c r="N262" s="10">
        <v>8.6755999999999993</v>
      </c>
    </row>
    <row r="263" spans="2:14" x14ac:dyDescent="0.25">
      <c r="B263" s="26">
        <v>256</v>
      </c>
      <c r="C263" s="11" t="s">
        <v>825</v>
      </c>
      <c r="D263" s="11" t="s">
        <v>826</v>
      </c>
      <c r="E263" s="11" t="s">
        <v>827</v>
      </c>
      <c r="F263" s="11" t="s">
        <v>120</v>
      </c>
      <c r="G263" s="11" t="s">
        <v>121</v>
      </c>
      <c r="H263" s="11" t="s">
        <v>122</v>
      </c>
      <c r="I263" s="26" t="s">
        <v>123</v>
      </c>
      <c r="J263" s="11" t="s">
        <v>124</v>
      </c>
      <c r="K263" s="13">
        <v>12.1745718597</v>
      </c>
      <c r="L263" s="13">
        <v>7.1968717052000004</v>
      </c>
      <c r="M263" s="13">
        <v>349.35649999999998</v>
      </c>
      <c r="N263" s="13">
        <v>35.001100000000001</v>
      </c>
    </row>
    <row r="264" spans="2:14" x14ac:dyDescent="0.25">
      <c r="B264" s="25">
        <v>257</v>
      </c>
      <c r="C264" s="8" t="s">
        <v>828</v>
      </c>
      <c r="D264" s="8" t="s">
        <v>829</v>
      </c>
      <c r="E264" s="8" t="s">
        <v>830</v>
      </c>
      <c r="F264" s="8" t="s">
        <v>130</v>
      </c>
      <c r="G264" s="8" t="s">
        <v>121</v>
      </c>
      <c r="H264" s="8" t="s">
        <v>122</v>
      </c>
      <c r="I264" s="25" t="s">
        <v>123</v>
      </c>
      <c r="J264" s="8" t="s">
        <v>124</v>
      </c>
      <c r="K264" s="10">
        <v>12.169045105</v>
      </c>
      <c r="L264" s="10">
        <v>13.833029874999999</v>
      </c>
      <c r="M264" s="10">
        <v>1208.4476999999999</v>
      </c>
      <c r="N264" s="10">
        <v>4.0677500000000002</v>
      </c>
    </row>
    <row r="265" spans="2:14" x14ac:dyDescent="0.25">
      <c r="B265" s="26">
        <v>258</v>
      </c>
      <c r="C265" s="11" t="s">
        <v>831</v>
      </c>
      <c r="D265" s="11" t="s">
        <v>832</v>
      </c>
      <c r="E265" s="11" t="s">
        <v>833</v>
      </c>
      <c r="F265" s="11" t="s">
        <v>175</v>
      </c>
      <c r="G265" s="11" t="s">
        <v>121</v>
      </c>
      <c r="H265" s="11" t="s">
        <v>125</v>
      </c>
      <c r="I265" s="26" t="s">
        <v>123</v>
      </c>
      <c r="J265" s="11" t="s">
        <v>124</v>
      </c>
      <c r="K265" s="13">
        <v>12.03691824</v>
      </c>
      <c r="L265" s="13">
        <v>7.3517387800000007</v>
      </c>
      <c r="M265" s="13">
        <v>601.86739999999998</v>
      </c>
      <c r="N265" s="13">
        <v>4.5676500000000004</v>
      </c>
    </row>
    <row r="266" spans="2:14" x14ac:dyDescent="0.25">
      <c r="B266" s="25">
        <v>259</v>
      </c>
      <c r="C266" s="8" t="s">
        <v>834</v>
      </c>
      <c r="D266" s="8" t="s">
        <v>835</v>
      </c>
      <c r="E266" s="8" t="s">
        <v>836</v>
      </c>
      <c r="F266" s="8" t="s">
        <v>175</v>
      </c>
      <c r="G266" s="8" t="s">
        <v>121</v>
      </c>
      <c r="H266" s="8" t="s">
        <v>150</v>
      </c>
      <c r="I266" s="25" t="s">
        <v>126</v>
      </c>
      <c r="J266" s="8" t="s">
        <v>124</v>
      </c>
      <c r="K266" s="10">
        <v>12.027225659999999</v>
      </c>
      <c r="L266" s="10">
        <v>8.803157800000001</v>
      </c>
      <c r="M266" s="10">
        <v>566.58330000000001</v>
      </c>
      <c r="N266" s="10">
        <v>5.9934500000000002</v>
      </c>
    </row>
    <row r="267" spans="2:14" x14ac:dyDescent="0.25">
      <c r="B267" s="26">
        <v>260</v>
      </c>
      <c r="C267" s="11" t="s">
        <v>837</v>
      </c>
      <c r="D267" s="11" t="s">
        <v>838</v>
      </c>
      <c r="E267" s="11" t="s">
        <v>839</v>
      </c>
      <c r="F267" s="11" t="s">
        <v>175</v>
      </c>
      <c r="G267" s="11" t="s">
        <v>121</v>
      </c>
      <c r="H267" s="11" t="s">
        <v>150</v>
      </c>
      <c r="I267" s="26" t="s">
        <v>123</v>
      </c>
      <c r="J267" s="11" t="s">
        <v>124</v>
      </c>
      <c r="K267" s="13">
        <v>11.9792348865</v>
      </c>
      <c r="L267" s="13">
        <v>16.458104730999999</v>
      </c>
      <c r="M267" s="13">
        <v>824.38120000000004</v>
      </c>
      <c r="N267" s="13">
        <v>9.0228999999999999</v>
      </c>
    </row>
    <row r="268" spans="2:14" x14ac:dyDescent="0.25">
      <c r="B268" s="25">
        <v>261</v>
      </c>
      <c r="C268" s="8" t="s">
        <v>840</v>
      </c>
      <c r="D268" s="8" t="s">
        <v>841</v>
      </c>
      <c r="E268" s="8" t="s">
        <v>842</v>
      </c>
      <c r="F268" s="8" t="s">
        <v>130</v>
      </c>
      <c r="G268" s="8" t="s">
        <v>121</v>
      </c>
      <c r="H268" s="8" t="s">
        <v>122</v>
      </c>
      <c r="I268" s="25" t="s">
        <v>123</v>
      </c>
      <c r="J268" s="8" t="s">
        <v>124</v>
      </c>
      <c r="K268" s="10">
        <v>11.977998245</v>
      </c>
      <c r="L268" s="10">
        <v>17.527765355</v>
      </c>
      <c r="M268" s="10">
        <v>735.24450000000002</v>
      </c>
      <c r="N268" s="10">
        <v>9.3366500000000006</v>
      </c>
    </row>
    <row r="269" spans="2:14" x14ac:dyDescent="0.25">
      <c r="B269" s="26">
        <v>262</v>
      </c>
      <c r="C269" s="11" t="s">
        <v>843</v>
      </c>
      <c r="D269" s="11" t="s">
        <v>844</v>
      </c>
      <c r="E269" s="11" t="s">
        <v>845</v>
      </c>
      <c r="F269" s="11" t="s">
        <v>194</v>
      </c>
      <c r="G269" s="11" t="s">
        <v>121</v>
      </c>
      <c r="H269" s="11" t="s">
        <v>150</v>
      </c>
      <c r="I269" s="26" t="s">
        <v>123</v>
      </c>
      <c r="J269" s="11" t="s">
        <v>124</v>
      </c>
      <c r="K269" s="13">
        <v>11.929900334999999</v>
      </c>
      <c r="L269" s="13">
        <v>7.7521475899999999</v>
      </c>
      <c r="M269" s="13">
        <v>3111.0365000000002</v>
      </c>
      <c r="N269" s="13">
        <v>20.832750000000001</v>
      </c>
    </row>
    <row r="270" spans="2:14" x14ac:dyDescent="0.25">
      <c r="B270" s="25">
        <v>263</v>
      </c>
      <c r="C270" s="8" t="s">
        <v>846</v>
      </c>
      <c r="D270" s="8" t="s">
        <v>847</v>
      </c>
      <c r="E270" s="8" t="s">
        <v>848</v>
      </c>
      <c r="F270" s="8" t="s">
        <v>130</v>
      </c>
      <c r="G270" s="8" t="s">
        <v>121</v>
      </c>
      <c r="H270" s="8" t="s">
        <v>125</v>
      </c>
      <c r="I270" s="25" t="s">
        <v>123</v>
      </c>
      <c r="J270" s="8" t="s">
        <v>124</v>
      </c>
      <c r="K270" s="10">
        <v>11.8532616</v>
      </c>
      <c r="L270" s="10">
        <v>15.510905155</v>
      </c>
      <c r="M270" s="10">
        <v>203.00800000000001</v>
      </c>
      <c r="N270" s="10">
        <v>12.747350000000001</v>
      </c>
    </row>
    <row r="271" spans="2:14" x14ac:dyDescent="0.25">
      <c r="B271" s="26">
        <v>264</v>
      </c>
      <c r="C271" s="11" t="s">
        <v>849</v>
      </c>
      <c r="D271" s="11" t="s">
        <v>850</v>
      </c>
      <c r="E271" s="11" t="s">
        <v>851</v>
      </c>
      <c r="F271" s="11" t="s">
        <v>131</v>
      </c>
      <c r="G271" s="11" t="s">
        <v>121</v>
      </c>
      <c r="H271" s="11" t="s">
        <v>125</v>
      </c>
      <c r="I271" s="26" t="s">
        <v>126</v>
      </c>
      <c r="J271" s="11" t="s">
        <v>124</v>
      </c>
      <c r="K271" s="13">
        <v>11.828504075</v>
      </c>
      <c r="L271" s="13">
        <v>28.499818210000001</v>
      </c>
      <c r="M271" s="13">
        <v>2505.2085999999999</v>
      </c>
      <c r="N271" s="13">
        <v>7.6078999999999999</v>
      </c>
    </row>
    <row r="272" spans="2:14" x14ac:dyDescent="0.25">
      <c r="B272" s="25">
        <v>265</v>
      </c>
      <c r="C272" s="8" t="s">
        <v>852</v>
      </c>
      <c r="D272" s="8" t="s">
        <v>853</v>
      </c>
      <c r="E272" s="8" t="s">
        <v>854</v>
      </c>
      <c r="F272" s="8" t="s">
        <v>120</v>
      </c>
      <c r="G272" s="8" t="s">
        <v>121</v>
      </c>
      <c r="H272" s="8" t="s">
        <v>125</v>
      </c>
      <c r="I272" s="25" t="s">
        <v>123</v>
      </c>
      <c r="J272" s="8" t="s">
        <v>124</v>
      </c>
      <c r="K272" s="10">
        <v>11.77979466</v>
      </c>
      <c r="L272" s="10">
        <v>14.457107454999999</v>
      </c>
      <c r="M272" s="10">
        <v>746.35199999999998</v>
      </c>
      <c r="N272" s="10">
        <v>13.287000000000001</v>
      </c>
    </row>
    <row r="273" spans="2:14" x14ac:dyDescent="0.25">
      <c r="B273" s="26">
        <v>266</v>
      </c>
      <c r="C273" s="11" t="s">
        <v>855</v>
      </c>
      <c r="D273" s="11" t="s">
        <v>856</v>
      </c>
      <c r="E273" s="11" t="s">
        <v>857</v>
      </c>
      <c r="F273" s="11" t="s">
        <v>120</v>
      </c>
      <c r="G273" s="11" t="s">
        <v>121</v>
      </c>
      <c r="H273" s="11" t="s">
        <v>122</v>
      </c>
      <c r="I273" s="26" t="s">
        <v>123</v>
      </c>
      <c r="J273" s="11" t="s">
        <v>124</v>
      </c>
      <c r="K273" s="13">
        <v>11.759989472999999</v>
      </c>
      <c r="L273" s="13">
        <v>32.859120541999999</v>
      </c>
      <c r="M273" s="13">
        <v>2206.0866999999998</v>
      </c>
      <c r="N273" s="13">
        <v>7.0940500000000002</v>
      </c>
    </row>
    <row r="274" spans="2:14" x14ac:dyDescent="0.25">
      <c r="B274" s="25">
        <v>267</v>
      </c>
      <c r="C274" s="8" t="s">
        <v>858</v>
      </c>
      <c r="D274" s="8" t="s">
        <v>859</v>
      </c>
      <c r="E274" s="8" t="s">
        <v>860</v>
      </c>
      <c r="F274" s="8" t="s">
        <v>120</v>
      </c>
      <c r="G274" s="8" t="s">
        <v>121</v>
      </c>
      <c r="H274" s="8" t="s">
        <v>122</v>
      </c>
      <c r="I274" s="25" t="s">
        <v>126</v>
      </c>
      <c r="J274" s="8" t="s">
        <v>124</v>
      </c>
      <c r="K274" s="10">
        <v>11.704319317</v>
      </c>
      <c r="L274" s="10">
        <v>10.260848467000001</v>
      </c>
      <c r="M274" s="10">
        <v>1419.5881999999999</v>
      </c>
      <c r="N274" s="10">
        <v>7.8883999999999999</v>
      </c>
    </row>
    <row r="275" spans="2:14" x14ac:dyDescent="0.25">
      <c r="B275" s="26">
        <v>268</v>
      </c>
      <c r="C275" s="11" t="s">
        <v>861</v>
      </c>
      <c r="D275" s="11" t="s">
        <v>862</v>
      </c>
      <c r="E275" s="11" t="s">
        <v>863</v>
      </c>
      <c r="F275" s="11" t="s">
        <v>120</v>
      </c>
      <c r="G275" s="11" t="s">
        <v>121</v>
      </c>
      <c r="H275" s="11" t="s">
        <v>122</v>
      </c>
      <c r="I275" s="26" t="s">
        <v>126</v>
      </c>
      <c r="J275" s="11" t="s">
        <v>124</v>
      </c>
      <c r="K275" s="13">
        <v>11.638554644999999</v>
      </c>
      <c r="L275" s="13">
        <v>17.430126343000001</v>
      </c>
      <c r="M275" s="13">
        <v>530.85069999999996</v>
      </c>
      <c r="N275" s="13">
        <v>12.647</v>
      </c>
    </row>
    <row r="276" spans="2:14" x14ac:dyDescent="0.25">
      <c r="B276" s="25">
        <v>269</v>
      </c>
      <c r="C276" s="8" t="s">
        <v>864</v>
      </c>
      <c r="D276" s="8" t="s">
        <v>865</v>
      </c>
      <c r="E276" s="8" t="s">
        <v>866</v>
      </c>
      <c r="F276" s="8" t="s">
        <v>130</v>
      </c>
      <c r="G276" s="8" t="s">
        <v>121</v>
      </c>
      <c r="H276" s="8" t="s">
        <v>150</v>
      </c>
      <c r="I276" s="25" t="s">
        <v>123</v>
      </c>
      <c r="J276" s="8" t="s">
        <v>124</v>
      </c>
      <c r="K276" s="10">
        <v>11.621193959999999</v>
      </c>
      <c r="L276" s="10">
        <v>9.0266142499999997</v>
      </c>
      <c r="M276" s="10">
        <v>286.26609999999999</v>
      </c>
      <c r="N276" s="10">
        <v>12.2813</v>
      </c>
    </row>
    <row r="277" spans="2:14" x14ac:dyDescent="0.25">
      <c r="B277" s="26">
        <v>270</v>
      </c>
      <c r="C277" s="11" t="s">
        <v>867</v>
      </c>
      <c r="D277" s="11" t="s">
        <v>868</v>
      </c>
      <c r="E277" s="11" t="s">
        <v>869</v>
      </c>
      <c r="F277" s="11" t="s">
        <v>120</v>
      </c>
      <c r="G277" s="11" t="s">
        <v>121</v>
      </c>
      <c r="H277" s="11" t="s">
        <v>125</v>
      </c>
      <c r="I277" s="26" t="s">
        <v>123</v>
      </c>
      <c r="J277" s="11" t="s">
        <v>124</v>
      </c>
      <c r="K277" s="13">
        <v>11.5910397525</v>
      </c>
      <c r="L277" s="13">
        <v>18.815749722</v>
      </c>
      <c r="M277" s="13">
        <v>960.7441</v>
      </c>
      <c r="N277" s="13">
        <v>28.726150000000001</v>
      </c>
    </row>
    <row r="278" spans="2:14" x14ac:dyDescent="0.25">
      <c r="B278" s="25">
        <v>271</v>
      </c>
      <c r="C278" s="8" t="s">
        <v>870</v>
      </c>
      <c r="D278" s="8" t="s">
        <v>871</v>
      </c>
      <c r="E278" s="8" t="s">
        <v>872</v>
      </c>
      <c r="F278" s="8" t="s">
        <v>240</v>
      </c>
      <c r="G278" s="8" t="s">
        <v>121</v>
      </c>
      <c r="H278" s="8" t="s">
        <v>125</v>
      </c>
      <c r="I278" s="25" t="s">
        <v>123</v>
      </c>
      <c r="J278" s="8" t="s">
        <v>124</v>
      </c>
      <c r="K278" s="10">
        <v>11.482828749999999</v>
      </c>
      <c r="L278" s="10">
        <v>18.448830350000001</v>
      </c>
      <c r="M278" s="10">
        <v>469.89909999999998</v>
      </c>
      <c r="N278" s="10">
        <v>10.075799999999999</v>
      </c>
    </row>
    <row r="279" spans="2:14" x14ac:dyDescent="0.25">
      <c r="B279" s="26">
        <v>272</v>
      </c>
      <c r="C279" s="11" t="s">
        <v>873</v>
      </c>
      <c r="D279" s="11" t="s">
        <v>874</v>
      </c>
      <c r="E279" s="11" t="s">
        <v>875</v>
      </c>
      <c r="F279" s="11" t="s">
        <v>130</v>
      </c>
      <c r="G279" s="11" t="s">
        <v>121</v>
      </c>
      <c r="H279" s="11" t="s">
        <v>150</v>
      </c>
      <c r="I279" s="26" t="s">
        <v>123</v>
      </c>
      <c r="J279" s="11" t="s">
        <v>124</v>
      </c>
      <c r="K279" s="13">
        <v>11.477879446999999</v>
      </c>
      <c r="L279" s="13">
        <v>12.726067973999999</v>
      </c>
      <c r="M279" s="13">
        <v>100.4915</v>
      </c>
      <c r="N279" s="13">
        <v>4.5846</v>
      </c>
    </row>
    <row r="280" spans="2:14" x14ac:dyDescent="0.25">
      <c r="B280" s="25">
        <v>273</v>
      </c>
      <c r="C280" s="8" t="s">
        <v>876</v>
      </c>
      <c r="D280" s="8" t="s">
        <v>877</v>
      </c>
      <c r="E280" s="8" t="s">
        <v>878</v>
      </c>
      <c r="F280" s="8" t="s">
        <v>194</v>
      </c>
      <c r="G280" s="8" t="s">
        <v>121</v>
      </c>
      <c r="H280" s="8" t="s">
        <v>150</v>
      </c>
      <c r="I280" s="25" t="s">
        <v>123</v>
      </c>
      <c r="J280" s="8" t="s">
        <v>124</v>
      </c>
      <c r="K280" s="10">
        <v>11.4403139</v>
      </c>
      <c r="L280" s="10">
        <v>9.5032926999999994</v>
      </c>
      <c r="M280" s="10">
        <v>45.674900000000001</v>
      </c>
      <c r="N280" s="10">
        <v>22.885850000000001</v>
      </c>
    </row>
    <row r="281" spans="2:14" x14ac:dyDescent="0.25">
      <c r="B281" s="26">
        <v>274</v>
      </c>
      <c r="C281" s="11" t="s">
        <v>879</v>
      </c>
      <c r="D281" s="11" t="s">
        <v>880</v>
      </c>
      <c r="E281" s="11" t="s">
        <v>881</v>
      </c>
      <c r="F281" s="11" t="s">
        <v>120</v>
      </c>
      <c r="G281" s="11" t="s">
        <v>121</v>
      </c>
      <c r="H281" s="11" t="s">
        <v>122</v>
      </c>
      <c r="I281" s="26" t="s">
        <v>126</v>
      </c>
      <c r="J281" s="11" t="s">
        <v>124</v>
      </c>
      <c r="K281" s="13">
        <v>11.439048684999999</v>
      </c>
      <c r="L281" s="13">
        <v>6.0704942500000003</v>
      </c>
      <c r="M281" s="13">
        <v>1947.1844000000001</v>
      </c>
      <c r="N281" s="13">
        <v>4.6797500000000003</v>
      </c>
    </row>
    <row r="282" spans="2:14" x14ac:dyDescent="0.25">
      <c r="B282" s="25">
        <v>275</v>
      </c>
      <c r="C282" s="8" t="s">
        <v>882</v>
      </c>
      <c r="D282" s="8" t="s">
        <v>883</v>
      </c>
      <c r="E282" s="8" t="s">
        <v>884</v>
      </c>
      <c r="F282" s="8" t="s">
        <v>198</v>
      </c>
      <c r="G282" s="8" t="s">
        <v>121</v>
      </c>
      <c r="H282" s="8" t="s">
        <v>125</v>
      </c>
      <c r="I282" s="25" t="s">
        <v>126</v>
      </c>
      <c r="J282" s="8" t="s">
        <v>124</v>
      </c>
      <c r="K282" s="10">
        <v>11.419518460000001</v>
      </c>
      <c r="L282" s="10">
        <v>14.69011858</v>
      </c>
      <c r="M282" s="10">
        <v>477.00639999999999</v>
      </c>
      <c r="N282" s="10">
        <v>8.8872499999999999</v>
      </c>
    </row>
    <row r="283" spans="2:14" x14ac:dyDescent="0.25">
      <c r="B283" s="26">
        <v>276</v>
      </c>
      <c r="C283" s="11" t="s">
        <v>885</v>
      </c>
      <c r="D283" s="11" t="s">
        <v>886</v>
      </c>
      <c r="E283" s="11" t="s">
        <v>887</v>
      </c>
      <c r="F283" s="11" t="s">
        <v>175</v>
      </c>
      <c r="G283" s="11" t="s">
        <v>121</v>
      </c>
      <c r="H283" s="11" t="s">
        <v>125</v>
      </c>
      <c r="I283" s="26" t="s">
        <v>123</v>
      </c>
      <c r="J283" s="11" t="s">
        <v>124</v>
      </c>
      <c r="K283" s="13">
        <v>11.387279188999999</v>
      </c>
      <c r="L283" s="13">
        <v>3.2478489000000001</v>
      </c>
      <c r="M283" s="13">
        <v>298.39940000000001</v>
      </c>
      <c r="N283" s="13">
        <v>44.279200000000003</v>
      </c>
    </row>
    <row r="284" spans="2:14" x14ac:dyDescent="0.25">
      <c r="B284" s="25">
        <v>277</v>
      </c>
      <c r="C284" s="8" t="s">
        <v>888</v>
      </c>
      <c r="D284" s="8" t="s">
        <v>889</v>
      </c>
      <c r="E284" s="8" t="s">
        <v>890</v>
      </c>
      <c r="F284" s="8" t="s">
        <v>120</v>
      </c>
      <c r="G284" s="8" t="s">
        <v>121</v>
      </c>
      <c r="H284" s="8" t="s">
        <v>122</v>
      </c>
      <c r="I284" s="25" t="s">
        <v>123</v>
      </c>
      <c r="J284" s="8" t="s">
        <v>124</v>
      </c>
      <c r="K284" s="10">
        <v>11.3753498111</v>
      </c>
      <c r="L284" s="10">
        <v>16.578459904500001</v>
      </c>
      <c r="M284" s="10">
        <v>214.2099</v>
      </c>
      <c r="N284" s="10">
        <v>23.091850000000001</v>
      </c>
    </row>
    <row r="285" spans="2:14" x14ac:dyDescent="0.25">
      <c r="B285" s="26">
        <v>278</v>
      </c>
      <c r="C285" s="11" t="s">
        <v>891</v>
      </c>
      <c r="D285" s="11" t="s">
        <v>892</v>
      </c>
      <c r="E285" s="11" t="s">
        <v>893</v>
      </c>
      <c r="F285" s="11" t="s">
        <v>120</v>
      </c>
      <c r="G285" s="11" t="s">
        <v>121</v>
      </c>
      <c r="H285" s="11" t="s">
        <v>122</v>
      </c>
      <c r="I285" s="26" t="s">
        <v>126</v>
      </c>
      <c r="J285" s="11" t="s">
        <v>124</v>
      </c>
      <c r="K285" s="13">
        <v>11.323760265000001</v>
      </c>
      <c r="L285" s="13">
        <v>9.6291617299999999</v>
      </c>
      <c r="M285" s="13">
        <v>1444.8991000000001</v>
      </c>
      <c r="N285" s="13">
        <v>15.117100000000001</v>
      </c>
    </row>
    <row r="286" spans="2:14" x14ac:dyDescent="0.25">
      <c r="B286" s="25">
        <v>279</v>
      </c>
      <c r="C286" s="8" t="s">
        <v>894</v>
      </c>
      <c r="D286" s="8" t="s">
        <v>895</v>
      </c>
      <c r="E286" s="8" t="s">
        <v>896</v>
      </c>
      <c r="F286" s="8" t="s">
        <v>130</v>
      </c>
      <c r="G286" s="8" t="s">
        <v>121</v>
      </c>
      <c r="H286" s="8" t="s">
        <v>122</v>
      </c>
      <c r="I286" s="25" t="s">
        <v>123</v>
      </c>
      <c r="J286" s="8" t="s">
        <v>124</v>
      </c>
      <c r="K286" s="10">
        <v>11.313189138</v>
      </c>
      <c r="L286" s="10">
        <v>7.845440473</v>
      </c>
      <c r="M286" s="10">
        <v>870.07309999999995</v>
      </c>
      <c r="N286" s="10">
        <v>13.6683</v>
      </c>
    </row>
    <row r="287" spans="2:14" x14ac:dyDescent="0.25">
      <c r="B287" s="26">
        <v>280</v>
      </c>
      <c r="C287" s="11" t="s">
        <v>897</v>
      </c>
      <c r="D287" s="11" t="s">
        <v>898</v>
      </c>
      <c r="E287" s="11" t="s">
        <v>899</v>
      </c>
      <c r="F287" s="11" t="s">
        <v>120</v>
      </c>
      <c r="G287" s="11" t="s">
        <v>121</v>
      </c>
      <c r="H287" s="11" t="s">
        <v>122</v>
      </c>
      <c r="I287" s="26" t="s">
        <v>126</v>
      </c>
      <c r="J287" s="11" t="s">
        <v>124</v>
      </c>
      <c r="K287" s="13">
        <v>11.2979047828</v>
      </c>
      <c r="L287" s="13">
        <v>9.8515223107999983</v>
      </c>
      <c r="M287" s="13">
        <v>323.89210000000003</v>
      </c>
      <c r="N287" s="13">
        <v>11.6281</v>
      </c>
    </row>
    <row r="288" spans="2:14" x14ac:dyDescent="0.25">
      <c r="B288" s="25">
        <v>281</v>
      </c>
      <c r="C288" s="8" t="s">
        <v>900</v>
      </c>
      <c r="D288" s="8" t="s">
        <v>901</v>
      </c>
      <c r="E288" s="8" t="s">
        <v>902</v>
      </c>
      <c r="F288" s="8" t="s">
        <v>120</v>
      </c>
      <c r="G288" s="8" t="s">
        <v>121</v>
      </c>
      <c r="H288" s="8" t="s">
        <v>125</v>
      </c>
      <c r="I288" s="25" t="s">
        <v>126</v>
      </c>
      <c r="J288" s="8" t="s">
        <v>124</v>
      </c>
      <c r="K288" s="10">
        <v>11.289177336</v>
      </c>
      <c r="L288" s="10">
        <v>23.774083869999998</v>
      </c>
      <c r="M288" s="10">
        <v>665.10329999999999</v>
      </c>
      <c r="N288" s="10">
        <v>10.33155</v>
      </c>
    </row>
    <row r="289" spans="2:14" x14ac:dyDescent="0.25">
      <c r="B289" s="26">
        <v>282</v>
      </c>
      <c r="C289" s="11" t="s">
        <v>903</v>
      </c>
      <c r="D289" s="11" t="s">
        <v>904</v>
      </c>
      <c r="E289" s="11" t="s">
        <v>905</v>
      </c>
      <c r="F289" s="11" t="s">
        <v>130</v>
      </c>
      <c r="G289" s="11" t="s">
        <v>121</v>
      </c>
      <c r="H289" s="11" t="s">
        <v>122</v>
      </c>
      <c r="I289" s="26" t="s">
        <v>126</v>
      </c>
      <c r="J289" s="11" t="s">
        <v>124</v>
      </c>
      <c r="K289" s="13">
        <v>11.276726553</v>
      </c>
      <c r="L289" s="13">
        <v>7.4547784779999997</v>
      </c>
      <c r="M289" s="13">
        <v>211.99039999999999</v>
      </c>
      <c r="N289" s="13">
        <v>28.041</v>
      </c>
    </row>
    <row r="290" spans="2:14" x14ac:dyDescent="0.25">
      <c r="B290" s="25">
        <v>283</v>
      </c>
      <c r="C290" s="8" t="s">
        <v>906</v>
      </c>
      <c r="D290" s="8" t="s">
        <v>907</v>
      </c>
      <c r="E290" s="8" t="s">
        <v>908</v>
      </c>
      <c r="F290" s="8" t="s">
        <v>120</v>
      </c>
      <c r="G290" s="8" t="s">
        <v>121</v>
      </c>
      <c r="H290" s="8" t="s">
        <v>125</v>
      </c>
      <c r="I290" s="25" t="s">
        <v>123</v>
      </c>
      <c r="J290" s="8" t="s">
        <v>124</v>
      </c>
      <c r="K290" s="10">
        <v>11.200607122999999</v>
      </c>
      <c r="L290" s="10">
        <v>4.6248913649999999</v>
      </c>
      <c r="M290" s="10">
        <v>414.25080000000003</v>
      </c>
      <c r="N290" s="10">
        <v>20.55735</v>
      </c>
    </row>
    <row r="291" spans="2:14" x14ac:dyDescent="0.25">
      <c r="B291" s="26">
        <v>284</v>
      </c>
      <c r="C291" s="11" t="s">
        <v>909</v>
      </c>
      <c r="D291" s="11" t="s">
        <v>910</v>
      </c>
      <c r="E291" s="11" t="s">
        <v>911</v>
      </c>
      <c r="F291" s="11" t="s">
        <v>120</v>
      </c>
      <c r="G291" s="11" t="s">
        <v>121</v>
      </c>
      <c r="H291" s="11" t="s">
        <v>122</v>
      </c>
      <c r="I291" s="26" t="s">
        <v>123</v>
      </c>
      <c r="J291" s="11" t="s">
        <v>124</v>
      </c>
      <c r="K291" s="13">
        <v>11.19451819</v>
      </c>
      <c r="L291" s="13">
        <v>4.4469707500000002</v>
      </c>
      <c r="M291" s="13">
        <v>792.97749999999996</v>
      </c>
      <c r="N291" s="13">
        <v>11.577249999999999</v>
      </c>
    </row>
    <row r="292" spans="2:14" x14ac:dyDescent="0.25">
      <c r="B292" s="25">
        <v>285</v>
      </c>
      <c r="C292" s="8" t="s">
        <v>912</v>
      </c>
      <c r="D292" s="8" t="s">
        <v>913</v>
      </c>
      <c r="E292" s="8" t="s">
        <v>914</v>
      </c>
      <c r="F292" s="8" t="s">
        <v>130</v>
      </c>
      <c r="G292" s="8" t="s">
        <v>121</v>
      </c>
      <c r="H292" s="8" t="s">
        <v>122</v>
      </c>
      <c r="I292" s="25" t="s">
        <v>126</v>
      </c>
      <c r="J292" s="8" t="s">
        <v>124</v>
      </c>
      <c r="K292" s="10">
        <v>11.18938384</v>
      </c>
      <c r="L292" s="10">
        <v>6.3825845700000006</v>
      </c>
      <c r="M292" s="10">
        <v>508.63229999999999</v>
      </c>
      <c r="N292" s="10">
        <v>9.9710999999999999</v>
      </c>
    </row>
    <row r="293" spans="2:14" x14ac:dyDescent="0.25">
      <c r="B293" s="26">
        <v>286</v>
      </c>
      <c r="C293" s="11" t="s">
        <v>915</v>
      </c>
      <c r="D293" s="11" t="s">
        <v>916</v>
      </c>
      <c r="E293" s="11" t="s">
        <v>917</v>
      </c>
      <c r="F293" s="11" t="s">
        <v>120</v>
      </c>
      <c r="G293" s="11" t="s">
        <v>121</v>
      </c>
      <c r="H293" s="11" t="s">
        <v>125</v>
      </c>
      <c r="I293" s="26" t="s">
        <v>126</v>
      </c>
      <c r="J293" s="11" t="s">
        <v>124</v>
      </c>
      <c r="K293" s="13">
        <v>11.08259208</v>
      </c>
      <c r="L293" s="13">
        <v>6.2964656400000001</v>
      </c>
      <c r="M293" s="13">
        <v>163.36670000000001</v>
      </c>
      <c r="N293" s="13">
        <v>10.433</v>
      </c>
    </row>
    <row r="294" spans="2:14" x14ac:dyDescent="0.25">
      <c r="B294" s="25">
        <v>287</v>
      </c>
      <c r="C294" s="8" t="s">
        <v>918</v>
      </c>
      <c r="D294" s="8" t="s">
        <v>919</v>
      </c>
      <c r="E294" s="8" t="s">
        <v>920</v>
      </c>
      <c r="F294" s="8" t="s">
        <v>220</v>
      </c>
      <c r="G294" s="8" t="s">
        <v>121</v>
      </c>
      <c r="H294" s="8" t="s">
        <v>122</v>
      </c>
      <c r="I294" s="25" t="s">
        <v>123</v>
      </c>
      <c r="J294" s="8" t="s">
        <v>124</v>
      </c>
      <c r="K294" s="10">
        <v>11.05503708</v>
      </c>
      <c r="L294" s="10">
        <v>14.6191075</v>
      </c>
      <c r="M294" s="10">
        <v>463.25920000000002</v>
      </c>
      <c r="N294" s="10">
        <v>15.089399999999999</v>
      </c>
    </row>
    <row r="295" spans="2:14" x14ac:dyDescent="0.25">
      <c r="B295" s="26">
        <v>288</v>
      </c>
      <c r="C295" s="11" t="s">
        <v>921</v>
      </c>
      <c r="D295" s="11" t="s">
        <v>922</v>
      </c>
      <c r="E295" s="11" t="s">
        <v>923</v>
      </c>
      <c r="F295" s="11" t="s">
        <v>120</v>
      </c>
      <c r="G295" s="11" t="s">
        <v>121</v>
      </c>
      <c r="H295" s="11" t="s">
        <v>122</v>
      </c>
      <c r="I295" s="26" t="s">
        <v>123</v>
      </c>
      <c r="J295" s="11" t="s">
        <v>124</v>
      </c>
      <c r="K295" s="13">
        <v>11.031359667</v>
      </c>
      <c r="L295" s="13">
        <v>7.2323681750000004</v>
      </c>
      <c r="M295" s="13">
        <v>824.28399999999999</v>
      </c>
      <c r="N295" s="13">
        <v>15.571300000000001</v>
      </c>
    </row>
    <row r="296" spans="2:14" x14ac:dyDescent="0.25">
      <c r="B296" s="25">
        <v>289</v>
      </c>
      <c r="C296" s="8" t="s">
        <v>924</v>
      </c>
      <c r="D296" s="8" t="s">
        <v>925</v>
      </c>
      <c r="E296" s="8" t="s">
        <v>926</v>
      </c>
      <c r="F296" s="8" t="s">
        <v>130</v>
      </c>
      <c r="G296" s="8" t="s">
        <v>121</v>
      </c>
      <c r="H296" s="8" t="s">
        <v>122</v>
      </c>
      <c r="I296" s="25" t="s">
        <v>123</v>
      </c>
      <c r="J296" s="8" t="s">
        <v>124</v>
      </c>
      <c r="K296" s="10">
        <v>10.955854459999999</v>
      </c>
      <c r="L296" s="10">
        <v>22.562058700000001</v>
      </c>
      <c r="M296" s="10">
        <v>1778.729</v>
      </c>
      <c r="N296" s="10">
        <v>7.9070999999999998</v>
      </c>
    </row>
    <row r="297" spans="2:14" x14ac:dyDescent="0.25">
      <c r="B297" s="26">
        <v>290</v>
      </c>
      <c r="C297" s="11" t="s">
        <v>927</v>
      </c>
      <c r="D297" s="11" t="s">
        <v>928</v>
      </c>
      <c r="E297" s="11" t="s">
        <v>929</v>
      </c>
      <c r="F297" s="11" t="s">
        <v>120</v>
      </c>
      <c r="G297" s="11" t="s">
        <v>121</v>
      </c>
      <c r="H297" s="11" t="s">
        <v>122</v>
      </c>
      <c r="I297" s="26" t="s">
        <v>123</v>
      </c>
      <c r="J297" s="11" t="s">
        <v>124</v>
      </c>
      <c r="K297" s="13">
        <v>10.8956769</v>
      </c>
      <c r="L297" s="13">
        <v>14.14761869</v>
      </c>
      <c r="M297" s="13">
        <v>1610.8067000000001</v>
      </c>
      <c r="N297" s="13">
        <v>13.5451</v>
      </c>
    </row>
    <row r="298" spans="2:14" x14ac:dyDescent="0.25">
      <c r="B298" s="25">
        <v>291</v>
      </c>
      <c r="C298" s="8" t="s">
        <v>930</v>
      </c>
      <c r="D298" s="8" t="s">
        <v>931</v>
      </c>
      <c r="E298" s="8" t="s">
        <v>932</v>
      </c>
      <c r="F298" s="8" t="s">
        <v>240</v>
      </c>
      <c r="G298" s="8" t="s">
        <v>121</v>
      </c>
      <c r="H298" s="8" t="s">
        <v>125</v>
      </c>
      <c r="I298" s="25" t="s">
        <v>126</v>
      </c>
      <c r="J298" s="8" t="s">
        <v>124</v>
      </c>
      <c r="K298" s="10">
        <v>10.809231154000001</v>
      </c>
      <c r="L298" s="10">
        <v>13.864046024</v>
      </c>
      <c r="M298" s="10">
        <v>258.74299999999999</v>
      </c>
      <c r="N298" s="10">
        <v>20.7958</v>
      </c>
    </row>
    <row r="299" spans="2:14" x14ac:dyDescent="0.25">
      <c r="B299" s="26">
        <v>292</v>
      </c>
      <c r="C299" s="11" t="s">
        <v>933</v>
      </c>
      <c r="D299" s="11" t="s">
        <v>934</v>
      </c>
      <c r="E299" s="11" t="s">
        <v>935</v>
      </c>
      <c r="F299" s="11" t="s">
        <v>220</v>
      </c>
      <c r="G299" s="11" t="s">
        <v>121</v>
      </c>
      <c r="H299" s="11" t="s">
        <v>125</v>
      </c>
      <c r="I299" s="26" t="s">
        <v>123</v>
      </c>
      <c r="J299" s="11" t="s">
        <v>124</v>
      </c>
      <c r="K299" s="13">
        <v>10.80438105</v>
      </c>
      <c r="L299" s="13">
        <v>2.0914107</v>
      </c>
      <c r="M299" s="13">
        <v>271.34059999999999</v>
      </c>
      <c r="N299" s="13">
        <v>26.997599999999998</v>
      </c>
    </row>
    <row r="300" spans="2:14" x14ac:dyDescent="0.25">
      <c r="B300" s="25">
        <v>293</v>
      </c>
      <c r="C300" s="8" t="s">
        <v>936</v>
      </c>
      <c r="D300" s="8" t="s">
        <v>937</v>
      </c>
      <c r="E300" s="8" t="s">
        <v>938</v>
      </c>
      <c r="F300" s="8" t="s">
        <v>120</v>
      </c>
      <c r="G300" s="8" t="s">
        <v>121</v>
      </c>
      <c r="H300" s="8" t="s">
        <v>122</v>
      </c>
      <c r="I300" s="25" t="s">
        <v>126</v>
      </c>
      <c r="J300" s="8" t="s">
        <v>124</v>
      </c>
      <c r="K300" s="10">
        <v>10.8023776267</v>
      </c>
      <c r="L300" s="10">
        <v>6.2589600853</v>
      </c>
      <c r="M300" s="10">
        <v>291.80900000000003</v>
      </c>
      <c r="N300" s="10">
        <v>27.2133</v>
      </c>
    </row>
    <row r="301" spans="2:14" x14ac:dyDescent="0.25">
      <c r="B301" s="26">
        <v>294</v>
      </c>
      <c r="C301" s="11" t="s">
        <v>939</v>
      </c>
      <c r="D301" s="11" t="s">
        <v>940</v>
      </c>
      <c r="E301" s="11" t="s">
        <v>941</v>
      </c>
      <c r="F301" s="11" t="s">
        <v>120</v>
      </c>
      <c r="G301" s="11" t="s">
        <v>121</v>
      </c>
      <c r="H301" s="11" t="s">
        <v>122</v>
      </c>
      <c r="I301" s="26" t="s">
        <v>126</v>
      </c>
      <c r="J301" s="11" t="s">
        <v>124</v>
      </c>
      <c r="K301" s="13">
        <v>10.797071567</v>
      </c>
      <c r="L301" s="13">
        <v>10.711918066999999</v>
      </c>
      <c r="M301" s="13">
        <v>318.0206</v>
      </c>
      <c r="N301" s="13">
        <v>8.0158500000000004</v>
      </c>
    </row>
    <row r="302" spans="2:14" x14ac:dyDescent="0.25">
      <c r="B302" s="25">
        <v>295</v>
      </c>
      <c r="C302" s="8" t="s">
        <v>942</v>
      </c>
      <c r="D302" s="8" t="s">
        <v>943</v>
      </c>
      <c r="E302" s="8" t="s">
        <v>944</v>
      </c>
      <c r="F302" s="8" t="s">
        <v>175</v>
      </c>
      <c r="G302" s="8" t="s">
        <v>121</v>
      </c>
      <c r="H302" s="8" t="s">
        <v>150</v>
      </c>
      <c r="I302" s="25" t="s">
        <v>123</v>
      </c>
      <c r="J302" s="8" t="s">
        <v>124</v>
      </c>
      <c r="K302" s="10">
        <v>10.651191691499999</v>
      </c>
      <c r="L302" s="10">
        <v>14.637517412499999</v>
      </c>
      <c r="M302" s="10">
        <v>100.4415</v>
      </c>
      <c r="N302" s="10">
        <v>38.5184</v>
      </c>
    </row>
    <row r="303" spans="2:14" x14ac:dyDescent="0.25">
      <c r="B303" s="26">
        <v>296</v>
      </c>
      <c r="C303" s="11" t="s">
        <v>945</v>
      </c>
      <c r="D303" s="11" t="s">
        <v>946</v>
      </c>
      <c r="E303" s="11" t="s">
        <v>947</v>
      </c>
      <c r="F303" s="11" t="s">
        <v>130</v>
      </c>
      <c r="G303" s="11" t="s">
        <v>121</v>
      </c>
      <c r="H303" s="11" t="s">
        <v>122</v>
      </c>
      <c r="I303" s="26" t="s">
        <v>123</v>
      </c>
      <c r="J303" s="11" t="s">
        <v>124</v>
      </c>
      <c r="K303" s="13">
        <v>10.622729250000001</v>
      </c>
      <c r="L303" s="13">
        <v>13.346529930000001</v>
      </c>
      <c r="M303" s="13">
        <v>786.34469999999999</v>
      </c>
      <c r="N303" s="13">
        <v>8.8332999999999995</v>
      </c>
    </row>
    <row r="304" spans="2:14" x14ac:dyDescent="0.25">
      <c r="B304" s="25">
        <v>297</v>
      </c>
      <c r="C304" s="8" t="s">
        <v>948</v>
      </c>
      <c r="D304" s="8" t="s">
        <v>949</v>
      </c>
      <c r="E304" s="8" t="s">
        <v>950</v>
      </c>
      <c r="F304" s="8" t="s">
        <v>120</v>
      </c>
      <c r="G304" s="8" t="s">
        <v>121</v>
      </c>
      <c r="H304" s="8" t="s">
        <v>122</v>
      </c>
      <c r="I304" s="25" t="s">
        <v>126</v>
      </c>
      <c r="J304" s="8" t="s">
        <v>124</v>
      </c>
      <c r="K304" s="10">
        <v>10.607351727799999</v>
      </c>
      <c r="L304" s="10">
        <v>4.4579034126000003</v>
      </c>
      <c r="M304" s="10">
        <v>386.09820000000002</v>
      </c>
      <c r="N304" s="10">
        <v>19.2226</v>
      </c>
    </row>
    <row r="305" spans="2:14" x14ac:dyDescent="0.25">
      <c r="B305" s="26">
        <v>298</v>
      </c>
      <c r="C305" s="11" t="s">
        <v>951</v>
      </c>
      <c r="D305" s="11" t="s">
        <v>952</v>
      </c>
      <c r="E305" s="11" t="s">
        <v>953</v>
      </c>
      <c r="F305" s="11" t="s">
        <v>175</v>
      </c>
      <c r="G305" s="11" t="s">
        <v>121</v>
      </c>
      <c r="H305" s="11" t="s">
        <v>150</v>
      </c>
      <c r="I305" s="26" t="s">
        <v>123</v>
      </c>
      <c r="J305" s="11" t="s">
        <v>124</v>
      </c>
      <c r="K305" s="13">
        <v>10.576950800000001</v>
      </c>
      <c r="L305" s="13">
        <v>9.6522942500000006</v>
      </c>
      <c r="M305" s="13">
        <v>980.12860000000001</v>
      </c>
      <c r="N305" s="13">
        <v>19.918299999999999</v>
      </c>
    </row>
    <row r="306" spans="2:14" x14ac:dyDescent="0.25">
      <c r="B306" s="25">
        <v>299</v>
      </c>
      <c r="C306" s="8" t="s">
        <v>954</v>
      </c>
      <c r="D306" s="8" t="s">
        <v>955</v>
      </c>
      <c r="E306" s="8" t="s">
        <v>956</v>
      </c>
      <c r="F306" s="8" t="s">
        <v>131</v>
      </c>
      <c r="G306" s="8" t="s">
        <v>121</v>
      </c>
      <c r="H306" s="8" t="s">
        <v>122</v>
      </c>
      <c r="I306" s="25" t="s">
        <v>123</v>
      </c>
      <c r="J306" s="8" t="s">
        <v>124</v>
      </c>
      <c r="K306" s="10">
        <v>10.528083734999999</v>
      </c>
      <c r="L306" s="10">
        <v>7.1621405385000001</v>
      </c>
      <c r="M306" s="10">
        <v>40.692</v>
      </c>
      <c r="N306" s="10">
        <v>29.891850000000002</v>
      </c>
    </row>
    <row r="307" spans="2:14" x14ac:dyDescent="0.25">
      <c r="B307" s="26">
        <v>300</v>
      </c>
      <c r="C307" s="11" t="s">
        <v>957</v>
      </c>
      <c r="D307" s="11" t="s">
        <v>958</v>
      </c>
      <c r="E307" s="11" t="s">
        <v>959</v>
      </c>
      <c r="F307" s="11" t="s">
        <v>194</v>
      </c>
      <c r="G307" s="11" t="s">
        <v>121</v>
      </c>
      <c r="H307" s="11" t="s">
        <v>150</v>
      </c>
      <c r="I307" s="26" t="s">
        <v>123</v>
      </c>
      <c r="J307" s="11" t="s">
        <v>124</v>
      </c>
      <c r="K307" s="13">
        <v>10.509756339999999</v>
      </c>
      <c r="L307" s="13">
        <v>8.6167029100000008</v>
      </c>
      <c r="M307" s="13">
        <v>239.9547</v>
      </c>
      <c r="N307" s="13">
        <v>9.5487500000000001</v>
      </c>
    </row>
    <row r="308" spans="2:14" x14ac:dyDescent="0.25">
      <c r="B308" s="25">
        <v>301</v>
      </c>
      <c r="C308" s="8" t="s">
        <v>960</v>
      </c>
      <c r="D308" s="8" t="s">
        <v>961</v>
      </c>
      <c r="E308" s="8" t="s">
        <v>962</v>
      </c>
      <c r="F308" s="8" t="s">
        <v>120</v>
      </c>
      <c r="G308" s="8" t="s">
        <v>121</v>
      </c>
      <c r="H308" s="8" t="s">
        <v>125</v>
      </c>
      <c r="I308" s="25" t="s">
        <v>123</v>
      </c>
      <c r="J308" s="8" t="s">
        <v>124</v>
      </c>
      <c r="K308" s="10">
        <v>10.485780177000001</v>
      </c>
      <c r="L308" s="10">
        <v>11.653422955</v>
      </c>
      <c r="M308" s="10">
        <v>570.77080000000001</v>
      </c>
      <c r="N308" s="10">
        <v>12.70045</v>
      </c>
    </row>
    <row r="309" spans="2:14" x14ac:dyDescent="0.25">
      <c r="B309" s="26">
        <v>302</v>
      </c>
      <c r="C309" s="11" t="s">
        <v>963</v>
      </c>
      <c r="D309" s="11" t="s">
        <v>964</v>
      </c>
      <c r="E309" s="11" t="s">
        <v>965</v>
      </c>
      <c r="F309" s="11" t="s">
        <v>175</v>
      </c>
      <c r="G309" s="11" t="s">
        <v>121</v>
      </c>
      <c r="H309" s="11" t="s">
        <v>125</v>
      </c>
      <c r="I309" s="26" t="s">
        <v>126</v>
      </c>
      <c r="J309" s="11" t="s">
        <v>124</v>
      </c>
      <c r="K309" s="13">
        <v>10.43909217</v>
      </c>
      <c r="L309" s="13">
        <v>15.74511478</v>
      </c>
      <c r="M309" s="13">
        <v>1294.1704999999999</v>
      </c>
      <c r="N309" s="13">
        <v>25.6114</v>
      </c>
    </row>
    <row r="310" spans="2:14" x14ac:dyDescent="0.25">
      <c r="B310" s="25">
        <v>303</v>
      </c>
      <c r="C310" s="8" t="s">
        <v>966</v>
      </c>
      <c r="D310" s="8" t="s">
        <v>967</v>
      </c>
      <c r="E310" s="8" t="s">
        <v>968</v>
      </c>
      <c r="F310" s="8" t="s">
        <v>120</v>
      </c>
      <c r="G310" s="8" t="s">
        <v>121</v>
      </c>
      <c r="H310" s="8" t="s">
        <v>122</v>
      </c>
      <c r="I310" s="25" t="s">
        <v>126</v>
      </c>
      <c r="J310" s="8" t="s">
        <v>124</v>
      </c>
      <c r="K310" s="10">
        <v>10.3698318834</v>
      </c>
      <c r="L310" s="10">
        <v>15.953100831900001</v>
      </c>
      <c r="M310" s="10">
        <v>773.29769999999996</v>
      </c>
      <c r="N310" s="10">
        <v>21.4666</v>
      </c>
    </row>
    <row r="311" spans="2:14" x14ac:dyDescent="0.25">
      <c r="B311" s="26">
        <v>304</v>
      </c>
      <c r="C311" s="11" t="s">
        <v>969</v>
      </c>
      <c r="D311" s="11" t="s">
        <v>970</v>
      </c>
      <c r="E311" s="11" t="s">
        <v>971</v>
      </c>
      <c r="F311" s="11" t="s">
        <v>120</v>
      </c>
      <c r="G311" s="11" t="s">
        <v>121</v>
      </c>
      <c r="H311" s="11" t="s">
        <v>150</v>
      </c>
      <c r="I311" s="26" t="s">
        <v>123</v>
      </c>
      <c r="J311" s="11" t="s">
        <v>124</v>
      </c>
      <c r="K311" s="13">
        <v>10.318743102999999</v>
      </c>
      <c r="L311" s="13">
        <v>12.737181806000001</v>
      </c>
      <c r="M311" s="13">
        <v>1501.5482</v>
      </c>
      <c r="N311" s="13">
        <v>16.58745</v>
      </c>
    </row>
    <row r="312" spans="2:14" x14ac:dyDescent="0.25">
      <c r="B312" s="25">
        <v>305</v>
      </c>
      <c r="C312" s="8" t="s">
        <v>972</v>
      </c>
      <c r="D312" s="8" t="s">
        <v>973</v>
      </c>
      <c r="E312" s="8" t="s">
        <v>974</v>
      </c>
      <c r="F312" s="8" t="s">
        <v>130</v>
      </c>
      <c r="G312" s="8" t="s">
        <v>121</v>
      </c>
      <c r="H312" s="8" t="s">
        <v>150</v>
      </c>
      <c r="I312" s="25" t="s">
        <v>123</v>
      </c>
      <c r="J312" s="8" t="s">
        <v>124</v>
      </c>
      <c r="K312" s="10">
        <v>10.205850634999999</v>
      </c>
      <c r="L312" s="10">
        <v>7.8913771349999999</v>
      </c>
      <c r="M312" s="10">
        <v>399.13010000000003</v>
      </c>
      <c r="N312" s="10">
        <v>19.813300000000002</v>
      </c>
    </row>
    <row r="313" spans="2:14" x14ac:dyDescent="0.25">
      <c r="B313" s="26">
        <v>306</v>
      </c>
      <c r="C313" s="11" t="s">
        <v>975</v>
      </c>
      <c r="D313" s="11" t="s">
        <v>976</v>
      </c>
      <c r="E313" s="11" t="s">
        <v>977</v>
      </c>
      <c r="F313" s="11" t="s">
        <v>130</v>
      </c>
      <c r="G313" s="11" t="s">
        <v>121</v>
      </c>
      <c r="H313" s="11" t="s">
        <v>150</v>
      </c>
      <c r="I313" s="26" t="s">
        <v>123</v>
      </c>
      <c r="J313" s="11" t="s">
        <v>124</v>
      </c>
      <c r="K313" s="13">
        <v>10.197988025000001</v>
      </c>
      <c r="L313" s="13">
        <v>18.443832400000002</v>
      </c>
      <c r="M313" s="13">
        <v>283.62</v>
      </c>
      <c r="N313" s="13">
        <v>156.12665000000001</v>
      </c>
    </row>
    <row r="314" spans="2:14" x14ac:dyDescent="0.25">
      <c r="B314" s="25">
        <v>307</v>
      </c>
      <c r="C314" s="8" t="s">
        <v>978</v>
      </c>
      <c r="D314" s="8" t="s">
        <v>979</v>
      </c>
      <c r="E314" s="8" t="s">
        <v>980</v>
      </c>
      <c r="F314" s="8" t="s">
        <v>220</v>
      </c>
      <c r="G314" s="8" t="s">
        <v>121</v>
      </c>
      <c r="H314" s="8" t="s">
        <v>125</v>
      </c>
      <c r="I314" s="25" t="s">
        <v>123</v>
      </c>
      <c r="J314" s="8" t="s">
        <v>124</v>
      </c>
      <c r="K314" s="10">
        <v>10.169329899999999</v>
      </c>
      <c r="L314" s="10">
        <v>8.59778764</v>
      </c>
      <c r="M314" s="10">
        <v>1515.626</v>
      </c>
      <c r="N314" s="10">
        <v>9.6070499999999992</v>
      </c>
    </row>
    <row r="315" spans="2:14" x14ac:dyDescent="0.25">
      <c r="B315" s="26">
        <v>308</v>
      </c>
      <c r="C315" s="11" t="s">
        <v>981</v>
      </c>
      <c r="D315" s="11" t="s">
        <v>982</v>
      </c>
      <c r="E315" s="11" t="s">
        <v>983</v>
      </c>
      <c r="F315" s="11" t="s">
        <v>130</v>
      </c>
      <c r="G315" s="11" t="s">
        <v>121</v>
      </c>
      <c r="H315" s="11" t="s">
        <v>122</v>
      </c>
      <c r="I315" s="26" t="s">
        <v>123</v>
      </c>
      <c r="J315" s="11" t="s">
        <v>124</v>
      </c>
      <c r="K315" s="13">
        <v>10.168363585</v>
      </c>
      <c r="L315" s="13">
        <v>10.125153445</v>
      </c>
      <c r="M315" s="13">
        <v>489.4597</v>
      </c>
      <c r="N315" s="13">
        <v>14.495649999999999</v>
      </c>
    </row>
    <row r="316" spans="2:14" x14ac:dyDescent="0.25">
      <c r="B316" s="25">
        <v>309</v>
      </c>
      <c r="C316" s="8" t="s">
        <v>984</v>
      </c>
      <c r="D316" s="8" t="s">
        <v>985</v>
      </c>
      <c r="E316" s="8" t="s">
        <v>986</v>
      </c>
      <c r="F316" s="8" t="s">
        <v>130</v>
      </c>
      <c r="G316" s="8" t="s">
        <v>121</v>
      </c>
      <c r="H316" s="8" t="s">
        <v>122</v>
      </c>
      <c r="I316" s="25" t="s">
        <v>123</v>
      </c>
      <c r="J316" s="8" t="s">
        <v>124</v>
      </c>
      <c r="K316" s="10">
        <v>10.16638111</v>
      </c>
      <c r="L316" s="10">
        <v>13.07134132</v>
      </c>
      <c r="M316" s="10">
        <v>307.4615</v>
      </c>
      <c r="N316" s="10">
        <v>8.3137000000000008</v>
      </c>
    </row>
    <row r="317" spans="2:14" x14ac:dyDescent="0.25">
      <c r="B317" s="26">
        <v>310</v>
      </c>
      <c r="C317" s="11" t="s">
        <v>987</v>
      </c>
      <c r="D317" s="11" t="s">
        <v>988</v>
      </c>
      <c r="E317" s="11" t="s">
        <v>989</v>
      </c>
      <c r="F317" s="11" t="s">
        <v>120</v>
      </c>
      <c r="G317" s="11" t="s">
        <v>121</v>
      </c>
      <c r="H317" s="11" t="s">
        <v>125</v>
      </c>
      <c r="I317" s="26" t="s">
        <v>126</v>
      </c>
      <c r="J317" s="11" t="s">
        <v>124</v>
      </c>
      <c r="K317" s="13">
        <v>10.098367481</v>
      </c>
      <c r="L317" s="13">
        <v>13.449998927999999</v>
      </c>
      <c r="M317" s="13">
        <v>138.904</v>
      </c>
      <c r="N317" s="13">
        <v>9.9779999999999998</v>
      </c>
    </row>
    <row r="318" spans="2:14" x14ac:dyDescent="0.25">
      <c r="B318" s="25">
        <v>311</v>
      </c>
      <c r="C318" s="8" t="s">
        <v>990</v>
      </c>
      <c r="D318" s="8" t="s">
        <v>991</v>
      </c>
      <c r="E318" s="8" t="s">
        <v>992</v>
      </c>
      <c r="F318" s="8" t="s">
        <v>175</v>
      </c>
      <c r="G318" s="8" t="s">
        <v>121</v>
      </c>
      <c r="H318" s="8" t="s">
        <v>150</v>
      </c>
      <c r="I318" s="25" t="s">
        <v>123</v>
      </c>
      <c r="J318" s="8" t="s">
        <v>124</v>
      </c>
      <c r="K318" s="10">
        <v>10.095267338999999</v>
      </c>
      <c r="L318" s="10">
        <v>6.2087438890000008</v>
      </c>
      <c r="M318" s="10">
        <v>125.2663</v>
      </c>
      <c r="N318" s="10">
        <v>14.194050000000001</v>
      </c>
    </row>
    <row r="319" spans="2:14" x14ac:dyDescent="0.25">
      <c r="B319" s="26">
        <v>312</v>
      </c>
      <c r="C319" s="11" t="s">
        <v>993</v>
      </c>
      <c r="D319" s="11" t="s">
        <v>994</v>
      </c>
      <c r="E319" s="11" t="s">
        <v>995</v>
      </c>
      <c r="F319" s="11" t="s">
        <v>175</v>
      </c>
      <c r="G319" s="11" t="s">
        <v>121</v>
      </c>
      <c r="H319" s="11" t="s">
        <v>125</v>
      </c>
      <c r="I319" s="26" t="s">
        <v>123</v>
      </c>
      <c r="J319" s="11" t="s">
        <v>124</v>
      </c>
      <c r="K319" s="13">
        <v>9.9953557499999999</v>
      </c>
      <c r="L319" s="13">
        <v>9.0175481499999997</v>
      </c>
      <c r="M319" s="13">
        <v>545.57870000000003</v>
      </c>
      <c r="N319" s="13">
        <v>7.1105</v>
      </c>
    </row>
    <row r="320" spans="2:14" x14ac:dyDescent="0.25">
      <c r="B320" s="25">
        <v>313</v>
      </c>
      <c r="C320" s="8" t="s">
        <v>996</v>
      </c>
      <c r="D320" s="8" t="s">
        <v>997</v>
      </c>
      <c r="E320" s="8" t="s">
        <v>998</v>
      </c>
      <c r="F320" s="8" t="s">
        <v>999</v>
      </c>
      <c r="G320" s="8" t="s">
        <v>121</v>
      </c>
      <c r="H320" s="8" t="s">
        <v>125</v>
      </c>
      <c r="I320" s="25" t="s">
        <v>123</v>
      </c>
      <c r="J320" s="8" t="s">
        <v>124</v>
      </c>
      <c r="K320" s="10">
        <v>9.9564838150000003</v>
      </c>
      <c r="L320" s="10">
        <v>4.7117580449999998</v>
      </c>
      <c r="M320" s="10">
        <v>334.87196911196912</v>
      </c>
      <c r="N320" s="10">
        <v>19.182549999999999</v>
      </c>
    </row>
    <row r="321" spans="2:14" x14ac:dyDescent="0.25">
      <c r="B321" s="26">
        <v>314</v>
      </c>
      <c r="C321" s="11" t="s">
        <v>1000</v>
      </c>
      <c r="D321" s="11" t="s">
        <v>1001</v>
      </c>
      <c r="E321" s="11" t="s">
        <v>1002</v>
      </c>
      <c r="F321" s="11" t="s">
        <v>241</v>
      </c>
      <c r="G321" s="11" t="s">
        <v>121</v>
      </c>
      <c r="H321" s="11" t="s">
        <v>125</v>
      </c>
      <c r="I321" s="26" t="s">
        <v>123</v>
      </c>
      <c r="J321" s="11" t="s">
        <v>124</v>
      </c>
      <c r="K321" s="13">
        <v>9.9544180349999998</v>
      </c>
      <c r="L321" s="13">
        <v>8.4653485899999996</v>
      </c>
      <c r="M321" s="13">
        <v>453.6</v>
      </c>
      <c r="N321" s="13">
        <v>16.574349999999999</v>
      </c>
    </row>
    <row r="322" spans="2:14" x14ac:dyDescent="0.25">
      <c r="B322" s="25">
        <v>315</v>
      </c>
      <c r="C322" s="8" t="s">
        <v>1003</v>
      </c>
      <c r="D322" s="8" t="s">
        <v>1004</v>
      </c>
      <c r="E322" s="8" t="s">
        <v>1005</v>
      </c>
      <c r="F322" s="8" t="s">
        <v>120</v>
      </c>
      <c r="G322" s="8" t="s">
        <v>121</v>
      </c>
      <c r="H322" s="8" t="s">
        <v>122</v>
      </c>
      <c r="I322" s="25" t="s">
        <v>126</v>
      </c>
      <c r="J322" s="8" t="s">
        <v>124</v>
      </c>
      <c r="K322" s="10">
        <v>9.9460891280000006</v>
      </c>
      <c r="L322" s="10">
        <v>9.8153611520000013</v>
      </c>
      <c r="M322" s="10">
        <v>3822.9032000000002</v>
      </c>
      <c r="N322" s="10">
        <v>27.12265</v>
      </c>
    </row>
    <row r="323" spans="2:14" x14ac:dyDescent="0.25">
      <c r="B323" s="26">
        <v>316</v>
      </c>
      <c r="C323" s="11" t="s">
        <v>1006</v>
      </c>
      <c r="D323" s="11" t="s">
        <v>1007</v>
      </c>
      <c r="E323" s="11" t="s">
        <v>1008</v>
      </c>
      <c r="F323" s="11" t="s">
        <v>220</v>
      </c>
      <c r="G323" s="11" t="s">
        <v>121</v>
      </c>
      <c r="H323" s="11" t="s">
        <v>122</v>
      </c>
      <c r="I323" s="26" t="s">
        <v>123</v>
      </c>
      <c r="J323" s="11" t="s">
        <v>124</v>
      </c>
      <c r="K323" s="13">
        <v>9.9161119499999995</v>
      </c>
      <c r="L323" s="13">
        <v>10.36948593</v>
      </c>
      <c r="M323" s="13">
        <v>729.37199999999996</v>
      </c>
      <c r="N323" s="13">
        <v>19.433949999999999</v>
      </c>
    </row>
    <row r="324" spans="2:14" x14ac:dyDescent="0.25">
      <c r="B324" s="25">
        <v>317</v>
      </c>
      <c r="C324" s="8" t="s">
        <v>1009</v>
      </c>
      <c r="D324" s="8" t="s">
        <v>1010</v>
      </c>
      <c r="E324" s="8" t="s">
        <v>1011</v>
      </c>
      <c r="F324" s="8" t="s">
        <v>175</v>
      </c>
      <c r="G324" s="8" t="s">
        <v>121</v>
      </c>
      <c r="H324" s="8" t="s">
        <v>125</v>
      </c>
      <c r="I324" s="25" t="s">
        <v>126</v>
      </c>
      <c r="J324" s="8" t="s">
        <v>124</v>
      </c>
      <c r="K324" s="10">
        <v>9.8875016250000005</v>
      </c>
      <c r="L324" s="10">
        <v>10.877805605000001</v>
      </c>
      <c r="M324" s="10">
        <v>210.00899999999999</v>
      </c>
      <c r="N324" s="10">
        <v>27.55405</v>
      </c>
    </row>
    <row r="325" spans="2:14" x14ac:dyDescent="0.25">
      <c r="B325" s="26">
        <v>318</v>
      </c>
      <c r="C325" s="11" t="s">
        <v>1012</v>
      </c>
      <c r="D325" s="11" t="s">
        <v>1013</v>
      </c>
      <c r="E325" s="11" t="s">
        <v>1014</v>
      </c>
      <c r="F325" s="11" t="s">
        <v>194</v>
      </c>
      <c r="G325" s="11" t="s">
        <v>121</v>
      </c>
      <c r="H325" s="11" t="s">
        <v>150</v>
      </c>
      <c r="I325" s="26" t="s">
        <v>123</v>
      </c>
      <c r="J325" s="11" t="s">
        <v>124</v>
      </c>
      <c r="K325" s="13">
        <v>9.8705288400000004</v>
      </c>
      <c r="L325" s="13">
        <v>9.4576899799999996</v>
      </c>
      <c r="M325" s="13">
        <v>8.4488000000000003</v>
      </c>
      <c r="N325" s="13">
        <v>18.595050000000001</v>
      </c>
    </row>
    <row r="326" spans="2:14" x14ac:dyDescent="0.25">
      <c r="B326" s="25">
        <v>319</v>
      </c>
      <c r="C326" s="8" t="s">
        <v>1015</v>
      </c>
      <c r="D326" s="8" t="s">
        <v>1016</v>
      </c>
      <c r="E326" s="8" t="s">
        <v>1017</v>
      </c>
      <c r="F326" s="8" t="s">
        <v>130</v>
      </c>
      <c r="G326" s="8" t="s">
        <v>121</v>
      </c>
      <c r="H326" s="8" t="s">
        <v>150</v>
      </c>
      <c r="I326" s="25" t="s">
        <v>126</v>
      </c>
      <c r="J326" s="8" t="s">
        <v>124</v>
      </c>
      <c r="K326" s="10">
        <v>9.8474934199999993</v>
      </c>
      <c r="L326" s="10">
        <v>15.939474275</v>
      </c>
      <c r="M326" s="10">
        <v>667.84019999999998</v>
      </c>
      <c r="N326" s="10">
        <v>8.6434499999999996</v>
      </c>
    </row>
    <row r="327" spans="2:14" x14ac:dyDescent="0.25">
      <c r="B327" s="26">
        <v>320</v>
      </c>
      <c r="C327" s="11" t="s">
        <v>1018</v>
      </c>
      <c r="D327" s="11" t="s">
        <v>1019</v>
      </c>
      <c r="E327" s="11" t="s">
        <v>1020</v>
      </c>
      <c r="F327" s="11" t="s">
        <v>194</v>
      </c>
      <c r="G327" s="11" t="s">
        <v>121</v>
      </c>
      <c r="H327" s="11" t="s">
        <v>150</v>
      </c>
      <c r="I327" s="26" t="s">
        <v>123</v>
      </c>
      <c r="J327" s="11" t="s">
        <v>124</v>
      </c>
      <c r="K327" s="13">
        <v>9.8451968389999998</v>
      </c>
      <c r="L327" s="13">
        <v>9.533693972</v>
      </c>
      <c r="M327" s="13">
        <v>660.61279999999999</v>
      </c>
      <c r="N327" s="13">
        <v>13.907249999999999</v>
      </c>
    </row>
    <row r="328" spans="2:14" x14ac:dyDescent="0.25">
      <c r="B328" s="25">
        <v>321</v>
      </c>
      <c r="C328" s="8" t="s">
        <v>1021</v>
      </c>
      <c r="D328" s="8" t="s">
        <v>1022</v>
      </c>
      <c r="E328" s="8" t="s">
        <v>1023</v>
      </c>
      <c r="F328" s="8" t="s">
        <v>131</v>
      </c>
      <c r="G328" s="8" t="s">
        <v>121</v>
      </c>
      <c r="H328" s="8" t="s">
        <v>122</v>
      </c>
      <c r="I328" s="25" t="s">
        <v>123</v>
      </c>
      <c r="J328" s="8" t="s">
        <v>124</v>
      </c>
      <c r="K328" s="10">
        <v>9.809231187</v>
      </c>
      <c r="L328" s="10">
        <v>8.2861663510000003</v>
      </c>
      <c r="M328" s="10">
        <v>302.88060000000002</v>
      </c>
      <c r="N328" s="10">
        <v>22.875</v>
      </c>
    </row>
    <row r="329" spans="2:14" x14ac:dyDescent="0.25">
      <c r="B329" s="26">
        <v>322</v>
      </c>
      <c r="C329" s="11" t="s">
        <v>1024</v>
      </c>
      <c r="D329" s="11" t="s">
        <v>1025</v>
      </c>
      <c r="E329" s="11" t="s">
        <v>1026</v>
      </c>
      <c r="F329" s="11" t="s">
        <v>130</v>
      </c>
      <c r="G329" s="11" t="s">
        <v>121</v>
      </c>
      <c r="H329" s="11" t="s">
        <v>125</v>
      </c>
      <c r="I329" s="26" t="s">
        <v>126</v>
      </c>
      <c r="J329" s="11" t="s">
        <v>124</v>
      </c>
      <c r="K329" s="13">
        <v>9.7917269979999997</v>
      </c>
      <c r="L329" s="13">
        <v>6.154876646</v>
      </c>
      <c r="M329" s="13">
        <v>34.467399999999998</v>
      </c>
      <c r="N329" s="13">
        <v>24.69295</v>
      </c>
    </row>
    <row r="330" spans="2:14" x14ac:dyDescent="0.25">
      <c r="B330" s="25">
        <v>323</v>
      </c>
      <c r="C330" s="8" t="s">
        <v>1027</v>
      </c>
      <c r="D330" s="8" t="s">
        <v>1028</v>
      </c>
      <c r="E330" s="8" t="s">
        <v>1029</v>
      </c>
      <c r="F330" s="8" t="s">
        <v>130</v>
      </c>
      <c r="G330" s="8" t="s">
        <v>121</v>
      </c>
      <c r="H330" s="8" t="s">
        <v>150</v>
      </c>
      <c r="I330" s="25" t="s">
        <v>123</v>
      </c>
      <c r="J330" s="8" t="s">
        <v>124</v>
      </c>
      <c r="K330" s="10">
        <v>9.7593765020000003</v>
      </c>
      <c r="L330" s="10">
        <v>2.9990602000000002</v>
      </c>
      <c r="M330" s="10">
        <v>55.995600000000003</v>
      </c>
      <c r="N330" s="10">
        <v>23.9772</v>
      </c>
    </row>
    <row r="331" spans="2:14" x14ac:dyDescent="0.25">
      <c r="B331" s="26">
        <v>324</v>
      </c>
      <c r="C331" s="11" t="s">
        <v>1030</v>
      </c>
      <c r="D331" s="11" t="s">
        <v>1031</v>
      </c>
      <c r="E331" s="11" t="s">
        <v>1032</v>
      </c>
      <c r="F331" s="11" t="s">
        <v>220</v>
      </c>
      <c r="G331" s="11" t="s">
        <v>121</v>
      </c>
      <c r="H331" s="11" t="s">
        <v>125</v>
      </c>
      <c r="I331" s="26" t="s">
        <v>123</v>
      </c>
      <c r="J331" s="11" t="s">
        <v>124</v>
      </c>
      <c r="K331" s="13">
        <v>9.7153119199999995</v>
      </c>
      <c r="L331" s="13">
        <v>5.5000737300000004</v>
      </c>
      <c r="M331" s="13">
        <v>480.26549999999997</v>
      </c>
      <c r="N331" s="13">
        <v>11.9872</v>
      </c>
    </row>
    <row r="332" spans="2:14" x14ac:dyDescent="0.25">
      <c r="B332" s="25">
        <v>325</v>
      </c>
      <c r="C332" s="8" t="s">
        <v>1033</v>
      </c>
      <c r="D332" s="8" t="s">
        <v>1034</v>
      </c>
      <c r="E332" s="8" t="s">
        <v>1035</v>
      </c>
      <c r="F332" s="8" t="s">
        <v>175</v>
      </c>
      <c r="G332" s="8" t="s">
        <v>121</v>
      </c>
      <c r="H332" s="8" t="s">
        <v>150</v>
      </c>
      <c r="I332" s="25" t="s">
        <v>123</v>
      </c>
      <c r="J332" s="8" t="s">
        <v>124</v>
      </c>
      <c r="K332" s="10">
        <v>9.6921115865999994</v>
      </c>
      <c r="L332" s="10">
        <v>9.0539603698000004</v>
      </c>
      <c r="M332" s="10">
        <v>62.756399999999999</v>
      </c>
      <c r="N332" s="10">
        <v>10.0672</v>
      </c>
    </row>
    <row r="333" spans="2:14" x14ac:dyDescent="0.25">
      <c r="B333" s="26">
        <v>326</v>
      </c>
      <c r="C333" s="11" t="s">
        <v>1036</v>
      </c>
      <c r="D333" s="11" t="s">
        <v>1037</v>
      </c>
      <c r="E333" s="11" t="s">
        <v>1038</v>
      </c>
      <c r="F333" s="11" t="s">
        <v>241</v>
      </c>
      <c r="G333" s="11" t="s">
        <v>121</v>
      </c>
      <c r="H333" s="11" t="s">
        <v>125</v>
      </c>
      <c r="I333" s="26" t="s">
        <v>123</v>
      </c>
      <c r="J333" s="11" t="s">
        <v>124</v>
      </c>
      <c r="K333" s="13">
        <v>9.6902361549999991</v>
      </c>
      <c r="L333" s="13">
        <v>14.100977524999999</v>
      </c>
      <c r="M333" s="13">
        <v>404.08710000000002</v>
      </c>
      <c r="N333" s="13">
        <v>84.445149999999998</v>
      </c>
    </row>
    <row r="334" spans="2:14" x14ac:dyDescent="0.25">
      <c r="B334" s="25">
        <v>327</v>
      </c>
      <c r="C334" s="8" t="s">
        <v>1039</v>
      </c>
      <c r="D334" s="8" t="s">
        <v>1040</v>
      </c>
      <c r="E334" s="8" t="s">
        <v>1041</v>
      </c>
      <c r="F334" s="8" t="s">
        <v>194</v>
      </c>
      <c r="G334" s="8" t="s">
        <v>121</v>
      </c>
      <c r="H334" s="8" t="s">
        <v>150</v>
      </c>
      <c r="I334" s="25" t="s">
        <v>123</v>
      </c>
      <c r="J334" s="8" t="s">
        <v>124</v>
      </c>
      <c r="K334" s="10">
        <v>9.5867783600000003</v>
      </c>
      <c r="L334" s="10">
        <v>6.2223107850000003</v>
      </c>
      <c r="M334" s="10">
        <v>79.363200000000006</v>
      </c>
      <c r="N334" s="10">
        <v>10.880549999999999</v>
      </c>
    </row>
    <row r="335" spans="2:14" x14ac:dyDescent="0.25">
      <c r="B335" s="26">
        <v>328</v>
      </c>
      <c r="C335" s="11" t="s">
        <v>1042</v>
      </c>
      <c r="D335" s="11" t="s">
        <v>1043</v>
      </c>
      <c r="E335" s="11" t="s">
        <v>1044</v>
      </c>
      <c r="F335" s="11" t="s">
        <v>240</v>
      </c>
      <c r="G335" s="11" t="s">
        <v>121</v>
      </c>
      <c r="H335" s="11" t="s">
        <v>125</v>
      </c>
      <c r="I335" s="26" t="s">
        <v>126</v>
      </c>
      <c r="J335" s="11" t="s">
        <v>124</v>
      </c>
      <c r="K335" s="13">
        <v>9.5587525150000001</v>
      </c>
      <c r="L335" s="13">
        <v>10.2867493</v>
      </c>
      <c r="M335" s="13">
        <v>30.93</v>
      </c>
      <c r="N335" s="13">
        <v>10.665800000000001</v>
      </c>
    </row>
    <row r="336" spans="2:14" x14ac:dyDescent="0.25">
      <c r="B336" s="25">
        <v>329</v>
      </c>
      <c r="C336" s="8" t="s">
        <v>1045</v>
      </c>
      <c r="D336" s="8" t="s">
        <v>1046</v>
      </c>
      <c r="E336" s="8" t="s">
        <v>1047</v>
      </c>
      <c r="F336" s="8" t="s">
        <v>130</v>
      </c>
      <c r="G336" s="8" t="s">
        <v>121</v>
      </c>
      <c r="H336" s="8" t="s">
        <v>125</v>
      </c>
      <c r="I336" s="25" t="s">
        <v>126</v>
      </c>
      <c r="J336" s="8" t="s">
        <v>124</v>
      </c>
      <c r="K336" s="10">
        <v>9.5306287219999994</v>
      </c>
      <c r="L336" s="10">
        <v>13.525158938000001</v>
      </c>
      <c r="M336" s="10">
        <v>467.35059999999999</v>
      </c>
      <c r="N336" s="10">
        <v>20.390650000000001</v>
      </c>
    </row>
    <row r="337" spans="2:14" x14ac:dyDescent="0.25">
      <c r="B337" s="26">
        <v>330</v>
      </c>
      <c r="C337" s="11" t="s">
        <v>1048</v>
      </c>
      <c r="D337" s="11" t="s">
        <v>1049</v>
      </c>
      <c r="E337" s="11" t="s">
        <v>1050</v>
      </c>
      <c r="F337" s="11" t="s">
        <v>130</v>
      </c>
      <c r="G337" s="11" t="s">
        <v>121</v>
      </c>
      <c r="H337" s="11" t="s">
        <v>150</v>
      </c>
      <c r="I337" s="26" t="s">
        <v>123</v>
      </c>
      <c r="J337" s="11" t="s">
        <v>124</v>
      </c>
      <c r="K337" s="13">
        <v>9.5073361680000001</v>
      </c>
      <c r="L337" s="13">
        <v>7.9104960154999997</v>
      </c>
      <c r="M337" s="13">
        <v>18.378900000000002</v>
      </c>
      <c r="N337" s="13">
        <v>5.0819000000000001</v>
      </c>
    </row>
    <row r="338" spans="2:14" x14ac:dyDescent="0.25">
      <c r="B338" s="25">
        <v>331</v>
      </c>
      <c r="C338" s="8" t="s">
        <v>1051</v>
      </c>
      <c r="D338" s="8" t="s">
        <v>1052</v>
      </c>
      <c r="E338" s="8" t="s">
        <v>1053</v>
      </c>
      <c r="F338" s="8" t="s">
        <v>120</v>
      </c>
      <c r="G338" s="8" t="s">
        <v>121</v>
      </c>
      <c r="H338" s="8" t="s">
        <v>125</v>
      </c>
      <c r="I338" s="25" t="s">
        <v>126</v>
      </c>
      <c r="J338" s="8" t="s">
        <v>124</v>
      </c>
      <c r="K338" s="10">
        <v>9.4354358539999996</v>
      </c>
      <c r="L338" s="10">
        <v>7.8791813179999997</v>
      </c>
      <c r="M338" s="10">
        <v>124.1374</v>
      </c>
      <c r="N338" s="10">
        <v>95.536349999999999</v>
      </c>
    </row>
    <row r="339" spans="2:14" x14ac:dyDescent="0.25">
      <c r="B339" s="26">
        <v>332</v>
      </c>
      <c r="C339" s="11" t="s">
        <v>1054</v>
      </c>
      <c r="D339" s="11" t="s">
        <v>1055</v>
      </c>
      <c r="E339" s="11" t="s">
        <v>1056</v>
      </c>
      <c r="F339" s="11" t="s">
        <v>715</v>
      </c>
      <c r="G339" s="11" t="s">
        <v>121</v>
      </c>
      <c r="H339" s="11" t="s">
        <v>125</v>
      </c>
      <c r="I339" s="26" t="s">
        <v>123</v>
      </c>
      <c r="J339" s="11" t="s">
        <v>124</v>
      </c>
      <c r="K339" s="13">
        <v>9.3688660321999997</v>
      </c>
      <c r="L339" s="13">
        <v>8.8955488445999986</v>
      </c>
      <c r="M339" s="13">
        <v>945.55070000000001</v>
      </c>
      <c r="N339" s="13">
        <v>11.87415</v>
      </c>
    </row>
    <row r="340" spans="2:14" x14ac:dyDescent="0.25">
      <c r="B340" s="25">
        <v>333</v>
      </c>
      <c r="C340" s="8" t="s">
        <v>1057</v>
      </c>
      <c r="D340" s="8" t="s">
        <v>1058</v>
      </c>
      <c r="E340" s="8" t="s">
        <v>1059</v>
      </c>
      <c r="F340" s="8" t="s">
        <v>120</v>
      </c>
      <c r="G340" s="8" t="s">
        <v>121</v>
      </c>
      <c r="H340" s="8" t="s">
        <v>125</v>
      </c>
      <c r="I340" s="25" t="s">
        <v>126</v>
      </c>
      <c r="J340" s="8" t="s">
        <v>124</v>
      </c>
      <c r="K340" s="10">
        <v>9.3205708019999989</v>
      </c>
      <c r="L340" s="10">
        <v>2.3642922099999999</v>
      </c>
      <c r="M340" s="10">
        <v>136.48269999999999</v>
      </c>
      <c r="N340" s="10">
        <v>15.326650000000001</v>
      </c>
    </row>
    <row r="341" spans="2:14" x14ac:dyDescent="0.25">
      <c r="B341" s="26">
        <v>334</v>
      </c>
      <c r="C341" s="11" t="s">
        <v>1060</v>
      </c>
      <c r="D341" s="11" t="s">
        <v>1061</v>
      </c>
      <c r="E341" s="11" t="s">
        <v>1062</v>
      </c>
      <c r="F341" s="11" t="s">
        <v>175</v>
      </c>
      <c r="G341" s="11" t="s">
        <v>121</v>
      </c>
      <c r="H341" s="11" t="s">
        <v>125</v>
      </c>
      <c r="I341" s="26" t="s">
        <v>123</v>
      </c>
      <c r="J341" s="11" t="s">
        <v>124</v>
      </c>
      <c r="K341" s="13">
        <v>9.2351115000000004</v>
      </c>
      <c r="L341" s="13">
        <v>0.47201873</v>
      </c>
      <c r="M341" s="13">
        <v>198.45240000000001</v>
      </c>
      <c r="N341" s="13">
        <v>40.489449999999998</v>
      </c>
    </row>
    <row r="342" spans="2:14" x14ac:dyDescent="0.25">
      <c r="B342" s="25">
        <v>335</v>
      </c>
      <c r="C342" s="8" t="s">
        <v>1063</v>
      </c>
      <c r="D342" s="8" t="s">
        <v>1064</v>
      </c>
      <c r="E342" s="8" t="s">
        <v>1065</v>
      </c>
      <c r="F342" s="8" t="s">
        <v>241</v>
      </c>
      <c r="G342" s="8" t="s">
        <v>121</v>
      </c>
      <c r="H342" s="8" t="s">
        <v>125</v>
      </c>
      <c r="I342" s="25" t="s">
        <v>126</v>
      </c>
      <c r="J342" s="8" t="s">
        <v>124</v>
      </c>
      <c r="K342" s="10">
        <v>9.2327036899999992</v>
      </c>
      <c r="L342" s="10">
        <v>12.993194620000001</v>
      </c>
      <c r="M342" s="10">
        <v>221.9041</v>
      </c>
      <c r="N342" s="10">
        <v>24.001799999999999</v>
      </c>
    </row>
    <row r="343" spans="2:14" x14ac:dyDescent="0.25">
      <c r="B343" s="26">
        <v>336</v>
      </c>
      <c r="C343" s="11" t="s">
        <v>1066</v>
      </c>
      <c r="D343" s="11" t="s">
        <v>1067</v>
      </c>
      <c r="E343" s="11" t="s">
        <v>1068</v>
      </c>
      <c r="F343" s="11" t="s">
        <v>120</v>
      </c>
      <c r="G343" s="11" t="s">
        <v>121</v>
      </c>
      <c r="H343" s="11" t="s">
        <v>122</v>
      </c>
      <c r="I343" s="26" t="s">
        <v>123</v>
      </c>
      <c r="J343" s="11" t="s">
        <v>124</v>
      </c>
      <c r="K343" s="13">
        <v>9.1956998199999997</v>
      </c>
      <c r="L343" s="13">
        <v>7.8427665400000004</v>
      </c>
      <c r="M343" s="13">
        <v>253.28129999999999</v>
      </c>
      <c r="N343" s="13">
        <v>6.9149500000000002</v>
      </c>
    </row>
    <row r="344" spans="2:14" x14ac:dyDescent="0.25">
      <c r="B344" s="25">
        <v>337</v>
      </c>
      <c r="C344" s="8" t="s">
        <v>1069</v>
      </c>
      <c r="D344" s="8" t="s">
        <v>1070</v>
      </c>
      <c r="E344" s="8" t="s">
        <v>1071</v>
      </c>
      <c r="F344" s="8" t="s">
        <v>120</v>
      </c>
      <c r="G344" s="8" t="s">
        <v>121</v>
      </c>
      <c r="H344" s="8" t="s">
        <v>122</v>
      </c>
      <c r="I344" s="25" t="s">
        <v>123</v>
      </c>
      <c r="J344" s="8" t="s">
        <v>124</v>
      </c>
      <c r="K344" s="10">
        <v>9.1877929232</v>
      </c>
      <c r="L344" s="10">
        <v>11.010672015900001</v>
      </c>
      <c r="M344" s="10">
        <v>441.5403</v>
      </c>
      <c r="N344" s="10">
        <v>24.934799999999999</v>
      </c>
    </row>
    <row r="345" spans="2:14" x14ac:dyDescent="0.25">
      <c r="B345" s="26">
        <v>338</v>
      </c>
      <c r="C345" s="11" t="s">
        <v>1072</v>
      </c>
      <c r="D345" s="11" t="s">
        <v>1073</v>
      </c>
      <c r="E345" s="11" t="s">
        <v>1074</v>
      </c>
      <c r="F345" s="11" t="s">
        <v>120</v>
      </c>
      <c r="G345" s="11" t="s">
        <v>121</v>
      </c>
      <c r="H345" s="11" t="s">
        <v>125</v>
      </c>
      <c r="I345" s="26" t="s">
        <v>123</v>
      </c>
      <c r="J345" s="11" t="s">
        <v>124</v>
      </c>
      <c r="K345" s="13">
        <v>9.1687178199999995</v>
      </c>
      <c r="L345" s="13">
        <v>6.6401454199999996</v>
      </c>
      <c r="M345" s="13">
        <v>2793.5234999999998</v>
      </c>
      <c r="N345" s="13">
        <v>7.0376000000000003</v>
      </c>
    </row>
    <row r="346" spans="2:14" x14ac:dyDescent="0.25">
      <c r="B346" s="25">
        <v>339</v>
      </c>
      <c r="C346" s="8" t="s">
        <v>1075</v>
      </c>
      <c r="D346" s="8" t="s">
        <v>1076</v>
      </c>
      <c r="E346" s="8" t="s">
        <v>1077</v>
      </c>
      <c r="F346" s="8" t="s">
        <v>120</v>
      </c>
      <c r="G346" s="8" t="s">
        <v>121</v>
      </c>
      <c r="H346" s="8" t="s">
        <v>122</v>
      </c>
      <c r="I346" s="25" t="s">
        <v>126</v>
      </c>
      <c r="J346" s="8" t="s">
        <v>124</v>
      </c>
      <c r="K346" s="10">
        <v>9.1085695250000001</v>
      </c>
      <c r="L346" s="10">
        <v>15.42795147</v>
      </c>
      <c r="M346" s="10">
        <v>1462.6463000000001</v>
      </c>
      <c r="N346" s="10">
        <v>3.8742000000000001</v>
      </c>
    </row>
    <row r="347" spans="2:14" x14ac:dyDescent="0.25">
      <c r="B347" s="26">
        <v>340</v>
      </c>
      <c r="C347" s="11" t="s">
        <v>1078</v>
      </c>
      <c r="D347" s="11" t="s">
        <v>1079</v>
      </c>
      <c r="E347" s="11" t="s">
        <v>1080</v>
      </c>
      <c r="F347" s="11" t="s">
        <v>120</v>
      </c>
      <c r="G347" s="11" t="s">
        <v>121</v>
      </c>
      <c r="H347" s="11" t="s">
        <v>122</v>
      </c>
      <c r="I347" s="26" t="s">
        <v>126</v>
      </c>
      <c r="J347" s="11" t="s">
        <v>124</v>
      </c>
      <c r="K347" s="13">
        <v>9.0786071153000005</v>
      </c>
      <c r="L347" s="13">
        <v>18.578894975400001</v>
      </c>
      <c r="M347" s="13">
        <v>345.14260000000002</v>
      </c>
      <c r="N347" s="13">
        <v>11.057550000000001</v>
      </c>
    </row>
    <row r="348" spans="2:14" x14ac:dyDescent="0.25">
      <c r="B348" s="25">
        <v>341</v>
      </c>
      <c r="C348" s="8" t="s">
        <v>1081</v>
      </c>
      <c r="D348" s="8" t="s">
        <v>1082</v>
      </c>
      <c r="E348" s="8" t="s">
        <v>1083</v>
      </c>
      <c r="F348" s="8" t="s">
        <v>120</v>
      </c>
      <c r="G348" s="8" t="s">
        <v>121</v>
      </c>
      <c r="H348" s="8" t="s">
        <v>122</v>
      </c>
      <c r="I348" s="25" t="s">
        <v>126</v>
      </c>
      <c r="J348" s="8" t="s">
        <v>124</v>
      </c>
      <c r="K348" s="10">
        <v>9.0736886939999994</v>
      </c>
      <c r="L348" s="10">
        <v>12.046594296</v>
      </c>
      <c r="M348" s="10">
        <v>465.2158</v>
      </c>
      <c r="N348" s="10">
        <v>69.642250000000004</v>
      </c>
    </row>
    <row r="349" spans="2:14" x14ac:dyDescent="0.25">
      <c r="B349" s="26">
        <v>342</v>
      </c>
      <c r="C349" s="11" t="s">
        <v>1084</v>
      </c>
      <c r="D349" s="11" t="s">
        <v>1085</v>
      </c>
      <c r="E349" s="11" t="s">
        <v>1086</v>
      </c>
      <c r="F349" s="11" t="s">
        <v>220</v>
      </c>
      <c r="G349" s="11" t="s">
        <v>121</v>
      </c>
      <c r="H349" s="11" t="s">
        <v>125</v>
      </c>
      <c r="I349" s="26" t="s">
        <v>123</v>
      </c>
      <c r="J349" s="11" t="s">
        <v>124</v>
      </c>
      <c r="K349" s="13">
        <v>9.0607479417000008</v>
      </c>
      <c r="L349" s="13">
        <v>21.9850780284</v>
      </c>
      <c r="M349" s="13">
        <v>418.54759999999999</v>
      </c>
      <c r="N349" s="13">
        <v>7.8028000000000004</v>
      </c>
    </row>
    <row r="350" spans="2:14" x14ac:dyDescent="0.25">
      <c r="B350" s="25">
        <v>343</v>
      </c>
      <c r="C350" s="8" t="s">
        <v>1087</v>
      </c>
      <c r="D350" s="8" t="s">
        <v>1088</v>
      </c>
      <c r="E350" s="8" t="s">
        <v>1089</v>
      </c>
      <c r="F350" s="8" t="s">
        <v>120</v>
      </c>
      <c r="G350" s="8" t="s">
        <v>121</v>
      </c>
      <c r="H350" s="8" t="s">
        <v>125</v>
      </c>
      <c r="I350" s="25" t="s">
        <v>123</v>
      </c>
      <c r="J350" s="8" t="s">
        <v>124</v>
      </c>
      <c r="K350" s="10">
        <v>9.055312451999999</v>
      </c>
      <c r="L350" s="10">
        <v>10.632580566</v>
      </c>
      <c r="M350" s="10">
        <v>927.5788</v>
      </c>
      <c r="N350" s="10">
        <v>11.6631</v>
      </c>
    </row>
    <row r="351" spans="2:14" x14ac:dyDescent="0.25">
      <c r="B351" s="26">
        <v>344</v>
      </c>
      <c r="C351" s="11" t="s">
        <v>1090</v>
      </c>
      <c r="D351" s="11" t="s">
        <v>1091</v>
      </c>
      <c r="E351" s="11" t="s">
        <v>1092</v>
      </c>
      <c r="F351" s="11" t="s">
        <v>120</v>
      </c>
      <c r="G351" s="11" t="s">
        <v>121</v>
      </c>
      <c r="H351" s="11" t="s">
        <v>122</v>
      </c>
      <c r="I351" s="26" t="s">
        <v>123</v>
      </c>
      <c r="J351" s="11" t="s">
        <v>124</v>
      </c>
      <c r="K351" s="13">
        <v>9.0440474050999988</v>
      </c>
      <c r="L351" s="13">
        <v>7.4461844802000003</v>
      </c>
      <c r="M351" s="13">
        <v>680.31100000000004</v>
      </c>
      <c r="N351" s="13">
        <v>25.6999</v>
      </c>
    </row>
    <row r="352" spans="2:14" x14ac:dyDescent="0.25">
      <c r="B352" s="25">
        <v>345</v>
      </c>
      <c r="C352" s="8" t="s">
        <v>1093</v>
      </c>
      <c r="D352" s="8" t="s">
        <v>1094</v>
      </c>
      <c r="E352" s="8" t="s">
        <v>1095</v>
      </c>
      <c r="F352" s="8" t="s">
        <v>130</v>
      </c>
      <c r="G352" s="8" t="s">
        <v>121</v>
      </c>
      <c r="H352" s="8" t="s">
        <v>125</v>
      </c>
      <c r="I352" s="25" t="s">
        <v>123</v>
      </c>
      <c r="J352" s="8" t="s">
        <v>124</v>
      </c>
      <c r="K352" s="10">
        <v>9.0254096500000003</v>
      </c>
      <c r="L352" s="10">
        <v>7.0504518679999997</v>
      </c>
      <c r="M352" s="10">
        <v>1758.2052000000001</v>
      </c>
      <c r="N352" s="10">
        <v>9.8321000000000005</v>
      </c>
    </row>
    <row r="353" spans="2:14" x14ac:dyDescent="0.25">
      <c r="B353" s="26">
        <v>346</v>
      </c>
      <c r="C353" s="11" t="s">
        <v>1096</v>
      </c>
      <c r="D353" s="11" t="s">
        <v>1097</v>
      </c>
      <c r="E353" s="11" t="s">
        <v>1098</v>
      </c>
      <c r="F353" s="11" t="s">
        <v>194</v>
      </c>
      <c r="G353" s="11" t="s">
        <v>121</v>
      </c>
      <c r="H353" s="11" t="s">
        <v>150</v>
      </c>
      <c r="I353" s="26" t="s">
        <v>123</v>
      </c>
      <c r="J353" s="11" t="s">
        <v>124</v>
      </c>
      <c r="K353" s="13">
        <v>8.9923275</v>
      </c>
      <c r="L353" s="13">
        <v>16.568122800000001</v>
      </c>
      <c r="M353" s="13">
        <v>7.1059999999999999</v>
      </c>
      <c r="N353" s="13">
        <v>21.195699999999999</v>
      </c>
    </row>
    <row r="354" spans="2:14" x14ac:dyDescent="0.25">
      <c r="B354" s="25">
        <v>347</v>
      </c>
      <c r="C354" s="8" t="s">
        <v>1099</v>
      </c>
      <c r="D354" s="8" t="s">
        <v>1100</v>
      </c>
      <c r="E354" s="8" t="s">
        <v>1101</v>
      </c>
      <c r="F354" s="8" t="s">
        <v>175</v>
      </c>
      <c r="G354" s="8" t="s">
        <v>121</v>
      </c>
      <c r="H354" s="8" t="s">
        <v>125</v>
      </c>
      <c r="I354" s="25" t="s">
        <v>126</v>
      </c>
      <c r="J354" s="8" t="s">
        <v>124</v>
      </c>
      <c r="K354" s="10">
        <v>8.982095554999999</v>
      </c>
      <c r="L354" s="10">
        <v>2.4106116200000001</v>
      </c>
      <c r="M354" s="10">
        <v>386.8272</v>
      </c>
      <c r="N354" s="10">
        <v>32.628749999999997</v>
      </c>
    </row>
    <row r="355" spans="2:14" x14ac:dyDescent="0.25">
      <c r="B355" s="26">
        <v>348</v>
      </c>
      <c r="C355" s="11" t="s">
        <v>1102</v>
      </c>
      <c r="D355" s="11" t="s">
        <v>1103</v>
      </c>
      <c r="E355" s="11" t="s">
        <v>1104</v>
      </c>
      <c r="F355" s="11" t="s">
        <v>131</v>
      </c>
      <c r="G355" s="11" t="s">
        <v>121</v>
      </c>
      <c r="H355" s="11" t="s">
        <v>122</v>
      </c>
      <c r="I355" s="26" t="s">
        <v>123</v>
      </c>
      <c r="J355" s="11" t="s">
        <v>124</v>
      </c>
      <c r="K355" s="13">
        <v>8.9413152199999999</v>
      </c>
      <c r="L355" s="13">
        <v>12.800188009999999</v>
      </c>
      <c r="M355" s="13">
        <v>842.2826</v>
      </c>
      <c r="N355" s="13">
        <v>12.1858</v>
      </c>
    </row>
    <row r="356" spans="2:14" x14ac:dyDescent="0.25">
      <c r="B356" s="25">
        <v>349</v>
      </c>
      <c r="C356" s="8" t="s">
        <v>1105</v>
      </c>
      <c r="D356" s="8" t="s">
        <v>1106</v>
      </c>
      <c r="E356" s="8" t="s">
        <v>1107</v>
      </c>
      <c r="F356" s="8" t="s">
        <v>120</v>
      </c>
      <c r="G356" s="8" t="s">
        <v>121</v>
      </c>
      <c r="H356" s="8" t="s">
        <v>122</v>
      </c>
      <c r="I356" s="25" t="s">
        <v>123</v>
      </c>
      <c r="J356" s="8" t="s">
        <v>124</v>
      </c>
      <c r="K356" s="10">
        <v>8.924485296500011</v>
      </c>
      <c r="L356" s="10">
        <v>1.4925136175</v>
      </c>
      <c r="M356" s="10">
        <v>50.664000000000001</v>
      </c>
      <c r="N356" s="10">
        <v>63.183450000000001</v>
      </c>
    </row>
    <row r="357" spans="2:14" x14ac:dyDescent="0.25">
      <c r="B357" s="26">
        <v>350</v>
      </c>
      <c r="C357" s="11" t="s">
        <v>1108</v>
      </c>
      <c r="D357" s="11" t="s">
        <v>1109</v>
      </c>
      <c r="E357" s="11" t="s">
        <v>1110</v>
      </c>
      <c r="F357" s="11" t="s">
        <v>120</v>
      </c>
      <c r="G357" s="11" t="s">
        <v>121</v>
      </c>
      <c r="H357" s="11" t="s">
        <v>122</v>
      </c>
      <c r="I357" s="26" t="s">
        <v>123</v>
      </c>
      <c r="J357" s="11" t="s">
        <v>124</v>
      </c>
      <c r="K357" s="13">
        <v>8.8953542368999994</v>
      </c>
      <c r="L357" s="13">
        <v>11.481871053800001</v>
      </c>
      <c r="M357" s="13">
        <v>593.27710000000002</v>
      </c>
      <c r="N357" s="13">
        <v>16.49325</v>
      </c>
    </row>
    <row r="358" spans="2:14" x14ac:dyDescent="0.25">
      <c r="B358" s="25">
        <v>351</v>
      </c>
      <c r="C358" s="8" t="s">
        <v>1111</v>
      </c>
      <c r="D358" s="8" t="s">
        <v>1112</v>
      </c>
      <c r="E358" s="8" t="s">
        <v>1113</v>
      </c>
      <c r="F358" s="8" t="s">
        <v>120</v>
      </c>
      <c r="G358" s="8" t="s">
        <v>121</v>
      </c>
      <c r="H358" s="8" t="s">
        <v>125</v>
      </c>
      <c r="I358" s="25" t="s">
        <v>126</v>
      </c>
      <c r="J358" s="8" t="s">
        <v>124</v>
      </c>
      <c r="K358" s="10">
        <v>8.8934694000000007</v>
      </c>
      <c r="L358" s="10">
        <v>7.5807009450000002</v>
      </c>
      <c r="M358" s="10">
        <v>923.57380000000001</v>
      </c>
      <c r="N358" s="10">
        <v>14.6302</v>
      </c>
    </row>
    <row r="359" spans="2:14" x14ac:dyDescent="0.25">
      <c r="B359" s="26">
        <v>352</v>
      </c>
      <c r="C359" s="11" t="s">
        <v>1114</v>
      </c>
      <c r="D359" s="11" t="s">
        <v>1115</v>
      </c>
      <c r="E359" s="11" t="s">
        <v>1116</v>
      </c>
      <c r="F359" s="11" t="s">
        <v>120</v>
      </c>
      <c r="G359" s="11" t="s">
        <v>121</v>
      </c>
      <c r="H359" s="11" t="s">
        <v>122</v>
      </c>
      <c r="I359" s="26" t="s">
        <v>126</v>
      </c>
      <c r="J359" s="11" t="s">
        <v>124</v>
      </c>
      <c r="K359" s="13">
        <v>8.8880159279999997</v>
      </c>
      <c r="L359" s="13">
        <v>5.5273077300000004</v>
      </c>
      <c r="M359" s="13">
        <v>552.46609999999998</v>
      </c>
      <c r="N359" s="13">
        <v>5.5467500000000003</v>
      </c>
    </row>
    <row r="360" spans="2:14" x14ac:dyDescent="0.25">
      <c r="B360" s="25">
        <v>353</v>
      </c>
      <c r="C360" s="8" t="s">
        <v>1117</v>
      </c>
      <c r="D360" s="8" t="s">
        <v>1118</v>
      </c>
      <c r="E360" s="8" t="s">
        <v>1119</v>
      </c>
      <c r="F360" s="8" t="s">
        <v>194</v>
      </c>
      <c r="G360" s="8" t="s">
        <v>121</v>
      </c>
      <c r="H360" s="8" t="s">
        <v>122</v>
      </c>
      <c r="I360" s="25" t="s">
        <v>126</v>
      </c>
      <c r="J360" s="8" t="s">
        <v>124</v>
      </c>
      <c r="K360" s="10">
        <v>8.8757632869999998</v>
      </c>
      <c r="L360" s="10">
        <v>3.7393128199999999</v>
      </c>
      <c r="M360" s="10">
        <v>276.42090000000002</v>
      </c>
      <c r="N360" s="10">
        <v>10.944900000000001</v>
      </c>
    </row>
    <row r="361" spans="2:14" x14ac:dyDescent="0.25">
      <c r="B361" s="26">
        <v>354</v>
      </c>
      <c r="C361" s="11" t="s">
        <v>1120</v>
      </c>
      <c r="D361" s="11" t="s">
        <v>1121</v>
      </c>
      <c r="E361" s="11" t="s">
        <v>1122</v>
      </c>
      <c r="F361" s="11" t="s">
        <v>130</v>
      </c>
      <c r="G361" s="11" t="s">
        <v>121</v>
      </c>
      <c r="H361" s="11" t="s">
        <v>125</v>
      </c>
      <c r="I361" s="26" t="s">
        <v>126</v>
      </c>
      <c r="J361" s="11" t="s">
        <v>124</v>
      </c>
      <c r="K361" s="13">
        <v>8.8551460889999998</v>
      </c>
      <c r="L361" s="13">
        <v>8.5803200840000002</v>
      </c>
      <c r="M361" s="13">
        <v>481.74250000000001</v>
      </c>
      <c r="N361" s="13">
        <v>15.24685</v>
      </c>
    </row>
    <row r="362" spans="2:14" x14ac:dyDescent="0.25">
      <c r="B362" s="25">
        <v>355</v>
      </c>
      <c r="C362" s="8" t="s">
        <v>1123</v>
      </c>
      <c r="D362" s="8" t="s">
        <v>1124</v>
      </c>
      <c r="E362" s="8" t="s">
        <v>1125</v>
      </c>
      <c r="F362" s="8" t="s">
        <v>220</v>
      </c>
      <c r="G362" s="8" t="s">
        <v>121</v>
      </c>
      <c r="H362" s="8" t="s">
        <v>125</v>
      </c>
      <c r="I362" s="25" t="s">
        <v>123</v>
      </c>
      <c r="J362" s="8" t="s">
        <v>124</v>
      </c>
      <c r="K362" s="10">
        <v>8.8056999299999994</v>
      </c>
      <c r="L362" s="10">
        <v>11.658447635</v>
      </c>
      <c r="M362" s="10">
        <v>363.3775</v>
      </c>
      <c r="N362" s="10">
        <v>12.130100000000001</v>
      </c>
    </row>
    <row r="363" spans="2:14" x14ac:dyDescent="0.25">
      <c r="B363" s="26">
        <v>356</v>
      </c>
      <c r="C363" s="11" t="s">
        <v>1126</v>
      </c>
      <c r="D363" s="11" t="s">
        <v>1127</v>
      </c>
      <c r="E363" s="11" t="s">
        <v>1128</v>
      </c>
      <c r="F363" s="11" t="s">
        <v>175</v>
      </c>
      <c r="G363" s="11" t="s">
        <v>121</v>
      </c>
      <c r="H363" s="11" t="s">
        <v>125</v>
      </c>
      <c r="I363" s="26" t="s">
        <v>123</v>
      </c>
      <c r="J363" s="11" t="s">
        <v>124</v>
      </c>
      <c r="K363" s="13">
        <v>8.8015677100000005</v>
      </c>
      <c r="L363" s="13">
        <v>13.43675032</v>
      </c>
      <c r="M363" s="13">
        <v>1186.4498000000001</v>
      </c>
      <c r="N363" s="13">
        <v>26.98695</v>
      </c>
    </row>
    <row r="364" spans="2:14" x14ac:dyDescent="0.25">
      <c r="B364" s="25">
        <v>357</v>
      </c>
      <c r="C364" s="8" t="s">
        <v>1129</v>
      </c>
      <c r="D364" s="8" t="s">
        <v>1130</v>
      </c>
      <c r="E364" s="8" t="s">
        <v>1131</v>
      </c>
      <c r="F364" s="8" t="s">
        <v>120</v>
      </c>
      <c r="G364" s="8" t="s">
        <v>121</v>
      </c>
      <c r="H364" s="8" t="s">
        <v>125</v>
      </c>
      <c r="I364" s="25" t="s">
        <v>123</v>
      </c>
      <c r="J364" s="8" t="s">
        <v>124</v>
      </c>
      <c r="K364" s="10">
        <v>8.7381574149999999</v>
      </c>
      <c r="L364" s="10">
        <v>13.272971760000001</v>
      </c>
      <c r="M364" s="10">
        <v>338.13</v>
      </c>
      <c r="N364" s="10">
        <v>50.523150000000001</v>
      </c>
    </row>
    <row r="365" spans="2:14" x14ac:dyDescent="0.25">
      <c r="B365" s="26">
        <v>358</v>
      </c>
      <c r="C365" s="11" t="s">
        <v>1132</v>
      </c>
      <c r="D365" s="11" t="s">
        <v>1133</v>
      </c>
      <c r="E365" s="11" t="s">
        <v>1134</v>
      </c>
      <c r="F365" s="11" t="s">
        <v>120</v>
      </c>
      <c r="G365" s="11" t="s">
        <v>121</v>
      </c>
      <c r="H365" s="11" t="s">
        <v>122</v>
      </c>
      <c r="I365" s="26" t="s">
        <v>126</v>
      </c>
      <c r="J365" s="11" t="s">
        <v>124</v>
      </c>
      <c r="K365" s="13">
        <v>8.6696286400000009</v>
      </c>
      <c r="L365" s="13">
        <v>10.219058284000001</v>
      </c>
      <c r="M365" s="13">
        <v>3946.6958</v>
      </c>
      <c r="N365" s="13">
        <v>20.262650000000001</v>
      </c>
    </row>
    <row r="366" spans="2:14" x14ac:dyDescent="0.25">
      <c r="B366" s="25">
        <v>359</v>
      </c>
      <c r="C366" s="8" t="s">
        <v>1135</v>
      </c>
      <c r="D366" s="8" t="s">
        <v>1136</v>
      </c>
      <c r="E366" s="8" t="s">
        <v>1137</v>
      </c>
      <c r="F366" s="8" t="s">
        <v>175</v>
      </c>
      <c r="G366" s="8" t="s">
        <v>121</v>
      </c>
      <c r="H366" s="8" t="s">
        <v>125</v>
      </c>
      <c r="I366" s="25" t="s">
        <v>126</v>
      </c>
      <c r="J366" s="8" t="s">
        <v>124</v>
      </c>
      <c r="K366" s="10">
        <v>8.633731537000001</v>
      </c>
      <c r="L366" s="10">
        <v>1.4790282480000001</v>
      </c>
      <c r="M366" s="10">
        <v>648.09640000000002</v>
      </c>
      <c r="N366" s="10">
        <v>20.31935</v>
      </c>
    </row>
    <row r="367" spans="2:14" x14ac:dyDescent="0.25">
      <c r="B367" s="26">
        <v>360</v>
      </c>
      <c r="C367" s="11" t="s">
        <v>1138</v>
      </c>
      <c r="D367" s="11" t="s">
        <v>1139</v>
      </c>
      <c r="E367" s="11" t="s">
        <v>1140</v>
      </c>
      <c r="F367" s="11" t="s">
        <v>130</v>
      </c>
      <c r="G367" s="11" t="s">
        <v>121</v>
      </c>
      <c r="H367" s="11" t="s">
        <v>122</v>
      </c>
      <c r="I367" s="26" t="s">
        <v>123</v>
      </c>
      <c r="J367" s="11" t="s">
        <v>124</v>
      </c>
      <c r="K367" s="13">
        <v>8.6327175319999991</v>
      </c>
      <c r="L367" s="13">
        <v>9.5629583029999985</v>
      </c>
      <c r="M367" s="13">
        <v>88.941400000000002</v>
      </c>
      <c r="N367" s="13">
        <v>44.567</v>
      </c>
    </row>
    <row r="368" spans="2:14" x14ac:dyDescent="0.25">
      <c r="B368" s="25">
        <v>361</v>
      </c>
      <c r="C368" s="8" t="s">
        <v>1141</v>
      </c>
      <c r="D368" s="8" t="s">
        <v>1142</v>
      </c>
      <c r="E368" s="8" t="s">
        <v>1143</v>
      </c>
      <c r="F368" s="8" t="s">
        <v>220</v>
      </c>
      <c r="G368" s="8" t="s">
        <v>121</v>
      </c>
      <c r="H368" s="8" t="s">
        <v>125</v>
      </c>
      <c r="I368" s="25" t="s">
        <v>126</v>
      </c>
      <c r="J368" s="8" t="s">
        <v>124</v>
      </c>
      <c r="K368" s="10">
        <v>8.6228546260000005</v>
      </c>
      <c r="L368" s="10">
        <v>5.5248704019999986</v>
      </c>
      <c r="M368" s="10">
        <v>226.3212</v>
      </c>
      <c r="N368" s="10">
        <v>14.6127</v>
      </c>
    </row>
    <row r="369" spans="2:14" x14ac:dyDescent="0.25">
      <c r="B369" s="26">
        <v>362</v>
      </c>
      <c r="C369" s="11" t="s">
        <v>1144</v>
      </c>
      <c r="D369" s="11" t="s">
        <v>1145</v>
      </c>
      <c r="E369" s="11" t="s">
        <v>1146</v>
      </c>
      <c r="F369" s="11" t="s">
        <v>278</v>
      </c>
      <c r="G369" s="11" t="s">
        <v>121</v>
      </c>
      <c r="H369" s="11" t="s">
        <v>125</v>
      </c>
      <c r="I369" s="26" t="s">
        <v>123</v>
      </c>
      <c r="J369" s="11" t="s">
        <v>124</v>
      </c>
      <c r="K369" s="13">
        <v>8.5789484560000009</v>
      </c>
      <c r="L369" s="13">
        <v>14.14922952</v>
      </c>
      <c r="M369" s="13">
        <v>855.38829999999996</v>
      </c>
      <c r="N369" s="13">
        <v>19.816849999999999</v>
      </c>
    </row>
    <row r="370" spans="2:14" x14ac:dyDescent="0.25">
      <c r="B370" s="25">
        <v>363</v>
      </c>
      <c r="C370" s="8" t="s">
        <v>1147</v>
      </c>
      <c r="D370" s="8" t="s">
        <v>1148</v>
      </c>
      <c r="E370" s="8" t="s">
        <v>1149</v>
      </c>
      <c r="F370" s="8" t="s">
        <v>715</v>
      </c>
      <c r="G370" s="8" t="s">
        <v>121</v>
      </c>
      <c r="H370" s="8" t="s">
        <v>122</v>
      </c>
      <c r="I370" s="25" t="s">
        <v>123</v>
      </c>
      <c r="J370" s="8" t="s">
        <v>124</v>
      </c>
      <c r="K370" s="10">
        <v>8.5617019980000002</v>
      </c>
      <c r="L370" s="10">
        <v>10.216717278000001</v>
      </c>
      <c r="M370" s="10">
        <v>756.54190000000006</v>
      </c>
      <c r="N370" s="10">
        <v>24.321349999999999</v>
      </c>
    </row>
    <row r="371" spans="2:14" x14ac:dyDescent="0.25">
      <c r="B371" s="26">
        <v>364</v>
      </c>
      <c r="C371" s="11" t="s">
        <v>1150</v>
      </c>
      <c r="D371" s="11" t="s">
        <v>1151</v>
      </c>
      <c r="E371" s="11" t="s">
        <v>1152</v>
      </c>
      <c r="F371" s="11" t="s">
        <v>120</v>
      </c>
      <c r="G371" s="11" t="s">
        <v>121</v>
      </c>
      <c r="H371" s="11" t="s">
        <v>122</v>
      </c>
      <c r="I371" s="26" t="s">
        <v>126</v>
      </c>
      <c r="J371" s="11" t="s">
        <v>124</v>
      </c>
      <c r="K371" s="13">
        <v>8.5493701895000012</v>
      </c>
      <c r="L371" s="13">
        <v>8.673037356</v>
      </c>
      <c r="M371" s="13">
        <v>254.30670000000001</v>
      </c>
      <c r="N371" s="13">
        <v>4.3746499999999999</v>
      </c>
    </row>
    <row r="372" spans="2:14" x14ac:dyDescent="0.25">
      <c r="B372" s="25">
        <v>365</v>
      </c>
      <c r="C372" s="8" t="s">
        <v>1153</v>
      </c>
      <c r="D372" s="8" t="s">
        <v>1154</v>
      </c>
      <c r="E372" s="8" t="s">
        <v>1155</v>
      </c>
      <c r="F372" s="8" t="s">
        <v>130</v>
      </c>
      <c r="G372" s="8" t="s">
        <v>121</v>
      </c>
      <c r="H372" s="8" t="s">
        <v>122</v>
      </c>
      <c r="I372" s="25" t="s">
        <v>123</v>
      </c>
      <c r="J372" s="8" t="s">
        <v>124</v>
      </c>
      <c r="K372" s="10">
        <v>8.5277094700000013</v>
      </c>
      <c r="L372" s="10">
        <v>6.9347130999999997</v>
      </c>
      <c r="M372" s="10">
        <v>739.39</v>
      </c>
      <c r="N372" s="10">
        <v>13.984249999999999</v>
      </c>
    </row>
    <row r="373" spans="2:14" x14ac:dyDescent="0.25">
      <c r="B373" s="26">
        <v>366</v>
      </c>
      <c r="C373" s="11" t="s">
        <v>1156</v>
      </c>
      <c r="D373" s="11" t="s">
        <v>1157</v>
      </c>
      <c r="E373" s="11" t="s">
        <v>1158</v>
      </c>
      <c r="F373" s="11" t="s">
        <v>130</v>
      </c>
      <c r="G373" s="11" t="s">
        <v>121</v>
      </c>
      <c r="H373" s="11" t="s">
        <v>125</v>
      </c>
      <c r="I373" s="26" t="s">
        <v>123</v>
      </c>
      <c r="J373" s="11" t="s">
        <v>124</v>
      </c>
      <c r="K373" s="13">
        <v>8.5264586140000009</v>
      </c>
      <c r="L373" s="13">
        <v>16.271096181000001</v>
      </c>
      <c r="M373" s="13">
        <v>404.45429999999999</v>
      </c>
      <c r="N373" s="13">
        <v>10.414350000000001</v>
      </c>
    </row>
    <row r="374" spans="2:14" x14ac:dyDescent="0.25">
      <c r="B374" s="25">
        <v>367</v>
      </c>
      <c r="C374" s="8" t="s">
        <v>1159</v>
      </c>
      <c r="D374" s="8" t="s">
        <v>1160</v>
      </c>
      <c r="E374" s="8" t="s">
        <v>1161</v>
      </c>
      <c r="F374" s="8" t="s">
        <v>130</v>
      </c>
      <c r="G374" s="8" t="s">
        <v>121</v>
      </c>
      <c r="H374" s="8" t="s">
        <v>150</v>
      </c>
      <c r="I374" s="25" t="s">
        <v>123</v>
      </c>
      <c r="J374" s="8" t="s">
        <v>124</v>
      </c>
      <c r="K374" s="10">
        <v>8.5156180079999988</v>
      </c>
      <c r="L374" s="10">
        <v>23.100328594</v>
      </c>
      <c r="M374" s="10">
        <v>644.51430000000005</v>
      </c>
      <c r="N374" s="10">
        <v>6.47255</v>
      </c>
    </row>
    <row r="375" spans="2:14" x14ac:dyDescent="0.25">
      <c r="B375" s="26">
        <v>368</v>
      </c>
      <c r="C375" s="11" t="s">
        <v>1162</v>
      </c>
      <c r="D375" s="11" t="s">
        <v>1163</v>
      </c>
      <c r="E375" s="11" t="s">
        <v>1164</v>
      </c>
      <c r="F375" s="11" t="s">
        <v>194</v>
      </c>
      <c r="G375" s="11" t="s">
        <v>121</v>
      </c>
      <c r="H375" s="11" t="s">
        <v>125</v>
      </c>
      <c r="I375" s="26" t="s">
        <v>123</v>
      </c>
      <c r="J375" s="11" t="s">
        <v>124</v>
      </c>
      <c r="K375" s="13">
        <v>8.4558990950000013</v>
      </c>
      <c r="L375" s="13">
        <v>8.9252185449999999</v>
      </c>
      <c r="M375" s="13">
        <v>285.06450000000001</v>
      </c>
      <c r="N375" s="13">
        <v>10.3383</v>
      </c>
    </row>
    <row r="376" spans="2:14" x14ac:dyDescent="0.25">
      <c r="B376" s="25">
        <v>369</v>
      </c>
      <c r="C376" s="8" t="s">
        <v>1165</v>
      </c>
      <c r="D376" s="8" t="s">
        <v>1166</v>
      </c>
      <c r="E376" s="8" t="s">
        <v>1167</v>
      </c>
      <c r="F376" s="8" t="s">
        <v>175</v>
      </c>
      <c r="G376" s="8" t="s">
        <v>121</v>
      </c>
      <c r="H376" s="8" t="s">
        <v>125</v>
      </c>
      <c r="I376" s="25" t="s">
        <v>126</v>
      </c>
      <c r="J376" s="8" t="s">
        <v>124</v>
      </c>
      <c r="K376" s="10">
        <v>8.4339181219999997</v>
      </c>
      <c r="L376" s="10">
        <v>8.5081687820000003</v>
      </c>
      <c r="M376" s="10">
        <v>457.9486</v>
      </c>
      <c r="N376" s="10">
        <v>16.681049999999999</v>
      </c>
    </row>
    <row r="377" spans="2:14" x14ac:dyDescent="0.25">
      <c r="B377" s="26">
        <v>370</v>
      </c>
      <c r="C377" s="11" t="s">
        <v>1168</v>
      </c>
      <c r="D377" s="11" t="s">
        <v>1169</v>
      </c>
      <c r="E377" s="11" t="s">
        <v>1170</v>
      </c>
      <c r="F377" s="11" t="s">
        <v>175</v>
      </c>
      <c r="G377" s="11" t="s">
        <v>121</v>
      </c>
      <c r="H377" s="11" t="s">
        <v>150</v>
      </c>
      <c r="I377" s="26" t="s">
        <v>126</v>
      </c>
      <c r="J377" s="11" t="s">
        <v>124</v>
      </c>
      <c r="K377" s="13">
        <v>8.3973344820000015</v>
      </c>
      <c r="L377" s="13">
        <v>8.8673995560000005</v>
      </c>
      <c r="M377" s="13">
        <v>72.614400000000003</v>
      </c>
      <c r="N377" s="13">
        <v>15.070349999999999</v>
      </c>
    </row>
    <row r="378" spans="2:14" x14ac:dyDescent="0.25">
      <c r="B378" s="25">
        <v>371</v>
      </c>
      <c r="C378" s="8" t="s">
        <v>1171</v>
      </c>
      <c r="D378" s="8" t="s">
        <v>1172</v>
      </c>
      <c r="E378" s="8" t="s">
        <v>1173</v>
      </c>
      <c r="F378" s="8" t="s">
        <v>175</v>
      </c>
      <c r="G378" s="8" t="s">
        <v>121</v>
      </c>
      <c r="H378" s="8" t="s">
        <v>150</v>
      </c>
      <c r="I378" s="25" t="s">
        <v>123</v>
      </c>
      <c r="J378" s="8" t="s">
        <v>124</v>
      </c>
      <c r="K378" s="10">
        <v>8.2642352849999998</v>
      </c>
      <c r="L378" s="10">
        <v>6.5854765449999997</v>
      </c>
      <c r="M378" s="10">
        <v>562.22739999999999</v>
      </c>
      <c r="N378" s="10">
        <v>17.924800000000001</v>
      </c>
    </row>
    <row r="379" spans="2:14" x14ac:dyDescent="0.25">
      <c r="B379" s="26">
        <v>372</v>
      </c>
      <c r="C379" s="11" t="s">
        <v>1174</v>
      </c>
      <c r="D379" s="11" t="s">
        <v>1175</v>
      </c>
      <c r="E379" s="11" t="s">
        <v>1176</v>
      </c>
      <c r="F379" s="11" t="s">
        <v>220</v>
      </c>
      <c r="G379" s="11" t="s">
        <v>121</v>
      </c>
      <c r="H379" s="11" t="s">
        <v>125</v>
      </c>
      <c r="I379" s="26" t="s">
        <v>123</v>
      </c>
      <c r="J379" s="11" t="s">
        <v>124</v>
      </c>
      <c r="K379" s="13">
        <v>8.244996875</v>
      </c>
      <c r="L379" s="13">
        <v>8.7402691350000001</v>
      </c>
      <c r="M379" s="13">
        <v>747.78899999999999</v>
      </c>
      <c r="N379" s="13">
        <v>23.03275</v>
      </c>
    </row>
    <row r="380" spans="2:14" x14ac:dyDescent="0.25">
      <c r="B380" s="25">
        <v>373</v>
      </c>
      <c r="C380" s="8" t="s">
        <v>1177</v>
      </c>
      <c r="D380" s="8" t="s">
        <v>1178</v>
      </c>
      <c r="E380" s="8" t="s">
        <v>1179</v>
      </c>
      <c r="F380" s="8" t="s">
        <v>130</v>
      </c>
      <c r="G380" s="8" t="s">
        <v>121</v>
      </c>
      <c r="H380" s="8" t="s">
        <v>122</v>
      </c>
      <c r="I380" s="25" t="s">
        <v>123</v>
      </c>
      <c r="J380" s="8" t="s">
        <v>124</v>
      </c>
      <c r="K380" s="10">
        <v>8.241831135</v>
      </c>
      <c r="L380" s="10">
        <v>9.0798516899999999</v>
      </c>
      <c r="M380" s="10">
        <v>259.84059999999999</v>
      </c>
      <c r="N380" s="10">
        <v>13.4131</v>
      </c>
    </row>
    <row r="381" spans="2:14" x14ac:dyDescent="0.25">
      <c r="B381" s="26">
        <v>374</v>
      </c>
      <c r="C381" s="11" t="s">
        <v>1180</v>
      </c>
      <c r="D381" s="11" t="s">
        <v>1181</v>
      </c>
      <c r="E381" s="11" t="s">
        <v>1182</v>
      </c>
      <c r="F381" s="11" t="s">
        <v>131</v>
      </c>
      <c r="G381" s="11" t="s">
        <v>121</v>
      </c>
      <c r="H381" s="11" t="s">
        <v>125</v>
      </c>
      <c r="I381" s="26" t="s">
        <v>126</v>
      </c>
      <c r="J381" s="11" t="s">
        <v>124</v>
      </c>
      <c r="K381" s="13">
        <v>8.2406495399999997</v>
      </c>
      <c r="L381" s="13">
        <v>6.7913978249999998</v>
      </c>
      <c r="M381" s="13">
        <v>1700.7671</v>
      </c>
      <c r="N381" s="13">
        <v>9.8928499999999993</v>
      </c>
    </row>
    <row r="382" spans="2:14" x14ac:dyDescent="0.25">
      <c r="B382" s="25">
        <v>375</v>
      </c>
      <c r="C382" s="8" t="s">
        <v>1183</v>
      </c>
      <c r="D382" s="8" t="s">
        <v>1184</v>
      </c>
      <c r="E382" s="8" t="s">
        <v>1185</v>
      </c>
      <c r="F382" s="8" t="s">
        <v>240</v>
      </c>
      <c r="G382" s="8" t="s">
        <v>121</v>
      </c>
      <c r="H382" s="8" t="s">
        <v>125</v>
      </c>
      <c r="I382" s="25" t="s">
        <v>126</v>
      </c>
      <c r="J382" s="8" t="s">
        <v>124</v>
      </c>
      <c r="K382" s="10">
        <v>8.2135569299999993</v>
      </c>
      <c r="L382" s="10">
        <v>12.11550362</v>
      </c>
      <c r="M382" s="10">
        <v>452.91469999999998</v>
      </c>
      <c r="N382" s="10">
        <v>18.345199999999998</v>
      </c>
    </row>
    <row r="383" spans="2:14" x14ac:dyDescent="0.25">
      <c r="B383" s="26">
        <v>376</v>
      </c>
      <c r="C383" s="11" t="s">
        <v>1186</v>
      </c>
      <c r="D383" s="11" t="s">
        <v>1187</v>
      </c>
      <c r="E383" s="11" t="s">
        <v>1188</v>
      </c>
      <c r="F383" s="11" t="s">
        <v>131</v>
      </c>
      <c r="G383" s="11" t="s">
        <v>121</v>
      </c>
      <c r="H383" s="11" t="s">
        <v>125</v>
      </c>
      <c r="I383" s="26" t="s">
        <v>126</v>
      </c>
      <c r="J383" s="11" t="s">
        <v>124</v>
      </c>
      <c r="K383" s="13">
        <v>8.2123243800000001</v>
      </c>
      <c r="L383" s="13">
        <v>4.46758466</v>
      </c>
      <c r="M383" s="13">
        <v>763.96130000000005</v>
      </c>
      <c r="N383" s="13">
        <v>21.5975</v>
      </c>
    </row>
    <row r="384" spans="2:14" x14ac:dyDescent="0.25">
      <c r="B384" s="25">
        <v>377</v>
      </c>
      <c r="C384" s="8" t="s">
        <v>1189</v>
      </c>
      <c r="D384" s="8" t="s">
        <v>1190</v>
      </c>
      <c r="E384" s="8" t="s">
        <v>1191</v>
      </c>
      <c r="F384" s="8" t="s">
        <v>120</v>
      </c>
      <c r="G384" s="8" t="s">
        <v>121</v>
      </c>
      <c r="H384" s="8" t="s">
        <v>125</v>
      </c>
      <c r="I384" s="25" t="s">
        <v>126</v>
      </c>
      <c r="J384" s="8" t="s">
        <v>124</v>
      </c>
      <c r="K384" s="10">
        <v>8.1995245749999999</v>
      </c>
      <c r="L384" s="10">
        <v>20.093665775000002</v>
      </c>
      <c r="M384" s="10">
        <v>308.37490000000003</v>
      </c>
      <c r="N384" s="10">
        <v>9.8964499999999997</v>
      </c>
    </row>
    <row r="385" spans="2:14" x14ac:dyDescent="0.25">
      <c r="B385" s="26">
        <v>378</v>
      </c>
      <c r="C385" s="11" t="s">
        <v>1192</v>
      </c>
      <c r="D385" s="11" t="s">
        <v>1193</v>
      </c>
      <c r="E385" s="11" t="s">
        <v>1194</v>
      </c>
      <c r="F385" s="11" t="s">
        <v>120</v>
      </c>
      <c r="G385" s="11" t="s">
        <v>121</v>
      </c>
      <c r="H385" s="11" t="s">
        <v>125</v>
      </c>
      <c r="I385" s="26" t="s">
        <v>123</v>
      </c>
      <c r="J385" s="11" t="s">
        <v>124</v>
      </c>
      <c r="K385" s="13">
        <v>8.1831051329999998</v>
      </c>
      <c r="L385" s="13">
        <v>5.686104866</v>
      </c>
      <c r="M385" s="13">
        <v>111.2945</v>
      </c>
      <c r="N385" s="13">
        <v>22.69285</v>
      </c>
    </row>
    <row r="386" spans="2:14" x14ac:dyDescent="0.25">
      <c r="B386" s="25">
        <v>379</v>
      </c>
      <c r="C386" s="8" t="s">
        <v>1195</v>
      </c>
      <c r="D386" s="8" t="s">
        <v>1196</v>
      </c>
      <c r="E386" s="8" t="s">
        <v>1197</v>
      </c>
      <c r="F386" s="8" t="s">
        <v>715</v>
      </c>
      <c r="G386" s="8" t="s">
        <v>121</v>
      </c>
      <c r="H386" s="8" t="s">
        <v>150</v>
      </c>
      <c r="I386" s="25" t="s">
        <v>123</v>
      </c>
      <c r="J386" s="8" t="s">
        <v>124</v>
      </c>
      <c r="K386" s="10">
        <v>8.1457233294999991</v>
      </c>
      <c r="L386" s="10">
        <v>4.7210410310000004</v>
      </c>
      <c r="M386" s="10">
        <v>435.7978</v>
      </c>
      <c r="N386" s="10">
        <v>6.5556000000000001</v>
      </c>
    </row>
    <row r="387" spans="2:14" x14ac:dyDescent="0.25">
      <c r="B387" s="26">
        <v>380</v>
      </c>
      <c r="C387" s="11" t="s">
        <v>1198</v>
      </c>
      <c r="D387" s="11" t="s">
        <v>1199</v>
      </c>
      <c r="E387" s="11" t="s">
        <v>1200</v>
      </c>
      <c r="F387" s="11" t="s">
        <v>175</v>
      </c>
      <c r="G387" s="11" t="s">
        <v>121</v>
      </c>
      <c r="H387" s="11" t="s">
        <v>150</v>
      </c>
      <c r="I387" s="26" t="s">
        <v>123</v>
      </c>
      <c r="J387" s="11" t="s">
        <v>124</v>
      </c>
      <c r="K387" s="13">
        <v>8.1432777000000005</v>
      </c>
      <c r="L387" s="13">
        <v>6.9283734920000004</v>
      </c>
      <c r="M387" s="13">
        <v>2496.2337000000002</v>
      </c>
      <c r="N387" s="13">
        <v>5.5978000000000003</v>
      </c>
    </row>
    <row r="388" spans="2:14" x14ac:dyDescent="0.25">
      <c r="B388" s="25">
        <v>381</v>
      </c>
      <c r="C388" s="8" t="s">
        <v>1201</v>
      </c>
      <c r="D388" s="8" t="s">
        <v>1202</v>
      </c>
      <c r="E388" s="8" t="s">
        <v>1203</v>
      </c>
      <c r="F388" s="8" t="s">
        <v>194</v>
      </c>
      <c r="G388" s="8" t="s">
        <v>121</v>
      </c>
      <c r="H388" s="8" t="s">
        <v>150</v>
      </c>
      <c r="I388" s="25" t="s">
        <v>126</v>
      </c>
      <c r="J388" s="8" t="s">
        <v>124</v>
      </c>
      <c r="K388" s="10">
        <v>8.1306031860000001</v>
      </c>
      <c r="L388" s="10">
        <v>4.4151115980000002</v>
      </c>
      <c r="M388" s="10">
        <v>1704.6116999999999</v>
      </c>
      <c r="N388" s="10">
        <v>5.8665000000000003</v>
      </c>
    </row>
    <row r="389" spans="2:14" x14ac:dyDescent="0.25">
      <c r="B389" s="26">
        <v>382</v>
      </c>
      <c r="C389" s="11" t="s">
        <v>1204</v>
      </c>
      <c r="D389" s="11" t="s">
        <v>1205</v>
      </c>
      <c r="E389" s="11" t="s">
        <v>1206</v>
      </c>
      <c r="F389" s="11" t="s">
        <v>194</v>
      </c>
      <c r="G389" s="11" t="s">
        <v>121</v>
      </c>
      <c r="H389" s="11" t="s">
        <v>150</v>
      </c>
      <c r="I389" s="26" t="s">
        <v>123</v>
      </c>
      <c r="J389" s="11" t="s">
        <v>124</v>
      </c>
      <c r="K389" s="13">
        <v>8.1231617699999994</v>
      </c>
      <c r="L389" s="13">
        <v>5.1702264600000003</v>
      </c>
      <c r="M389" s="13">
        <v>276.36930000000001</v>
      </c>
      <c r="N389" s="13">
        <v>25.750800000000002</v>
      </c>
    </row>
    <row r="390" spans="2:14" x14ac:dyDescent="0.25">
      <c r="B390" s="25">
        <v>383</v>
      </c>
      <c r="C390" s="8" t="s">
        <v>1207</v>
      </c>
      <c r="D390" s="8" t="s">
        <v>1208</v>
      </c>
      <c r="E390" s="8" t="s">
        <v>1209</v>
      </c>
      <c r="F390" s="8" t="s">
        <v>278</v>
      </c>
      <c r="G390" s="8" t="s">
        <v>121</v>
      </c>
      <c r="H390" s="8" t="s">
        <v>125</v>
      </c>
      <c r="I390" s="25" t="s">
        <v>123</v>
      </c>
      <c r="J390" s="8" t="s">
        <v>124</v>
      </c>
      <c r="K390" s="10">
        <v>8.1037945135000005</v>
      </c>
      <c r="L390" s="10">
        <v>10.565595330000001</v>
      </c>
      <c r="M390" s="10">
        <v>510.57409999999999</v>
      </c>
      <c r="N390" s="10">
        <v>34.025449999999999</v>
      </c>
    </row>
    <row r="391" spans="2:14" x14ac:dyDescent="0.25">
      <c r="B391" s="26">
        <v>384</v>
      </c>
      <c r="C391" s="11" t="s">
        <v>1210</v>
      </c>
      <c r="D391" s="11" t="s">
        <v>1211</v>
      </c>
      <c r="E391" s="11" t="s">
        <v>1212</v>
      </c>
      <c r="F391" s="11" t="s">
        <v>175</v>
      </c>
      <c r="G391" s="11" t="s">
        <v>121</v>
      </c>
      <c r="H391" s="11" t="s">
        <v>150</v>
      </c>
      <c r="I391" s="26" t="s">
        <v>123</v>
      </c>
      <c r="J391" s="11" t="s">
        <v>124</v>
      </c>
      <c r="K391" s="13">
        <v>8.0937455059999994</v>
      </c>
      <c r="L391" s="13">
        <v>10.552291578</v>
      </c>
      <c r="M391" s="13">
        <v>320.19740000000002</v>
      </c>
      <c r="N391" s="13">
        <v>30.258700000000001</v>
      </c>
    </row>
    <row r="392" spans="2:14" x14ac:dyDescent="0.25">
      <c r="B392" s="25">
        <v>385</v>
      </c>
      <c r="C392" s="8" t="s">
        <v>1213</v>
      </c>
      <c r="D392" s="8" t="s">
        <v>1214</v>
      </c>
      <c r="E392" s="8" t="s">
        <v>1215</v>
      </c>
      <c r="F392" s="8" t="s">
        <v>120</v>
      </c>
      <c r="G392" s="8" t="s">
        <v>121</v>
      </c>
      <c r="H392" s="8" t="s">
        <v>122</v>
      </c>
      <c r="I392" s="25" t="s">
        <v>126</v>
      </c>
      <c r="J392" s="8" t="s">
        <v>124</v>
      </c>
      <c r="K392" s="10">
        <v>8.0649479880000001</v>
      </c>
      <c r="L392" s="10">
        <v>4.519810144</v>
      </c>
      <c r="M392" s="10">
        <v>713.52430000000004</v>
      </c>
      <c r="N392" s="10">
        <v>30.874700000000001</v>
      </c>
    </row>
    <row r="393" spans="2:14" x14ac:dyDescent="0.25">
      <c r="B393" s="26">
        <v>386</v>
      </c>
      <c r="C393" s="11" t="s">
        <v>1216</v>
      </c>
      <c r="D393" s="11" t="s">
        <v>1217</v>
      </c>
      <c r="E393" s="11" t="s">
        <v>1218</v>
      </c>
      <c r="F393" s="11" t="s">
        <v>120</v>
      </c>
      <c r="G393" s="11" t="s">
        <v>121</v>
      </c>
      <c r="H393" s="11" t="s">
        <v>122</v>
      </c>
      <c r="I393" s="26" t="s">
        <v>126</v>
      </c>
      <c r="J393" s="11" t="s">
        <v>124</v>
      </c>
      <c r="K393" s="13">
        <v>8.0588180413000003</v>
      </c>
      <c r="L393" s="13">
        <v>8.9134431465000006</v>
      </c>
      <c r="M393" s="13">
        <v>796.81780000000003</v>
      </c>
      <c r="N393" s="13">
        <v>9.9399499999999996</v>
      </c>
    </row>
    <row r="394" spans="2:14" x14ac:dyDescent="0.25">
      <c r="B394" s="25">
        <v>387</v>
      </c>
      <c r="C394" s="8" t="s">
        <v>1219</v>
      </c>
      <c r="D394" s="8" t="s">
        <v>1220</v>
      </c>
      <c r="E394" s="8" t="s">
        <v>1221</v>
      </c>
      <c r="F394" s="8" t="s">
        <v>240</v>
      </c>
      <c r="G394" s="8" t="s">
        <v>121</v>
      </c>
      <c r="H394" s="8" t="s">
        <v>125</v>
      </c>
      <c r="I394" s="25" t="s">
        <v>126</v>
      </c>
      <c r="J394" s="8" t="s">
        <v>124</v>
      </c>
      <c r="K394" s="10">
        <v>8.0559410099999997</v>
      </c>
      <c r="L394" s="10">
        <v>4.9308172050000003</v>
      </c>
      <c r="M394" s="10">
        <v>353.63940000000002</v>
      </c>
      <c r="N394" s="10">
        <v>12.802250000000001</v>
      </c>
    </row>
    <row r="395" spans="2:14" x14ac:dyDescent="0.25">
      <c r="B395" s="26">
        <v>388</v>
      </c>
      <c r="C395" s="11" t="s">
        <v>1222</v>
      </c>
      <c r="D395" s="11" t="s">
        <v>1223</v>
      </c>
      <c r="E395" s="11" t="s">
        <v>1224</v>
      </c>
      <c r="F395" s="11" t="s">
        <v>120</v>
      </c>
      <c r="G395" s="11" t="s">
        <v>121</v>
      </c>
      <c r="H395" s="11" t="s">
        <v>125</v>
      </c>
      <c r="I395" s="26" t="s">
        <v>123</v>
      </c>
      <c r="J395" s="11" t="s">
        <v>124</v>
      </c>
      <c r="K395" s="13">
        <v>8.0278522940000006</v>
      </c>
      <c r="L395" s="13">
        <v>17.495846473</v>
      </c>
      <c r="M395" s="13">
        <v>481.31869999999998</v>
      </c>
      <c r="N395" s="13">
        <v>21.505700000000001</v>
      </c>
    </row>
    <row r="396" spans="2:14" x14ac:dyDescent="0.25">
      <c r="B396" s="25">
        <v>389</v>
      </c>
      <c r="C396" s="8" t="s">
        <v>1225</v>
      </c>
      <c r="D396" s="8" t="s">
        <v>1226</v>
      </c>
      <c r="E396" s="8" t="s">
        <v>1227</v>
      </c>
      <c r="F396" s="8" t="s">
        <v>120</v>
      </c>
      <c r="G396" s="8" t="s">
        <v>121</v>
      </c>
      <c r="H396" s="8" t="s">
        <v>125</v>
      </c>
      <c r="I396" s="25" t="s">
        <v>126</v>
      </c>
      <c r="J396" s="8" t="s">
        <v>124</v>
      </c>
      <c r="K396" s="10">
        <v>8.0157867300000003</v>
      </c>
      <c r="L396" s="10">
        <v>5.9505248399999999</v>
      </c>
      <c r="M396" s="10">
        <v>254.95009999999999</v>
      </c>
      <c r="N396" s="10">
        <v>15.032500000000001</v>
      </c>
    </row>
    <row r="397" spans="2:14" x14ac:dyDescent="0.25">
      <c r="B397" s="26">
        <v>390</v>
      </c>
      <c r="C397" s="11" t="s">
        <v>1228</v>
      </c>
      <c r="D397" s="11" t="s">
        <v>1229</v>
      </c>
      <c r="E397" s="11" t="s">
        <v>1230</v>
      </c>
      <c r="F397" s="11" t="s">
        <v>175</v>
      </c>
      <c r="G397" s="11" t="s">
        <v>121</v>
      </c>
      <c r="H397" s="11" t="s">
        <v>150</v>
      </c>
      <c r="I397" s="26" t="s">
        <v>123</v>
      </c>
      <c r="J397" s="11" t="s">
        <v>124</v>
      </c>
      <c r="K397" s="13">
        <v>8.0148906489999998</v>
      </c>
      <c r="L397" s="13">
        <v>5.3406219630000002</v>
      </c>
      <c r="M397" s="13">
        <v>135.89859999999999</v>
      </c>
      <c r="N397" s="13">
        <v>4.8246000000000002</v>
      </c>
    </row>
    <row r="398" spans="2:14" x14ac:dyDescent="0.25">
      <c r="B398" s="25">
        <v>391</v>
      </c>
      <c r="C398" s="8" t="s">
        <v>1231</v>
      </c>
      <c r="D398" s="8" t="s">
        <v>1232</v>
      </c>
      <c r="E398" s="8" t="s">
        <v>1233</v>
      </c>
      <c r="F398" s="8" t="s">
        <v>175</v>
      </c>
      <c r="G398" s="8" t="s">
        <v>121</v>
      </c>
      <c r="H398" s="8" t="s">
        <v>150</v>
      </c>
      <c r="I398" s="25" t="s">
        <v>123</v>
      </c>
      <c r="J398" s="8" t="s">
        <v>124</v>
      </c>
      <c r="K398" s="10">
        <v>8.0109502100000007</v>
      </c>
      <c r="L398" s="10">
        <v>5.13297604</v>
      </c>
      <c r="M398" s="10">
        <v>397.44810000000001</v>
      </c>
      <c r="N398" s="10">
        <v>24.5183</v>
      </c>
    </row>
    <row r="399" spans="2:14" x14ac:dyDescent="0.25">
      <c r="B399" s="26">
        <v>392</v>
      </c>
      <c r="C399" s="11" t="s">
        <v>1234</v>
      </c>
      <c r="D399" s="11" t="s">
        <v>1235</v>
      </c>
      <c r="E399" s="11" t="s">
        <v>1236</v>
      </c>
      <c r="F399" s="11" t="s">
        <v>120</v>
      </c>
      <c r="G399" s="11" t="s">
        <v>121</v>
      </c>
      <c r="H399" s="11" t="s">
        <v>125</v>
      </c>
      <c r="I399" s="26" t="s">
        <v>126</v>
      </c>
      <c r="J399" s="11" t="s">
        <v>124</v>
      </c>
      <c r="K399" s="13">
        <v>8.0097129339999995</v>
      </c>
      <c r="L399" s="13">
        <v>17.480164225999999</v>
      </c>
      <c r="M399" s="13">
        <v>469.05930000000001</v>
      </c>
      <c r="N399" s="13">
        <v>9.6759500000000003</v>
      </c>
    </row>
    <row r="400" spans="2:14" x14ac:dyDescent="0.25">
      <c r="B400" s="25">
        <v>393</v>
      </c>
      <c r="C400" s="8" t="s">
        <v>1237</v>
      </c>
      <c r="D400" s="8" t="s">
        <v>1238</v>
      </c>
      <c r="E400" s="8" t="s">
        <v>1239</v>
      </c>
      <c r="F400" s="8" t="s">
        <v>224</v>
      </c>
      <c r="G400" s="8" t="s">
        <v>121</v>
      </c>
      <c r="H400" s="8" t="s">
        <v>125</v>
      </c>
      <c r="I400" s="25" t="s">
        <v>126</v>
      </c>
      <c r="J400" s="8" t="s">
        <v>124</v>
      </c>
      <c r="K400" s="10">
        <v>7.9484235740000004</v>
      </c>
      <c r="L400" s="10">
        <v>6.9073635839999996</v>
      </c>
      <c r="M400" s="10">
        <v>732.7</v>
      </c>
      <c r="N400" s="10">
        <v>19.726050000000001</v>
      </c>
    </row>
    <row r="401" spans="2:14" x14ac:dyDescent="0.25">
      <c r="B401" s="26">
        <v>394</v>
      </c>
      <c r="C401" s="11" t="s">
        <v>1240</v>
      </c>
      <c r="D401" s="11" t="s">
        <v>1241</v>
      </c>
      <c r="E401" s="11" t="s">
        <v>1242</v>
      </c>
      <c r="F401" s="11" t="s">
        <v>198</v>
      </c>
      <c r="G401" s="11" t="s">
        <v>121</v>
      </c>
      <c r="H401" s="11" t="s">
        <v>125</v>
      </c>
      <c r="I401" s="26" t="s">
        <v>126</v>
      </c>
      <c r="J401" s="11" t="s">
        <v>124</v>
      </c>
      <c r="K401" s="13">
        <v>7.9032473599999999</v>
      </c>
      <c r="L401" s="13">
        <v>3.0441377059999999</v>
      </c>
      <c r="M401" s="13">
        <v>173.83459999999999</v>
      </c>
      <c r="N401" s="13">
        <v>25.4755</v>
      </c>
    </row>
    <row r="402" spans="2:14" x14ac:dyDescent="0.25">
      <c r="B402" s="25">
        <v>395</v>
      </c>
      <c r="C402" s="8" t="s">
        <v>1243</v>
      </c>
      <c r="D402" s="8" t="s">
        <v>1244</v>
      </c>
      <c r="E402" s="8" t="s">
        <v>1245</v>
      </c>
      <c r="F402" s="8" t="s">
        <v>198</v>
      </c>
      <c r="G402" s="8" t="s">
        <v>121</v>
      </c>
      <c r="H402" s="8" t="s">
        <v>125</v>
      </c>
      <c r="I402" s="25" t="s">
        <v>123</v>
      </c>
      <c r="J402" s="8" t="s">
        <v>124</v>
      </c>
      <c r="K402" s="10">
        <v>7.9021653600000006</v>
      </c>
      <c r="L402" s="10">
        <v>8.4010008249999988</v>
      </c>
      <c r="M402" s="10">
        <v>742.13729999999998</v>
      </c>
      <c r="N402" s="10">
        <v>10.774749999999999</v>
      </c>
    </row>
    <row r="403" spans="2:14" x14ac:dyDescent="0.25">
      <c r="B403" s="26">
        <v>396</v>
      </c>
      <c r="C403" s="11" t="s">
        <v>1246</v>
      </c>
      <c r="D403" s="11" t="s">
        <v>1247</v>
      </c>
      <c r="E403" s="11" t="s">
        <v>1248</v>
      </c>
      <c r="F403" s="11" t="s">
        <v>120</v>
      </c>
      <c r="G403" s="11" t="s">
        <v>121</v>
      </c>
      <c r="H403" s="11" t="s">
        <v>125</v>
      </c>
      <c r="I403" s="26" t="s">
        <v>126</v>
      </c>
      <c r="J403" s="11" t="s">
        <v>124</v>
      </c>
      <c r="K403" s="13">
        <v>7.8956746300000002</v>
      </c>
      <c r="L403" s="13">
        <v>12.233460625999999</v>
      </c>
      <c r="M403" s="13">
        <v>547.41769999999997</v>
      </c>
      <c r="N403" s="13">
        <v>11.670299999999999</v>
      </c>
    </row>
    <row r="404" spans="2:14" x14ac:dyDescent="0.25">
      <c r="B404" s="25">
        <v>397</v>
      </c>
      <c r="C404" s="8" t="s">
        <v>1249</v>
      </c>
      <c r="D404" s="8" t="s">
        <v>1250</v>
      </c>
      <c r="E404" s="8" t="s">
        <v>1251</v>
      </c>
      <c r="F404" s="8" t="s">
        <v>175</v>
      </c>
      <c r="G404" s="8" t="s">
        <v>121</v>
      </c>
      <c r="H404" s="8" t="s">
        <v>150</v>
      </c>
      <c r="I404" s="25" t="s">
        <v>123</v>
      </c>
      <c r="J404" s="8" t="s">
        <v>124</v>
      </c>
      <c r="K404" s="10">
        <v>7.8527233399999998</v>
      </c>
      <c r="L404" s="10">
        <v>7.992916245</v>
      </c>
      <c r="M404" s="10">
        <v>94.495099999999994</v>
      </c>
      <c r="N404" s="10">
        <v>8.0950000000000006</v>
      </c>
    </row>
    <row r="405" spans="2:14" x14ac:dyDescent="0.25">
      <c r="B405" s="26">
        <v>398</v>
      </c>
      <c r="C405" s="11" t="s">
        <v>1252</v>
      </c>
      <c r="D405" s="11" t="s">
        <v>1253</v>
      </c>
      <c r="E405" s="11" t="s">
        <v>1254</v>
      </c>
      <c r="F405" s="11" t="s">
        <v>175</v>
      </c>
      <c r="G405" s="11" t="s">
        <v>121</v>
      </c>
      <c r="H405" s="11" t="s">
        <v>122</v>
      </c>
      <c r="I405" s="26" t="s">
        <v>126</v>
      </c>
      <c r="J405" s="11" t="s">
        <v>124</v>
      </c>
      <c r="K405" s="13">
        <v>7.8486903909999999</v>
      </c>
      <c r="L405" s="13">
        <v>6.7288035959999997</v>
      </c>
      <c r="M405" s="13">
        <v>314.05810000000002</v>
      </c>
      <c r="N405" s="13">
        <v>11.80655</v>
      </c>
    </row>
    <row r="406" spans="2:14" x14ac:dyDescent="0.25">
      <c r="B406" s="25">
        <v>399</v>
      </c>
      <c r="C406" s="8" t="s">
        <v>1255</v>
      </c>
      <c r="D406" s="8" t="s">
        <v>1256</v>
      </c>
      <c r="E406" s="8" t="s">
        <v>1257</v>
      </c>
      <c r="F406" s="8" t="s">
        <v>120</v>
      </c>
      <c r="G406" s="8" t="s">
        <v>121</v>
      </c>
      <c r="H406" s="8" t="s">
        <v>122</v>
      </c>
      <c r="I406" s="25" t="s">
        <v>126</v>
      </c>
      <c r="J406" s="8" t="s">
        <v>124</v>
      </c>
      <c r="K406" s="10">
        <v>7.8305469299999997</v>
      </c>
      <c r="L406" s="10">
        <v>4.19288404</v>
      </c>
      <c r="M406" s="10">
        <v>917.98009999999999</v>
      </c>
      <c r="N406" s="10">
        <v>9.3944500000000009</v>
      </c>
    </row>
    <row r="407" spans="2:14" x14ac:dyDescent="0.25">
      <c r="B407" s="26">
        <v>400</v>
      </c>
      <c r="C407" s="11" t="s">
        <v>1258</v>
      </c>
      <c r="D407" s="11" t="s">
        <v>1259</v>
      </c>
      <c r="E407" s="11" t="s">
        <v>1260</v>
      </c>
      <c r="F407" s="11" t="s">
        <v>131</v>
      </c>
      <c r="G407" s="11" t="s">
        <v>121</v>
      </c>
      <c r="H407" s="11" t="s">
        <v>125</v>
      </c>
      <c r="I407" s="26" t="s">
        <v>126</v>
      </c>
      <c r="J407" s="11" t="s">
        <v>124</v>
      </c>
      <c r="K407" s="13">
        <v>7.7964291399999999</v>
      </c>
      <c r="L407" s="13">
        <v>9.09263668</v>
      </c>
      <c r="M407" s="13">
        <v>1585.4426000000001</v>
      </c>
      <c r="N407" s="13">
        <v>8.1751000000000005</v>
      </c>
    </row>
    <row r="408" spans="2:14" x14ac:dyDescent="0.25">
      <c r="B408" s="25">
        <v>401</v>
      </c>
      <c r="C408" s="8" t="s">
        <v>1261</v>
      </c>
      <c r="D408" s="8" t="s">
        <v>1262</v>
      </c>
      <c r="E408" s="8" t="s">
        <v>1263</v>
      </c>
      <c r="F408" s="8" t="s">
        <v>175</v>
      </c>
      <c r="G408" s="8" t="s">
        <v>121</v>
      </c>
      <c r="H408" s="8" t="s">
        <v>125</v>
      </c>
      <c r="I408" s="25" t="s">
        <v>126</v>
      </c>
      <c r="J408" s="8" t="s">
        <v>124</v>
      </c>
      <c r="K408" s="10">
        <v>7.76428998</v>
      </c>
      <c r="L408" s="10">
        <v>10.930096580000001</v>
      </c>
      <c r="M408" s="10">
        <v>1268.9921999999999</v>
      </c>
      <c r="N408" s="10">
        <v>14.51595</v>
      </c>
    </row>
    <row r="409" spans="2:14" x14ac:dyDescent="0.25">
      <c r="B409" s="26">
        <v>402</v>
      </c>
      <c r="C409" s="11" t="s">
        <v>1264</v>
      </c>
      <c r="D409" s="11" t="s">
        <v>1265</v>
      </c>
      <c r="E409" s="11" t="s">
        <v>1266</v>
      </c>
      <c r="F409" s="11" t="s">
        <v>175</v>
      </c>
      <c r="G409" s="11" t="s">
        <v>121</v>
      </c>
      <c r="H409" s="11" t="s">
        <v>125</v>
      </c>
      <c r="I409" s="26" t="s">
        <v>123</v>
      </c>
      <c r="J409" s="11" t="s">
        <v>124</v>
      </c>
      <c r="K409" s="13">
        <v>7.7493203749999999</v>
      </c>
      <c r="L409" s="13">
        <v>5.2170108399999986</v>
      </c>
      <c r="M409" s="13">
        <v>261.54180000000002</v>
      </c>
      <c r="N409" s="13">
        <v>11.0647</v>
      </c>
    </row>
    <row r="410" spans="2:14" x14ac:dyDescent="0.25">
      <c r="B410" s="25">
        <v>403</v>
      </c>
      <c r="C410" s="8" t="s">
        <v>1267</v>
      </c>
      <c r="D410" s="8" t="s">
        <v>1268</v>
      </c>
      <c r="E410" s="8" t="s">
        <v>1269</v>
      </c>
      <c r="F410" s="8" t="s">
        <v>220</v>
      </c>
      <c r="G410" s="8" t="s">
        <v>121</v>
      </c>
      <c r="H410" s="8" t="s">
        <v>122</v>
      </c>
      <c r="I410" s="25" t="s">
        <v>123</v>
      </c>
      <c r="J410" s="8" t="s">
        <v>124</v>
      </c>
      <c r="K410" s="10">
        <v>7.7412035100000001</v>
      </c>
      <c r="L410" s="10">
        <v>2.82017673</v>
      </c>
      <c r="M410" s="10">
        <v>151.86429999999999</v>
      </c>
      <c r="N410" s="10">
        <v>44.635150000000003</v>
      </c>
    </row>
    <row r="411" spans="2:14" x14ac:dyDescent="0.25">
      <c r="B411" s="26">
        <v>404</v>
      </c>
      <c r="C411" s="11" t="s">
        <v>1270</v>
      </c>
      <c r="D411" s="11" t="s">
        <v>1271</v>
      </c>
      <c r="E411" s="11" t="s">
        <v>1272</v>
      </c>
      <c r="F411" s="11" t="s">
        <v>120</v>
      </c>
      <c r="G411" s="11" t="s">
        <v>121</v>
      </c>
      <c r="H411" s="11" t="s">
        <v>150</v>
      </c>
      <c r="I411" s="26" t="s">
        <v>123</v>
      </c>
      <c r="J411" s="11" t="s">
        <v>124</v>
      </c>
      <c r="K411" s="13">
        <v>7.7243154199999999</v>
      </c>
      <c r="L411" s="13">
        <v>9.8282431400000014</v>
      </c>
      <c r="M411" s="13">
        <v>311.66730000000001</v>
      </c>
      <c r="N411" s="13">
        <v>23.28565</v>
      </c>
    </row>
    <row r="412" spans="2:14" x14ac:dyDescent="0.25">
      <c r="B412" s="25">
        <v>405</v>
      </c>
      <c r="C412" s="8" t="s">
        <v>1273</v>
      </c>
      <c r="D412" s="8" t="s">
        <v>1274</v>
      </c>
      <c r="E412" s="8" t="s">
        <v>1275</v>
      </c>
      <c r="F412" s="8" t="s">
        <v>130</v>
      </c>
      <c r="G412" s="8" t="s">
        <v>121</v>
      </c>
      <c r="H412" s="8" t="s">
        <v>125</v>
      </c>
      <c r="I412" s="25" t="s">
        <v>126</v>
      </c>
      <c r="J412" s="8" t="s">
        <v>124</v>
      </c>
      <c r="K412" s="10">
        <v>7.7223149800000002</v>
      </c>
      <c r="L412" s="10">
        <v>10.816491405000001</v>
      </c>
      <c r="M412" s="10">
        <v>642.81970000000001</v>
      </c>
      <c r="N412" s="10">
        <v>18.34355</v>
      </c>
    </row>
    <row r="413" spans="2:14" x14ac:dyDescent="0.25">
      <c r="B413" s="26">
        <v>406</v>
      </c>
      <c r="C413" s="11" t="s">
        <v>1276</v>
      </c>
      <c r="D413" s="11" t="s">
        <v>1277</v>
      </c>
      <c r="E413" s="11" t="s">
        <v>1278</v>
      </c>
      <c r="F413" s="11" t="s">
        <v>175</v>
      </c>
      <c r="G413" s="11" t="s">
        <v>121</v>
      </c>
      <c r="H413" s="11" t="s">
        <v>150</v>
      </c>
      <c r="I413" s="26" t="s">
        <v>123</v>
      </c>
      <c r="J413" s="11" t="s">
        <v>124</v>
      </c>
      <c r="K413" s="13">
        <v>7.7157693500000004</v>
      </c>
      <c r="L413" s="13">
        <v>8.6972499499999998</v>
      </c>
      <c r="M413" s="13">
        <v>825.70389999999998</v>
      </c>
      <c r="N413" s="13">
        <v>12.3918</v>
      </c>
    </row>
    <row r="414" spans="2:14" x14ac:dyDescent="0.25">
      <c r="B414" s="25">
        <v>407</v>
      </c>
      <c r="C414" s="8" t="s">
        <v>1279</v>
      </c>
      <c r="D414" s="8" t="s">
        <v>1280</v>
      </c>
      <c r="E414" s="8" t="s">
        <v>1281</v>
      </c>
      <c r="F414" s="8" t="s">
        <v>220</v>
      </c>
      <c r="G414" s="8" t="s">
        <v>121</v>
      </c>
      <c r="H414" s="8" t="s">
        <v>122</v>
      </c>
      <c r="I414" s="25" t="s">
        <v>126</v>
      </c>
      <c r="J414" s="8" t="s">
        <v>124</v>
      </c>
      <c r="K414" s="10">
        <v>7.7056876369999996</v>
      </c>
      <c r="L414" s="10">
        <v>8.985613614</v>
      </c>
      <c r="M414" s="10">
        <v>437.28579999999999</v>
      </c>
      <c r="N414" s="10">
        <v>26.423549999999999</v>
      </c>
    </row>
    <row r="415" spans="2:14" x14ac:dyDescent="0.25">
      <c r="B415" s="26">
        <v>408</v>
      </c>
      <c r="C415" s="11" t="s">
        <v>1282</v>
      </c>
      <c r="D415" s="11" t="s">
        <v>1283</v>
      </c>
      <c r="E415" s="11" t="s">
        <v>1284</v>
      </c>
      <c r="F415" s="11" t="s">
        <v>198</v>
      </c>
      <c r="G415" s="11" t="s">
        <v>121</v>
      </c>
      <c r="H415" s="11" t="s">
        <v>125</v>
      </c>
      <c r="I415" s="26" t="s">
        <v>123</v>
      </c>
      <c r="J415" s="11" t="s">
        <v>124</v>
      </c>
      <c r="K415" s="13">
        <v>7.6911783420000006</v>
      </c>
      <c r="L415" s="13">
        <v>0.29302732999999997</v>
      </c>
      <c r="M415" s="13">
        <v>260.9923</v>
      </c>
      <c r="N415" s="13">
        <v>36.262050000000002</v>
      </c>
    </row>
    <row r="416" spans="2:14" x14ac:dyDescent="0.25">
      <c r="B416" s="25">
        <v>409</v>
      </c>
      <c r="C416" s="8" t="s">
        <v>1285</v>
      </c>
      <c r="D416" s="8" t="s">
        <v>1286</v>
      </c>
      <c r="E416" s="8" t="s">
        <v>1287</v>
      </c>
      <c r="F416" s="8" t="s">
        <v>120</v>
      </c>
      <c r="G416" s="8" t="s">
        <v>121</v>
      </c>
      <c r="H416" s="8" t="s">
        <v>125</v>
      </c>
      <c r="I416" s="25" t="s">
        <v>126</v>
      </c>
      <c r="J416" s="8" t="s">
        <v>124</v>
      </c>
      <c r="K416" s="10">
        <v>7.6892779349999998</v>
      </c>
      <c r="L416" s="10">
        <v>11.145340300000001</v>
      </c>
      <c r="M416" s="10">
        <v>487.6515</v>
      </c>
      <c r="N416" s="10">
        <v>19.276700000000002</v>
      </c>
    </row>
    <row r="417" spans="2:14" x14ac:dyDescent="0.25">
      <c r="B417" s="26">
        <v>410</v>
      </c>
      <c r="C417" s="11" t="s">
        <v>1288</v>
      </c>
      <c r="D417" s="11" t="s">
        <v>1289</v>
      </c>
      <c r="E417" s="11" t="s">
        <v>1290</v>
      </c>
      <c r="F417" s="11" t="s">
        <v>130</v>
      </c>
      <c r="G417" s="11" t="s">
        <v>121</v>
      </c>
      <c r="H417" s="11" t="s">
        <v>125</v>
      </c>
      <c r="I417" s="26" t="s">
        <v>123</v>
      </c>
      <c r="J417" s="11" t="s">
        <v>124</v>
      </c>
      <c r="K417" s="13">
        <v>7.6277284700000001</v>
      </c>
      <c r="L417" s="13">
        <v>4.4401129000000008</v>
      </c>
      <c r="M417" s="13">
        <v>68.572000000000003</v>
      </c>
      <c r="N417" s="13">
        <v>20.80105</v>
      </c>
    </row>
    <row r="418" spans="2:14" x14ac:dyDescent="0.25">
      <c r="B418" s="25">
        <v>411</v>
      </c>
      <c r="C418" s="8" t="s">
        <v>1291</v>
      </c>
      <c r="D418" s="8" t="s">
        <v>1292</v>
      </c>
      <c r="E418" s="8" t="s">
        <v>1293</v>
      </c>
      <c r="F418" s="8" t="s">
        <v>175</v>
      </c>
      <c r="G418" s="8" t="s">
        <v>121</v>
      </c>
      <c r="H418" s="8" t="s">
        <v>125</v>
      </c>
      <c r="I418" s="25" t="s">
        <v>123</v>
      </c>
      <c r="J418" s="8" t="s">
        <v>124</v>
      </c>
      <c r="K418" s="10">
        <v>7.6045882850000002</v>
      </c>
      <c r="L418" s="10">
        <v>10.70875055</v>
      </c>
      <c r="M418" s="10">
        <v>1009.6119</v>
      </c>
      <c r="N418" s="10">
        <v>12.25225</v>
      </c>
    </row>
    <row r="419" spans="2:14" x14ac:dyDescent="0.25">
      <c r="B419" s="26">
        <v>412</v>
      </c>
      <c r="C419" s="11" t="s">
        <v>1294</v>
      </c>
      <c r="D419" s="11" t="s">
        <v>1295</v>
      </c>
      <c r="E419" s="11" t="s">
        <v>1296</v>
      </c>
      <c r="F419" s="11" t="s">
        <v>120</v>
      </c>
      <c r="G419" s="11" t="s">
        <v>121</v>
      </c>
      <c r="H419" s="11" t="s">
        <v>122</v>
      </c>
      <c r="I419" s="26" t="s">
        <v>123</v>
      </c>
      <c r="J419" s="11" t="s">
        <v>124</v>
      </c>
      <c r="K419" s="13">
        <v>7.5929003460000004</v>
      </c>
      <c r="L419" s="13">
        <v>12.247920979</v>
      </c>
      <c r="M419" s="13">
        <v>910.44470000000001</v>
      </c>
      <c r="N419" s="13">
        <v>8.6396999999999995</v>
      </c>
    </row>
    <row r="420" spans="2:14" x14ac:dyDescent="0.25">
      <c r="B420" s="25">
        <v>413</v>
      </c>
      <c r="C420" s="8" t="s">
        <v>1297</v>
      </c>
      <c r="D420" s="8" t="s">
        <v>1298</v>
      </c>
      <c r="E420" s="8" t="s">
        <v>1299</v>
      </c>
      <c r="F420" s="8" t="s">
        <v>175</v>
      </c>
      <c r="G420" s="8" t="s">
        <v>121</v>
      </c>
      <c r="H420" s="8" t="s">
        <v>125</v>
      </c>
      <c r="I420" s="25" t="s">
        <v>123</v>
      </c>
      <c r="J420" s="8" t="s">
        <v>124</v>
      </c>
      <c r="K420" s="10">
        <v>7.5889134299999998</v>
      </c>
      <c r="L420" s="10">
        <v>6.5358735899999996</v>
      </c>
      <c r="M420" s="10">
        <v>1334.0755999999999</v>
      </c>
      <c r="N420" s="10">
        <v>10.1851</v>
      </c>
    </row>
    <row r="421" spans="2:14" x14ac:dyDescent="0.25">
      <c r="B421" s="26">
        <v>414</v>
      </c>
      <c r="C421" s="11" t="s">
        <v>1300</v>
      </c>
      <c r="D421" s="11" t="s">
        <v>1301</v>
      </c>
      <c r="E421" s="11" t="s">
        <v>1302</v>
      </c>
      <c r="F421" s="11" t="s">
        <v>278</v>
      </c>
      <c r="G421" s="11" t="s">
        <v>121</v>
      </c>
      <c r="H421" s="11" t="s">
        <v>150</v>
      </c>
      <c r="I421" s="26" t="s">
        <v>123</v>
      </c>
      <c r="J421" s="11" t="s">
        <v>124</v>
      </c>
      <c r="K421" s="13">
        <v>7.5719194549999997</v>
      </c>
      <c r="L421" s="13">
        <v>4.3908361050000009</v>
      </c>
      <c r="M421" s="13">
        <v>443.19130000000001</v>
      </c>
      <c r="N421" s="13">
        <v>18.890750000000001</v>
      </c>
    </row>
    <row r="422" spans="2:14" x14ac:dyDescent="0.25">
      <c r="B422" s="25">
        <v>415</v>
      </c>
      <c r="C422" s="8" t="s">
        <v>1303</v>
      </c>
      <c r="D422" s="8" t="s">
        <v>1304</v>
      </c>
      <c r="E422" s="8" t="s">
        <v>1305</v>
      </c>
      <c r="F422" s="8" t="s">
        <v>130</v>
      </c>
      <c r="G422" s="8" t="s">
        <v>121</v>
      </c>
      <c r="H422" s="8" t="s">
        <v>125</v>
      </c>
      <c r="I422" s="25" t="s">
        <v>123</v>
      </c>
      <c r="J422" s="8" t="s">
        <v>124</v>
      </c>
      <c r="K422" s="10">
        <v>7.5651564850000002</v>
      </c>
      <c r="L422" s="10">
        <v>8.2459376449999997</v>
      </c>
      <c r="M422" s="10">
        <v>1179.9816000000001</v>
      </c>
      <c r="N422" s="10">
        <v>10.032</v>
      </c>
    </row>
    <row r="423" spans="2:14" x14ac:dyDescent="0.25">
      <c r="B423" s="26">
        <v>416</v>
      </c>
      <c r="C423" s="11" t="s">
        <v>1306</v>
      </c>
      <c r="D423" s="11" t="s">
        <v>1307</v>
      </c>
      <c r="E423" s="11" t="s">
        <v>1308</v>
      </c>
      <c r="F423" s="11" t="s">
        <v>198</v>
      </c>
      <c r="G423" s="11" t="s">
        <v>121</v>
      </c>
      <c r="H423" s="11" t="s">
        <v>125</v>
      </c>
      <c r="I423" s="26" t="s">
        <v>126</v>
      </c>
      <c r="J423" s="11" t="s">
        <v>124</v>
      </c>
      <c r="K423" s="13">
        <v>7.4775096799999998</v>
      </c>
      <c r="L423" s="13">
        <v>14.322320189999999</v>
      </c>
      <c r="M423" s="13">
        <v>836.32069999999999</v>
      </c>
      <c r="N423" s="13">
        <v>12.25835</v>
      </c>
    </row>
    <row r="424" spans="2:14" x14ac:dyDescent="0.25">
      <c r="B424" s="25">
        <v>417</v>
      </c>
      <c r="C424" s="8" t="s">
        <v>1309</v>
      </c>
      <c r="D424" s="8" t="s">
        <v>1310</v>
      </c>
      <c r="E424" s="8" t="s">
        <v>1311</v>
      </c>
      <c r="F424" s="8" t="s">
        <v>175</v>
      </c>
      <c r="G424" s="8" t="s">
        <v>121</v>
      </c>
      <c r="H424" s="8" t="s">
        <v>125</v>
      </c>
      <c r="I424" s="25" t="s">
        <v>126</v>
      </c>
      <c r="J424" s="8" t="s">
        <v>124</v>
      </c>
      <c r="K424" s="10">
        <v>7.4615465379999986</v>
      </c>
      <c r="L424" s="10">
        <v>13.838290414999999</v>
      </c>
      <c r="M424" s="10">
        <v>309.23610000000002</v>
      </c>
      <c r="N424" s="10">
        <v>52.79495</v>
      </c>
    </row>
    <row r="425" spans="2:14" x14ac:dyDescent="0.25">
      <c r="B425" s="26">
        <v>418</v>
      </c>
      <c r="C425" s="11" t="s">
        <v>1312</v>
      </c>
      <c r="D425" s="11" t="s">
        <v>1313</v>
      </c>
      <c r="E425" s="11" t="s">
        <v>1314</v>
      </c>
      <c r="F425" s="11" t="s">
        <v>120</v>
      </c>
      <c r="G425" s="11" t="s">
        <v>121</v>
      </c>
      <c r="H425" s="11" t="s">
        <v>125</v>
      </c>
      <c r="I425" s="26" t="s">
        <v>126</v>
      </c>
      <c r="J425" s="11" t="s">
        <v>124</v>
      </c>
      <c r="K425" s="13">
        <v>7.4560412350000007</v>
      </c>
      <c r="L425" s="13">
        <v>7.8843399139999999</v>
      </c>
      <c r="M425" s="13">
        <v>777.61850000000004</v>
      </c>
      <c r="N425" s="13">
        <v>15.9099</v>
      </c>
    </row>
    <row r="426" spans="2:14" x14ac:dyDescent="0.25">
      <c r="B426" s="25">
        <v>419</v>
      </c>
      <c r="C426" s="8" t="s">
        <v>1315</v>
      </c>
      <c r="D426" s="8" t="s">
        <v>1316</v>
      </c>
      <c r="E426" s="8" t="s">
        <v>1317</v>
      </c>
      <c r="F426" s="8" t="s">
        <v>194</v>
      </c>
      <c r="G426" s="8" t="s">
        <v>121</v>
      </c>
      <c r="H426" s="8" t="s">
        <v>150</v>
      </c>
      <c r="I426" s="25" t="s">
        <v>123</v>
      </c>
      <c r="J426" s="8" t="s">
        <v>124</v>
      </c>
      <c r="K426" s="10">
        <v>7.4329883849999998</v>
      </c>
      <c r="L426" s="10">
        <v>11.663578770000001</v>
      </c>
      <c r="M426" s="10">
        <v>1857.0420999999999</v>
      </c>
      <c r="N426" s="10">
        <v>9.2346500000000002</v>
      </c>
    </row>
    <row r="427" spans="2:14" x14ac:dyDescent="0.25">
      <c r="B427" s="26">
        <v>420</v>
      </c>
      <c r="C427" s="11" t="s">
        <v>1318</v>
      </c>
      <c r="D427" s="11" t="s">
        <v>1319</v>
      </c>
      <c r="E427" s="11" t="s">
        <v>1320</v>
      </c>
      <c r="F427" s="11" t="s">
        <v>175</v>
      </c>
      <c r="G427" s="11" t="s">
        <v>121</v>
      </c>
      <c r="H427" s="11" t="s">
        <v>125</v>
      </c>
      <c r="I427" s="26" t="s">
        <v>123</v>
      </c>
      <c r="J427" s="11" t="s">
        <v>124</v>
      </c>
      <c r="K427" s="13">
        <v>7.417316885</v>
      </c>
      <c r="L427" s="13">
        <v>5.3952573200000007</v>
      </c>
      <c r="M427" s="13">
        <v>524.67340000000002</v>
      </c>
      <c r="N427" s="13">
        <v>10.62435</v>
      </c>
    </row>
    <row r="428" spans="2:14" x14ac:dyDescent="0.25">
      <c r="B428" s="25">
        <v>421</v>
      </c>
      <c r="C428" s="8" t="s">
        <v>1321</v>
      </c>
      <c r="D428" s="8" t="s">
        <v>1322</v>
      </c>
      <c r="E428" s="8" t="s">
        <v>1323</v>
      </c>
      <c r="F428" s="8" t="s">
        <v>120</v>
      </c>
      <c r="G428" s="8" t="s">
        <v>121</v>
      </c>
      <c r="H428" s="8" t="s">
        <v>122</v>
      </c>
      <c r="I428" s="25" t="s">
        <v>126</v>
      </c>
      <c r="J428" s="8" t="s">
        <v>124</v>
      </c>
      <c r="K428" s="10">
        <v>7.3973786909000001</v>
      </c>
      <c r="L428" s="10">
        <v>13.2939119696</v>
      </c>
      <c r="M428" s="10">
        <v>202.821</v>
      </c>
      <c r="N428" s="10">
        <v>21.985150000000001</v>
      </c>
    </row>
    <row r="429" spans="2:14" x14ac:dyDescent="0.25">
      <c r="B429" s="26">
        <v>422</v>
      </c>
      <c r="C429" s="11" t="s">
        <v>1324</v>
      </c>
      <c r="D429" s="11" t="s">
        <v>1325</v>
      </c>
      <c r="E429" s="11" t="s">
        <v>1326</v>
      </c>
      <c r="F429" s="11" t="s">
        <v>224</v>
      </c>
      <c r="G429" s="11" t="s">
        <v>121</v>
      </c>
      <c r="H429" s="11" t="s">
        <v>125</v>
      </c>
      <c r="I429" s="26" t="s">
        <v>126</v>
      </c>
      <c r="J429" s="11" t="s">
        <v>124</v>
      </c>
      <c r="K429" s="13">
        <v>7.3744245049999986</v>
      </c>
      <c r="L429" s="13">
        <v>9.4873342150000006</v>
      </c>
      <c r="M429" s="13">
        <v>473.2312</v>
      </c>
      <c r="N429" s="13">
        <v>7.4577999999999998</v>
      </c>
    </row>
    <row r="430" spans="2:14" x14ac:dyDescent="0.25">
      <c r="B430" s="25">
        <v>423</v>
      </c>
      <c r="C430" s="8" t="s">
        <v>1327</v>
      </c>
      <c r="D430" s="8" t="s">
        <v>1328</v>
      </c>
      <c r="E430" s="8" t="s">
        <v>1329</v>
      </c>
      <c r="F430" s="8" t="s">
        <v>120</v>
      </c>
      <c r="G430" s="8" t="s">
        <v>121</v>
      </c>
      <c r="H430" s="8" t="s">
        <v>122</v>
      </c>
      <c r="I430" s="25" t="s">
        <v>126</v>
      </c>
      <c r="J430" s="8" t="s">
        <v>124</v>
      </c>
      <c r="K430" s="10">
        <v>7.3591164450000006</v>
      </c>
      <c r="L430" s="10">
        <v>11.0850828</v>
      </c>
      <c r="M430" s="10">
        <v>3785.0940000000001</v>
      </c>
      <c r="N430" s="10">
        <v>5.4153500000000001</v>
      </c>
    </row>
    <row r="431" spans="2:14" x14ac:dyDescent="0.25">
      <c r="B431" s="26">
        <v>424</v>
      </c>
      <c r="C431" s="11" t="s">
        <v>1330</v>
      </c>
      <c r="D431" s="11" t="s">
        <v>1331</v>
      </c>
      <c r="E431" s="11" t="s">
        <v>1332</v>
      </c>
      <c r="F431" s="11" t="s">
        <v>198</v>
      </c>
      <c r="G431" s="11" t="s">
        <v>121</v>
      </c>
      <c r="H431" s="11" t="s">
        <v>125</v>
      </c>
      <c r="I431" s="26" t="s">
        <v>126</v>
      </c>
      <c r="J431" s="11" t="s">
        <v>124</v>
      </c>
      <c r="K431" s="13">
        <v>7.3590303720000003</v>
      </c>
      <c r="L431" s="13">
        <v>20.642723717999999</v>
      </c>
      <c r="M431" s="13">
        <v>1300.6846</v>
      </c>
      <c r="N431" s="13">
        <v>10.831099999999999</v>
      </c>
    </row>
    <row r="432" spans="2:14" x14ac:dyDescent="0.25">
      <c r="B432" s="25">
        <v>425</v>
      </c>
      <c r="C432" s="8" t="s">
        <v>1333</v>
      </c>
      <c r="D432" s="8" t="s">
        <v>1334</v>
      </c>
      <c r="E432" s="8" t="s">
        <v>1335</v>
      </c>
      <c r="F432" s="8" t="s">
        <v>120</v>
      </c>
      <c r="G432" s="8" t="s">
        <v>121</v>
      </c>
      <c r="H432" s="8" t="s">
        <v>122</v>
      </c>
      <c r="I432" s="25" t="s">
        <v>126</v>
      </c>
      <c r="J432" s="8" t="s">
        <v>124</v>
      </c>
      <c r="K432" s="10">
        <v>7.3437135953999997</v>
      </c>
      <c r="L432" s="10">
        <v>4.6136755851999993</v>
      </c>
      <c r="M432" s="10">
        <v>275.12400000000002</v>
      </c>
      <c r="N432" s="10">
        <v>18.138449999999999</v>
      </c>
    </row>
    <row r="433" spans="2:14" x14ac:dyDescent="0.25">
      <c r="B433" s="26">
        <v>426</v>
      </c>
      <c r="C433" s="11" t="s">
        <v>1336</v>
      </c>
      <c r="D433" s="11" t="s">
        <v>1337</v>
      </c>
      <c r="E433" s="11" t="s">
        <v>1338</v>
      </c>
      <c r="F433" s="11" t="s">
        <v>130</v>
      </c>
      <c r="G433" s="11" t="s">
        <v>121</v>
      </c>
      <c r="H433" s="11" t="s">
        <v>122</v>
      </c>
      <c r="I433" s="26" t="s">
        <v>126</v>
      </c>
      <c r="J433" s="11" t="s">
        <v>124</v>
      </c>
      <c r="K433" s="13">
        <v>7.3288774515000004</v>
      </c>
      <c r="L433" s="13">
        <v>4.6321485820000001</v>
      </c>
      <c r="M433" s="13">
        <v>283.63479999999998</v>
      </c>
      <c r="N433" s="13">
        <v>35.475250000000003</v>
      </c>
    </row>
    <row r="434" spans="2:14" x14ac:dyDescent="0.25">
      <c r="B434" s="25">
        <v>427</v>
      </c>
      <c r="C434" s="8" t="s">
        <v>1339</v>
      </c>
      <c r="D434" s="8" t="s">
        <v>1340</v>
      </c>
      <c r="E434" s="8" t="s">
        <v>1341</v>
      </c>
      <c r="F434" s="8" t="s">
        <v>131</v>
      </c>
      <c r="G434" s="8" t="s">
        <v>121</v>
      </c>
      <c r="H434" s="8" t="s">
        <v>122</v>
      </c>
      <c r="I434" s="25" t="s">
        <v>123</v>
      </c>
      <c r="J434" s="8" t="s">
        <v>124</v>
      </c>
      <c r="K434" s="10">
        <v>7.2857639400000007</v>
      </c>
      <c r="L434" s="10">
        <v>8.9701241300000003</v>
      </c>
      <c r="M434" s="10">
        <v>421.43220000000002</v>
      </c>
      <c r="N434" s="10">
        <v>13.9155</v>
      </c>
    </row>
    <row r="435" spans="2:14" x14ac:dyDescent="0.25">
      <c r="B435" s="26">
        <v>428</v>
      </c>
      <c r="C435" s="11" t="s">
        <v>1342</v>
      </c>
      <c r="D435" s="11" t="s">
        <v>1343</v>
      </c>
      <c r="E435" s="11" t="s">
        <v>1344</v>
      </c>
      <c r="F435" s="11" t="s">
        <v>130</v>
      </c>
      <c r="G435" s="11" t="s">
        <v>121</v>
      </c>
      <c r="H435" s="11" t="s">
        <v>122</v>
      </c>
      <c r="I435" s="26" t="s">
        <v>123</v>
      </c>
      <c r="J435" s="11" t="s">
        <v>124</v>
      </c>
      <c r="K435" s="13">
        <v>7.2788907800000002</v>
      </c>
      <c r="L435" s="13">
        <v>3.9320086500000002</v>
      </c>
      <c r="M435" s="13">
        <v>83.838999999999999</v>
      </c>
      <c r="N435" s="13">
        <v>22.585750000000001</v>
      </c>
    </row>
    <row r="436" spans="2:14" x14ac:dyDescent="0.25">
      <c r="B436" s="25">
        <v>429</v>
      </c>
      <c r="C436" s="8" t="s">
        <v>1345</v>
      </c>
      <c r="D436" s="8" t="s">
        <v>1346</v>
      </c>
      <c r="E436" s="8" t="s">
        <v>1347</v>
      </c>
      <c r="F436" s="8" t="s">
        <v>240</v>
      </c>
      <c r="G436" s="8" t="s">
        <v>121</v>
      </c>
      <c r="H436" s="8" t="s">
        <v>125</v>
      </c>
      <c r="I436" s="25" t="s">
        <v>126</v>
      </c>
      <c r="J436" s="8" t="s">
        <v>124</v>
      </c>
      <c r="K436" s="10">
        <v>7.2725349499999998</v>
      </c>
      <c r="L436" s="10">
        <v>6.2222890149999994</v>
      </c>
      <c r="M436" s="10">
        <v>291.25709999999998</v>
      </c>
      <c r="N436" s="10">
        <v>12.614699999999999</v>
      </c>
    </row>
    <row r="437" spans="2:14" x14ac:dyDescent="0.25">
      <c r="B437" s="26">
        <v>430</v>
      </c>
      <c r="C437" s="11" t="s">
        <v>1348</v>
      </c>
      <c r="D437" s="11" t="s">
        <v>1349</v>
      </c>
      <c r="E437" s="11" t="s">
        <v>1350</v>
      </c>
      <c r="F437" s="11" t="s">
        <v>715</v>
      </c>
      <c r="G437" s="11" t="s">
        <v>121</v>
      </c>
      <c r="H437" s="11" t="s">
        <v>122</v>
      </c>
      <c r="I437" s="26" t="s">
        <v>126</v>
      </c>
      <c r="J437" s="11" t="s">
        <v>124</v>
      </c>
      <c r="K437" s="13">
        <v>7.2570206431999997</v>
      </c>
      <c r="L437" s="13">
        <v>7.9402045723999999</v>
      </c>
      <c r="M437" s="13">
        <v>565.25260000000003</v>
      </c>
      <c r="N437" s="13">
        <v>18.213750000000001</v>
      </c>
    </row>
    <row r="438" spans="2:14" x14ac:dyDescent="0.25">
      <c r="B438" s="25">
        <v>431</v>
      </c>
      <c r="C438" s="8" t="s">
        <v>1351</v>
      </c>
      <c r="D438" s="8" t="s">
        <v>1352</v>
      </c>
      <c r="E438" s="8" t="s">
        <v>1353</v>
      </c>
      <c r="F438" s="8" t="s">
        <v>241</v>
      </c>
      <c r="G438" s="8" t="s">
        <v>121</v>
      </c>
      <c r="H438" s="8" t="s">
        <v>125</v>
      </c>
      <c r="I438" s="25" t="s">
        <v>123</v>
      </c>
      <c r="J438" s="8" t="s">
        <v>124</v>
      </c>
      <c r="K438" s="10">
        <v>7.2449582699999997</v>
      </c>
      <c r="L438" s="10">
        <v>5.5237485800000004</v>
      </c>
      <c r="M438" s="10">
        <v>480.07780000000002</v>
      </c>
      <c r="N438" s="10">
        <v>15.4055</v>
      </c>
    </row>
    <row r="439" spans="2:14" x14ac:dyDescent="0.25">
      <c r="B439" s="26">
        <v>432</v>
      </c>
      <c r="C439" s="11" t="s">
        <v>1354</v>
      </c>
      <c r="D439" s="11" t="s">
        <v>1355</v>
      </c>
      <c r="E439" s="11" t="s">
        <v>1356</v>
      </c>
      <c r="F439" s="11" t="s">
        <v>240</v>
      </c>
      <c r="G439" s="11" t="s">
        <v>121</v>
      </c>
      <c r="H439" s="11" t="s">
        <v>125</v>
      </c>
      <c r="I439" s="26" t="s">
        <v>126</v>
      </c>
      <c r="J439" s="11" t="s">
        <v>124</v>
      </c>
      <c r="K439" s="13">
        <v>7.243151095</v>
      </c>
      <c r="L439" s="13">
        <v>3.2301806050000001</v>
      </c>
      <c r="M439" s="13">
        <v>36.227200000000003</v>
      </c>
      <c r="N439" s="13">
        <v>18.836649999999999</v>
      </c>
    </row>
    <row r="440" spans="2:14" x14ac:dyDescent="0.25">
      <c r="B440" s="25">
        <v>433</v>
      </c>
      <c r="C440" s="8" t="s">
        <v>1357</v>
      </c>
      <c r="D440" s="8" t="s">
        <v>1358</v>
      </c>
      <c r="E440" s="8" t="s">
        <v>1359</v>
      </c>
      <c r="F440" s="8" t="s">
        <v>220</v>
      </c>
      <c r="G440" s="8" t="s">
        <v>121</v>
      </c>
      <c r="H440" s="8" t="s">
        <v>125</v>
      </c>
      <c r="I440" s="25" t="s">
        <v>123</v>
      </c>
      <c r="J440" s="8" t="s">
        <v>124</v>
      </c>
      <c r="K440" s="10">
        <v>7.22596755</v>
      </c>
      <c r="L440" s="10">
        <v>6.3279802900000002</v>
      </c>
      <c r="M440" s="10">
        <v>157.125</v>
      </c>
      <c r="N440" s="10">
        <v>15.1691</v>
      </c>
    </row>
    <row r="441" spans="2:14" x14ac:dyDescent="0.25">
      <c r="B441" s="26">
        <v>434</v>
      </c>
      <c r="C441" s="11" t="s">
        <v>1360</v>
      </c>
      <c r="D441" s="11" t="s">
        <v>1361</v>
      </c>
      <c r="E441" s="11" t="s">
        <v>1362</v>
      </c>
      <c r="F441" s="11" t="s">
        <v>120</v>
      </c>
      <c r="G441" s="11" t="s">
        <v>121</v>
      </c>
      <c r="H441" s="11" t="s">
        <v>122</v>
      </c>
      <c r="I441" s="26" t="s">
        <v>126</v>
      </c>
      <c r="J441" s="11" t="s">
        <v>124</v>
      </c>
      <c r="K441" s="13">
        <v>7.1924641349999998</v>
      </c>
      <c r="L441" s="13">
        <v>7.3567211349999999</v>
      </c>
      <c r="M441" s="13">
        <v>221.10919999999999</v>
      </c>
      <c r="N441" s="13">
        <v>8.6426499999999997</v>
      </c>
    </row>
    <row r="442" spans="2:14" x14ac:dyDescent="0.25">
      <c r="B442" s="25">
        <v>435</v>
      </c>
      <c r="C442" s="8" t="s">
        <v>1363</v>
      </c>
      <c r="D442" s="8" t="s">
        <v>1364</v>
      </c>
      <c r="E442" s="8" t="s">
        <v>1365</v>
      </c>
      <c r="F442" s="8" t="s">
        <v>120</v>
      </c>
      <c r="G442" s="8" t="s">
        <v>121</v>
      </c>
      <c r="H442" s="8" t="s">
        <v>150</v>
      </c>
      <c r="I442" s="25" t="s">
        <v>123</v>
      </c>
      <c r="J442" s="8" t="s">
        <v>124</v>
      </c>
      <c r="K442" s="10">
        <v>7.1587768584000004</v>
      </c>
      <c r="L442" s="10">
        <v>3.6902186092</v>
      </c>
      <c r="M442" s="10">
        <v>2103.7487999999998</v>
      </c>
      <c r="N442" s="10">
        <v>9.0120500000000003</v>
      </c>
    </row>
    <row r="443" spans="2:14" x14ac:dyDescent="0.25">
      <c r="B443" s="26">
        <v>436</v>
      </c>
      <c r="C443" s="11" t="s">
        <v>1366</v>
      </c>
      <c r="D443" s="11" t="s">
        <v>1367</v>
      </c>
      <c r="E443" s="11" t="s">
        <v>1368</v>
      </c>
      <c r="F443" s="11" t="s">
        <v>120</v>
      </c>
      <c r="G443" s="11" t="s">
        <v>121</v>
      </c>
      <c r="H443" s="11" t="s">
        <v>122</v>
      </c>
      <c r="I443" s="26" t="s">
        <v>126</v>
      </c>
      <c r="J443" s="11" t="s">
        <v>124</v>
      </c>
      <c r="K443" s="13">
        <v>7.1336085250000014</v>
      </c>
      <c r="L443" s="13">
        <v>20.67326972</v>
      </c>
      <c r="M443" s="13">
        <v>1140.7539999999999</v>
      </c>
      <c r="N443" s="13">
        <v>12.2605</v>
      </c>
    </row>
    <row r="444" spans="2:14" x14ac:dyDescent="0.25">
      <c r="B444" s="25">
        <v>437</v>
      </c>
      <c r="C444" s="8" t="s">
        <v>1369</v>
      </c>
      <c r="D444" s="8" t="s">
        <v>1370</v>
      </c>
      <c r="E444" s="8" t="s">
        <v>1371</v>
      </c>
      <c r="F444" s="8" t="s">
        <v>194</v>
      </c>
      <c r="G444" s="8" t="s">
        <v>121</v>
      </c>
      <c r="H444" s="8" t="s">
        <v>150</v>
      </c>
      <c r="I444" s="25" t="s">
        <v>123</v>
      </c>
      <c r="J444" s="8" t="s">
        <v>124</v>
      </c>
      <c r="K444" s="10">
        <v>7.1321025499999999</v>
      </c>
      <c r="L444" s="10">
        <v>9.584981599999999</v>
      </c>
      <c r="M444" s="10">
        <v>12.9392</v>
      </c>
      <c r="N444" s="10">
        <v>19.991499999999998</v>
      </c>
    </row>
    <row r="445" spans="2:14" x14ac:dyDescent="0.25">
      <c r="B445" s="26">
        <v>438</v>
      </c>
      <c r="C445" s="11" t="s">
        <v>1372</v>
      </c>
      <c r="D445" s="11" t="s">
        <v>1373</v>
      </c>
      <c r="E445" s="11" t="s">
        <v>1374</v>
      </c>
      <c r="F445" s="11" t="s">
        <v>175</v>
      </c>
      <c r="G445" s="11" t="s">
        <v>121</v>
      </c>
      <c r="H445" s="11" t="s">
        <v>125</v>
      </c>
      <c r="I445" s="26" t="s">
        <v>126</v>
      </c>
      <c r="J445" s="11" t="s">
        <v>124</v>
      </c>
      <c r="K445" s="13">
        <v>7.1110041900000001</v>
      </c>
      <c r="L445" s="13">
        <v>6.9215514650000003</v>
      </c>
      <c r="M445" s="13">
        <v>401.99169999999998</v>
      </c>
      <c r="N445" s="13">
        <v>24.7773</v>
      </c>
    </row>
    <row r="446" spans="2:14" x14ac:dyDescent="0.25">
      <c r="B446" s="25">
        <v>439</v>
      </c>
      <c r="C446" s="8" t="s">
        <v>1375</v>
      </c>
      <c r="D446" s="8" t="s">
        <v>1376</v>
      </c>
      <c r="E446" s="8" t="s">
        <v>1377</v>
      </c>
      <c r="F446" s="8" t="s">
        <v>130</v>
      </c>
      <c r="G446" s="8" t="s">
        <v>121</v>
      </c>
      <c r="H446" s="8" t="s">
        <v>122</v>
      </c>
      <c r="I446" s="25" t="s">
        <v>123</v>
      </c>
      <c r="J446" s="8" t="s">
        <v>124</v>
      </c>
      <c r="K446" s="10">
        <v>7.0246449900000014</v>
      </c>
      <c r="L446" s="10">
        <v>7.1729402499999999</v>
      </c>
      <c r="M446" s="10">
        <v>663.95950000000005</v>
      </c>
      <c r="N446" s="10">
        <v>27.361000000000001</v>
      </c>
    </row>
    <row r="447" spans="2:14" x14ac:dyDescent="0.25">
      <c r="B447" s="26">
        <v>440</v>
      </c>
      <c r="C447" s="11" t="s">
        <v>1378</v>
      </c>
      <c r="D447" s="11" t="s">
        <v>1379</v>
      </c>
      <c r="E447" s="11" t="s">
        <v>1380</v>
      </c>
      <c r="F447" s="11" t="s">
        <v>120</v>
      </c>
      <c r="G447" s="11" t="s">
        <v>121</v>
      </c>
      <c r="H447" s="11" t="s">
        <v>125</v>
      </c>
      <c r="I447" s="26" t="s">
        <v>126</v>
      </c>
      <c r="J447" s="11" t="s">
        <v>124</v>
      </c>
      <c r="K447" s="13">
        <v>6.9325524299999994</v>
      </c>
      <c r="L447" s="13">
        <v>6.4622359100000004</v>
      </c>
      <c r="M447" s="13">
        <v>68.725999999999999</v>
      </c>
      <c r="N447" s="13">
        <v>15.36975</v>
      </c>
    </row>
    <row r="448" spans="2:14" x14ac:dyDescent="0.25">
      <c r="B448" s="25">
        <v>441</v>
      </c>
      <c r="C448" s="8" t="s">
        <v>1381</v>
      </c>
      <c r="D448" s="8" t="s">
        <v>1382</v>
      </c>
      <c r="E448" s="8" t="s">
        <v>1383</v>
      </c>
      <c r="F448" s="8" t="s">
        <v>175</v>
      </c>
      <c r="G448" s="8" t="s">
        <v>121</v>
      </c>
      <c r="H448" s="8" t="s">
        <v>125</v>
      </c>
      <c r="I448" s="25" t="s">
        <v>123</v>
      </c>
      <c r="J448" s="8" t="s">
        <v>124</v>
      </c>
      <c r="K448" s="10">
        <v>6.8527639200000001</v>
      </c>
      <c r="L448" s="10">
        <v>9.8540525999999993</v>
      </c>
      <c r="M448" s="10">
        <v>1098.5469000000001</v>
      </c>
      <c r="N448" s="10">
        <v>10.94035</v>
      </c>
    </row>
    <row r="449" spans="2:14" x14ac:dyDescent="0.25">
      <c r="B449" s="26">
        <v>442</v>
      </c>
      <c r="C449" s="11" t="s">
        <v>1384</v>
      </c>
      <c r="D449" s="11" t="s">
        <v>1385</v>
      </c>
      <c r="E449" s="11" t="s">
        <v>1386</v>
      </c>
      <c r="F449" s="11" t="s">
        <v>120</v>
      </c>
      <c r="G449" s="11" t="s">
        <v>121</v>
      </c>
      <c r="H449" s="11" t="s">
        <v>125</v>
      </c>
      <c r="I449" s="26" t="s">
        <v>126</v>
      </c>
      <c r="J449" s="11" t="s">
        <v>124</v>
      </c>
      <c r="K449" s="13">
        <v>6.8404051100000007</v>
      </c>
      <c r="L449" s="13">
        <v>9.4211458100000005</v>
      </c>
      <c r="M449" s="13">
        <v>879.05060000000003</v>
      </c>
      <c r="N449" s="13">
        <v>17.6051</v>
      </c>
    </row>
    <row r="450" spans="2:14" x14ac:dyDescent="0.25">
      <c r="B450" s="25">
        <v>443</v>
      </c>
      <c r="C450" s="8" t="s">
        <v>1387</v>
      </c>
      <c r="D450" s="8" t="s">
        <v>1388</v>
      </c>
      <c r="E450" s="8" t="s">
        <v>1389</v>
      </c>
      <c r="F450" s="8" t="s">
        <v>120</v>
      </c>
      <c r="G450" s="8" t="s">
        <v>121</v>
      </c>
      <c r="H450" s="8" t="s">
        <v>122</v>
      </c>
      <c r="I450" s="25" t="s">
        <v>126</v>
      </c>
      <c r="J450" s="8" t="s">
        <v>124</v>
      </c>
      <c r="K450" s="10">
        <v>6.8283794149999997</v>
      </c>
      <c r="L450" s="10">
        <v>8.359092970999999</v>
      </c>
      <c r="M450" s="10">
        <v>2110.5113000000001</v>
      </c>
      <c r="N450" s="10">
        <v>17.940449999999998</v>
      </c>
    </row>
    <row r="451" spans="2:14" x14ac:dyDescent="0.25">
      <c r="B451" s="26">
        <v>444</v>
      </c>
      <c r="C451" s="11" t="s">
        <v>1390</v>
      </c>
      <c r="D451" s="11" t="s">
        <v>1391</v>
      </c>
      <c r="E451" s="11" t="s">
        <v>1392</v>
      </c>
      <c r="F451" s="11" t="s">
        <v>175</v>
      </c>
      <c r="G451" s="11" t="s">
        <v>121</v>
      </c>
      <c r="H451" s="11" t="s">
        <v>150</v>
      </c>
      <c r="I451" s="26" t="s">
        <v>123</v>
      </c>
      <c r="J451" s="11" t="s">
        <v>124</v>
      </c>
      <c r="K451" s="13">
        <v>6.7473936500000002</v>
      </c>
      <c r="L451" s="13">
        <v>4.2636405999999996</v>
      </c>
      <c r="M451" s="13">
        <v>424.67680000000001</v>
      </c>
      <c r="N451" s="13">
        <v>35.791350000000001</v>
      </c>
    </row>
    <row r="452" spans="2:14" x14ac:dyDescent="0.25">
      <c r="B452" s="25">
        <v>445</v>
      </c>
      <c r="C452" s="8" t="s">
        <v>1393</v>
      </c>
      <c r="D452" s="8" t="s">
        <v>1394</v>
      </c>
      <c r="E452" s="8" t="s">
        <v>1395</v>
      </c>
      <c r="F452" s="8" t="s">
        <v>175</v>
      </c>
      <c r="G452" s="8" t="s">
        <v>121</v>
      </c>
      <c r="H452" s="8" t="s">
        <v>150</v>
      </c>
      <c r="I452" s="25" t="s">
        <v>126</v>
      </c>
      <c r="J452" s="8" t="s">
        <v>124</v>
      </c>
      <c r="K452" s="10">
        <v>6.7236212529999992</v>
      </c>
      <c r="L452" s="10">
        <v>6.8666079849999999</v>
      </c>
      <c r="M452" s="10">
        <v>2042.1438000000001</v>
      </c>
      <c r="N452" s="10">
        <v>8.1344499999999993</v>
      </c>
    </row>
    <row r="453" spans="2:14" x14ac:dyDescent="0.25">
      <c r="B453" s="26">
        <v>446</v>
      </c>
      <c r="C453" s="11" t="s">
        <v>1396</v>
      </c>
      <c r="D453" s="11" t="s">
        <v>1397</v>
      </c>
      <c r="E453" s="11" t="s">
        <v>1398</v>
      </c>
      <c r="F453" s="11" t="s">
        <v>715</v>
      </c>
      <c r="G453" s="11" t="s">
        <v>121</v>
      </c>
      <c r="H453" s="11" t="s">
        <v>150</v>
      </c>
      <c r="I453" s="26" t="s">
        <v>123</v>
      </c>
      <c r="J453" s="11" t="s">
        <v>124</v>
      </c>
      <c r="K453" s="13">
        <v>6.7211152565000001</v>
      </c>
      <c r="L453" s="13">
        <v>1.6504051529999999</v>
      </c>
      <c r="M453" s="13">
        <v>1490.2692999999999</v>
      </c>
      <c r="N453" s="13">
        <v>6.3374499999999996</v>
      </c>
    </row>
    <row r="454" spans="2:14" x14ac:dyDescent="0.25">
      <c r="B454" s="25">
        <v>447</v>
      </c>
      <c r="C454" s="8" t="s">
        <v>1399</v>
      </c>
      <c r="D454" s="8" t="s">
        <v>1400</v>
      </c>
      <c r="E454" s="8" t="s">
        <v>1401</v>
      </c>
      <c r="F454" s="8" t="s">
        <v>131</v>
      </c>
      <c r="G454" s="8" t="s">
        <v>121</v>
      </c>
      <c r="H454" s="8" t="s">
        <v>122</v>
      </c>
      <c r="I454" s="25" t="s">
        <v>123</v>
      </c>
      <c r="J454" s="8" t="s">
        <v>124</v>
      </c>
      <c r="K454" s="10">
        <v>6.6889538399999999</v>
      </c>
      <c r="L454" s="10">
        <v>9.127200019</v>
      </c>
      <c r="M454" s="10">
        <v>959.15570000000002</v>
      </c>
      <c r="N454" s="10">
        <v>8.4003999999999994</v>
      </c>
    </row>
    <row r="455" spans="2:14" x14ac:dyDescent="0.25">
      <c r="B455" s="26">
        <v>448</v>
      </c>
      <c r="C455" s="11" t="s">
        <v>1402</v>
      </c>
      <c r="D455" s="11" t="s">
        <v>1403</v>
      </c>
      <c r="E455" s="11" t="s">
        <v>1404</v>
      </c>
      <c r="F455" s="11" t="s">
        <v>130</v>
      </c>
      <c r="G455" s="11" t="s">
        <v>121</v>
      </c>
      <c r="H455" s="11" t="s">
        <v>125</v>
      </c>
      <c r="I455" s="26" t="s">
        <v>126</v>
      </c>
      <c r="J455" s="11" t="s">
        <v>124</v>
      </c>
      <c r="K455" s="13">
        <v>6.6824038849999994</v>
      </c>
      <c r="L455" s="13">
        <v>6.8604309000000008</v>
      </c>
      <c r="M455" s="13">
        <v>886.47900000000004</v>
      </c>
      <c r="N455" s="13">
        <v>6.6063999999999998</v>
      </c>
    </row>
    <row r="456" spans="2:14" x14ac:dyDescent="0.25">
      <c r="B456" s="25">
        <v>449</v>
      </c>
      <c r="C456" s="8" t="s">
        <v>1405</v>
      </c>
      <c r="D456" s="8" t="s">
        <v>1406</v>
      </c>
      <c r="E456" s="8" t="s">
        <v>1407</v>
      </c>
      <c r="F456" s="8" t="s">
        <v>175</v>
      </c>
      <c r="G456" s="8" t="s">
        <v>121</v>
      </c>
      <c r="H456" s="8" t="s">
        <v>150</v>
      </c>
      <c r="I456" s="25" t="s">
        <v>126</v>
      </c>
      <c r="J456" s="8" t="s">
        <v>124</v>
      </c>
      <c r="K456" s="10">
        <v>6.6616050959999997</v>
      </c>
      <c r="L456" s="10">
        <v>12.308532873000001</v>
      </c>
      <c r="M456" s="10">
        <v>1174.6188999999999</v>
      </c>
      <c r="N456" s="10">
        <v>27.830549999999999</v>
      </c>
    </row>
    <row r="457" spans="2:14" x14ac:dyDescent="0.25">
      <c r="B457" s="26">
        <v>450</v>
      </c>
      <c r="C457" s="11" t="s">
        <v>1408</v>
      </c>
      <c r="D457" s="11" t="s">
        <v>1409</v>
      </c>
      <c r="E457" s="11" t="s">
        <v>1410</v>
      </c>
      <c r="F457" s="11" t="s">
        <v>240</v>
      </c>
      <c r="G457" s="11" t="s">
        <v>121</v>
      </c>
      <c r="H457" s="11" t="s">
        <v>125</v>
      </c>
      <c r="I457" s="26" t="s">
        <v>126</v>
      </c>
      <c r="J457" s="11" t="s">
        <v>124</v>
      </c>
      <c r="K457" s="13">
        <v>6.6563226240000004</v>
      </c>
      <c r="L457" s="13">
        <v>9.9308478820000001</v>
      </c>
      <c r="M457" s="13">
        <v>288.62560000000002</v>
      </c>
      <c r="N457" s="13">
        <v>10.0136</v>
      </c>
    </row>
    <row r="458" spans="2:14" x14ac:dyDescent="0.25">
      <c r="B458" s="25">
        <v>451</v>
      </c>
      <c r="C458" s="8" t="s">
        <v>1411</v>
      </c>
      <c r="D458" s="8" t="s">
        <v>1412</v>
      </c>
      <c r="E458" s="8" t="s">
        <v>1413</v>
      </c>
      <c r="F458" s="8" t="s">
        <v>198</v>
      </c>
      <c r="G458" s="8" t="s">
        <v>121</v>
      </c>
      <c r="H458" s="8" t="s">
        <v>122</v>
      </c>
      <c r="I458" s="25" t="s">
        <v>126</v>
      </c>
      <c r="J458" s="8" t="s">
        <v>124</v>
      </c>
      <c r="K458" s="10">
        <v>6.6550008370000002</v>
      </c>
      <c r="L458" s="10">
        <v>6.0259291555000001</v>
      </c>
      <c r="M458" s="10">
        <v>729.21339999999998</v>
      </c>
      <c r="N458" s="10">
        <v>17.600950000000001</v>
      </c>
    </row>
    <row r="459" spans="2:14" x14ac:dyDescent="0.25">
      <c r="B459" s="26">
        <v>452</v>
      </c>
      <c r="C459" s="11" t="s">
        <v>1414</v>
      </c>
      <c r="D459" s="11" t="s">
        <v>1415</v>
      </c>
      <c r="E459" s="11" t="s">
        <v>1416</v>
      </c>
      <c r="F459" s="11" t="s">
        <v>120</v>
      </c>
      <c r="G459" s="11" t="s">
        <v>121</v>
      </c>
      <c r="H459" s="11" t="s">
        <v>122</v>
      </c>
      <c r="I459" s="26" t="s">
        <v>126</v>
      </c>
      <c r="J459" s="11" t="s">
        <v>124</v>
      </c>
      <c r="K459" s="13">
        <v>6.6258055860000002</v>
      </c>
      <c r="L459" s="13">
        <v>6.7195704220000003</v>
      </c>
      <c r="M459" s="13">
        <v>879.2636</v>
      </c>
      <c r="N459" s="13">
        <v>22.456900000000001</v>
      </c>
    </row>
    <row r="460" spans="2:14" x14ac:dyDescent="0.25">
      <c r="B460" s="25">
        <v>453</v>
      </c>
      <c r="C460" s="8" t="s">
        <v>1417</v>
      </c>
      <c r="D460" s="8" t="s">
        <v>1418</v>
      </c>
      <c r="E460" s="8" t="s">
        <v>1419</v>
      </c>
      <c r="F460" s="8" t="s">
        <v>175</v>
      </c>
      <c r="G460" s="8" t="s">
        <v>121</v>
      </c>
      <c r="H460" s="8" t="s">
        <v>125</v>
      </c>
      <c r="I460" s="25" t="s">
        <v>126</v>
      </c>
      <c r="J460" s="8" t="s">
        <v>124</v>
      </c>
      <c r="K460" s="10">
        <v>6.6046353299999998</v>
      </c>
      <c r="L460" s="10">
        <v>2.7270735899999998</v>
      </c>
      <c r="M460" s="10">
        <v>461.4504</v>
      </c>
      <c r="N460" s="10">
        <v>9.6114499999999996</v>
      </c>
    </row>
    <row r="461" spans="2:14" x14ac:dyDescent="0.25">
      <c r="B461" s="26">
        <v>454</v>
      </c>
      <c r="C461" s="11" t="s">
        <v>1420</v>
      </c>
      <c r="D461" s="11" t="s">
        <v>1421</v>
      </c>
      <c r="E461" s="11" t="s">
        <v>1422</v>
      </c>
      <c r="F461" s="11" t="s">
        <v>120</v>
      </c>
      <c r="G461" s="11" t="s">
        <v>121</v>
      </c>
      <c r="H461" s="11" t="s">
        <v>125</v>
      </c>
      <c r="I461" s="26" t="s">
        <v>126</v>
      </c>
      <c r="J461" s="11" t="s">
        <v>124</v>
      </c>
      <c r="K461" s="13">
        <v>6.5615807540000004</v>
      </c>
      <c r="L461" s="13">
        <v>4.8897827100000004</v>
      </c>
      <c r="M461" s="13">
        <v>571.51480000000004</v>
      </c>
      <c r="N461" s="13">
        <v>12.72255</v>
      </c>
    </row>
    <row r="462" spans="2:14" x14ac:dyDescent="0.25">
      <c r="B462" s="25">
        <v>455</v>
      </c>
      <c r="C462" s="8" t="s">
        <v>1423</v>
      </c>
      <c r="D462" s="8" t="s">
        <v>1424</v>
      </c>
      <c r="E462" s="8" t="s">
        <v>1425</v>
      </c>
      <c r="F462" s="8" t="s">
        <v>120</v>
      </c>
      <c r="G462" s="8" t="s">
        <v>121</v>
      </c>
      <c r="H462" s="8" t="s">
        <v>122</v>
      </c>
      <c r="I462" s="25" t="s">
        <v>126</v>
      </c>
      <c r="J462" s="8" t="s">
        <v>124</v>
      </c>
      <c r="K462" s="10">
        <v>6.5513058559999999</v>
      </c>
      <c r="L462" s="10">
        <v>6.7100109570000006</v>
      </c>
      <c r="M462" s="10">
        <v>5194.7586000000001</v>
      </c>
      <c r="N462" s="10">
        <v>9.9488500000000002</v>
      </c>
    </row>
    <row r="463" spans="2:14" x14ac:dyDescent="0.25">
      <c r="B463" s="26">
        <v>456</v>
      </c>
      <c r="C463" s="11" t="s">
        <v>1426</v>
      </c>
      <c r="D463" s="11" t="s">
        <v>1427</v>
      </c>
      <c r="E463" s="11" t="s">
        <v>1428</v>
      </c>
      <c r="F463" s="11" t="s">
        <v>120</v>
      </c>
      <c r="G463" s="11" t="s">
        <v>121</v>
      </c>
      <c r="H463" s="11" t="s">
        <v>122</v>
      </c>
      <c r="I463" s="26" t="s">
        <v>126</v>
      </c>
      <c r="J463" s="11" t="s">
        <v>124</v>
      </c>
      <c r="K463" s="13">
        <v>6.5348500839999986</v>
      </c>
      <c r="L463" s="13">
        <v>4.1923401020000002</v>
      </c>
      <c r="M463" s="13">
        <v>169.40899999999999</v>
      </c>
      <c r="N463" s="13">
        <v>5.6976500000000003</v>
      </c>
    </row>
    <row r="464" spans="2:14" x14ac:dyDescent="0.25">
      <c r="B464" s="25">
        <v>457</v>
      </c>
      <c r="C464" s="8" t="s">
        <v>1429</v>
      </c>
      <c r="D464" s="8" t="s">
        <v>1430</v>
      </c>
      <c r="E464" s="8" t="s">
        <v>1431</v>
      </c>
      <c r="F464" s="8" t="s">
        <v>220</v>
      </c>
      <c r="G464" s="8" t="s">
        <v>121</v>
      </c>
      <c r="H464" s="8" t="s">
        <v>125</v>
      </c>
      <c r="I464" s="25" t="s">
        <v>123</v>
      </c>
      <c r="J464" s="8" t="s">
        <v>124</v>
      </c>
      <c r="K464" s="10">
        <v>6.4571499650000002</v>
      </c>
      <c r="L464" s="10">
        <v>11.64643409</v>
      </c>
      <c r="M464" s="10">
        <v>83.149500000000003</v>
      </c>
      <c r="N464" s="10">
        <v>11.943099999999999</v>
      </c>
    </row>
    <row r="465" spans="2:14" x14ac:dyDescent="0.25">
      <c r="B465" s="26">
        <v>458</v>
      </c>
      <c r="C465" s="11" t="s">
        <v>1432</v>
      </c>
      <c r="D465" s="11" t="s">
        <v>1433</v>
      </c>
      <c r="E465" s="11" t="s">
        <v>1434</v>
      </c>
      <c r="F465" s="11" t="s">
        <v>130</v>
      </c>
      <c r="G465" s="11" t="s">
        <v>121</v>
      </c>
      <c r="H465" s="11" t="s">
        <v>122</v>
      </c>
      <c r="I465" s="26" t="s">
        <v>123</v>
      </c>
      <c r="J465" s="11" t="s">
        <v>124</v>
      </c>
      <c r="K465" s="13">
        <v>6.4532907399999999</v>
      </c>
      <c r="L465" s="13">
        <v>2.2808911850000002</v>
      </c>
      <c r="M465" s="13">
        <v>207.6661</v>
      </c>
      <c r="N465" s="13">
        <v>10.38955</v>
      </c>
    </row>
    <row r="466" spans="2:14" x14ac:dyDescent="0.25">
      <c r="B466" s="25">
        <v>459</v>
      </c>
      <c r="C466" s="8" t="s">
        <v>1435</v>
      </c>
      <c r="D466" s="8" t="s">
        <v>1436</v>
      </c>
      <c r="E466" s="8" t="s">
        <v>1437</v>
      </c>
      <c r="F466" s="8" t="s">
        <v>131</v>
      </c>
      <c r="G466" s="8" t="s">
        <v>121</v>
      </c>
      <c r="H466" s="8" t="s">
        <v>125</v>
      </c>
      <c r="I466" s="25" t="s">
        <v>123</v>
      </c>
      <c r="J466" s="8" t="s">
        <v>124</v>
      </c>
      <c r="K466" s="10">
        <v>6.4326689800000008</v>
      </c>
      <c r="L466" s="10">
        <v>2.3808246849999999</v>
      </c>
      <c r="M466" s="10">
        <v>326.40460000000002</v>
      </c>
      <c r="N466" s="10">
        <v>29.971499999999999</v>
      </c>
    </row>
    <row r="467" spans="2:14" x14ac:dyDescent="0.25">
      <c r="B467" s="26">
        <v>460</v>
      </c>
      <c r="C467" s="11" t="s">
        <v>1438</v>
      </c>
      <c r="D467" s="11" t="s">
        <v>1439</v>
      </c>
      <c r="E467" s="11" t="s">
        <v>1440</v>
      </c>
      <c r="F467" s="11" t="s">
        <v>220</v>
      </c>
      <c r="G467" s="11" t="s">
        <v>121</v>
      </c>
      <c r="H467" s="11" t="s">
        <v>125</v>
      </c>
      <c r="I467" s="26" t="s">
        <v>123</v>
      </c>
      <c r="J467" s="11" t="s">
        <v>124</v>
      </c>
      <c r="K467" s="13">
        <v>6.4309791049999996</v>
      </c>
      <c r="L467" s="13">
        <v>13.519982414999999</v>
      </c>
      <c r="M467" s="13">
        <v>428.3775</v>
      </c>
      <c r="N467" s="13">
        <v>12.152100000000001</v>
      </c>
    </row>
    <row r="468" spans="2:14" x14ac:dyDescent="0.25">
      <c r="B468" s="25">
        <v>461</v>
      </c>
      <c r="C468" s="8" t="s">
        <v>1441</v>
      </c>
      <c r="D468" s="8" t="s">
        <v>1442</v>
      </c>
      <c r="E468" s="8" t="s">
        <v>1443</v>
      </c>
      <c r="F468" s="8" t="s">
        <v>175</v>
      </c>
      <c r="G468" s="8" t="s">
        <v>121</v>
      </c>
      <c r="H468" s="8" t="s">
        <v>125</v>
      </c>
      <c r="I468" s="25" t="s">
        <v>123</v>
      </c>
      <c r="J468" s="8" t="s">
        <v>124</v>
      </c>
      <c r="K468" s="10">
        <v>6.4141023499999994</v>
      </c>
      <c r="L468" s="10">
        <v>6.1259225349999999</v>
      </c>
      <c r="M468" s="10">
        <v>1018.3598</v>
      </c>
      <c r="N468" s="10">
        <v>34.93665</v>
      </c>
    </row>
    <row r="469" spans="2:14" x14ac:dyDescent="0.25">
      <c r="B469" s="26">
        <v>462</v>
      </c>
      <c r="C469" s="11" t="s">
        <v>1444</v>
      </c>
      <c r="D469" s="11" t="s">
        <v>1445</v>
      </c>
      <c r="E469" s="11" t="s">
        <v>1446</v>
      </c>
      <c r="F469" s="11" t="s">
        <v>175</v>
      </c>
      <c r="G469" s="11" t="s">
        <v>121</v>
      </c>
      <c r="H469" s="11" t="s">
        <v>150</v>
      </c>
      <c r="I469" s="26" t="s">
        <v>123</v>
      </c>
      <c r="J469" s="11" t="s">
        <v>124</v>
      </c>
      <c r="K469" s="13">
        <v>6.3924887000000004</v>
      </c>
      <c r="L469" s="13">
        <v>8.3809120499999992</v>
      </c>
      <c r="M469" s="13">
        <v>737.27909999999997</v>
      </c>
      <c r="N469" s="13">
        <v>13.402150000000001</v>
      </c>
    </row>
    <row r="470" spans="2:14" x14ac:dyDescent="0.25">
      <c r="B470" s="25">
        <v>463</v>
      </c>
      <c r="C470" s="8" t="s">
        <v>1447</v>
      </c>
      <c r="D470" s="8" t="s">
        <v>1448</v>
      </c>
      <c r="E470" s="8" t="s">
        <v>1449</v>
      </c>
      <c r="F470" s="8" t="s">
        <v>131</v>
      </c>
      <c r="G470" s="8" t="s">
        <v>121</v>
      </c>
      <c r="H470" s="8" t="s">
        <v>122</v>
      </c>
      <c r="I470" s="25" t="s">
        <v>126</v>
      </c>
      <c r="J470" s="8" t="s">
        <v>124</v>
      </c>
      <c r="K470" s="10">
        <v>6.3657683090000008</v>
      </c>
      <c r="L470" s="10">
        <v>3.4236731310000001</v>
      </c>
      <c r="M470" s="10">
        <v>572.3048</v>
      </c>
      <c r="N470" s="10">
        <v>8.9154999999999998</v>
      </c>
    </row>
    <row r="471" spans="2:14" x14ac:dyDescent="0.25">
      <c r="B471" s="26">
        <v>464</v>
      </c>
      <c r="C471" s="11" t="s">
        <v>1450</v>
      </c>
      <c r="D471" s="11" t="s">
        <v>1451</v>
      </c>
      <c r="E471" s="11" t="s">
        <v>1452</v>
      </c>
      <c r="F471" s="11" t="s">
        <v>120</v>
      </c>
      <c r="G471" s="11" t="s">
        <v>121</v>
      </c>
      <c r="H471" s="11" t="s">
        <v>122</v>
      </c>
      <c r="I471" s="26" t="s">
        <v>123</v>
      </c>
      <c r="J471" s="11" t="s">
        <v>124</v>
      </c>
      <c r="K471" s="13">
        <v>6.3449719708000014</v>
      </c>
      <c r="L471" s="13">
        <v>3.2616817464999999</v>
      </c>
      <c r="M471" s="13">
        <v>69.431899999999999</v>
      </c>
      <c r="N471" s="13">
        <v>8.5067500000000003</v>
      </c>
    </row>
    <row r="472" spans="2:14" x14ac:dyDescent="0.25">
      <c r="B472" s="25">
        <v>465</v>
      </c>
      <c r="C472" s="8" t="s">
        <v>1453</v>
      </c>
      <c r="D472" s="8" t="s">
        <v>1454</v>
      </c>
      <c r="E472" s="8" t="s">
        <v>1455</v>
      </c>
      <c r="F472" s="8" t="s">
        <v>198</v>
      </c>
      <c r="G472" s="8" t="s">
        <v>121</v>
      </c>
      <c r="H472" s="8" t="s">
        <v>125</v>
      </c>
      <c r="I472" s="25" t="s">
        <v>126</v>
      </c>
      <c r="J472" s="8" t="s">
        <v>124</v>
      </c>
      <c r="K472" s="10">
        <v>6.3248521900000014</v>
      </c>
      <c r="L472" s="10">
        <v>6.4171125199999999</v>
      </c>
      <c r="M472" s="10">
        <v>961.59259999999995</v>
      </c>
      <c r="N472" s="10">
        <v>10.01135</v>
      </c>
    </row>
    <row r="473" spans="2:14" x14ac:dyDescent="0.25">
      <c r="B473" s="26">
        <v>466</v>
      </c>
      <c r="C473" s="11" t="s">
        <v>1456</v>
      </c>
      <c r="D473" s="11" t="s">
        <v>1457</v>
      </c>
      <c r="E473" s="11" t="s">
        <v>1458</v>
      </c>
      <c r="F473" s="11" t="s">
        <v>241</v>
      </c>
      <c r="G473" s="11" t="s">
        <v>121</v>
      </c>
      <c r="H473" s="11" t="s">
        <v>125</v>
      </c>
      <c r="I473" s="26" t="s">
        <v>126</v>
      </c>
      <c r="J473" s="11" t="s">
        <v>124</v>
      </c>
      <c r="K473" s="13">
        <v>6.2655599850000003</v>
      </c>
      <c r="L473" s="13">
        <v>2.228522205</v>
      </c>
      <c r="M473" s="13">
        <v>526.59770000000003</v>
      </c>
      <c r="N473" s="13">
        <v>33.351199999999999</v>
      </c>
    </row>
    <row r="474" spans="2:14" x14ac:dyDescent="0.25">
      <c r="B474" s="25">
        <v>467</v>
      </c>
      <c r="C474" s="8" t="s">
        <v>1459</v>
      </c>
      <c r="D474" s="8" t="s">
        <v>1460</v>
      </c>
      <c r="E474" s="8" t="s">
        <v>1461</v>
      </c>
      <c r="F474" s="8" t="s">
        <v>198</v>
      </c>
      <c r="G474" s="8" t="s">
        <v>121</v>
      </c>
      <c r="H474" s="8" t="s">
        <v>122</v>
      </c>
      <c r="I474" s="25" t="s">
        <v>126</v>
      </c>
      <c r="J474" s="8" t="s">
        <v>124</v>
      </c>
      <c r="K474" s="10">
        <v>6.242868176</v>
      </c>
      <c r="L474" s="10">
        <v>9.8641087380000005</v>
      </c>
      <c r="M474" s="10">
        <v>1418.884</v>
      </c>
      <c r="N474" s="10">
        <v>29.80405</v>
      </c>
    </row>
    <row r="475" spans="2:14" x14ac:dyDescent="0.25">
      <c r="B475" s="26">
        <v>468</v>
      </c>
      <c r="C475" s="11" t="s">
        <v>1462</v>
      </c>
      <c r="D475" s="11" t="s">
        <v>1463</v>
      </c>
      <c r="E475" s="11" t="s">
        <v>1464</v>
      </c>
      <c r="F475" s="11" t="s">
        <v>131</v>
      </c>
      <c r="G475" s="11" t="s">
        <v>121</v>
      </c>
      <c r="H475" s="11" t="s">
        <v>125</v>
      </c>
      <c r="I475" s="26" t="s">
        <v>123</v>
      </c>
      <c r="J475" s="11" t="s">
        <v>124</v>
      </c>
      <c r="K475" s="13">
        <v>6.2363250749999999</v>
      </c>
      <c r="L475" s="13">
        <v>6.43617682</v>
      </c>
      <c r="M475" s="13">
        <v>559.48720000000003</v>
      </c>
      <c r="N475" s="13">
        <v>11.192600000000001</v>
      </c>
    </row>
    <row r="476" spans="2:14" x14ac:dyDescent="0.25">
      <c r="B476" s="25">
        <v>469</v>
      </c>
      <c r="C476" s="8" t="s">
        <v>1465</v>
      </c>
      <c r="D476" s="8" t="s">
        <v>1466</v>
      </c>
      <c r="E476" s="8" t="s">
        <v>1467</v>
      </c>
      <c r="F476" s="8" t="s">
        <v>715</v>
      </c>
      <c r="G476" s="8" t="s">
        <v>121</v>
      </c>
      <c r="H476" s="8" t="s">
        <v>150</v>
      </c>
      <c r="I476" s="25" t="s">
        <v>123</v>
      </c>
      <c r="J476" s="8" t="s">
        <v>124</v>
      </c>
      <c r="K476" s="10">
        <v>6.1886966399999999</v>
      </c>
      <c r="L476" s="10">
        <v>5.560821078</v>
      </c>
      <c r="M476" s="10">
        <v>333.08609999999999</v>
      </c>
      <c r="N476" s="10">
        <v>40.033299999999997</v>
      </c>
    </row>
    <row r="477" spans="2:14" x14ac:dyDescent="0.25">
      <c r="B477" s="26">
        <v>470</v>
      </c>
      <c r="C477" s="11" t="s">
        <v>1468</v>
      </c>
      <c r="D477" s="11" t="s">
        <v>1469</v>
      </c>
      <c r="E477" s="11" t="s">
        <v>1470</v>
      </c>
      <c r="F477" s="11" t="s">
        <v>1471</v>
      </c>
      <c r="G477" s="11" t="s">
        <v>121</v>
      </c>
      <c r="H477" s="11" t="s">
        <v>125</v>
      </c>
      <c r="I477" s="26" t="s">
        <v>123</v>
      </c>
      <c r="J477" s="11" t="s">
        <v>124</v>
      </c>
      <c r="K477" s="13">
        <v>6.1859386150000004</v>
      </c>
      <c r="L477" s="13">
        <v>8.1202403600000004</v>
      </c>
      <c r="M477" s="13">
        <v>197.0985</v>
      </c>
      <c r="N477" s="13">
        <v>42.576999999999998</v>
      </c>
    </row>
    <row r="478" spans="2:14" x14ac:dyDescent="0.25">
      <c r="B478" s="25">
        <v>471</v>
      </c>
      <c r="C478" s="8" t="s">
        <v>1472</v>
      </c>
      <c r="D478" s="8" t="s">
        <v>1473</v>
      </c>
      <c r="E478" s="8" t="s">
        <v>1474</v>
      </c>
      <c r="F478" s="8" t="s">
        <v>120</v>
      </c>
      <c r="G478" s="8" t="s">
        <v>121</v>
      </c>
      <c r="H478" s="8" t="s">
        <v>125</v>
      </c>
      <c r="I478" s="25" t="s">
        <v>126</v>
      </c>
      <c r="J478" s="8" t="s">
        <v>124</v>
      </c>
      <c r="K478" s="10">
        <v>6.1490544000000007</v>
      </c>
      <c r="L478" s="10">
        <v>5.616228445</v>
      </c>
      <c r="M478" s="10">
        <v>555.47230000000002</v>
      </c>
      <c r="N478" s="10">
        <v>9.3934499999999996</v>
      </c>
    </row>
    <row r="479" spans="2:14" x14ac:dyDescent="0.25">
      <c r="B479" s="26">
        <v>472</v>
      </c>
      <c r="C479" s="11" t="s">
        <v>1475</v>
      </c>
      <c r="D479" s="11" t="s">
        <v>1476</v>
      </c>
      <c r="E479" s="11" t="s">
        <v>1477</v>
      </c>
      <c r="F479" s="11" t="s">
        <v>120</v>
      </c>
      <c r="G479" s="11" t="s">
        <v>121</v>
      </c>
      <c r="H479" s="11" t="s">
        <v>122</v>
      </c>
      <c r="I479" s="26" t="s">
        <v>123</v>
      </c>
      <c r="J479" s="11" t="s">
        <v>124</v>
      </c>
      <c r="K479" s="13">
        <v>6.1204197792999997</v>
      </c>
      <c r="L479" s="13">
        <v>14.5402663302</v>
      </c>
      <c r="M479" s="13">
        <v>1842.4844000000001</v>
      </c>
      <c r="N479" s="13">
        <v>24.406400000000001</v>
      </c>
    </row>
    <row r="480" spans="2:14" x14ac:dyDescent="0.25">
      <c r="B480" s="25">
        <v>473</v>
      </c>
      <c r="C480" s="8" t="s">
        <v>1478</v>
      </c>
      <c r="D480" s="8" t="s">
        <v>1479</v>
      </c>
      <c r="E480" s="8" t="s">
        <v>1480</v>
      </c>
      <c r="F480" s="8" t="s">
        <v>120</v>
      </c>
      <c r="G480" s="8" t="s">
        <v>121</v>
      </c>
      <c r="H480" s="8" t="s">
        <v>125</v>
      </c>
      <c r="I480" s="25" t="s">
        <v>123</v>
      </c>
      <c r="J480" s="8" t="s">
        <v>124</v>
      </c>
      <c r="K480" s="10">
        <v>6.0889392649999996</v>
      </c>
      <c r="L480" s="10">
        <v>10.795107136</v>
      </c>
      <c r="M480" s="10">
        <v>400.71690000000001</v>
      </c>
      <c r="N480" s="10">
        <v>21.153849999999998</v>
      </c>
    </row>
    <row r="481" spans="2:14" x14ac:dyDescent="0.25">
      <c r="B481" s="26">
        <v>474</v>
      </c>
      <c r="C481" s="11" t="s">
        <v>1481</v>
      </c>
      <c r="D481" s="11" t="s">
        <v>1482</v>
      </c>
      <c r="E481" s="11" t="s">
        <v>1483</v>
      </c>
      <c r="F481" s="11" t="s">
        <v>1484</v>
      </c>
      <c r="G481" s="11" t="s">
        <v>1485</v>
      </c>
      <c r="H481" s="11" t="s">
        <v>125</v>
      </c>
      <c r="I481" s="26" t="s">
        <v>123</v>
      </c>
      <c r="J481" s="11" t="s">
        <v>124</v>
      </c>
      <c r="K481" s="13">
        <v>6.0726208499999998</v>
      </c>
      <c r="L481" s="13">
        <v>2.007715905</v>
      </c>
      <c r="M481" s="13">
        <v>944.55050000000006</v>
      </c>
      <c r="N481" s="13">
        <v>16.754000000000001</v>
      </c>
    </row>
    <row r="482" spans="2:14" x14ac:dyDescent="0.25">
      <c r="B482" s="25">
        <v>475</v>
      </c>
      <c r="C482" s="8" t="s">
        <v>1486</v>
      </c>
      <c r="D482" s="8" t="s">
        <v>1487</v>
      </c>
      <c r="E482" s="8" t="s">
        <v>1488</v>
      </c>
      <c r="F482" s="8" t="s">
        <v>220</v>
      </c>
      <c r="G482" s="8" t="s">
        <v>121</v>
      </c>
      <c r="H482" s="8" t="s">
        <v>122</v>
      </c>
      <c r="I482" s="25" t="s">
        <v>126</v>
      </c>
      <c r="J482" s="8" t="s">
        <v>124</v>
      </c>
      <c r="K482" s="10">
        <v>6.0656701640000001</v>
      </c>
      <c r="L482" s="10">
        <v>2.3750515000000001</v>
      </c>
      <c r="M482" s="10">
        <v>2045.4431</v>
      </c>
      <c r="N482" s="10">
        <v>43.338799999999999</v>
      </c>
    </row>
    <row r="483" spans="2:14" x14ac:dyDescent="0.25">
      <c r="B483" s="26">
        <v>476</v>
      </c>
      <c r="C483" s="11" t="s">
        <v>1489</v>
      </c>
      <c r="D483" s="11" t="s">
        <v>1490</v>
      </c>
      <c r="E483" s="11" t="s">
        <v>1491</v>
      </c>
      <c r="F483" s="11" t="s">
        <v>175</v>
      </c>
      <c r="G483" s="11" t="s">
        <v>121</v>
      </c>
      <c r="H483" s="11" t="s">
        <v>150</v>
      </c>
      <c r="I483" s="26" t="s">
        <v>123</v>
      </c>
      <c r="J483" s="11" t="s">
        <v>124</v>
      </c>
      <c r="K483" s="13">
        <v>6.0589037300000008</v>
      </c>
      <c r="L483" s="13">
        <v>3.5000744500000001</v>
      </c>
      <c r="M483" s="13">
        <v>60.625799999999998</v>
      </c>
      <c r="N483" s="13">
        <v>104.2923</v>
      </c>
    </row>
    <row r="484" spans="2:14" x14ac:dyDescent="0.25">
      <c r="B484" s="25">
        <v>477</v>
      </c>
      <c r="C484" s="8" t="s">
        <v>1492</v>
      </c>
      <c r="D484" s="8" t="s">
        <v>1493</v>
      </c>
      <c r="E484" s="8" t="s">
        <v>1494</v>
      </c>
      <c r="F484" s="8" t="s">
        <v>175</v>
      </c>
      <c r="G484" s="8" t="s">
        <v>121</v>
      </c>
      <c r="H484" s="8" t="s">
        <v>125</v>
      </c>
      <c r="I484" s="25" t="s">
        <v>123</v>
      </c>
      <c r="J484" s="8" t="s">
        <v>124</v>
      </c>
      <c r="K484" s="10">
        <v>6.0409665700000001</v>
      </c>
      <c r="L484" s="10">
        <v>4.6085793269999993</v>
      </c>
      <c r="M484" s="10">
        <v>107.8995</v>
      </c>
      <c r="N484" s="10">
        <v>10.7768</v>
      </c>
    </row>
    <row r="485" spans="2:14" x14ac:dyDescent="0.25">
      <c r="B485" s="26">
        <v>478</v>
      </c>
      <c r="C485" s="11" t="s">
        <v>1495</v>
      </c>
      <c r="D485" s="11" t="s">
        <v>1496</v>
      </c>
      <c r="E485" s="11" t="s">
        <v>1497</v>
      </c>
      <c r="F485" s="11" t="s">
        <v>241</v>
      </c>
      <c r="G485" s="11" t="s">
        <v>121</v>
      </c>
      <c r="H485" s="11" t="s">
        <v>125</v>
      </c>
      <c r="I485" s="26" t="s">
        <v>123</v>
      </c>
      <c r="J485" s="11" t="s">
        <v>124</v>
      </c>
      <c r="K485" s="13">
        <v>5.9805547450000001</v>
      </c>
      <c r="L485" s="13">
        <v>12.487245155</v>
      </c>
      <c r="M485" s="13">
        <v>356.74950000000001</v>
      </c>
      <c r="N485" s="13">
        <v>54.721049999999998</v>
      </c>
    </row>
    <row r="486" spans="2:14" x14ac:dyDescent="0.25">
      <c r="B486" s="25">
        <v>479</v>
      </c>
      <c r="C486" s="8" t="s">
        <v>1498</v>
      </c>
      <c r="D486" s="8" t="s">
        <v>1499</v>
      </c>
      <c r="E486" s="8" t="s">
        <v>1500</v>
      </c>
      <c r="F486" s="8" t="s">
        <v>175</v>
      </c>
      <c r="G486" s="8" t="s">
        <v>121</v>
      </c>
      <c r="H486" s="8" t="s">
        <v>150</v>
      </c>
      <c r="I486" s="25" t="s">
        <v>123</v>
      </c>
      <c r="J486" s="8" t="s">
        <v>124</v>
      </c>
      <c r="K486" s="10">
        <v>5.97338609</v>
      </c>
      <c r="L486" s="10">
        <v>4.4925610799999998</v>
      </c>
      <c r="M486" s="10">
        <v>246.74010000000001</v>
      </c>
      <c r="N486" s="10">
        <v>25.956800000000001</v>
      </c>
    </row>
    <row r="487" spans="2:14" x14ac:dyDescent="0.25">
      <c r="B487" s="26">
        <v>480</v>
      </c>
      <c r="C487" s="11" t="s">
        <v>1501</v>
      </c>
      <c r="D487" s="11" t="s">
        <v>1502</v>
      </c>
      <c r="E487" s="11" t="s">
        <v>1503</v>
      </c>
      <c r="F487" s="11" t="s">
        <v>120</v>
      </c>
      <c r="G487" s="11" t="s">
        <v>121</v>
      </c>
      <c r="H487" s="11" t="s">
        <v>122</v>
      </c>
      <c r="I487" s="26" t="s">
        <v>123</v>
      </c>
      <c r="J487" s="11" t="s">
        <v>124</v>
      </c>
      <c r="K487" s="13">
        <v>5.9630203399999999</v>
      </c>
      <c r="L487" s="13">
        <v>19.280036255999999</v>
      </c>
      <c r="M487" s="13">
        <v>619.13699999999994</v>
      </c>
      <c r="N487" s="13">
        <v>11.445349999999999</v>
      </c>
    </row>
    <row r="488" spans="2:14" x14ac:dyDescent="0.25">
      <c r="B488" s="25">
        <v>481</v>
      </c>
      <c r="C488" s="8" t="s">
        <v>1504</v>
      </c>
      <c r="D488" s="8" t="s">
        <v>1505</v>
      </c>
      <c r="E488" s="8" t="s">
        <v>1506</v>
      </c>
      <c r="F488" s="8" t="s">
        <v>130</v>
      </c>
      <c r="G488" s="8" t="s">
        <v>121</v>
      </c>
      <c r="H488" s="8" t="s">
        <v>122</v>
      </c>
      <c r="I488" s="25" t="s">
        <v>123</v>
      </c>
      <c r="J488" s="8" t="s">
        <v>124</v>
      </c>
      <c r="K488" s="10">
        <v>5.9323666055000004</v>
      </c>
      <c r="L488" s="10">
        <v>6.0333859800000003</v>
      </c>
      <c r="M488" s="10">
        <v>375.43119999999999</v>
      </c>
      <c r="N488" s="10">
        <v>30.536750000000001</v>
      </c>
    </row>
    <row r="489" spans="2:14" x14ac:dyDescent="0.25">
      <c r="B489" s="26">
        <v>482</v>
      </c>
      <c r="C489" s="11" t="s">
        <v>1507</v>
      </c>
      <c r="D489" s="11" t="s">
        <v>1508</v>
      </c>
      <c r="E489" s="11" t="s">
        <v>1509</v>
      </c>
      <c r="F489" s="11" t="s">
        <v>120</v>
      </c>
      <c r="G489" s="11" t="s">
        <v>121</v>
      </c>
      <c r="H489" s="11" t="s">
        <v>125</v>
      </c>
      <c r="I489" s="26" t="s">
        <v>123</v>
      </c>
      <c r="J489" s="11" t="s">
        <v>124</v>
      </c>
      <c r="K489" s="13">
        <v>5.9042889400000007</v>
      </c>
      <c r="L489" s="13">
        <v>3.3459515299999998</v>
      </c>
      <c r="M489" s="13">
        <v>451.28969999999998</v>
      </c>
      <c r="N489" s="13">
        <v>10.131349999999999</v>
      </c>
    </row>
    <row r="490" spans="2:14" x14ac:dyDescent="0.25">
      <c r="B490" s="25">
        <v>483</v>
      </c>
      <c r="C490" s="8" t="s">
        <v>1510</v>
      </c>
      <c r="D490" s="8" t="s">
        <v>1511</v>
      </c>
      <c r="E490" s="8" t="s">
        <v>1512</v>
      </c>
      <c r="F490" s="8" t="s">
        <v>120</v>
      </c>
      <c r="G490" s="8" t="s">
        <v>121</v>
      </c>
      <c r="H490" s="8" t="s">
        <v>122</v>
      </c>
      <c r="I490" s="25" t="s">
        <v>126</v>
      </c>
      <c r="J490" s="8" t="s">
        <v>124</v>
      </c>
      <c r="K490" s="10">
        <v>5.892156076</v>
      </c>
      <c r="L490" s="10">
        <v>3.8598557960000002</v>
      </c>
      <c r="M490" s="10">
        <v>393.54680000000002</v>
      </c>
      <c r="N490" s="10">
        <v>9.3309999999999995</v>
      </c>
    </row>
    <row r="491" spans="2:14" x14ac:dyDescent="0.25">
      <c r="B491" s="26">
        <v>484</v>
      </c>
      <c r="C491" s="11" t="s">
        <v>1513</v>
      </c>
      <c r="D491" s="11" t="s">
        <v>1514</v>
      </c>
      <c r="E491" s="11" t="s">
        <v>1515</v>
      </c>
      <c r="F491" s="11" t="s">
        <v>194</v>
      </c>
      <c r="G491" s="11" t="s">
        <v>121</v>
      </c>
      <c r="H491" s="11" t="s">
        <v>125</v>
      </c>
      <c r="I491" s="26" t="s">
        <v>126</v>
      </c>
      <c r="J491" s="11" t="s">
        <v>124</v>
      </c>
      <c r="K491" s="13">
        <v>5.8804980750000002</v>
      </c>
      <c r="L491" s="13">
        <v>6.9711802499999997</v>
      </c>
      <c r="M491" s="13">
        <v>153.5472</v>
      </c>
      <c r="N491" s="13">
        <v>70.989099999999993</v>
      </c>
    </row>
    <row r="492" spans="2:14" x14ac:dyDescent="0.25">
      <c r="B492" s="25">
        <v>485</v>
      </c>
      <c r="C492" s="8" t="s">
        <v>1516</v>
      </c>
      <c r="D492" s="8" t="s">
        <v>1517</v>
      </c>
      <c r="E492" s="8" t="s">
        <v>1518</v>
      </c>
      <c r="F492" s="8" t="s">
        <v>175</v>
      </c>
      <c r="G492" s="8" t="s">
        <v>1485</v>
      </c>
      <c r="H492" s="8" t="s">
        <v>125</v>
      </c>
      <c r="I492" s="25" t="s">
        <v>126</v>
      </c>
      <c r="J492" s="8" t="s">
        <v>124</v>
      </c>
      <c r="K492" s="10">
        <v>5.8602341769999997</v>
      </c>
      <c r="L492" s="10">
        <v>2.2383346780000002</v>
      </c>
      <c r="M492" s="10">
        <v>51.674999999999997</v>
      </c>
      <c r="N492" s="10">
        <v>13.347849999999999</v>
      </c>
    </row>
    <row r="493" spans="2:14" x14ac:dyDescent="0.25">
      <c r="B493" s="26">
        <v>486</v>
      </c>
      <c r="C493" s="11" t="s">
        <v>1519</v>
      </c>
      <c r="D493" s="11" t="s">
        <v>1520</v>
      </c>
      <c r="E493" s="11" t="s">
        <v>1521</v>
      </c>
      <c r="F493" s="11" t="s">
        <v>130</v>
      </c>
      <c r="G493" s="11" t="s">
        <v>121</v>
      </c>
      <c r="H493" s="11" t="s">
        <v>125</v>
      </c>
      <c r="I493" s="26" t="s">
        <v>123</v>
      </c>
      <c r="J493" s="11" t="s">
        <v>124</v>
      </c>
      <c r="K493" s="13">
        <v>5.8515766300000003</v>
      </c>
      <c r="L493" s="13">
        <v>13.74598705</v>
      </c>
      <c r="M493" s="13">
        <v>601.70320000000004</v>
      </c>
      <c r="N493" s="13">
        <v>16.307099999999998</v>
      </c>
    </row>
    <row r="494" spans="2:14" x14ac:dyDescent="0.25">
      <c r="B494" s="25">
        <v>487</v>
      </c>
      <c r="C494" s="8" t="s">
        <v>1522</v>
      </c>
      <c r="D494" s="8" t="s">
        <v>1523</v>
      </c>
      <c r="E494" s="8" t="s">
        <v>1524</v>
      </c>
      <c r="F494" s="8" t="s">
        <v>120</v>
      </c>
      <c r="G494" s="8" t="s">
        <v>121</v>
      </c>
      <c r="H494" s="8" t="s">
        <v>125</v>
      </c>
      <c r="I494" s="25" t="s">
        <v>123</v>
      </c>
      <c r="J494" s="8" t="s">
        <v>124</v>
      </c>
      <c r="K494" s="10">
        <v>5.8431084191</v>
      </c>
      <c r="L494" s="10">
        <v>4.3334945593</v>
      </c>
      <c r="M494" s="10">
        <v>335.03590000000003</v>
      </c>
      <c r="N494" s="10">
        <v>13.305</v>
      </c>
    </row>
    <row r="495" spans="2:14" x14ac:dyDescent="0.25">
      <c r="B495" s="26">
        <v>488</v>
      </c>
      <c r="C495" s="11" t="s">
        <v>1525</v>
      </c>
      <c r="D495" s="11" t="s">
        <v>1526</v>
      </c>
      <c r="E495" s="11" t="s">
        <v>1527</v>
      </c>
      <c r="F495" s="11" t="s">
        <v>175</v>
      </c>
      <c r="G495" s="11" t="s">
        <v>121</v>
      </c>
      <c r="H495" s="11" t="s">
        <v>125</v>
      </c>
      <c r="I495" s="26" t="s">
        <v>123</v>
      </c>
      <c r="J495" s="11" t="s">
        <v>124</v>
      </c>
      <c r="K495" s="13">
        <v>5.83418496</v>
      </c>
      <c r="L495" s="13">
        <v>7.3380137199999993</v>
      </c>
      <c r="M495" s="13">
        <v>1514.8893</v>
      </c>
      <c r="N495" s="13">
        <v>10.020200000000001</v>
      </c>
    </row>
    <row r="496" spans="2:14" x14ac:dyDescent="0.25">
      <c r="B496" s="25">
        <v>489</v>
      </c>
      <c r="C496" s="8" t="s">
        <v>1528</v>
      </c>
      <c r="D496" s="8" t="s">
        <v>1529</v>
      </c>
      <c r="E496" s="8" t="s">
        <v>1530</v>
      </c>
      <c r="F496" s="8" t="s">
        <v>120</v>
      </c>
      <c r="G496" s="8" t="s">
        <v>121</v>
      </c>
      <c r="H496" s="8" t="s">
        <v>125</v>
      </c>
      <c r="I496" s="25" t="s">
        <v>126</v>
      </c>
      <c r="J496" s="8" t="s">
        <v>124</v>
      </c>
      <c r="K496" s="10">
        <v>5.7820199510000014</v>
      </c>
      <c r="L496" s="10">
        <v>6.7728717989999998</v>
      </c>
      <c r="M496" s="10">
        <v>363.47539999999998</v>
      </c>
      <c r="N496" s="10">
        <v>29.826799999999999</v>
      </c>
    </row>
    <row r="497" spans="2:14" x14ac:dyDescent="0.25">
      <c r="B497" s="26">
        <v>490</v>
      </c>
      <c r="C497" s="11" t="s">
        <v>1531</v>
      </c>
      <c r="D497" s="11" t="s">
        <v>1532</v>
      </c>
      <c r="E497" s="11" t="s">
        <v>1533</v>
      </c>
      <c r="F497" s="11" t="s">
        <v>120</v>
      </c>
      <c r="G497" s="11" t="s">
        <v>121</v>
      </c>
      <c r="H497" s="11" t="s">
        <v>122</v>
      </c>
      <c r="I497" s="26" t="s">
        <v>123</v>
      </c>
      <c r="J497" s="11" t="s">
        <v>124</v>
      </c>
      <c r="K497" s="13">
        <v>5.7690047560000002</v>
      </c>
      <c r="L497" s="13">
        <v>10.512261578</v>
      </c>
      <c r="M497" s="13">
        <v>149.23150000000001</v>
      </c>
      <c r="N497" s="13">
        <v>21.62575</v>
      </c>
    </row>
    <row r="498" spans="2:14" x14ac:dyDescent="0.25">
      <c r="B498" s="25">
        <v>491</v>
      </c>
      <c r="C498" s="8" t="s">
        <v>1534</v>
      </c>
      <c r="D498" s="8" t="s">
        <v>1535</v>
      </c>
      <c r="E498" s="8" t="s">
        <v>1536</v>
      </c>
      <c r="F498" s="8" t="s">
        <v>198</v>
      </c>
      <c r="G498" s="8" t="s">
        <v>121</v>
      </c>
      <c r="H498" s="8" t="s">
        <v>125</v>
      </c>
      <c r="I498" s="25" t="s">
        <v>126</v>
      </c>
      <c r="J498" s="8" t="s">
        <v>124</v>
      </c>
      <c r="K498" s="10">
        <v>5.7573466120000001</v>
      </c>
      <c r="L498" s="10">
        <v>5.409214596</v>
      </c>
      <c r="M498" s="10">
        <v>495.3938</v>
      </c>
      <c r="N498" s="10">
        <v>9.8693000000000008</v>
      </c>
    </row>
    <row r="499" spans="2:14" x14ac:dyDescent="0.25">
      <c r="B499" s="26">
        <v>492</v>
      </c>
      <c r="C499" s="11" t="s">
        <v>1537</v>
      </c>
      <c r="D499" s="11" t="s">
        <v>1538</v>
      </c>
      <c r="E499" s="11" t="s">
        <v>1539</v>
      </c>
      <c r="F499" s="11" t="s">
        <v>194</v>
      </c>
      <c r="G499" s="11" t="s">
        <v>121</v>
      </c>
      <c r="H499" s="11" t="s">
        <v>125</v>
      </c>
      <c r="I499" s="26" t="s">
        <v>123</v>
      </c>
      <c r="J499" s="11" t="s">
        <v>124</v>
      </c>
      <c r="K499" s="13">
        <v>5.7553915899999986</v>
      </c>
      <c r="L499" s="13">
        <v>0.65813458999999996</v>
      </c>
      <c r="M499" s="13">
        <v>687.66989999999998</v>
      </c>
      <c r="N499" s="13">
        <v>21.028700000000001</v>
      </c>
    </row>
    <row r="500" spans="2:14" x14ac:dyDescent="0.25">
      <c r="B500" s="25">
        <v>493</v>
      </c>
      <c r="C500" s="8" t="s">
        <v>1540</v>
      </c>
      <c r="D500" s="8" t="s">
        <v>1541</v>
      </c>
      <c r="E500" s="8" t="s">
        <v>1542</v>
      </c>
      <c r="F500" s="8" t="s">
        <v>175</v>
      </c>
      <c r="G500" s="8" t="s">
        <v>121</v>
      </c>
      <c r="H500" s="8" t="s">
        <v>125</v>
      </c>
      <c r="I500" s="25" t="s">
        <v>126</v>
      </c>
      <c r="J500" s="8" t="s">
        <v>124</v>
      </c>
      <c r="K500" s="10">
        <v>5.7163405799999998</v>
      </c>
      <c r="L500" s="10">
        <v>1.6047410950000001</v>
      </c>
      <c r="M500" s="10">
        <v>229.72020000000001</v>
      </c>
      <c r="N500" s="10">
        <v>21.667249999999999</v>
      </c>
    </row>
    <row r="501" spans="2:14" x14ac:dyDescent="0.25">
      <c r="B501" s="26">
        <v>494</v>
      </c>
      <c r="C501" s="11" t="s">
        <v>1543</v>
      </c>
      <c r="D501" s="11" t="s">
        <v>1544</v>
      </c>
      <c r="E501" s="11" t="s">
        <v>1545</v>
      </c>
      <c r="F501" s="11" t="s">
        <v>131</v>
      </c>
      <c r="G501" s="11" t="s">
        <v>121</v>
      </c>
      <c r="H501" s="11" t="s">
        <v>125</v>
      </c>
      <c r="I501" s="26" t="s">
        <v>126</v>
      </c>
      <c r="J501" s="11" t="s">
        <v>124</v>
      </c>
      <c r="K501" s="13">
        <v>5.6950268499999996</v>
      </c>
      <c r="L501" s="13">
        <v>3.3418818099999998</v>
      </c>
      <c r="M501" s="13">
        <v>136.84460000000001</v>
      </c>
      <c r="N501" s="13">
        <v>12.359400000000001</v>
      </c>
    </row>
    <row r="502" spans="2:14" x14ac:dyDescent="0.25">
      <c r="B502" s="25">
        <v>495</v>
      </c>
      <c r="C502" s="8" t="s">
        <v>1546</v>
      </c>
      <c r="D502" s="8" t="s">
        <v>1547</v>
      </c>
      <c r="E502" s="8" t="s">
        <v>1548</v>
      </c>
      <c r="F502" s="8" t="s">
        <v>220</v>
      </c>
      <c r="G502" s="8" t="s">
        <v>121</v>
      </c>
      <c r="H502" s="8" t="s">
        <v>122</v>
      </c>
      <c r="I502" s="25" t="s">
        <v>126</v>
      </c>
      <c r="J502" s="8" t="s">
        <v>124</v>
      </c>
      <c r="K502" s="10">
        <v>5.6939506150000003</v>
      </c>
      <c r="L502" s="10">
        <v>1.7771503749999999</v>
      </c>
      <c r="M502" s="10">
        <v>1556.9856</v>
      </c>
      <c r="N502" s="10">
        <v>77.548150000000007</v>
      </c>
    </row>
    <row r="503" spans="2:14" x14ac:dyDescent="0.25">
      <c r="B503" s="26">
        <v>496</v>
      </c>
      <c r="C503" s="11" t="s">
        <v>1549</v>
      </c>
      <c r="D503" s="11" t="s">
        <v>1550</v>
      </c>
      <c r="E503" s="11" t="s">
        <v>1551</v>
      </c>
      <c r="F503" s="11" t="s">
        <v>120</v>
      </c>
      <c r="G503" s="11" t="s">
        <v>121</v>
      </c>
      <c r="H503" s="11" t="s">
        <v>125</v>
      </c>
      <c r="I503" s="26" t="s">
        <v>126</v>
      </c>
      <c r="J503" s="11" t="s">
        <v>124</v>
      </c>
      <c r="K503" s="13">
        <v>5.6732913299999996</v>
      </c>
      <c r="L503" s="13">
        <v>12.00881614</v>
      </c>
      <c r="M503" s="13">
        <v>1264.1237000000001</v>
      </c>
      <c r="N503" s="13">
        <v>17.45965</v>
      </c>
    </row>
    <row r="504" spans="2:14" x14ac:dyDescent="0.25">
      <c r="B504" s="25">
        <v>497</v>
      </c>
      <c r="C504" s="8" t="s">
        <v>1552</v>
      </c>
      <c r="D504" s="8" t="s">
        <v>1553</v>
      </c>
      <c r="E504" s="8" t="s">
        <v>1554</v>
      </c>
      <c r="F504" s="8" t="s">
        <v>131</v>
      </c>
      <c r="G504" s="8" t="s">
        <v>121</v>
      </c>
      <c r="H504" s="8" t="s">
        <v>125</v>
      </c>
      <c r="I504" s="25" t="s">
        <v>126</v>
      </c>
      <c r="J504" s="8" t="s">
        <v>124</v>
      </c>
      <c r="K504" s="10">
        <v>5.6496867999999996</v>
      </c>
      <c r="L504" s="10">
        <v>9.8187805500000014</v>
      </c>
      <c r="M504" s="10">
        <v>1580.3954000000001</v>
      </c>
      <c r="N504" s="10">
        <v>14.863200000000001</v>
      </c>
    </row>
    <row r="505" spans="2:14" x14ac:dyDescent="0.25">
      <c r="B505" s="26">
        <v>498</v>
      </c>
      <c r="C505" s="11" t="s">
        <v>1555</v>
      </c>
      <c r="D505" s="11" t="s">
        <v>1556</v>
      </c>
      <c r="E505" s="11" t="s">
        <v>1557</v>
      </c>
      <c r="F505" s="11" t="s">
        <v>120</v>
      </c>
      <c r="G505" s="11" t="s">
        <v>121</v>
      </c>
      <c r="H505" s="11" t="s">
        <v>122</v>
      </c>
      <c r="I505" s="26" t="s">
        <v>126</v>
      </c>
      <c r="J505" s="11" t="s">
        <v>124</v>
      </c>
      <c r="K505" s="13">
        <v>5.6215069500000006</v>
      </c>
      <c r="L505" s="13">
        <v>5.7695329400000004</v>
      </c>
      <c r="M505" s="13">
        <v>665.56910000000005</v>
      </c>
      <c r="N505" s="13">
        <v>16.864750000000001</v>
      </c>
    </row>
    <row r="506" spans="2:14" x14ac:dyDescent="0.25">
      <c r="B506" s="25">
        <v>499</v>
      </c>
      <c r="C506" s="8" t="s">
        <v>1558</v>
      </c>
      <c r="D506" s="8" t="s">
        <v>1559</v>
      </c>
      <c r="E506" s="8" t="s">
        <v>1560</v>
      </c>
      <c r="F506" s="8" t="s">
        <v>1561</v>
      </c>
      <c r="G506" s="8" t="s">
        <v>121</v>
      </c>
      <c r="H506" s="8" t="s">
        <v>125</v>
      </c>
      <c r="I506" s="25" t="s">
        <v>126</v>
      </c>
      <c r="J506" s="8" t="s">
        <v>124</v>
      </c>
      <c r="K506" s="10">
        <v>5.5887776650000003</v>
      </c>
      <c r="L506" s="10">
        <v>6.6325190199999993</v>
      </c>
      <c r="M506" s="10">
        <v>283.14490000000001</v>
      </c>
      <c r="N506" s="10">
        <v>33.640300000000003</v>
      </c>
    </row>
    <row r="507" spans="2:14" x14ac:dyDescent="0.25">
      <c r="B507" s="26">
        <v>500</v>
      </c>
      <c r="C507" s="11" t="s">
        <v>1562</v>
      </c>
      <c r="D507" s="11" t="s">
        <v>1563</v>
      </c>
      <c r="E507" s="11" t="s">
        <v>1564</v>
      </c>
      <c r="F507" s="11" t="s">
        <v>120</v>
      </c>
      <c r="G507" s="11" t="s">
        <v>121</v>
      </c>
      <c r="H507" s="11" t="s">
        <v>122</v>
      </c>
      <c r="I507" s="26" t="s">
        <v>123</v>
      </c>
      <c r="J507" s="11" t="s">
        <v>124</v>
      </c>
      <c r="K507" s="13">
        <v>5.5410644409999996</v>
      </c>
      <c r="L507" s="13">
        <v>4.0806652674999997</v>
      </c>
      <c r="M507" s="13">
        <v>1061.4597000000001</v>
      </c>
      <c r="N507" s="13">
        <v>12.251899999999999</v>
      </c>
    </row>
    <row r="508" spans="2:14" x14ac:dyDescent="0.25">
      <c r="B508" s="25">
        <v>501</v>
      </c>
      <c r="C508" s="8" t="s">
        <v>1565</v>
      </c>
      <c r="D508" s="8" t="s">
        <v>1566</v>
      </c>
      <c r="E508" s="8" t="s">
        <v>1567</v>
      </c>
      <c r="F508" s="8" t="s">
        <v>220</v>
      </c>
      <c r="G508" s="8" t="s">
        <v>121</v>
      </c>
      <c r="H508" s="8" t="s">
        <v>122</v>
      </c>
      <c r="I508" s="25" t="s">
        <v>123</v>
      </c>
      <c r="J508" s="8" t="s">
        <v>124</v>
      </c>
      <c r="K508" s="10">
        <v>5.5390348899999999</v>
      </c>
      <c r="L508" s="10">
        <v>9.7673694900000001</v>
      </c>
      <c r="M508" s="10">
        <v>149.25640000000001</v>
      </c>
      <c r="N508" s="10">
        <v>47.646050000000002</v>
      </c>
    </row>
    <row r="509" spans="2:14" x14ac:dyDescent="0.25">
      <c r="B509" s="26">
        <v>502</v>
      </c>
      <c r="C509" s="11" t="s">
        <v>1568</v>
      </c>
      <c r="D509" s="11" t="s">
        <v>1569</v>
      </c>
      <c r="E509" s="11" t="s">
        <v>1570</v>
      </c>
      <c r="F509" s="11" t="s">
        <v>1484</v>
      </c>
      <c r="G509" s="11" t="s">
        <v>121</v>
      </c>
      <c r="H509" s="11" t="s">
        <v>122</v>
      </c>
      <c r="I509" s="26" t="s">
        <v>123</v>
      </c>
      <c r="J509" s="11" t="s">
        <v>124</v>
      </c>
      <c r="K509" s="13">
        <v>5.5196204980000001</v>
      </c>
      <c r="L509" s="13">
        <v>2.3064998120000002</v>
      </c>
      <c r="M509" s="13">
        <v>739.99670000000003</v>
      </c>
      <c r="N509" s="13">
        <v>8.4413999999999998</v>
      </c>
    </row>
    <row r="510" spans="2:14" x14ac:dyDescent="0.25">
      <c r="B510" s="25">
        <v>503</v>
      </c>
      <c r="C510" s="8" t="s">
        <v>712</v>
      </c>
      <c r="D510" s="8" t="s">
        <v>1571</v>
      </c>
      <c r="E510" s="8" t="s">
        <v>1572</v>
      </c>
      <c r="F510" s="8" t="s">
        <v>715</v>
      </c>
      <c r="G510" s="8" t="s">
        <v>121</v>
      </c>
      <c r="H510" s="8" t="s">
        <v>122</v>
      </c>
      <c r="I510" s="25" t="s">
        <v>126</v>
      </c>
      <c r="J510" s="8" t="s">
        <v>124</v>
      </c>
      <c r="K510" s="10">
        <v>5.5104431399999996</v>
      </c>
      <c r="L510" s="10">
        <v>5.318494448</v>
      </c>
      <c r="M510" s="10">
        <v>763.99699999999996</v>
      </c>
      <c r="N510" s="10">
        <v>11.90265</v>
      </c>
    </row>
    <row r="511" spans="2:14" x14ac:dyDescent="0.25">
      <c r="B511" s="26">
        <v>504</v>
      </c>
      <c r="C511" s="11" t="s">
        <v>1573</v>
      </c>
      <c r="D511" s="11" t="s">
        <v>1574</v>
      </c>
      <c r="E511" s="11" t="s">
        <v>1575</v>
      </c>
      <c r="F511" s="11" t="s">
        <v>120</v>
      </c>
      <c r="G511" s="11" t="s">
        <v>121</v>
      </c>
      <c r="H511" s="11" t="s">
        <v>125</v>
      </c>
      <c r="I511" s="26" t="s">
        <v>126</v>
      </c>
      <c r="J511" s="11" t="s">
        <v>124</v>
      </c>
      <c r="K511" s="13">
        <v>5.5017668000000004</v>
      </c>
      <c r="L511" s="13">
        <v>2.2083444750000001</v>
      </c>
      <c r="M511" s="13">
        <v>64.448999999999998</v>
      </c>
      <c r="N511" s="13">
        <v>73.529650000000004</v>
      </c>
    </row>
    <row r="512" spans="2:14" x14ac:dyDescent="0.25">
      <c r="B512" s="25">
        <v>505</v>
      </c>
      <c r="C512" s="8" t="s">
        <v>1576</v>
      </c>
      <c r="D512" s="8" t="s">
        <v>1577</v>
      </c>
      <c r="E512" s="8" t="s">
        <v>1578</v>
      </c>
      <c r="F512" s="8" t="s">
        <v>194</v>
      </c>
      <c r="G512" s="8" t="s">
        <v>121</v>
      </c>
      <c r="H512" s="8" t="s">
        <v>150</v>
      </c>
      <c r="I512" s="25" t="s">
        <v>123</v>
      </c>
      <c r="J512" s="8" t="s">
        <v>124</v>
      </c>
      <c r="K512" s="10">
        <v>5.4955315999999996</v>
      </c>
      <c r="L512" s="10">
        <v>8.1691175000000005</v>
      </c>
      <c r="M512" s="10">
        <v>14.7174</v>
      </c>
      <c r="N512" s="10">
        <v>20.099499999999999</v>
      </c>
    </row>
    <row r="513" spans="2:14" x14ac:dyDescent="0.25">
      <c r="B513" s="26">
        <v>506</v>
      </c>
      <c r="C513" s="11" t="s">
        <v>1579</v>
      </c>
      <c r="D513" s="11" t="s">
        <v>1580</v>
      </c>
      <c r="E513" s="11" t="s">
        <v>1581</v>
      </c>
      <c r="F513" s="11" t="s">
        <v>220</v>
      </c>
      <c r="G513" s="11" t="s">
        <v>121</v>
      </c>
      <c r="H513" s="11" t="s">
        <v>125</v>
      </c>
      <c r="I513" s="26" t="s">
        <v>123</v>
      </c>
      <c r="J513" s="11" t="s">
        <v>124</v>
      </c>
      <c r="K513" s="13">
        <v>5.4866119699999993</v>
      </c>
      <c r="L513" s="13">
        <v>8.9497329839999988</v>
      </c>
      <c r="M513" s="13">
        <v>117.8455</v>
      </c>
      <c r="N513" s="13">
        <v>23.890250000000002</v>
      </c>
    </row>
    <row r="514" spans="2:14" x14ac:dyDescent="0.25">
      <c r="B514" s="25">
        <v>507</v>
      </c>
      <c r="C514" s="8" t="s">
        <v>1582</v>
      </c>
      <c r="D514" s="8" t="s">
        <v>1583</v>
      </c>
      <c r="E514" s="8" t="s">
        <v>1584</v>
      </c>
      <c r="F514" s="8" t="s">
        <v>999</v>
      </c>
      <c r="G514" s="8" t="s">
        <v>121</v>
      </c>
      <c r="H514" s="8" t="s">
        <v>125</v>
      </c>
      <c r="I514" s="25" t="s">
        <v>123</v>
      </c>
      <c r="J514" s="8" t="s">
        <v>124</v>
      </c>
      <c r="K514" s="10">
        <v>5.4796907949999998</v>
      </c>
      <c r="L514" s="10">
        <v>8.8574468499999988</v>
      </c>
      <c r="M514" s="10">
        <v>311.14149354929839</v>
      </c>
      <c r="N514" s="10">
        <v>34.723300000000002</v>
      </c>
    </row>
    <row r="515" spans="2:14" x14ac:dyDescent="0.25">
      <c r="B515" s="26">
        <v>508</v>
      </c>
      <c r="C515" s="11" t="s">
        <v>1585</v>
      </c>
      <c r="D515" s="11" t="s">
        <v>1586</v>
      </c>
      <c r="E515" s="11" t="s">
        <v>1587</v>
      </c>
      <c r="F515" s="11" t="s">
        <v>220</v>
      </c>
      <c r="G515" s="11" t="s">
        <v>121</v>
      </c>
      <c r="H515" s="11" t="s">
        <v>125</v>
      </c>
      <c r="I515" s="26" t="s">
        <v>126</v>
      </c>
      <c r="J515" s="11" t="s">
        <v>124</v>
      </c>
      <c r="K515" s="13">
        <v>5.4769632440000002</v>
      </c>
      <c r="L515" s="13">
        <v>2.5452973760000002</v>
      </c>
      <c r="M515" s="13">
        <v>349.43630000000002</v>
      </c>
      <c r="N515" s="13">
        <v>14.116899999999999</v>
      </c>
    </row>
    <row r="516" spans="2:14" x14ac:dyDescent="0.25">
      <c r="B516" s="25">
        <v>509</v>
      </c>
      <c r="C516" s="8" t="s">
        <v>1588</v>
      </c>
      <c r="D516" s="8" t="s">
        <v>1589</v>
      </c>
      <c r="E516" s="8" t="s">
        <v>1590</v>
      </c>
      <c r="F516" s="8" t="s">
        <v>120</v>
      </c>
      <c r="G516" s="8" t="s">
        <v>121</v>
      </c>
      <c r="H516" s="8" t="s">
        <v>125</v>
      </c>
      <c r="I516" s="25" t="s">
        <v>126</v>
      </c>
      <c r="J516" s="8" t="s">
        <v>124</v>
      </c>
      <c r="K516" s="10">
        <v>5.4587809000000007</v>
      </c>
      <c r="L516" s="10">
        <v>6.2812771999999999</v>
      </c>
      <c r="M516" s="10">
        <v>239.61600000000001</v>
      </c>
      <c r="N516" s="10">
        <v>9.8370499999999996</v>
      </c>
    </row>
    <row r="517" spans="2:14" x14ac:dyDescent="0.25">
      <c r="B517" s="26">
        <v>510</v>
      </c>
      <c r="C517" s="11" t="s">
        <v>1591</v>
      </c>
      <c r="D517" s="11" t="s">
        <v>1592</v>
      </c>
      <c r="E517" s="11" t="s">
        <v>1593</v>
      </c>
      <c r="F517" s="11" t="s">
        <v>175</v>
      </c>
      <c r="G517" s="11" t="s">
        <v>121</v>
      </c>
      <c r="H517" s="11" t="s">
        <v>125</v>
      </c>
      <c r="I517" s="26" t="s">
        <v>123</v>
      </c>
      <c r="J517" s="11" t="s">
        <v>124</v>
      </c>
      <c r="K517" s="13">
        <v>5.4568047000000002</v>
      </c>
      <c r="L517" s="13">
        <v>4.5547024500000006</v>
      </c>
      <c r="M517" s="13">
        <v>804.05430000000001</v>
      </c>
      <c r="N517" s="13">
        <v>9.3172999999999995</v>
      </c>
    </row>
    <row r="518" spans="2:14" x14ac:dyDescent="0.25">
      <c r="B518" s="25">
        <v>511</v>
      </c>
      <c r="C518" s="8" t="s">
        <v>1594</v>
      </c>
      <c r="D518" s="8" t="s">
        <v>1595</v>
      </c>
      <c r="E518" s="8" t="s">
        <v>1596</v>
      </c>
      <c r="F518" s="8" t="s">
        <v>1597</v>
      </c>
      <c r="G518" s="8" t="s">
        <v>121</v>
      </c>
      <c r="H518" s="8" t="s">
        <v>125</v>
      </c>
      <c r="I518" s="25" t="s">
        <v>123</v>
      </c>
      <c r="J518" s="8" t="s">
        <v>124</v>
      </c>
      <c r="K518" s="10">
        <v>5.4519320539999994</v>
      </c>
      <c r="L518" s="10">
        <v>7.9346618169999994</v>
      </c>
      <c r="M518" s="10">
        <v>193.63239999999999</v>
      </c>
      <c r="N518" s="10">
        <v>46.969749999999998</v>
      </c>
    </row>
    <row r="519" spans="2:14" x14ac:dyDescent="0.25">
      <c r="B519" s="26">
        <v>512</v>
      </c>
      <c r="C519" s="11" t="s">
        <v>1598</v>
      </c>
      <c r="D519" s="11" t="s">
        <v>1599</v>
      </c>
      <c r="E519" s="11" t="s">
        <v>1600</v>
      </c>
      <c r="F519" s="11" t="s">
        <v>120</v>
      </c>
      <c r="G519" s="11" t="s">
        <v>121</v>
      </c>
      <c r="H519" s="11" t="s">
        <v>125</v>
      </c>
      <c r="I519" s="26" t="s">
        <v>123</v>
      </c>
      <c r="J519" s="11" t="s">
        <v>124</v>
      </c>
      <c r="K519" s="13">
        <v>5.4504101339999993</v>
      </c>
      <c r="L519" s="13">
        <v>25.533404483999998</v>
      </c>
      <c r="M519" s="13">
        <v>579.14080000000001</v>
      </c>
      <c r="N519" s="13">
        <v>19.386500000000002</v>
      </c>
    </row>
    <row r="520" spans="2:14" x14ac:dyDescent="0.25">
      <c r="B520" s="25">
        <v>513</v>
      </c>
      <c r="C520" s="8" t="s">
        <v>1601</v>
      </c>
      <c r="D520" s="8" t="s">
        <v>1602</v>
      </c>
      <c r="E520" s="8" t="s">
        <v>1603</v>
      </c>
      <c r="F520" s="8" t="s">
        <v>120</v>
      </c>
      <c r="G520" s="8" t="s">
        <v>121</v>
      </c>
      <c r="H520" s="8" t="s">
        <v>122</v>
      </c>
      <c r="I520" s="25" t="s">
        <v>126</v>
      </c>
      <c r="J520" s="8" t="s">
        <v>124</v>
      </c>
      <c r="K520" s="10">
        <v>5.4476994460000006</v>
      </c>
      <c r="L520" s="10">
        <v>6.4324670399999997</v>
      </c>
      <c r="M520" s="10">
        <v>955.73659999999995</v>
      </c>
      <c r="N520" s="10">
        <v>14.1097</v>
      </c>
    </row>
    <row r="521" spans="2:14" x14ac:dyDescent="0.25">
      <c r="B521" s="26">
        <v>514</v>
      </c>
      <c r="C521" s="11" t="s">
        <v>1604</v>
      </c>
      <c r="D521" s="11" t="s">
        <v>1605</v>
      </c>
      <c r="E521" s="11" t="s">
        <v>1606</v>
      </c>
      <c r="F521" s="11" t="s">
        <v>130</v>
      </c>
      <c r="G521" s="11" t="s">
        <v>121</v>
      </c>
      <c r="H521" s="11" t="s">
        <v>122</v>
      </c>
      <c r="I521" s="26" t="s">
        <v>123</v>
      </c>
      <c r="J521" s="11" t="s">
        <v>124</v>
      </c>
      <c r="K521" s="13">
        <v>5.4398314650000001</v>
      </c>
      <c r="L521" s="13">
        <v>5.5287447300000014</v>
      </c>
      <c r="M521" s="13">
        <v>1436</v>
      </c>
      <c r="N521" s="13">
        <v>19.982199999999999</v>
      </c>
    </row>
    <row r="522" spans="2:14" x14ac:dyDescent="0.25">
      <c r="B522" s="25">
        <v>515</v>
      </c>
      <c r="C522" s="8" t="s">
        <v>1607</v>
      </c>
      <c r="D522" s="8" t="s">
        <v>1608</v>
      </c>
      <c r="E522" s="8" t="s">
        <v>1609</v>
      </c>
      <c r="F522" s="8" t="s">
        <v>194</v>
      </c>
      <c r="G522" s="8" t="s">
        <v>121</v>
      </c>
      <c r="H522" s="8" t="s">
        <v>125</v>
      </c>
      <c r="I522" s="25" t="s">
        <v>123</v>
      </c>
      <c r="J522" s="8" t="s">
        <v>124</v>
      </c>
      <c r="K522" s="10">
        <v>5.4373510650000014</v>
      </c>
      <c r="L522" s="10">
        <v>3.9321990250000001</v>
      </c>
      <c r="M522" s="10">
        <v>185.15</v>
      </c>
      <c r="N522" s="10">
        <v>25.93215</v>
      </c>
    </row>
    <row r="523" spans="2:14" x14ac:dyDescent="0.25">
      <c r="B523" s="26">
        <v>516</v>
      </c>
      <c r="C523" s="11" t="s">
        <v>1610</v>
      </c>
      <c r="D523" s="11" t="s">
        <v>1611</v>
      </c>
      <c r="E523" s="11" t="s">
        <v>1612</v>
      </c>
      <c r="F523" s="11" t="s">
        <v>175</v>
      </c>
      <c r="G523" s="11" t="s">
        <v>121</v>
      </c>
      <c r="H523" s="11" t="s">
        <v>125</v>
      </c>
      <c r="I523" s="26" t="s">
        <v>126</v>
      </c>
      <c r="J523" s="11" t="s">
        <v>124</v>
      </c>
      <c r="K523" s="13">
        <v>5.424419533</v>
      </c>
      <c r="L523" s="13">
        <v>5.8055511105000006</v>
      </c>
      <c r="M523" s="13">
        <v>808.97820000000002</v>
      </c>
      <c r="N523" s="13">
        <v>11.455550000000001</v>
      </c>
    </row>
    <row r="524" spans="2:14" x14ac:dyDescent="0.25">
      <c r="B524" s="25">
        <v>517</v>
      </c>
      <c r="C524" s="8" t="s">
        <v>1613</v>
      </c>
      <c r="D524" s="8" t="s">
        <v>1614</v>
      </c>
      <c r="E524" s="8" t="s">
        <v>1615</v>
      </c>
      <c r="F524" s="8" t="s">
        <v>194</v>
      </c>
      <c r="G524" s="8" t="s">
        <v>121</v>
      </c>
      <c r="H524" s="8" t="s">
        <v>125</v>
      </c>
      <c r="I524" s="25" t="s">
        <v>123</v>
      </c>
      <c r="J524" s="8" t="s">
        <v>124</v>
      </c>
      <c r="K524" s="10">
        <v>5.4077731050000004</v>
      </c>
      <c r="L524" s="10">
        <v>4.8589431650000003</v>
      </c>
      <c r="M524" s="10">
        <v>87.804000000000002</v>
      </c>
      <c r="N524" s="10">
        <v>43.838149999999999</v>
      </c>
    </row>
    <row r="525" spans="2:14" x14ac:dyDescent="0.25">
      <c r="B525" s="26">
        <v>518</v>
      </c>
      <c r="C525" s="11" t="s">
        <v>1616</v>
      </c>
      <c r="D525" s="11" t="s">
        <v>1617</v>
      </c>
      <c r="E525" s="11" t="s">
        <v>1618</v>
      </c>
      <c r="F525" s="11" t="s">
        <v>120</v>
      </c>
      <c r="G525" s="11" t="s">
        <v>121</v>
      </c>
      <c r="H525" s="11" t="s">
        <v>125</v>
      </c>
      <c r="I525" s="26" t="s">
        <v>126</v>
      </c>
      <c r="J525" s="11" t="s">
        <v>124</v>
      </c>
      <c r="K525" s="13">
        <v>5.4048471349999998</v>
      </c>
      <c r="L525" s="13">
        <v>4.5709996849999994</v>
      </c>
      <c r="M525" s="13">
        <v>475.19510000000002</v>
      </c>
      <c r="N525" s="13">
        <v>13.084899999999999</v>
      </c>
    </row>
    <row r="526" spans="2:14" x14ac:dyDescent="0.25">
      <c r="B526" s="25">
        <v>519</v>
      </c>
      <c r="C526" s="8" t="s">
        <v>1619</v>
      </c>
      <c r="D526" s="8" t="s">
        <v>1620</v>
      </c>
      <c r="E526" s="8" t="s">
        <v>1621</v>
      </c>
      <c r="F526" s="8" t="s">
        <v>175</v>
      </c>
      <c r="G526" s="8" t="s">
        <v>121</v>
      </c>
      <c r="H526" s="8" t="s">
        <v>150</v>
      </c>
      <c r="I526" s="25" t="s">
        <v>123</v>
      </c>
      <c r="J526" s="8" t="s">
        <v>124</v>
      </c>
      <c r="K526" s="10">
        <v>5.3992208099999992</v>
      </c>
      <c r="L526" s="10">
        <v>1.214779606</v>
      </c>
      <c r="M526" s="10">
        <v>422.7167</v>
      </c>
      <c r="N526" s="10">
        <v>16.1038</v>
      </c>
    </row>
    <row r="527" spans="2:14" x14ac:dyDescent="0.25">
      <c r="B527" s="26">
        <v>520</v>
      </c>
      <c r="C527" s="11" t="s">
        <v>1622</v>
      </c>
      <c r="D527" s="11" t="s">
        <v>1623</v>
      </c>
      <c r="E527" s="11" t="s">
        <v>1624</v>
      </c>
      <c r="F527" s="11" t="s">
        <v>130</v>
      </c>
      <c r="G527" s="11" t="s">
        <v>121</v>
      </c>
      <c r="H527" s="11" t="s">
        <v>125</v>
      </c>
      <c r="I527" s="26" t="s">
        <v>123</v>
      </c>
      <c r="J527" s="11" t="s">
        <v>124</v>
      </c>
      <c r="K527" s="13">
        <v>5.3968879249999997</v>
      </c>
      <c r="L527" s="13">
        <v>2.9639551750000002</v>
      </c>
      <c r="M527" s="13">
        <v>61.5364</v>
      </c>
      <c r="N527" s="13">
        <v>14.01145</v>
      </c>
    </row>
    <row r="528" spans="2:14" x14ac:dyDescent="0.25">
      <c r="B528" s="25">
        <v>521</v>
      </c>
      <c r="C528" s="8" t="s">
        <v>1625</v>
      </c>
      <c r="D528" s="8" t="s">
        <v>1626</v>
      </c>
      <c r="E528" s="8" t="s">
        <v>1627</v>
      </c>
      <c r="F528" s="8" t="s">
        <v>130</v>
      </c>
      <c r="G528" s="8" t="s">
        <v>121</v>
      </c>
      <c r="H528" s="8" t="s">
        <v>122</v>
      </c>
      <c r="I528" s="25" t="s">
        <v>126</v>
      </c>
      <c r="J528" s="8" t="s">
        <v>124</v>
      </c>
      <c r="K528" s="10">
        <v>5.35957974</v>
      </c>
      <c r="L528" s="10">
        <v>4.2751989285000001</v>
      </c>
      <c r="M528" s="10">
        <v>392.04109999999997</v>
      </c>
      <c r="N528" s="10">
        <v>23.195450000000001</v>
      </c>
    </row>
    <row r="529" spans="2:14" x14ac:dyDescent="0.25">
      <c r="B529" s="26">
        <v>522</v>
      </c>
      <c r="C529" s="11" t="s">
        <v>1628</v>
      </c>
      <c r="D529" s="11" t="s">
        <v>1629</v>
      </c>
      <c r="E529" s="11" t="s">
        <v>1630</v>
      </c>
      <c r="F529" s="11" t="s">
        <v>175</v>
      </c>
      <c r="G529" s="11" t="s">
        <v>121</v>
      </c>
      <c r="H529" s="11" t="s">
        <v>122</v>
      </c>
      <c r="I529" s="26" t="s">
        <v>123</v>
      </c>
      <c r="J529" s="11" t="s">
        <v>124</v>
      </c>
      <c r="K529" s="13">
        <v>5.3476788150000001</v>
      </c>
      <c r="L529" s="13">
        <v>16.653497145999999</v>
      </c>
      <c r="M529" s="13">
        <v>1807.5436</v>
      </c>
      <c r="N529" s="13">
        <v>13.254300000000001</v>
      </c>
    </row>
    <row r="530" spans="2:14" x14ac:dyDescent="0.25">
      <c r="B530" s="25">
        <v>523</v>
      </c>
      <c r="C530" s="8" t="s">
        <v>1631</v>
      </c>
      <c r="D530" s="8" t="s">
        <v>1632</v>
      </c>
      <c r="E530" s="8" t="s">
        <v>1633</v>
      </c>
      <c r="F530" s="8" t="s">
        <v>131</v>
      </c>
      <c r="G530" s="8" t="s">
        <v>121</v>
      </c>
      <c r="H530" s="8" t="s">
        <v>125</v>
      </c>
      <c r="I530" s="25" t="s">
        <v>126</v>
      </c>
      <c r="J530" s="8" t="s">
        <v>124</v>
      </c>
      <c r="K530" s="10">
        <v>5.30870993</v>
      </c>
      <c r="L530" s="10">
        <v>1.6081166</v>
      </c>
      <c r="M530" s="10">
        <v>1932.8369</v>
      </c>
      <c r="N530" s="10">
        <v>11.36355</v>
      </c>
    </row>
    <row r="531" spans="2:14" x14ac:dyDescent="0.25">
      <c r="B531" s="26">
        <v>524</v>
      </c>
      <c r="C531" s="11" t="s">
        <v>1634</v>
      </c>
      <c r="D531" s="11" t="s">
        <v>1635</v>
      </c>
      <c r="E531" s="11" t="s">
        <v>1636</v>
      </c>
      <c r="F531" s="11" t="s">
        <v>715</v>
      </c>
      <c r="G531" s="11" t="s">
        <v>121</v>
      </c>
      <c r="H531" s="11" t="s">
        <v>122</v>
      </c>
      <c r="I531" s="26" t="s">
        <v>123</v>
      </c>
      <c r="J531" s="11" t="s">
        <v>124</v>
      </c>
      <c r="K531" s="13">
        <v>5.2629765512000004</v>
      </c>
      <c r="L531" s="13">
        <v>3.8645312502000002</v>
      </c>
      <c r="M531" s="13">
        <v>123.0403</v>
      </c>
      <c r="N531" s="13">
        <v>47.966349999999998</v>
      </c>
    </row>
    <row r="532" spans="2:14" x14ac:dyDescent="0.25">
      <c r="B532" s="25">
        <v>525</v>
      </c>
      <c r="C532" s="8" t="s">
        <v>1637</v>
      </c>
      <c r="D532" s="8" t="s">
        <v>1638</v>
      </c>
      <c r="E532" s="8" t="s">
        <v>1639</v>
      </c>
      <c r="F532" s="8" t="s">
        <v>1471</v>
      </c>
      <c r="G532" s="8" t="s">
        <v>1485</v>
      </c>
      <c r="H532" s="8" t="s">
        <v>125</v>
      </c>
      <c r="I532" s="25" t="s">
        <v>126</v>
      </c>
      <c r="J532" s="8" t="s">
        <v>124</v>
      </c>
      <c r="K532" s="10">
        <v>5.2607992220000002</v>
      </c>
      <c r="L532" s="10">
        <v>2.230305311</v>
      </c>
      <c r="M532" s="10">
        <v>552.19060000000002</v>
      </c>
      <c r="N532" s="10">
        <v>6.9889999999999999</v>
      </c>
    </row>
    <row r="533" spans="2:14" x14ac:dyDescent="0.25">
      <c r="B533" s="26">
        <v>526</v>
      </c>
      <c r="C533" s="11" t="s">
        <v>1640</v>
      </c>
      <c r="D533" s="11" t="s">
        <v>1641</v>
      </c>
      <c r="E533" s="11" t="s">
        <v>1642</v>
      </c>
      <c r="F533" s="11" t="s">
        <v>715</v>
      </c>
      <c r="G533" s="11" t="s">
        <v>121</v>
      </c>
      <c r="H533" s="11" t="s">
        <v>150</v>
      </c>
      <c r="I533" s="26" t="s">
        <v>123</v>
      </c>
      <c r="J533" s="11" t="s">
        <v>716</v>
      </c>
      <c r="K533" s="13">
        <v>5.24794418187685</v>
      </c>
      <c r="L533" s="13">
        <v>7.8893286135863399</v>
      </c>
      <c r="M533" s="13">
        <v>1710.6098</v>
      </c>
      <c r="N533" s="13">
        <v>6.4625500000000002</v>
      </c>
    </row>
    <row r="534" spans="2:14" x14ac:dyDescent="0.25">
      <c r="B534" s="25">
        <v>527</v>
      </c>
      <c r="C534" s="8" t="s">
        <v>1643</v>
      </c>
      <c r="D534" s="8" t="s">
        <v>1644</v>
      </c>
      <c r="E534" s="8" t="s">
        <v>1645</v>
      </c>
      <c r="F534" s="8" t="s">
        <v>240</v>
      </c>
      <c r="G534" s="8" t="s">
        <v>121</v>
      </c>
      <c r="H534" s="8" t="s">
        <v>125</v>
      </c>
      <c r="I534" s="25" t="s">
        <v>126</v>
      </c>
      <c r="J534" s="8" t="s">
        <v>124</v>
      </c>
      <c r="K534" s="10">
        <v>5.2471290700000006</v>
      </c>
      <c r="L534" s="10">
        <v>5.1051460999999998</v>
      </c>
      <c r="M534" s="10">
        <v>178.74950000000001</v>
      </c>
      <c r="N534" s="10">
        <v>5.8578999999999999</v>
      </c>
    </row>
    <row r="535" spans="2:14" x14ac:dyDescent="0.25">
      <c r="B535" s="26">
        <v>528</v>
      </c>
      <c r="C535" s="11" t="s">
        <v>1646</v>
      </c>
      <c r="D535" s="11" t="s">
        <v>1647</v>
      </c>
      <c r="E535" s="11" t="s">
        <v>1648</v>
      </c>
      <c r="F535" s="11" t="s">
        <v>130</v>
      </c>
      <c r="G535" s="11" t="s">
        <v>121</v>
      </c>
      <c r="H535" s="11" t="s">
        <v>122</v>
      </c>
      <c r="I535" s="26" t="s">
        <v>123</v>
      </c>
      <c r="J535" s="11" t="s">
        <v>124</v>
      </c>
      <c r="K535" s="13">
        <v>5.2441858609999992</v>
      </c>
      <c r="L535" s="13">
        <v>2.8506941354999999</v>
      </c>
      <c r="M535" s="13">
        <v>223.78980000000001</v>
      </c>
      <c r="N535" s="13">
        <v>31.410599999999999</v>
      </c>
    </row>
    <row r="536" spans="2:14" x14ac:dyDescent="0.25">
      <c r="B536" s="25">
        <v>529</v>
      </c>
      <c r="C536" s="8" t="s">
        <v>1649</v>
      </c>
      <c r="D536" s="8" t="s">
        <v>1650</v>
      </c>
      <c r="E536" s="8" t="s">
        <v>1651</v>
      </c>
      <c r="F536" s="8" t="s">
        <v>131</v>
      </c>
      <c r="G536" s="8" t="s">
        <v>1485</v>
      </c>
      <c r="H536" s="8" t="s">
        <v>125</v>
      </c>
      <c r="I536" s="25" t="s">
        <v>123</v>
      </c>
      <c r="J536" s="8" t="s">
        <v>124</v>
      </c>
      <c r="K536" s="10">
        <v>5.218894175</v>
      </c>
      <c r="L536" s="10">
        <v>5.4045751949999996</v>
      </c>
      <c r="M536" s="10">
        <v>233.45930000000001</v>
      </c>
      <c r="N536" s="10">
        <v>28.590299999999999</v>
      </c>
    </row>
    <row r="537" spans="2:14" x14ac:dyDescent="0.25">
      <c r="B537" s="26">
        <v>530</v>
      </c>
      <c r="C537" s="11" t="s">
        <v>1652</v>
      </c>
      <c r="D537" s="11" t="s">
        <v>1653</v>
      </c>
      <c r="E537" s="11" t="s">
        <v>1654</v>
      </c>
      <c r="F537" s="11" t="s">
        <v>240</v>
      </c>
      <c r="G537" s="11" t="s">
        <v>121</v>
      </c>
      <c r="H537" s="11" t="s">
        <v>125</v>
      </c>
      <c r="I537" s="26" t="s">
        <v>126</v>
      </c>
      <c r="J537" s="11" t="s">
        <v>124</v>
      </c>
      <c r="K537" s="13">
        <v>5.2113889800000006</v>
      </c>
      <c r="L537" s="13">
        <v>5.8420634199999997</v>
      </c>
      <c r="M537" s="13">
        <v>197.2928</v>
      </c>
      <c r="N537" s="13">
        <v>8.4234500000000008</v>
      </c>
    </row>
    <row r="538" spans="2:14" x14ac:dyDescent="0.25">
      <c r="B538" s="25">
        <v>531</v>
      </c>
      <c r="C538" s="8" t="s">
        <v>1655</v>
      </c>
      <c r="D538" s="8" t="s">
        <v>1656</v>
      </c>
      <c r="E538" s="8" t="s">
        <v>1657</v>
      </c>
      <c r="F538" s="8" t="s">
        <v>175</v>
      </c>
      <c r="G538" s="8" t="s">
        <v>121</v>
      </c>
      <c r="H538" s="8" t="s">
        <v>150</v>
      </c>
      <c r="I538" s="25" t="s">
        <v>123</v>
      </c>
      <c r="J538" s="8" t="s">
        <v>124</v>
      </c>
      <c r="K538" s="10">
        <v>5.1799520000000001</v>
      </c>
      <c r="L538" s="10">
        <v>6.0713661500000002</v>
      </c>
      <c r="M538" s="10">
        <v>432.89420000000001</v>
      </c>
      <c r="N538" s="10">
        <v>27.943249999999999</v>
      </c>
    </row>
    <row r="539" spans="2:14" x14ac:dyDescent="0.25">
      <c r="B539" s="26">
        <v>532</v>
      </c>
      <c r="C539" s="11" t="s">
        <v>1658</v>
      </c>
      <c r="D539" s="11" t="s">
        <v>1659</v>
      </c>
      <c r="E539" s="11" t="s">
        <v>1660</v>
      </c>
      <c r="F539" s="11" t="s">
        <v>120</v>
      </c>
      <c r="G539" s="11" t="s">
        <v>121</v>
      </c>
      <c r="H539" s="11" t="s">
        <v>122</v>
      </c>
      <c r="I539" s="26" t="s">
        <v>126</v>
      </c>
      <c r="J539" s="11" t="s">
        <v>124</v>
      </c>
      <c r="K539" s="13">
        <v>5.1173064850000003</v>
      </c>
      <c r="L539" s="13">
        <v>3.8288586750000002</v>
      </c>
      <c r="M539" s="13">
        <v>167.42310000000001</v>
      </c>
      <c r="N539" s="13">
        <v>8.0623500000000003</v>
      </c>
    </row>
    <row r="540" spans="2:14" x14ac:dyDescent="0.25">
      <c r="B540" s="25">
        <v>533</v>
      </c>
      <c r="C540" s="8" t="s">
        <v>1661</v>
      </c>
      <c r="D540" s="8" t="s">
        <v>1662</v>
      </c>
      <c r="E540" s="8" t="s">
        <v>1663</v>
      </c>
      <c r="F540" s="8" t="s">
        <v>130</v>
      </c>
      <c r="G540" s="8" t="s">
        <v>121</v>
      </c>
      <c r="H540" s="8" t="s">
        <v>125</v>
      </c>
      <c r="I540" s="25" t="s">
        <v>126</v>
      </c>
      <c r="J540" s="8" t="s">
        <v>124</v>
      </c>
      <c r="K540" s="10">
        <v>5.1107947899999999</v>
      </c>
      <c r="L540" s="10">
        <v>4.0757333999999998</v>
      </c>
      <c r="M540" s="10">
        <v>173.29329999999999</v>
      </c>
      <c r="N540" s="10">
        <v>8.9466000000000001</v>
      </c>
    </row>
    <row r="541" spans="2:14" x14ac:dyDescent="0.25">
      <c r="B541" s="26">
        <v>534</v>
      </c>
      <c r="C541" s="11" t="s">
        <v>1664</v>
      </c>
      <c r="D541" s="11" t="s">
        <v>1665</v>
      </c>
      <c r="E541" s="11" t="s">
        <v>1666</v>
      </c>
      <c r="F541" s="11" t="s">
        <v>120</v>
      </c>
      <c r="G541" s="11" t="s">
        <v>121</v>
      </c>
      <c r="H541" s="11" t="s">
        <v>122</v>
      </c>
      <c r="I541" s="26" t="s">
        <v>123</v>
      </c>
      <c r="J541" s="11" t="s">
        <v>124</v>
      </c>
      <c r="K541" s="13">
        <v>5.0941421109999991</v>
      </c>
      <c r="L541" s="13">
        <v>9.1030009389999993</v>
      </c>
      <c r="M541" s="13">
        <v>134.2765</v>
      </c>
      <c r="N541" s="13">
        <v>16.737749999999998</v>
      </c>
    </row>
    <row r="542" spans="2:14" x14ac:dyDescent="0.25">
      <c r="B542" s="25">
        <v>535</v>
      </c>
      <c r="C542" s="8" t="s">
        <v>1667</v>
      </c>
      <c r="D542" s="8" t="s">
        <v>1668</v>
      </c>
      <c r="E542" s="8" t="s">
        <v>1669</v>
      </c>
      <c r="F542" s="8" t="s">
        <v>220</v>
      </c>
      <c r="G542" s="8" t="s">
        <v>121</v>
      </c>
      <c r="H542" s="8" t="s">
        <v>125</v>
      </c>
      <c r="I542" s="25" t="s">
        <v>123</v>
      </c>
      <c r="J542" s="8" t="s">
        <v>124</v>
      </c>
      <c r="K542" s="10">
        <v>5.094078745</v>
      </c>
      <c r="L542" s="10">
        <v>9.7689973400000003</v>
      </c>
      <c r="M542" s="10">
        <v>279.55799999999999</v>
      </c>
      <c r="N542" s="10">
        <v>11.498799999999999</v>
      </c>
    </row>
    <row r="543" spans="2:14" x14ac:dyDescent="0.25">
      <c r="B543" s="26">
        <v>536</v>
      </c>
      <c r="C543" s="11" t="s">
        <v>1670</v>
      </c>
      <c r="D543" s="11" t="s">
        <v>1671</v>
      </c>
      <c r="E543" s="11" t="s">
        <v>1672</v>
      </c>
      <c r="F543" s="11" t="s">
        <v>131</v>
      </c>
      <c r="G543" s="11" t="s">
        <v>121</v>
      </c>
      <c r="H543" s="11" t="s">
        <v>122</v>
      </c>
      <c r="I543" s="26" t="s">
        <v>123</v>
      </c>
      <c r="J543" s="11" t="s">
        <v>124</v>
      </c>
      <c r="K543" s="13">
        <v>5.0685100749999998</v>
      </c>
      <c r="L543" s="13">
        <v>3.631061694</v>
      </c>
      <c r="M543" s="13">
        <v>368.15370000000001</v>
      </c>
      <c r="N543" s="13">
        <v>9.1110500000000005</v>
      </c>
    </row>
    <row r="544" spans="2:14" x14ac:dyDescent="0.25">
      <c r="B544" s="25">
        <v>537</v>
      </c>
      <c r="C544" s="8" t="s">
        <v>1673</v>
      </c>
      <c r="D544" s="8" t="s">
        <v>1674</v>
      </c>
      <c r="E544" s="8" t="s">
        <v>1675</v>
      </c>
      <c r="F544" s="8" t="s">
        <v>175</v>
      </c>
      <c r="G544" s="8" t="s">
        <v>121</v>
      </c>
      <c r="H544" s="8" t="s">
        <v>150</v>
      </c>
      <c r="I544" s="25" t="s">
        <v>126</v>
      </c>
      <c r="J544" s="8" t="s">
        <v>124</v>
      </c>
      <c r="K544" s="10">
        <v>5.0500713639999999</v>
      </c>
      <c r="L544" s="10">
        <v>16.304640566</v>
      </c>
      <c r="M544" s="10">
        <v>83.435500000000005</v>
      </c>
      <c r="N544" s="10">
        <v>20.694849999999999</v>
      </c>
    </row>
    <row r="545" spans="2:14" x14ac:dyDescent="0.25">
      <c r="B545" s="26">
        <v>538</v>
      </c>
      <c r="C545" s="11" t="s">
        <v>1676</v>
      </c>
      <c r="D545" s="11" t="s">
        <v>1677</v>
      </c>
      <c r="E545" s="11" t="s">
        <v>1678</v>
      </c>
      <c r="F545" s="11" t="s">
        <v>241</v>
      </c>
      <c r="G545" s="11" t="s">
        <v>121</v>
      </c>
      <c r="H545" s="11" t="s">
        <v>125</v>
      </c>
      <c r="I545" s="26" t="s">
        <v>123</v>
      </c>
      <c r="J545" s="11" t="s">
        <v>124</v>
      </c>
      <c r="K545" s="13">
        <v>5.0472182980000007</v>
      </c>
      <c r="L545" s="13">
        <v>7.0438508880000006</v>
      </c>
      <c r="M545" s="13">
        <v>112.52800000000001</v>
      </c>
      <c r="N545" s="13">
        <v>65.401150000000001</v>
      </c>
    </row>
    <row r="546" spans="2:14" x14ac:dyDescent="0.25">
      <c r="B546" s="25">
        <v>539</v>
      </c>
      <c r="C546" s="8" t="s">
        <v>1679</v>
      </c>
      <c r="D546" s="8" t="s">
        <v>1680</v>
      </c>
      <c r="E546" s="8" t="s">
        <v>1681</v>
      </c>
      <c r="F546" s="8" t="s">
        <v>130</v>
      </c>
      <c r="G546" s="8" t="s">
        <v>121</v>
      </c>
      <c r="H546" s="8" t="s">
        <v>125</v>
      </c>
      <c r="I546" s="25" t="s">
        <v>123</v>
      </c>
      <c r="J546" s="8" t="s">
        <v>124</v>
      </c>
      <c r="K546" s="10">
        <v>5.0416795949999997</v>
      </c>
      <c r="L546" s="10">
        <v>3.3192990999999998</v>
      </c>
      <c r="M546" s="10">
        <v>92.554599999999994</v>
      </c>
      <c r="N546" s="10">
        <v>39.505299999999998</v>
      </c>
    </row>
    <row r="547" spans="2:14" x14ac:dyDescent="0.25">
      <c r="B547" s="26">
        <v>540</v>
      </c>
      <c r="C547" s="11" t="s">
        <v>1682</v>
      </c>
      <c r="D547" s="11" t="s">
        <v>1683</v>
      </c>
      <c r="E547" s="11" t="s">
        <v>1684</v>
      </c>
      <c r="F547" s="11" t="s">
        <v>175</v>
      </c>
      <c r="G547" s="11" t="s">
        <v>121</v>
      </c>
      <c r="H547" s="11" t="s">
        <v>122</v>
      </c>
      <c r="I547" s="26" t="s">
        <v>123</v>
      </c>
      <c r="J547" s="11" t="s">
        <v>124</v>
      </c>
      <c r="K547" s="13">
        <v>5.0032930049999997</v>
      </c>
      <c r="L547" s="13">
        <v>4.8825081629999998</v>
      </c>
      <c r="M547" s="13">
        <v>124.4306</v>
      </c>
      <c r="N547" s="13">
        <v>7.5501500000000004</v>
      </c>
    </row>
    <row r="548" spans="2:14" x14ac:dyDescent="0.25">
      <c r="B548" s="25">
        <v>541</v>
      </c>
      <c r="C548" s="8" t="s">
        <v>1685</v>
      </c>
      <c r="D548" s="8" t="s">
        <v>1686</v>
      </c>
      <c r="E548" s="8" t="s">
        <v>1687</v>
      </c>
      <c r="F548" s="8" t="s">
        <v>120</v>
      </c>
      <c r="G548" s="8" t="s">
        <v>121</v>
      </c>
      <c r="H548" s="8" t="s">
        <v>125</v>
      </c>
      <c r="I548" s="25" t="s">
        <v>123</v>
      </c>
      <c r="J548" s="8" t="s">
        <v>124</v>
      </c>
      <c r="K548" s="10">
        <v>4.9883623799999999</v>
      </c>
      <c r="L548" s="10">
        <v>4.0832775999999997</v>
      </c>
      <c r="M548" s="10">
        <v>1950.4389000000001</v>
      </c>
      <c r="N548" s="10">
        <v>8.7309000000000001</v>
      </c>
    </row>
    <row r="549" spans="2:14" x14ac:dyDescent="0.25">
      <c r="B549" s="26">
        <v>542</v>
      </c>
      <c r="C549" s="11" t="s">
        <v>1688</v>
      </c>
      <c r="D549" s="11" t="s">
        <v>1689</v>
      </c>
      <c r="E549" s="11" t="s">
        <v>1690</v>
      </c>
      <c r="F549" s="11" t="s">
        <v>175</v>
      </c>
      <c r="G549" s="11" t="s">
        <v>121</v>
      </c>
      <c r="H549" s="11" t="s">
        <v>125</v>
      </c>
      <c r="I549" s="26" t="s">
        <v>123</v>
      </c>
      <c r="J549" s="11" t="s">
        <v>124</v>
      </c>
      <c r="K549" s="13">
        <v>4.9640435280000004</v>
      </c>
      <c r="L549" s="13">
        <v>8.491047956000001</v>
      </c>
      <c r="M549" s="13">
        <v>250.64439999999999</v>
      </c>
      <c r="N549" s="13">
        <v>10.1203</v>
      </c>
    </row>
    <row r="550" spans="2:14" x14ac:dyDescent="0.25">
      <c r="B550" s="25">
        <v>543</v>
      </c>
      <c r="C550" s="8" t="s">
        <v>1691</v>
      </c>
      <c r="D550" s="8" t="s">
        <v>1692</v>
      </c>
      <c r="E550" s="8" t="s">
        <v>1693</v>
      </c>
      <c r="F550" s="8" t="s">
        <v>175</v>
      </c>
      <c r="G550" s="8" t="s">
        <v>121</v>
      </c>
      <c r="H550" s="8" t="s">
        <v>150</v>
      </c>
      <c r="I550" s="25" t="s">
        <v>123</v>
      </c>
      <c r="J550" s="8" t="s">
        <v>124</v>
      </c>
      <c r="K550" s="10">
        <v>4.960779219</v>
      </c>
      <c r="L550" s="10">
        <v>4.054605692</v>
      </c>
      <c r="M550" s="10">
        <v>962.1925</v>
      </c>
      <c r="N550" s="10">
        <v>9.1804000000000006</v>
      </c>
    </row>
    <row r="551" spans="2:14" x14ac:dyDescent="0.25">
      <c r="B551" s="26">
        <v>544</v>
      </c>
      <c r="C551" s="11" t="s">
        <v>1694</v>
      </c>
      <c r="D551" s="11" t="s">
        <v>1695</v>
      </c>
      <c r="E551" s="11" t="s">
        <v>1696</v>
      </c>
      <c r="F551" s="11" t="s">
        <v>130</v>
      </c>
      <c r="G551" s="11" t="s">
        <v>121</v>
      </c>
      <c r="H551" s="11" t="s">
        <v>122</v>
      </c>
      <c r="I551" s="26" t="s">
        <v>123</v>
      </c>
      <c r="J551" s="11" t="s">
        <v>124</v>
      </c>
      <c r="K551" s="13">
        <v>4.9531371699999998</v>
      </c>
      <c r="L551" s="13">
        <v>6.5338599450000006</v>
      </c>
      <c r="M551" s="13">
        <v>160.4804</v>
      </c>
      <c r="N551" s="13">
        <v>15.38725</v>
      </c>
    </row>
    <row r="552" spans="2:14" x14ac:dyDescent="0.25">
      <c r="B552" s="25">
        <v>545</v>
      </c>
      <c r="C552" s="8" t="s">
        <v>1697</v>
      </c>
      <c r="D552" s="8" t="s">
        <v>1698</v>
      </c>
      <c r="E552" s="8" t="s">
        <v>1699</v>
      </c>
      <c r="F552" s="8" t="s">
        <v>175</v>
      </c>
      <c r="G552" s="8" t="s">
        <v>121</v>
      </c>
      <c r="H552" s="8" t="s">
        <v>125</v>
      </c>
      <c r="I552" s="25" t="s">
        <v>123</v>
      </c>
      <c r="J552" s="8" t="s">
        <v>124</v>
      </c>
      <c r="K552" s="10">
        <v>4.9327057300000003</v>
      </c>
      <c r="L552" s="10">
        <v>3.6969474</v>
      </c>
      <c r="M552" s="10">
        <v>81.411799999999999</v>
      </c>
      <c r="N552" s="10">
        <v>11.40255</v>
      </c>
    </row>
    <row r="553" spans="2:14" x14ac:dyDescent="0.25">
      <c r="B553" s="26">
        <v>546</v>
      </c>
      <c r="C553" s="11" t="s">
        <v>1700</v>
      </c>
      <c r="D553" s="11" t="s">
        <v>1701</v>
      </c>
      <c r="E553" s="11" t="s">
        <v>1702</v>
      </c>
      <c r="F553" s="11" t="s">
        <v>194</v>
      </c>
      <c r="G553" s="11" t="s">
        <v>121</v>
      </c>
      <c r="H553" s="11" t="s">
        <v>150</v>
      </c>
      <c r="I553" s="26" t="s">
        <v>123</v>
      </c>
      <c r="J553" s="11" t="s">
        <v>124</v>
      </c>
      <c r="K553" s="13">
        <v>4.9307634</v>
      </c>
      <c r="L553" s="13">
        <v>12.1190769</v>
      </c>
      <c r="M553" s="13">
        <v>10.6912</v>
      </c>
      <c r="N553" s="13">
        <v>22.396899999999999</v>
      </c>
    </row>
    <row r="554" spans="2:14" x14ac:dyDescent="0.25">
      <c r="B554" s="25">
        <v>547</v>
      </c>
      <c r="C554" s="8" t="s">
        <v>1703</v>
      </c>
      <c r="D554" s="8" t="s">
        <v>1704</v>
      </c>
      <c r="E554" s="8" t="s">
        <v>1705</v>
      </c>
      <c r="F554" s="8" t="s">
        <v>175</v>
      </c>
      <c r="G554" s="8" t="s">
        <v>121</v>
      </c>
      <c r="H554" s="8" t="s">
        <v>122</v>
      </c>
      <c r="I554" s="25" t="s">
        <v>123</v>
      </c>
      <c r="J554" s="8" t="s">
        <v>124</v>
      </c>
      <c r="K554" s="10">
        <v>4.9268878799999998</v>
      </c>
      <c r="L554" s="10">
        <v>3.627115935</v>
      </c>
      <c r="M554" s="10">
        <v>334.3005</v>
      </c>
      <c r="N554" s="10">
        <v>12.1722</v>
      </c>
    </row>
    <row r="555" spans="2:14" x14ac:dyDescent="0.25">
      <c r="B555" s="26">
        <v>548</v>
      </c>
      <c r="C555" s="11" t="s">
        <v>1706</v>
      </c>
      <c r="D555" s="11" t="s">
        <v>1707</v>
      </c>
      <c r="E555" s="11" t="s">
        <v>1708</v>
      </c>
      <c r="F555" s="11" t="s">
        <v>224</v>
      </c>
      <c r="G555" s="11" t="s">
        <v>121</v>
      </c>
      <c r="H555" s="11" t="s">
        <v>122</v>
      </c>
      <c r="I555" s="26" t="s">
        <v>126</v>
      </c>
      <c r="J555" s="11" t="s">
        <v>124</v>
      </c>
      <c r="K555" s="13">
        <v>4.9261853181999999</v>
      </c>
      <c r="L555" s="13">
        <v>7.0246722699999999</v>
      </c>
      <c r="M555" s="13">
        <v>1882.3743999999999</v>
      </c>
      <c r="N555" s="13">
        <v>11.617599999999999</v>
      </c>
    </row>
    <row r="556" spans="2:14" x14ac:dyDescent="0.25">
      <c r="B556" s="25">
        <v>549</v>
      </c>
      <c r="C556" s="8" t="s">
        <v>1709</v>
      </c>
      <c r="D556" s="8" t="s">
        <v>1710</v>
      </c>
      <c r="E556" s="8" t="s">
        <v>1711</v>
      </c>
      <c r="F556" s="8" t="s">
        <v>278</v>
      </c>
      <c r="G556" s="8" t="s">
        <v>121</v>
      </c>
      <c r="H556" s="8" t="s">
        <v>122</v>
      </c>
      <c r="I556" s="25" t="s">
        <v>123</v>
      </c>
      <c r="J556" s="8" t="s">
        <v>124</v>
      </c>
      <c r="K556" s="10">
        <v>4.9031631219999996</v>
      </c>
      <c r="L556" s="10">
        <v>3.2068195500000001</v>
      </c>
      <c r="M556" s="10">
        <v>334.0249</v>
      </c>
      <c r="N556" s="10">
        <v>21.04945</v>
      </c>
    </row>
    <row r="557" spans="2:14" x14ac:dyDescent="0.25">
      <c r="B557" s="26">
        <v>550</v>
      </c>
      <c r="C557" s="11" t="s">
        <v>1712</v>
      </c>
      <c r="D557" s="11" t="s">
        <v>1713</v>
      </c>
      <c r="E557" s="11" t="s">
        <v>1714</v>
      </c>
      <c r="F557" s="11" t="s">
        <v>194</v>
      </c>
      <c r="G557" s="11" t="s">
        <v>121</v>
      </c>
      <c r="H557" s="11" t="s">
        <v>122</v>
      </c>
      <c r="I557" s="26" t="s">
        <v>126</v>
      </c>
      <c r="J557" s="11" t="s">
        <v>124</v>
      </c>
      <c r="K557" s="13">
        <v>4.8955382369999993</v>
      </c>
      <c r="L557" s="13">
        <v>2.4866668619999999</v>
      </c>
      <c r="M557" s="13">
        <v>141.3492</v>
      </c>
      <c r="N557" s="13">
        <v>9.2862500000000008</v>
      </c>
    </row>
    <row r="558" spans="2:14" x14ac:dyDescent="0.25">
      <c r="B558" s="25">
        <v>551</v>
      </c>
      <c r="C558" s="8" t="s">
        <v>1715</v>
      </c>
      <c r="D558" s="8" t="s">
        <v>1716</v>
      </c>
      <c r="E558" s="8" t="s">
        <v>1717</v>
      </c>
      <c r="F558" s="8" t="s">
        <v>120</v>
      </c>
      <c r="G558" s="8" t="s">
        <v>121</v>
      </c>
      <c r="H558" s="8" t="s">
        <v>122</v>
      </c>
      <c r="I558" s="25" t="s">
        <v>126</v>
      </c>
      <c r="J558" s="8" t="s">
        <v>124</v>
      </c>
      <c r="K558" s="10">
        <v>4.8950066849999994</v>
      </c>
      <c r="L558" s="10">
        <v>5.0374677549999998</v>
      </c>
      <c r="M558" s="10">
        <v>362.90370000000001</v>
      </c>
      <c r="N558" s="10">
        <v>8.1407500000000006</v>
      </c>
    </row>
    <row r="559" spans="2:14" x14ac:dyDescent="0.25">
      <c r="B559" s="26">
        <v>552</v>
      </c>
      <c r="C559" s="11" t="s">
        <v>1718</v>
      </c>
      <c r="D559" s="11" t="s">
        <v>1719</v>
      </c>
      <c r="E559" s="11" t="s">
        <v>1720</v>
      </c>
      <c r="F559" s="11" t="s">
        <v>120</v>
      </c>
      <c r="G559" s="11" t="s">
        <v>121</v>
      </c>
      <c r="H559" s="11" t="s">
        <v>125</v>
      </c>
      <c r="I559" s="26" t="s">
        <v>126</v>
      </c>
      <c r="J559" s="11" t="s">
        <v>124</v>
      </c>
      <c r="K559" s="13">
        <v>4.8920366339999992</v>
      </c>
      <c r="L559" s="13">
        <v>10.508228398</v>
      </c>
      <c r="M559" s="13">
        <v>370.80360000000002</v>
      </c>
      <c r="N559" s="13">
        <v>11.8027</v>
      </c>
    </row>
    <row r="560" spans="2:14" x14ac:dyDescent="0.25">
      <c r="B560" s="25">
        <v>553</v>
      </c>
      <c r="C560" s="8" t="s">
        <v>1721</v>
      </c>
      <c r="D560" s="8" t="s">
        <v>1722</v>
      </c>
      <c r="E560" s="8" t="s">
        <v>1723</v>
      </c>
      <c r="F560" s="8" t="s">
        <v>120</v>
      </c>
      <c r="G560" s="8" t="s">
        <v>121</v>
      </c>
      <c r="H560" s="8" t="s">
        <v>125</v>
      </c>
      <c r="I560" s="25" t="s">
        <v>123</v>
      </c>
      <c r="J560" s="8" t="s">
        <v>124</v>
      </c>
      <c r="K560" s="10">
        <v>4.8660001240000001</v>
      </c>
      <c r="L560" s="10">
        <v>6.827022661</v>
      </c>
      <c r="M560" s="10">
        <v>572.96050000000002</v>
      </c>
      <c r="N560" s="10">
        <v>13.989800000000001</v>
      </c>
    </row>
    <row r="561" spans="2:14" x14ac:dyDescent="0.25">
      <c r="B561" s="26">
        <v>554</v>
      </c>
      <c r="C561" s="11" t="s">
        <v>1724</v>
      </c>
      <c r="D561" s="11" t="s">
        <v>1725</v>
      </c>
      <c r="E561" s="11" t="s">
        <v>1726</v>
      </c>
      <c r="F561" s="11" t="s">
        <v>120</v>
      </c>
      <c r="G561" s="11" t="s">
        <v>121</v>
      </c>
      <c r="H561" s="11" t="s">
        <v>125</v>
      </c>
      <c r="I561" s="26" t="s">
        <v>123</v>
      </c>
      <c r="J561" s="11" t="s">
        <v>124</v>
      </c>
      <c r="K561" s="13">
        <v>4.8554355805</v>
      </c>
      <c r="L561" s="13">
        <v>4.9210885725000004</v>
      </c>
      <c r="M561" s="13">
        <v>290.8587</v>
      </c>
      <c r="N561" s="13">
        <v>16.324200000000001</v>
      </c>
    </row>
    <row r="562" spans="2:14" x14ac:dyDescent="0.25">
      <c r="B562" s="25">
        <v>555</v>
      </c>
      <c r="C562" s="8" t="s">
        <v>1727</v>
      </c>
      <c r="D562" s="8" t="s">
        <v>1728</v>
      </c>
      <c r="E562" s="8" t="s">
        <v>1729</v>
      </c>
      <c r="F562" s="8" t="s">
        <v>175</v>
      </c>
      <c r="G562" s="8" t="s">
        <v>121</v>
      </c>
      <c r="H562" s="8" t="s">
        <v>125</v>
      </c>
      <c r="I562" s="25" t="s">
        <v>123</v>
      </c>
      <c r="J562" s="8" t="s">
        <v>124</v>
      </c>
      <c r="K562" s="10">
        <v>4.8308006299999997</v>
      </c>
      <c r="L562" s="10">
        <v>4.5211482949999997</v>
      </c>
      <c r="M562" s="10">
        <v>561.22090000000003</v>
      </c>
      <c r="N562" s="10">
        <v>22.72495</v>
      </c>
    </row>
    <row r="563" spans="2:14" x14ac:dyDescent="0.25">
      <c r="B563" s="26">
        <v>556</v>
      </c>
      <c r="C563" s="11" t="s">
        <v>1730</v>
      </c>
      <c r="D563" s="11" t="s">
        <v>1731</v>
      </c>
      <c r="E563" s="11" t="s">
        <v>1732</v>
      </c>
      <c r="F563" s="11" t="s">
        <v>240</v>
      </c>
      <c r="G563" s="11" t="s">
        <v>121</v>
      </c>
      <c r="H563" s="11" t="s">
        <v>125</v>
      </c>
      <c r="I563" s="26" t="s">
        <v>126</v>
      </c>
      <c r="J563" s="11" t="s">
        <v>124</v>
      </c>
      <c r="K563" s="13">
        <v>4.8167490339999999</v>
      </c>
      <c r="L563" s="13">
        <v>7.5592296160000014</v>
      </c>
      <c r="M563" s="13">
        <v>249.72149999999999</v>
      </c>
      <c r="N563" s="13">
        <v>16.717400000000001</v>
      </c>
    </row>
    <row r="564" spans="2:14" x14ac:dyDescent="0.25">
      <c r="B564" s="25">
        <v>557</v>
      </c>
      <c r="C564" s="8" t="s">
        <v>1733</v>
      </c>
      <c r="D564" s="8" t="s">
        <v>1734</v>
      </c>
      <c r="E564" s="8" t="s">
        <v>1735</v>
      </c>
      <c r="F564" s="8" t="s">
        <v>131</v>
      </c>
      <c r="G564" s="8" t="s">
        <v>121</v>
      </c>
      <c r="H564" s="8" t="s">
        <v>125</v>
      </c>
      <c r="I564" s="25" t="s">
        <v>126</v>
      </c>
      <c r="J564" s="8" t="s">
        <v>124</v>
      </c>
      <c r="K564" s="10">
        <v>4.8083501500000008</v>
      </c>
      <c r="L564" s="10">
        <v>10.694359155000001</v>
      </c>
      <c r="M564" s="10">
        <v>4556.5637999999999</v>
      </c>
      <c r="N564" s="10">
        <v>9.8345500000000001</v>
      </c>
    </row>
    <row r="565" spans="2:14" x14ac:dyDescent="0.25">
      <c r="B565" s="26">
        <v>558</v>
      </c>
      <c r="C565" s="11" t="s">
        <v>1736</v>
      </c>
      <c r="D565" s="11" t="s">
        <v>1737</v>
      </c>
      <c r="E565" s="11" t="s">
        <v>1738</v>
      </c>
      <c r="F565" s="11" t="s">
        <v>130</v>
      </c>
      <c r="G565" s="11" t="s">
        <v>121</v>
      </c>
      <c r="H565" s="11" t="s">
        <v>125</v>
      </c>
      <c r="I565" s="26" t="s">
        <v>123</v>
      </c>
      <c r="J565" s="11" t="s">
        <v>124</v>
      </c>
      <c r="K565" s="13">
        <v>4.7834599899999999</v>
      </c>
      <c r="L565" s="13">
        <v>3.42533274</v>
      </c>
      <c r="M565" s="13">
        <v>87.053600000000003</v>
      </c>
      <c r="N565" s="13">
        <v>27.989149999999999</v>
      </c>
    </row>
    <row r="566" spans="2:14" x14ac:dyDescent="0.25">
      <c r="B566" s="25">
        <v>559</v>
      </c>
      <c r="C566" s="8" t="s">
        <v>1739</v>
      </c>
      <c r="D566" s="8" t="s">
        <v>1740</v>
      </c>
      <c r="E566" s="8" t="s">
        <v>1741</v>
      </c>
      <c r="F566" s="8" t="s">
        <v>240</v>
      </c>
      <c r="G566" s="8" t="s">
        <v>121</v>
      </c>
      <c r="H566" s="8" t="s">
        <v>125</v>
      </c>
      <c r="I566" s="25" t="s">
        <v>126</v>
      </c>
      <c r="J566" s="8" t="s">
        <v>124</v>
      </c>
      <c r="K566" s="10">
        <v>4.7768932</v>
      </c>
      <c r="L566" s="10">
        <v>4.3998201300000002</v>
      </c>
      <c r="M566" s="10">
        <v>294.93560000000002</v>
      </c>
      <c r="N566" s="10">
        <v>12.955249999999999</v>
      </c>
    </row>
    <row r="567" spans="2:14" x14ac:dyDescent="0.25">
      <c r="B567" s="26">
        <v>560</v>
      </c>
      <c r="C567" s="11" t="s">
        <v>1742</v>
      </c>
      <c r="D567" s="11" t="s">
        <v>1743</v>
      </c>
      <c r="E567" s="11" t="s">
        <v>1744</v>
      </c>
      <c r="F567" s="11" t="s">
        <v>130</v>
      </c>
      <c r="G567" s="11" t="s">
        <v>121</v>
      </c>
      <c r="H567" s="11" t="s">
        <v>125</v>
      </c>
      <c r="I567" s="26" t="s">
        <v>126</v>
      </c>
      <c r="J567" s="11" t="s">
        <v>124</v>
      </c>
      <c r="K567" s="13">
        <v>4.7697484000000001</v>
      </c>
      <c r="L567" s="13">
        <v>5.3335427299999996</v>
      </c>
      <c r="M567" s="13">
        <v>694.10789999999997</v>
      </c>
      <c r="N567" s="13">
        <v>14.798299999999999</v>
      </c>
    </row>
    <row r="568" spans="2:14" x14ac:dyDescent="0.25">
      <c r="B568" s="25">
        <v>561</v>
      </c>
      <c r="C568" s="8" t="s">
        <v>1745</v>
      </c>
      <c r="D568" s="8" t="s">
        <v>1746</v>
      </c>
      <c r="E568" s="8" t="s">
        <v>1747</v>
      </c>
      <c r="F568" s="8" t="s">
        <v>131</v>
      </c>
      <c r="G568" s="8" t="s">
        <v>121</v>
      </c>
      <c r="H568" s="8" t="s">
        <v>122</v>
      </c>
      <c r="I568" s="25" t="s">
        <v>126</v>
      </c>
      <c r="J568" s="8" t="s">
        <v>124</v>
      </c>
      <c r="K568" s="10">
        <v>4.7616325609999999</v>
      </c>
      <c r="L568" s="10">
        <v>8.6979788409999994</v>
      </c>
      <c r="M568" s="10">
        <v>878.0992</v>
      </c>
      <c r="N568" s="10">
        <v>16.3508</v>
      </c>
    </row>
    <row r="569" spans="2:14" x14ac:dyDescent="0.25">
      <c r="B569" s="26">
        <v>562</v>
      </c>
      <c r="C569" s="11" t="s">
        <v>1748</v>
      </c>
      <c r="D569" s="11" t="s">
        <v>1749</v>
      </c>
      <c r="E569" s="11" t="s">
        <v>1750</v>
      </c>
      <c r="F569" s="11" t="s">
        <v>198</v>
      </c>
      <c r="G569" s="11" t="s">
        <v>121</v>
      </c>
      <c r="H569" s="11" t="s">
        <v>125</v>
      </c>
      <c r="I569" s="26" t="s">
        <v>126</v>
      </c>
      <c r="J569" s="11" t="s">
        <v>124</v>
      </c>
      <c r="K569" s="13">
        <v>4.7508762600000001</v>
      </c>
      <c r="L569" s="13">
        <v>4.5001732199999998</v>
      </c>
      <c r="M569" s="13">
        <v>515.0172</v>
      </c>
      <c r="N569" s="13">
        <v>10.130050000000001</v>
      </c>
    </row>
    <row r="570" spans="2:14" x14ac:dyDescent="0.25">
      <c r="B570" s="25">
        <v>563</v>
      </c>
      <c r="C570" s="8" t="s">
        <v>1751</v>
      </c>
      <c r="D570" s="8" t="s">
        <v>1752</v>
      </c>
      <c r="E570" s="8" t="s">
        <v>1753</v>
      </c>
      <c r="F570" s="8" t="s">
        <v>175</v>
      </c>
      <c r="G570" s="8" t="s">
        <v>121</v>
      </c>
      <c r="H570" s="8" t="s">
        <v>150</v>
      </c>
      <c r="I570" s="25" t="s">
        <v>123</v>
      </c>
      <c r="J570" s="8" t="s">
        <v>124</v>
      </c>
      <c r="K570" s="10">
        <v>4.7465594850000006</v>
      </c>
      <c r="L570" s="10">
        <v>4.9116676500000001</v>
      </c>
      <c r="M570" s="10">
        <v>1137.5888</v>
      </c>
      <c r="N570" s="10">
        <v>11.9625</v>
      </c>
    </row>
    <row r="571" spans="2:14" x14ac:dyDescent="0.25">
      <c r="B571" s="26">
        <v>564</v>
      </c>
      <c r="C571" s="11" t="s">
        <v>1754</v>
      </c>
      <c r="D571" s="11" t="s">
        <v>1755</v>
      </c>
      <c r="E571" s="11" t="s">
        <v>1756</v>
      </c>
      <c r="F571" s="11" t="s">
        <v>120</v>
      </c>
      <c r="G571" s="11" t="s">
        <v>121</v>
      </c>
      <c r="H571" s="11" t="s">
        <v>125</v>
      </c>
      <c r="I571" s="26" t="s">
        <v>126</v>
      </c>
      <c r="J571" s="11" t="s">
        <v>124</v>
      </c>
      <c r="K571" s="13">
        <v>4.7436291900000001</v>
      </c>
      <c r="L571" s="13">
        <v>4.1653641600000002</v>
      </c>
      <c r="M571" s="13">
        <v>582.79809999999998</v>
      </c>
      <c r="N571" s="13">
        <v>25.439450000000001</v>
      </c>
    </row>
    <row r="572" spans="2:14" x14ac:dyDescent="0.25">
      <c r="B572" s="25">
        <v>565</v>
      </c>
      <c r="C572" s="8" t="s">
        <v>1757</v>
      </c>
      <c r="D572" s="8" t="s">
        <v>1758</v>
      </c>
      <c r="E572" s="8" t="s">
        <v>1759</v>
      </c>
      <c r="F572" s="8" t="s">
        <v>131</v>
      </c>
      <c r="G572" s="8" t="s">
        <v>121</v>
      </c>
      <c r="H572" s="8" t="s">
        <v>125</v>
      </c>
      <c r="I572" s="25" t="s">
        <v>123</v>
      </c>
      <c r="J572" s="8" t="s">
        <v>124</v>
      </c>
      <c r="K572" s="10">
        <v>4.7069570000000001</v>
      </c>
      <c r="L572" s="10">
        <v>3.82195208</v>
      </c>
      <c r="M572" s="10">
        <v>632.54340000000002</v>
      </c>
      <c r="N572" s="10">
        <v>14.08695</v>
      </c>
    </row>
    <row r="573" spans="2:14" x14ac:dyDescent="0.25">
      <c r="B573" s="26">
        <v>566</v>
      </c>
      <c r="C573" s="11" t="s">
        <v>1760</v>
      </c>
      <c r="D573" s="11" t="s">
        <v>1761</v>
      </c>
      <c r="E573" s="11" t="s">
        <v>1762</v>
      </c>
      <c r="F573" s="11" t="s">
        <v>175</v>
      </c>
      <c r="G573" s="11" t="s">
        <v>121</v>
      </c>
      <c r="H573" s="11" t="s">
        <v>150</v>
      </c>
      <c r="I573" s="26" t="s">
        <v>123</v>
      </c>
      <c r="J573" s="11" t="s">
        <v>124</v>
      </c>
      <c r="K573" s="13">
        <v>4.7029487999999997</v>
      </c>
      <c r="L573" s="13">
        <v>1.7713688000000001</v>
      </c>
      <c r="M573" s="13">
        <v>90.092399999999998</v>
      </c>
      <c r="N573" s="13">
        <v>31.847300000000001</v>
      </c>
    </row>
    <row r="574" spans="2:14" x14ac:dyDescent="0.25">
      <c r="B574" s="25">
        <v>567</v>
      </c>
      <c r="C574" s="8" t="s">
        <v>1763</v>
      </c>
      <c r="D574" s="8" t="s">
        <v>1764</v>
      </c>
      <c r="E574" s="8" t="s">
        <v>1765</v>
      </c>
      <c r="F574" s="8" t="s">
        <v>120</v>
      </c>
      <c r="G574" s="8" t="s">
        <v>121</v>
      </c>
      <c r="H574" s="8" t="s">
        <v>122</v>
      </c>
      <c r="I574" s="25" t="s">
        <v>123</v>
      </c>
      <c r="J574" s="8" t="s">
        <v>124</v>
      </c>
      <c r="K574" s="10">
        <v>4.6950048000000004</v>
      </c>
      <c r="L574" s="10">
        <v>3.0050081999999998</v>
      </c>
      <c r="M574" s="10">
        <v>570.27059999999994</v>
      </c>
      <c r="N574" s="10">
        <v>15.2216</v>
      </c>
    </row>
    <row r="575" spans="2:14" x14ac:dyDescent="0.25">
      <c r="B575" s="26">
        <v>568</v>
      </c>
      <c r="C575" s="11" t="s">
        <v>1766</v>
      </c>
      <c r="D575" s="11" t="s">
        <v>1767</v>
      </c>
      <c r="E575" s="11" t="s">
        <v>1768</v>
      </c>
      <c r="F575" s="11" t="s">
        <v>120</v>
      </c>
      <c r="G575" s="11" t="s">
        <v>121</v>
      </c>
      <c r="H575" s="11" t="s">
        <v>125</v>
      </c>
      <c r="I575" s="26" t="s">
        <v>123</v>
      </c>
      <c r="J575" s="11" t="s">
        <v>124</v>
      </c>
      <c r="K575" s="13">
        <v>4.6823742189999997</v>
      </c>
      <c r="L575" s="13">
        <v>7.7130539369999997</v>
      </c>
      <c r="M575" s="13">
        <v>306.17</v>
      </c>
      <c r="N575" s="13">
        <v>15.78715</v>
      </c>
    </row>
    <row r="576" spans="2:14" x14ac:dyDescent="0.25">
      <c r="B576" s="25">
        <v>569</v>
      </c>
      <c r="C576" s="8" t="s">
        <v>1769</v>
      </c>
      <c r="D576" s="8" t="s">
        <v>1770</v>
      </c>
      <c r="E576" s="8" t="s">
        <v>1771</v>
      </c>
      <c r="F576" s="8" t="s">
        <v>194</v>
      </c>
      <c r="G576" s="8" t="s">
        <v>121</v>
      </c>
      <c r="H576" s="8" t="s">
        <v>150</v>
      </c>
      <c r="I576" s="25" t="s">
        <v>123</v>
      </c>
      <c r="J576" s="8" t="s">
        <v>124</v>
      </c>
      <c r="K576" s="10">
        <v>4.6699063000000001</v>
      </c>
      <c r="L576" s="10">
        <v>3.2697627599999999</v>
      </c>
      <c r="M576" s="10">
        <v>10.644</v>
      </c>
      <c r="N576" s="10">
        <v>27.595300000000002</v>
      </c>
    </row>
    <row r="577" spans="2:14" x14ac:dyDescent="0.25">
      <c r="B577" s="26">
        <v>570</v>
      </c>
      <c r="C577" s="11" t="s">
        <v>1772</v>
      </c>
      <c r="D577" s="11" t="s">
        <v>1773</v>
      </c>
      <c r="E577" s="11" t="s">
        <v>1774</v>
      </c>
      <c r="F577" s="11" t="s">
        <v>131</v>
      </c>
      <c r="G577" s="11" t="s">
        <v>121</v>
      </c>
      <c r="H577" s="11" t="s">
        <v>122</v>
      </c>
      <c r="I577" s="26" t="s">
        <v>123</v>
      </c>
      <c r="J577" s="11" t="s">
        <v>124</v>
      </c>
      <c r="K577" s="13">
        <v>4.6209257350000001</v>
      </c>
      <c r="L577" s="13">
        <v>3.3512773280000001</v>
      </c>
      <c r="M577" s="13">
        <v>325.47579999999999</v>
      </c>
      <c r="N577" s="13">
        <v>11.425750000000001</v>
      </c>
    </row>
    <row r="578" spans="2:14" x14ac:dyDescent="0.25">
      <c r="B578" s="25">
        <v>571</v>
      </c>
      <c r="C578" s="8" t="s">
        <v>1775</v>
      </c>
      <c r="D578" s="8" t="s">
        <v>1776</v>
      </c>
      <c r="E578" s="8" t="s">
        <v>1777</v>
      </c>
      <c r="F578" s="8" t="s">
        <v>220</v>
      </c>
      <c r="G578" s="8" t="s">
        <v>121</v>
      </c>
      <c r="H578" s="8" t="s">
        <v>122</v>
      </c>
      <c r="I578" s="25" t="s">
        <v>126</v>
      </c>
      <c r="J578" s="8" t="s">
        <v>124</v>
      </c>
      <c r="K578" s="10">
        <v>4.6208488369999996</v>
      </c>
      <c r="L578" s="10">
        <v>9.0795688759999997</v>
      </c>
      <c r="M578" s="10">
        <v>449.82190000000003</v>
      </c>
      <c r="N578" s="10">
        <v>19.611149999999999</v>
      </c>
    </row>
    <row r="579" spans="2:14" x14ac:dyDescent="0.25">
      <c r="B579" s="26">
        <v>572</v>
      </c>
      <c r="C579" s="11" t="s">
        <v>1778</v>
      </c>
      <c r="D579" s="11" t="s">
        <v>1779</v>
      </c>
      <c r="E579" s="11" t="s">
        <v>1780</v>
      </c>
      <c r="F579" s="11" t="s">
        <v>240</v>
      </c>
      <c r="G579" s="11" t="s">
        <v>121</v>
      </c>
      <c r="H579" s="11" t="s">
        <v>125</v>
      </c>
      <c r="I579" s="26" t="s">
        <v>126</v>
      </c>
      <c r="J579" s="11" t="s">
        <v>124</v>
      </c>
      <c r="K579" s="13">
        <v>4.6180859139999999</v>
      </c>
      <c r="L579" s="13">
        <v>8.5716304100000009</v>
      </c>
      <c r="M579" s="13">
        <v>112.395</v>
      </c>
      <c r="N579" s="13">
        <v>5.6544499999999998</v>
      </c>
    </row>
    <row r="580" spans="2:14" x14ac:dyDescent="0.25">
      <c r="B580" s="25">
        <v>573</v>
      </c>
      <c r="C580" s="8" t="s">
        <v>1781</v>
      </c>
      <c r="D580" s="8" t="s">
        <v>1782</v>
      </c>
      <c r="E580" s="8" t="s">
        <v>1783</v>
      </c>
      <c r="F580" s="8" t="s">
        <v>120</v>
      </c>
      <c r="G580" s="8" t="s">
        <v>121</v>
      </c>
      <c r="H580" s="8" t="s">
        <v>122</v>
      </c>
      <c r="I580" s="25" t="s">
        <v>123</v>
      </c>
      <c r="J580" s="8" t="s">
        <v>124</v>
      </c>
      <c r="K580" s="10">
        <v>4.6159104220000007</v>
      </c>
      <c r="L580" s="10">
        <v>4.945235974</v>
      </c>
      <c r="M580" s="10">
        <v>673.84979999999996</v>
      </c>
      <c r="N580" s="10">
        <v>9.4481000000000002</v>
      </c>
    </row>
    <row r="581" spans="2:14" x14ac:dyDescent="0.25">
      <c r="B581" s="26">
        <v>574</v>
      </c>
      <c r="C581" s="11" t="s">
        <v>1784</v>
      </c>
      <c r="D581" s="11" t="s">
        <v>1785</v>
      </c>
      <c r="E581" s="11" t="s">
        <v>1786</v>
      </c>
      <c r="F581" s="11" t="s">
        <v>715</v>
      </c>
      <c r="G581" s="11" t="s">
        <v>121</v>
      </c>
      <c r="H581" s="11" t="s">
        <v>150</v>
      </c>
      <c r="I581" s="26" t="s">
        <v>123</v>
      </c>
      <c r="J581" s="11" t="s">
        <v>124</v>
      </c>
      <c r="K581" s="13">
        <v>4.6050469539999996</v>
      </c>
      <c r="L581" s="13">
        <v>2.8126891399999998</v>
      </c>
      <c r="M581" s="13">
        <v>731.60249999999996</v>
      </c>
      <c r="N581" s="13">
        <v>7.0768000000000004</v>
      </c>
    </row>
    <row r="582" spans="2:14" x14ac:dyDescent="0.25">
      <c r="B582" s="25">
        <v>575</v>
      </c>
      <c r="C582" s="8" t="s">
        <v>1787</v>
      </c>
      <c r="D582" s="8" t="s">
        <v>1788</v>
      </c>
      <c r="E582" s="8" t="s">
        <v>1789</v>
      </c>
      <c r="F582" s="8" t="s">
        <v>130</v>
      </c>
      <c r="G582" s="8" t="s">
        <v>121</v>
      </c>
      <c r="H582" s="8" t="s">
        <v>122</v>
      </c>
      <c r="I582" s="25" t="s">
        <v>126</v>
      </c>
      <c r="J582" s="8" t="s">
        <v>124</v>
      </c>
      <c r="K582" s="10">
        <v>4.5709806734999994</v>
      </c>
      <c r="L582" s="10">
        <v>2.3202703090000001</v>
      </c>
      <c r="M582" s="10">
        <v>155.49619999999999</v>
      </c>
      <c r="N582" s="10">
        <v>24.15465</v>
      </c>
    </row>
    <row r="583" spans="2:14" x14ac:dyDescent="0.25">
      <c r="B583" s="26">
        <v>576</v>
      </c>
      <c r="C583" s="11" t="s">
        <v>1790</v>
      </c>
      <c r="D583" s="11" t="s">
        <v>1791</v>
      </c>
      <c r="E583" s="11" t="s">
        <v>1792</v>
      </c>
      <c r="F583" s="11" t="s">
        <v>120</v>
      </c>
      <c r="G583" s="11" t="s">
        <v>121</v>
      </c>
      <c r="H583" s="11" t="s">
        <v>125</v>
      </c>
      <c r="I583" s="26" t="s">
        <v>126</v>
      </c>
      <c r="J583" s="11" t="s">
        <v>124</v>
      </c>
      <c r="K583" s="13">
        <v>4.56354536</v>
      </c>
      <c r="L583" s="13">
        <v>4.8873279000000007</v>
      </c>
      <c r="M583" s="13">
        <v>87.625799999999998</v>
      </c>
      <c r="N583" s="13">
        <v>12.513299999999999</v>
      </c>
    </row>
    <row r="584" spans="2:14" x14ac:dyDescent="0.25">
      <c r="B584" s="25">
        <v>577</v>
      </c>
      <c r="C584" s="8" t="s">
        <v>1793</v>
      </c>
      <c r="D584" s="8" t="s">
        <v>1794</v>
      </c>
      <c r="E584" s="8" t="s">
        <v>1795</v>
      </c>
      <c r="F584" s="8" t="s">
        <v>175</v>
      </c>
      <c r="G584" s="8" t="s">
        <v>121</v>
      </c>
      <c r="H584" s="8" t="s">
        <v>150</v>
      </c>
      <c r="I584" s="25" t="s">
        <v>123</v>
      </c>
      <c r="J584" s="8" t="s">
        <v>124</v>
      </c>
      <c r="K584" s="10">
        <v>4.557213784</v>
      </c>
      <c r="L584" s="10">
        <v>6.2299533299999998</v>
      </c>
      <c r="M584" s="10">
        <v>422.87610000000001</v>
      </c>
      <c r="N584" s="10">
        <v>39.553049999999999</v>
      </c>
    </row>
    <row r="585" spans="2:14" x14ac:dyDescent="0.25">
      <c r="B585" s="26">
        <v>578</v>
      </c>
      <c r="C585" s="11" t="s">
        <v>1796</v>
      </c>
      <c r="D585" s="11" t="s">
        <v>1797</v>
      </c>
      <c r="E585" s="11" t="s">
        <v>1798</v>
      </c>
      <c r="F585" s="11" t="s">
        <v>120</v>
      </c>
      <c r="G585" s="11" t="s">
        <v>121</v>
      </c>
      <c r="H585" s="11" t="s">
        <v>125</v>
      </c>
      <c r="I585" s="26" t="s">
        <v>123</v>
      </c>
      <c r="J585" s="11" t="s">
        <v>124</v>
      </c>
      <c r="K585" s="13">
        <v>4.5551280300000014</v>
      </c>
      <c r="L585" s="13">
        <v>1.1658726500000001</v>
      </c>
      <c r="M585" s="13">
        <v>66.403999999999996</v>
      </c>
      <c r="N585" s="13">
        <v>15.062250000000001</v>
      </c>
    </row>
    <row r="586" spans="2:14" x14ac:dyDescent="0.25">
      <c r="B586" s="25">
        <v>579</v>
      </c>
      <c r="C586" s="8" t="s">
        <v>1799</v>
      </c>
      <c r="D586" s="8" t="s">
        <v>1800</v>
      </c>
      <c r="E586" s="8" t="s">
        <v>1801</v>
      </c>
      <c r="F586" s="8" t="s">
        <v>130</v>
      </c>
      <c r="G586" s="8" t="s">
        <v>1485</v>
      </c>
      <c r="H586" s="8" t="s">
        <v>125</v>
      </c>
      <c r="I586" s="25" t="s">
        <v>123</v>
      </c>
      <c r="J586" s="8" t="s">
        <v>124</v>
      </c>
      <c r="K586" s="10">
        <v>4.5459570500000002</v>
      </c>
      <c r="L586" s="10">
        <v>4.3234979999999998</v>
      </c>
      <c r="M586" s="10">
        <v>499.86079999999998</v>
      </c>
      <c r="N586" s="10">
        <v>52.908949999999997</v>
      </c>
    </row>
    <row r="587" spans="2:14" x14ac:dyDescent="0.25">
      <c r="B587" s="26">
        <v>580</v>
      </c>
      <c r="C587" s="11" t="s">
        <v>1802</v>
      </c>
      <c r="D587" s="11" t="s">
        <v>1803</v>
      </c>
      <c r="E587" s="11" t="s">
        <v>1804</v>
      </c>
      <c r="F587" s="11" t="s">
        <v>120</v>
      </c>
      <c r="G587" s="11" t="s">
        <v>121</v>
      </c>
      <c r="H587" s="11" t="s">
        <v>122</v>
      </c>
      <c r="I587" s="26" t="s">
        <v>126</v>
      </c>
      <c r="J587" s="11" t="s">
        <v>124</v>
      </c>
      <c r="K587" s="13">
        <v>4.5432840390000004</v>
      </c>
      <c r="L587" s="13">
        <v>4.6490936950000004</v>
      </c>
      <c r="M587" s="13">
        <v>349.57499999999999</v>
      </c>
      <c r="N587" s="13">
        <v>12.013400000000001</v>
      </c>
    </row>
    <row r="588" spans="2:14" x14ac:dyDescent="0.25">
      <c r="B588" s="25">
        <v>581</v>
      </c>
      <c r="C588" s="8" t="s">
        <v>1805</v>
      </c>
      <c r="D588" s="8" t="s">
        <v>1806</v>
      </c>
      <c r="E588" s="8" t="s">
        <v>1807</v>
      </c>
      <c r="F588" s="8" t="s">
        <v>120</v>
      </c>
      <c r="G588" s="8" t="s">
        <v>121</v>
      </c>
      <c r="H588" s="8" t="s">
        <v>125</v>
      </c>
      <c r="I588" s="25" t="s">
        <v>126</v>
      </c>
      <c r="J588" s="8" t="s">
        <v>124</v>
      </c>
      <c r="K588" s="10">
        <v>4.5243580308000002</v>
      </c>
      <c r="L588" s="10">
        <v>6.0856621045999999</v>
      </c>
      <c r="M588" s="10">
        <v>1584.5858000000001</v>
      </c>
      <c r="N588" s="10">
        <v>17.921849999999999</v>
      </c>
    </row>
    <row r="589" spans="2:14" x14ac:dyDescent="0.25">
      <c r="B589" s="26">
        <v>582</v>
      </c>
      <c r="C589" s="11" t="s">
        <v>1808</v>
      </c>
      <c r="D589" s="11" t="s">
        <v>1809</v>
      </c>
      <c r="E589" s="11" t="s">
        <v>1810</v>
      </c>
      <c r="F589" s="11" t="s">
        <v>175</v>
      </c>
      <c r="G589" s="11" t="s">
        <v>121</v>
      </c>
      <c r="H589" s="11" t="s">
        <v>125</v>
      </c>
      <c r="I589" s="26" t="s">
        <v>123</v>
      </c>
      <c r="J589" s="11" t="s">
        <v>124</v>
      </c>
      <c r="K589" s="13">
        <v>4.499936945</v>
      </c>
      <c r="L589" s="13">
        <v>3.0212967599999998</v>
      </c>
      <c r="M589" s="13">
        <v>848.13319999999999</v>
      </c>
      <c r="N589" s="13">
        <v>8.5403000000000002</v>
      </c>
    </row>
    <row r="590" spans="2:14" x14ac:dyDescent="0.25">
      <c r="B590" s="25">
        <v>583</v>
      </c>
      <c r="C590" s="8" t="s">
        <v>1811</v>
      </c>
      <c r="D590" s="8" t="s">
        <v>1812</v>
      </c>
      <c r="E590" s="8" t="s">
        <v>1813</v>
      </c>
      <c r="F590" s="8" t="s">
        <v>175</v>
      </c>
      <c r="G590" s="8" t="s">
        <v>121</v>
      </c>
      <c r="H590" s="8" t="s">
        <v>125</v>
      </c>
      <c r="I590" s="25" t="s">
        <v>123</v>
      </c>
      <c r="J590" s="8" t="s">
        <v>124</v>
      </c>
      <c r="K590" s="10">
        <v>4.4826724200000001</v>
      </c>
      <c r="L590" s="10">
        <v>3.377535875</v>
      </c>
      <c r="M590" s="10">
        <v>264.34140000000002</v>
      </c>
      <c r="N590" s="10">
        <v>10.836399999999999</v>
      </c>
    </row>
    <row r="591" spans="2:14" x14ac:dyDescent="0.25">
      <c r="B591" s="26">
        <v>584</v>
      </c>
      <c r="C591" s="11" t="s">
        <v>1814</v>
      </c>
      <c r="D591" s="11" t="s">
        <v>1815</v>
      </c>
      <c r="E591" s="11" t="s">
        <v>1816</v>
      </c>
      <c r="F591" s="11" t="s">
        <v>130</v>
      </c>
      <c r="G591" s="11" t="s">
        <v>121</v>
      </c>
      <c r="H591" s="11" t="s">
        <v>150</v>
      </c>
      <c r="I591" s="26" t="s">
        <v>123</v>
      </c>
      <c r="J591" s="11" t="s">
        <v>124</v>
      </c>
      <c r="K591" s="13">
        <v>4.4204962319999996</v>
      </c>
      <c r="L591" s="13">
        <v>3.5042121480000001</v>
      </c>
      <c r="M591" s="13">
        <v>67.837299999999999</v>
      </c>
      <c r="N591" s="13">
        <v>23.3184</v>
      </c>
    </row>
    <row r="592" spans="2:14" x14ac:dyDescent="0.25">
      <c r="B592" s="25">
        <v>585</v>
      </c>
      <c r="C592" s="8" t="s">
        <v>1817</v>
      </c>
      <c r="D592" s="8" t="s">
        <v>1818</v>
      </c>
      <c r="E592" s="8" t="s">
        <v>1819</v>
      </c>
      <c r="F592" s="8" t="s">
        <v>120</v>
      </c>
      <c r="G592" s="8" t="s">
        <v>121</v>
      </c>
      <c r="H592" s="8" t="s">
        <v>125</v>
      </c>
      <c r="I592" s="25" t="s">
        <v>126</v>
      </c>
      <c r="J592" s="8" t="s">
        <v>124</v>
      </c>
      <c r="K592" s="10">
        <v>4.4055224100000014</v>
      </c>
      <c r="L592" s="10">
        <v>7.6036963200000001</v>
      </c>
      <c r="M592" s="10">
        <v>390.048</v>
      </c>
      <c r="N592" s="10">
        <v>16.322900000000001</v>
      </c>
    </row>
    <row r="593" spans="2:14" x14ac:dyDescent="0.25">
      <c r="B593" s="26">
        <v>586</v>
      </c>
      <c r="C593" s="11" t="s">
        <v>1820</v>
      </c>
      <c r="D593" s="11" t="s">
        <v>1821</v>
      </c>
      <c r="E593" s="11" t="s">
        <v>1822</v>
      </c>
      <c r="F593" s="11" t="s">
        <v>120</v>
      </c>
      <c r="G593" s="11" t="s">
        <v>121</v>
      </c>
      <c r="H593" s="11" t="s">
        <v>125</v>
      </c>
      <c r="I593" s="26" t="s">
        <v>126</v>
      </c>
      <c r="J593" s="11" t="s">
        <v>124</v>
      </c>
      <c r="K593" s="13">
        <v>4.4025152199999997</v>
      </c>
      <c r="L593" s="13">
        <v>14.35601316</v>
      </c>
      <c r="M593" s="13">
        <v>95.744399999999999</v>
      </c>
      <c r="N593" s="13">
        <v>14.957599999999999</v>
      </c>
    </row>
    <row r="594" spans="2:14" x14ac:dyDescent="0.25">
      <c r="B594" s="25">
        <v>587</v>
      </c>
      <c r="C594" s="8" t="s">
        <v>1823</v>
      </c>
      <c r="D594" s="8" t="s">
        <v>1824</v>
      </c>
      <c r="E594" s="8" t="s">
        <v>1825</v>
      </c>
      <c r="F594" s="8" t="s">
        <v>175</v>
      </c>
      <c r="G594" s="8" t="s">
        <v>121</v>
      </c>
      <c r="H594" s="8" t="s">
        <v>125</v>
      </c>
      <c r="I594" s="25" t="s">
        <v>123</v>
      </c>
      <c r="J594" s="8" t="s">
        <v>124</v>
      </c>
      <c r="K594" s="10">
        <v>4.3875298676000014</v>
      </c>
      <c r="L594" s="10">
        <v>1.6088093779999999</v>
      </c>
      <c r="M594" s="10">
        <v>143.27459999999999</v>
      </c>
      <c r="N594" s="10">
        <v>17.579599999999999</v>
      </c>
    </row>
    <row r="595" spans="2:14" x14ac:dyDescent="0.25">
      <c r="B595" s="26">
        <v>588</v>
      </c>
      <c r="C595" s="11" t="s">
        <v>1826</v>
      </c>
      <c r="D595" s="11" t="s">
        <v>1827</v>
      </c>
      <c r="E595" s="11" t="s">
        <v>1828</v>
      </c>
      <c r="F595" s="11" t="s">
        <v>131</v>
      </c>
      <c r="G595" s="11" t="s">
        <v>121</v>
      </c>
      <c r="H595" s="11" t="s">
        <v>122</v>
      </c>
      <c r="I595" s="26" t="s">
        <v>123</v>
      </c>
      <c r="J595" s="11" t="s">
        <v>124</v>
      </c>
      <c r="K595" s="13">
        <v>4.3391859500000001</v>
      </c>
      <c r="L595" s="13">
        <v>5.7324359850000004</v>
      </c>
      <c r="M595" s="13">
        <v>297.50099999999998</v>
      </c>
      <c r="N595" s="13">
        <v>47.608600000000003</v>
      </c>
    </row>
    <row r="596" spans="2:14" x14ac:dyDescent="0.25">
      <c r="B596" s="25">
        <v>589</v>
      </c>
      <c r="C596" s="8" t="s">
        <v>1829</v>
      </c>
      <c r="D596" s="8" t="s">
        <v>1830</v>
      </c>
      <c r="E596" s="8" t="s">
        <v>1831</v>
      </c>
      <c r="F596" s="8" t="s">
        <v>131</v>
      </c>
      <c r="G596" s="8" t="s">
        <v>121</v>
      </c>
      <c r="H596" s="8" t="s">
        <v>122</v>
      </c>
      <c r="I596" s="25" t="s">
        <v>126</v>
      </c>
      <c r="J596" s="8" t="s">
        <v>124</v>
      </c>
      <c r="K596" s="10">
        <v>4.3191540330000002</v>
      </c>
      <c r="L596" s="10">
        <v>1.015537323</v>
      </c>
      <c r="M596" s="10">
        <v>64.747500000000002</v>
      </c>
      <c r="N596" s="10">
        <v>27.256900000000002</v>
      </c>
    </row>
    <row r="597" spans="2:14" x14ac:dyDescent="0.25">
      <c r="B597" s="26">
        <v>590</v>
      </c>
      <c r="C597" s="11" t="s">
        <v>1832</v>
      </c>
      <c r="D597" s="11" t="s">
        <v>1833</v>
      </c>
      <c r="E597" s="11" t="s">
        <v>1834</v>
      </c>
      <c r="F597" s="11" t="s">
        <v>120</v>
      </c>
      <c r="G597" s="11" t="s">
        <v>121</v>
      </c>
      <c r="H597" s="11" t="s">
        <v>122</v>
      </c>
      <c r="I597" s="26" t="s">
        <v>126</v>
      </c>
      <c r="J597" s="11" t="s">
        <v>124</v>
      </c>
      <c r="K597" s="13">
        <v>4.3038178350000003</v>
      </c>
      <c r="L597" s="13">
        <v>6.0468394450000007</v>
      </c>
      <c r="M597" s="13">
        <v>484.38940000000002</v>
      </c>
      <c r="N597" s="13">
        <v>13.74455</v>
      </c>
    </row>
    <row r="598" spans="2:14" x14ac:dyDescent="0.25">
      <c r="B598" s="25">
        <v>591</v>
      </c>
      <c r="C598" s="8" t="s">
        <v>1835</v>
      </c>
      <c r="D598" s="8" t="s">
        <v>1836</v>
      </c>
      <c r="E598" s="8" t="s">
        <v>1837</v>
      </c>
      <c r="F598" s="8" t="s">
        <v>120</v>
      </c>
      <c r="G598" s="8" t="s">
        <v>121</v>
      </c>
      <c r="H598" s="8" t="s">
        <v>122</v>
      </c>
      <c r="I598" s="25" t="s">
        <v>123</v>
      </c>
      <c r="J598" s="8" t="s">
        <v>124</v>
      </c>
      <c r="K598" s="10">
        <v>4.2926466185000001</v>
      </c>
      <c r="L598" s="10">
        <v>2.8613836983000001</v>
      </c>
      <c r="M598" s="10">
        <v>75.625100000000003</v>
      </c>
      <c r="N598" s="10">
        <v>21.885349999999999</v>
      </c>
    </row>
    <row r="599" spans="2:14" x14ac:dyDescent="0.25">
      <c r="B599" s="26">
        <v>592</v>
      </c>
      <c r="C599" s="11" t="s">
        <v>1838</v>
      </c>
      <c r="D599" s="11" t="s">
        <v>1839</v>
      </c>
      <c r="E599" s="11" t="s">
        <v>1840</v>
      </c>
      <c r="F599" s="11" t="s">
        <v>120</v>
      </c>
      <c r="G599" s="11" t="s">
        <v>121</v>
      </c>
      <c r="H599" s="11" t="s">
        <v>122</v>
      </c>
      <c r="I599" s="26" t="s">
        <v>123</v>
      </c>
      <c r="J599" s="11" t="s">
        <v>124</v>
      </c>
      <c r="K599" s="13">
        <v>4.2750083249999999</v>
      </c>
      <c r="L599" s="13">
        <v>6.6986384349999986</v>
      </c>
      <c r="M599" s="13">
        <v>445.62439999999998</v>
      </c>
      <c r="N599" s="13">
        <v>12.8605</v>
      </c>
    </row>
    <row r="600" spans="2:14" x14ac:dyDescent="0.25">
      <c r="B600" s="25">
        <v>593</v>
      </c>
      <c r="C600" s="8" t="s">
        <v>1841</v>
      </c>
      <c r="D600" s="8" t="s">
        <v>1842</v>
      </c>
      <c r="E600" s="8" t="s">
        <v>1843</v>
      </c>
      <c r="F600" s="8" t="s">
        <v>175</v>
      </c>
      <c r="G600" s="8" t="s">
        <v>121</v>
      </c>
      <c r="H600" s="8" t="s">
        <v>125</v>
      </c>
      <c r="I600" s="25" t="s">
        <v>123</v>
      </c>
      <c r="J600" s="8" t="s">
        <v>124</v>
      </c>
      <c r="K600" s="10">
        <v>4.2601347199999999</v>
      </c>
      <c r="L600" s="10">
        <v>1.35779717</v>
      </c>
      <c r="M600" s="10">
        <v>561.52170000000001</v>
      </c>
      <c r="N600" s="10">
        <v>19.993400000000001</v>
      </c>
    </row>
    <row r="601" spans="2:14" x14ac:dyDescent="0.25">
      <c r="B601" s="26">
        <v>594</v>
      </c>
      <c r="C601" s="11" t="s">
        <v>1844</v>
      </c>
      <c r="D601" s="11" t="s">
        <v>1845</v>
      </c>
      <c r="E601" s="11" t="s">
        <v>1846</v>
      </c>
      <c r="F601" s="11" t="s">
        <v>220</v>
      </c>
      <c r="G601" s="11" t="s">
        <v>121</v>
      </c>
      <c r="H601" s="11" t="s">
        <v>125</v>
      </c>
      <c r="I601" s="26" t="s">
        <v>123</v>
      </c>
      <c r="J601" s="11" t="s">
        <v>124</v>
      </c>
      <c r="K601" s="13">
        <v>4.2573055700000006</v>
      </c>
      <c r="L601" s="13">
        <v>4.5371586199999996</v>
      </c>
      <c r="M601" s="13">
        <v>245.376</v>
      </c>
      <c r="N601" s="13">
        <v>10.200200000000001</v>
      </c>
    </row>
    <row r="602" spans="2:14" x14ac:dyDescent="0.25">
      <c r="B602" s="25">
        <v>595</v>
      </c>
      <c r="C602" s="8" t="s">
        <v>1847</v>
      </c>
      <c r="D602" s="8" t="s">
        <v>1848</v>
      </c>
      <c r="E602" s="8" t="s">
        <v>1849</v>
      </c>
      <c r="F602" s="8" t="s">
        <v>175</v>
      </c>
      <c r="G602" s="8" t="s">
        <v>1485</v>
      </c>
      <c r="H602" s="8" t="s">
        <v>125</v>
      </c>
      <c r="I602" s="25" t="s">
        <v>126</v>
      </c>
      <c r="J602" s="8" t="s">
        <v>124</v>
      </c>
      <c r="K602" s="10">
        <v>4.2523365799999997</v>
      </c>
      <c r="L602" s="10">
        <v>2.6064080600000001</v>
      </c>
      <c r="M602" s="10">
        <v>174.4297</v>
      </c>
      <c r="N602" s="10">
        <v>38.354900000000001</v>
      </c>
    </row>
    <row r="603" spans="2:14" x14ac:dyDescent="0.25">
      <c r="B603" s="26">
        <v>596</v>
      </c>
      <c r="C603" s="11" t="s">
        <v>1850</v>
      </c>
      <c r="D603" s="11" t="s">
        <v>1851</v>
      </c>
      <c r="E603" s="11" t="s">
        <v>1852</v>
      </c>
      <c r="F603" s="11" t="s">
        <v>240</v>
      </c>
      <c r="G603" s="11" t="s">
        <v>121</v>
      </c>
      <c r="H603" s="11" t="s">
        <v>125</v>
      </c>
      <c r="I603" s="26" t="s">
        <v>126</v>
      </c>
      <c r="J603" s="11" t="s">
        <v>124</v>
      </c>
      <c r="K603" s="13">
        <v>4.2435876449999999</v>
      </c>
      <c r="L603" s="13">
        <v>7.1246878799999998</v>
      </c>
      <c r="M603" s="13">
        <v>1003.5522999999999</v>
      </c>
      <c r="N603" s="13">
        <v>14.145200000000001</v>
      </c>
    </row>
    <row r="604" spans="2:14" x14ac:dyDescent="0.25">
      <c r="B604" s="25">
        <v>597</v>
      </c>
      <c r="C604" s="8" t="s">
        <v>1853</v>
      </c>
      <c r="D604" s="8" t="s">
        <v>1854</v>
      </c>
      <c r="E604" s="8" t="s">
        <v>1855</v>
      </c>
      <c r="F604" s="8" t="s">
        <v>120</v>
      </c>
      <c r="G604" s="8" t="s">
        <v>121</v>
      </c>
      <c r="H604" s="8" t="s">
        <v>122</v>
      </c>
      <c r="I604" s="25" t="s">
        <v>126</v>
      </c>
      <c r="J604" s="8" t="s">
        <v>124</v>
      </c>
      <c r="K604" s="10">
        <v>4.2081240060000003</v>
      </c>
      <c r="L604" s="10">
        <v>6.3419547759999997</v>
      </c>
      <c r="M604" s="10">
        <v>2191.8099000000002</v>
      </c>
      <c r="N604" s="10">
        <v>19.894500000000001</v>
      </c>
    </row>
    <row r="605" spans="2:14" x14ac:dyDescent="0.25">
      <c r="B605" s="26">
        <v>598</v>
      </c>
      <c r="C605" s="11" t="s">
        <v>1856</v>
      </c>
      <c r="D605" s="11" t="s">
        <v>1857</v>
      </c>
      <c r="E605" s="11" t="s">
        <v>1858</v>
      </c>
      <c r="F605" s="11" t="s">
        <v>175</v>
      </c>
      <c r="G605" s="11" t="s">
        <v>121</v>
      </c>
      <c r="H605" s="11" t="s">
        <v>150</v>
      </c>
      <c r="I605" s="26" t="s">
        <v>123</v>
      </c>
      <c r="J605" s="11" t="s">
        <v>124</v>
      </c>
      <c r="K605" s="13">
        <v>4.2048744950000003</v>
      </c>
      <c r="L605" s="13">
        <v>5.4463649500000004</v>
      </c>
      <c r="M605" s="13">
        <v>859.351</v>
      </c>
      <c r="N605" s="13">
        <v>14.59385</v>
      </c>
    </row>
    <row r="606" spans="2:14" x14ac:dyDescent="0.25">
      <c r="B606" s="25">
        <v>599</v>
      </c>
      <c r="C606" s="8" t="s">
        <v>1859</v>
      </c>
      <c r="D606" s="8" t="s">
        <v>1860</v>
      </c>
      <c r="E606" s="8" t="s">
        <v>1861</v>
      </c>
      <c r="F606" s="8" t="s">
        <v>1862</v>
      </c>
      <c r="G606" s="8" t="s">
        <v>121</v>
      </c>
      <c r="H606" s="8" t="s">
        <v>125</v>
      </c>
      <c r="I606" s="25" t="s">
        <v>123</v>
      </c>
      <c r="J606" s="8" t="s">
        <v>124</v>
      </c>
      <c r="K606" s="10">
        <v>4.2036277000000002</v>
      </c>
      <c r="L606" s="10">
        <v>1.99933352</v>
      </c>
      <c r="M606" s="10">
        <v>1843.8325</v>
      </c>
      <c r="N606" s="10">
        <v>16.557849999999998</v>
      </c>
    </row>
    <row r="607" spans="2:14" x14ac:dyDescent="0.25">
      <c r="B607" s="26">
        <v>600</v>
      </c>
      <c r="C607" s="11" t="s">
        <v>1863</v>
      </c>
      <c r="D607" s="11" t="s">
        <v>1864</v>
      </c>
      <c r="E607" s="11" t="s">
        <v>1865</v>
      </c>
      <c r="F607" s="11" t="s">
        <v>120</v>
      </c>
      <c r="G607" s="11" t="s">
        <v>121</v>
      </c>
      <c r="H607" s="11" t="s">
        <v>122</v>
      </c>
      <c r="I607" s="26" t="s">
        <v>126</v>
      </c>
      <c r="J607" s="11" t="s">
        <v>124</v>
      </c>
      <c r="K607" s="13">
        <v>4.2029190240999998</v>
      </c>
      <c r="L607" s="13">
        <v>6.4723315346999986</v>
      </c>
      <c r="M607" s="13">
        <v>266.09410000000003</v>
      </c>
      <c r="N607" s="13">
        <v>35.25385</v>
      </c>
    </row>
    <row r="608" spans="2:14" x14ac:dyDescent="0.25">
      <c r="B608" s="25">
        <v>601</v>
      </c>
      <c r="C608" s="8" t="s">
        <v>1866</v>
      </c>
      <c r="D608" s="8" t="s">
        <v>1867</v>
      </c>
      <c r="E608" s="8" t="s">
        <v>1868</v>
      </c>
      <c r="F608" s="8" t="s">
        <v>175</v>
      </c>
      <c r="G608" s="8" t="s">
        <v>121</v>
      </c>
      <c r="H608" s="8" t="s">
        <v>122</v>
      </c>
      <c r="I608" s="25" t="s">
        <v>123</v>
      </c>
      <c r="J608" s="8" t="s">
        <v>124</v>
      </c>
      <c r="K608" s="10">
        <v>4.1652179980000001</v>
      </c>
      <c r="L608" s="10">
        <v>4.7846127239999996</v>
      </c>
      <c r="M608" s="10">
        <v>1114.5652</v>
      </c>
      <c r="N608" s="10">
        <v>15.038</v>
      </c>
    </row>
    <row r="609" spans="2:14" x14ac:dyDescent="0.25">
      <c r="B609" s="26">
        <v>602</v>
      </c>
      <c r="C609" s="11" t="s">
        <v>1869</v>
      </c>
      <c r="D609" s="11" t="s">
        <v>1870</v>
      </c>
      <c r="E609" s="11" t="s">
        <v>1871</v>
      </c>
      <c r="F609" s="11" t="s">
        <v>120</v>
      </c>
      <c r="G609" s="11" t="s">
        <v>121</v>
      </c>
      <c r="H609" s="11" t="s">
        <v>125</v>
      </c>
      <c r="I609" s="26" t="s">
        <v>126</v>
      </c>
      <c r="J609" s="11" t="s">
        <v>124</v>
      </c>
      <c r="K609" s="13">
        <v>4.1505902700000004</v>
      </c>
      <c r="L609" s="13">
        <v>8.0721468000000005</v>
      </c>
      <c r="M609" s="13">
        <v>263.31650000000002</v>
      </c>
      <c r="N609" s="13">
        <v>8.4295500000000008</v>
      </c>
    </row>
    <row r="610" spans="2:14" x14ac:dyDescent="0.25">
      <c r="B610" s="25">
        <v>603</v>
      </c>
      <c r="C610" s="8" t="s">
        <v>1872</v>
      </c>
      <c r="D610" s="8" t="s">
        <v>1873</v>
      </c>
      <c r="E610" s="8" t="s">
        <v>1874</v>
      </c>
      <c r="F610" s="8" t="s">
        <v>1484</v>
      </c>
      <c r="G610" s="8" t="s">
        <v>1485</v>
      </c>
      <c r="H610" s="8" t="s">
        <v>125</v>
      </c>
      <c r="I610" s="25" t="s">
        <v>123</v>
      </c>
      <c r="J610" s="8" t="s">
        <v>124</v>
      </c>
      <c r="K610" s="10">
        <v>4.1421158150000004</v>
      </c>
      <c r="L610" s="10">
        <v>4.7950757800000003</v>
      </c>
      <c r="M610" s="10">
        <v>418.57029999999997</v>
      </c>
      <c r="N610" s="10">
        <v>22.392849999999999</v>
      </c>
    </row>
    <row r="611" spans="2:14" x14ac:dyDescent="0.25">
      <c r="B611" s="26">
        <v>604</v>
      </c>
      <c r="C611" s="11" t="s">
        <v>1875</v>
      </c>
      <c r="D611" s="11" t="s">
        <v>1876</v>
      </c>
      <c r="E611" s="11" t="s">
        <v>1877</v>
      </c>
      <c r="F611" s="11" t="s">
        <v>130</v>
      </c>
      <c r="G611" s="11" t="s">
        <v>121</v>
      </c>
      <c r="H611" s="11" t="s">
        <v>122</v>
      </c>
      <c r="I611" s="26" t="s">
        <v>123</v>
      </c>
      <c r="J611" s="11" t="s">
        <v>124</v>
      </c>
      <c r="K611" s="13">
        <v>4.1293268730000001</v>
      </c>
      <c r="L611" s="13">
        <v>4.6606341849999993</v>
      </c>
      <c r="M611" s="13">
        <v>243.5198</v>
      </c>
      <c r="N611" s="13">
        <v>19.602699999999999</v>
      </c>
    </row>
    <row r="612" spans="2:14" x14ac:dyDescent="0.25">
      <c r="B612" s="25">
        <v>605</v>
      </c>
      <c r="C612" s="8" t="s">
        <v>1878</v>
      </c>
      <c r="D612" s="8" t="s">
        <v>1879</v>
      </c>
      <c r="E612" s="8" t="s">
        <v>1880</v>
      </c>
      <c r="F612" s="8" t="s">
        <v>175</v>
      </c>
      <c r="G612" s="8" t="s">
        <v>121</v>
      </c>
      <c r="H612" s="8" t="s">
        <v>125</v>
      </c>
      <c r="I612" s="25" t="s">
        <v>123</v>
      </c>
      <c r="J612" s="8" t="s">
        <v>124</v>
      </c>
      <c r="K612" s="10">
        <v>4.1266189899999999</v>
      </c>
      <c r="L612" s="10">
        <v>7.6903503300000002</v>
      </c>
      <c r="M612" s="10">
        <v>166.48419999999999</v>
      </c>
      <c r="N612" s="10">
        <v>32.096150000000002</v>
      </c>
    </row>
    <row r="613" spans="2:14" x14ac:dyDescent="0.25">
      <c r="B613" s="26">
        <v>606</v>
      </c>
      <c r="C613" s="11" t="s">
        <v>1881</v>
      </c>
      <c r="D613" s="11" t="s">
        <v>1882</v>
      </c>
      <c r="E613" s="11" t="s">
        <v>1883</v>
      </c>
      <c r="F613" s="11" t="s">
        <v>1884</v>
      </c>
      <c r="G613" s="11" t="s">
        <v>121</v>
      </c>
      <c r="H613" s="11" t="s">
        <v>125</v>
      </c>
      <c r="I613" s="26" t="s">
        <v>123</v>
      </c>
      <c r="J613" s="11" t="s">
        <v>124</v>
      </c>
      <c r="K613" s="13">
        <v>4.1075421499999996</v>
      </c>
      <c r="L613" s="13">
        <v>4.6262329500000003</v>
      </c>
      <c r="M613" s="13">
        <v>88.116699999999994</v>
      </c>
      <c r="N613" s="13">
        <v>86.209350000000001</v>
      </c>
    </row>
    <row r="614" spans="2:14" x14ac:dyDescent="0.25">
      <c r="B614" s="25">
        <v>607</v>
      </c>
      <c r="C614" s="8" t="s">
        <v>1885</v>
      </c>
      <c r="D614" s="8" t="s">
        <v>1886</v>
      </c>
      <c r="E614" s="8" t="s">
        <v>1887</v>
      </c>
      <c r="F614" s="8" t="s">
        <v>130</v>
      </c>
      <c r="G614" s="8" t="s">
        <v>121</v>
      </c>
      <c r="H614" s="8" t="s">
        <v>125</v>
      </c>
      <c r="I614" s="25" t="s">
        <v>123</v>
      </c>
      <c r="J614" s="8" t="s">
        <v>124</v>
      </c>
      <c r="K614" s="10">
        <v>4.1025747700000004</v>
      </c>
      <c r="L614" s="10">
        <v>5.861582265</v>
      </c>
      <c r="M614" s="10">
        <v>166.4134</v>
      </c>
      <c r="N614" s="10">
        <v>17.7272</v>
      </c>
    </row>
    <row r="615" spans="2:14" x14ac:dyDescent="0.25">
      <c r="B615" s="26">
        <v>608</v>
      </c>
      <c r="C615" s="11" t="s">
        <v>1888</v>
      </c>
      <c r="D615" s="11" t="s">
        <v>1889</v>
      </c>
      <c r="E615" s="11" t="s">
        <v>1890</v>
      </c>
      <c r="F615" s="11" t="s">
        <v>120</v>
      </c>
      <c r="G615" s="11" t="s">
        <v>121</v>
      </c>
      <c r="H615" s="11" t="s">
        <v>122</v>
      </c>
      <c r="I615" s="26" t="s">
        <v>123</v>
      </c>
      <c r="J615" s="11" t="s">
        <v>124</v>
      </c>
      <c r="K615" s="13">
        <v>4.0995317099999999</v>
      </c>
      <c r="L615" s="13">
        <v>5.3718219659999997</v>
      </c>
      <c r="M615" s="13">
        <v>172.8929</v>
      </c>
      <c r="N615" s="13">
        <v>21.40945</v>
      </c>
    </row>
    <row r="616" spans="2:14" x14ac:dyDescent="0.25">
      <c r="B616" s="25">
        <v>609</v>
      </c>
      <c r="C616" s="8" t="s">
        <v>1891</v>
      </c>
      <c r="D616" s="8" t="s">
        <v>1892</v>
      </c>
      <c r="E616" s="8" t="s">
        <v>1893</v>
      </c>
      <c r="F616" s="8" t="s">
        <v>120</v>
      </c>
      <c r="G616" s="8" t="s">
        <v>121</v>
      </c>
      <c r="H616" s="8" t="s">
        <v>125</v>
      </c>
      <c r="I616" s="25" t="s">
        <v>126</v>
      </c>
      <c r="J616" s="8" t="s">
        <v>124</v>
      </c>
      <c r="K616" s="10">
        <v>4.0991112049999998</v>
      </c>
      <c r="L616" s="10">
        <v>6.4655224689999997</v>
      </c>
      <c r="M616" s="10">
        <v>373.53660000000002</v>
      </c>
      <c r="N616" s="10">
        <v>23.532</v>
      </c>
    </row>
    <row r="617" spans="2:14" x14ac:dyDescent="0.25">
      <c r="B617" s="26">
        <v>610</v>
      </c>
      <c r="C617" s="11" t="s">
        <v>1894</v>
      </c>
      <c r="D617" s="11" t="s">
        <v>1895</v>
      </c>
      <c r="E617" s="11" t="s">
        <v>1896</v>
      </c>
      <c r="F617" s="11" t="s">
        <v>240</v>
      </c>
      <c r="G617" s="11" t="s">
        <v>121</v>
      </c>
      <c r="H617" s="11" t="s">
        <v>125</v>
      </c>
      <c r="I617" s="26" t="s">
        <v>126</v>
      </c>
      <c r="J617" s="11" t="s">
        <v>124</v>
      </c>
      <c r="K617" s="13">
        <v>4.0960051499999999</v>
      </c>
      <c r="L617" s="13">
        <v>1.8391161499999999</v>
      </c>
      <c r="M617" s="13">
        <v>64.428299999999993</v>
      </c>
      <c r="N617" s="13">
        <v>17.5288</v>
      </c>
    </row>
    <row r="618" spans="2:14" x14ac:dyDescent="0.25">
      <c r="B618" s="25">
        <v>611</v>
      </c>
      <c r="C618" s="8" t="s">
        <v>1897</v>
      </c>
      <c r="D618" s="8" t="s">
        <v>1898</v>
      </c>
      <c r="E618" s="8" t="s">
        <v>1899</v>
      </c>
      <c r="F618" s="8" t="s">
        <v>175</v>
      </c>
      <c r="G618" s="8" t="s">
        <v>121</v>
      </c>
      <c r="H618" s="8" t="s">
        <v>150</v>
      </c>
      <c r="I618" s="25" t="s">
        <v>123</v>
      </c>
      <c r="J618" s="8" t="s">
        <v>124</v>
      </c>
      <c r="K618" s="10">
        <v>4.0932885399999996</v>
      </c>
      <c r="L618" s="10">
        <v>3.6454970200000001</v>
      </c>
      <c r="M618" s="10">
        <v>253.92570000000001</v>
      </c>
      <c r="N618" s="10">
        <v>25.750350000000001</v>
      </c>
    </row>
    <row r="619" spans="2:14" x14ac:dyDescent="0.25">
      <c r="B619" s="26">
        <v>612</v>
      </c>
      <c r="C619" s="11" t="s">
        <v>1900</v>
      </c>
      <c r="D619" s="11" t="s">
        <v>1901</v>
      </c>
      <c r="E619" s="11" t="s">
        <v>1902</v>
      </c>
      <c r="F619" s="11" t="s">
        <v>120</v>
      </c>
      <c r="G619" s="11" t="s">
        <v>121</v>
      </c>
      <c r="H619" s="11" t="s">
        <v>125</v>
      </c>
      <c r="I619" s="26" t="s">
        <v>126</v>
      </c>
      <c r="J619" s="11" t="s">
        <v>124</v>
      </c>
      <c r="K619" s="13">
        <v>4.0758423580000001</v>
      </c>
      <c r="L619" s="13">
        <v>3.3767181669999999</v>
      </c>
      <c r="M619" s="13">
        <v>226.95750000000001</v>
      </c>
      <c r="N619" s="13">
        <v>22.2563</v>
      </c>
    </row>
    <row r="620" spans="2:14" x14ac:dyDescent="0.25">
      <c r="B620" s="25">
        <v>613</v>
      </c>
      <c r="C620" s="8" t="s">
        <v>1903</v>
      </c>
      <c r="D620" s="8" t="s">
        <v>1904</v>
      </c>
      <c r="E620" s="8" t="s">
        <v>1905</v>
      </c>
      <c r="F620" s="8" t="s">
        <v>120</v>
      </c>
      <c r="G620" s="8" t="s">
        <v>121</v>
      </c>
      <c r="H620" s="8" t="s">
        <v>122</v>
      </c>
      <c r="I620" s="25" t="s">
        <v>123</v>
      </c>
      <c r="J620" s="8" t="s">
        <v>124</v>
      </c>
      <c r="K620" s="10">
        <v>4.053168265</v>
      </c>
      <c r="L620" s="10">
        <v>1.55645773</v>
      </c>
      <c r="M620" s="10">
        <v>521.20150000000001</v>
      </c>
      <c r="N620" s="10">
        <v>5.5572499999999998</v>
      </c>
    </row>
    <row r="621" spans="2:14" x14ac:dyDescent="0.25">
      <c r="B621" s="26">
        <v>614</v>
      </c>
      <c r="C621" s="11" t="s">
        <v>1906</v>
      </c>
      <c r="D621" s="11" t="s">
        <v>1907</v>
      </c>
      <c r="E621" s="11" t="s">
        <v>1908</v>
      </c>
      <c r="F621" s="11" t="s">
        <v>130</v>
      </c>
      <c r="G621" s="11" t="s">
        <v>121</v>
      </c>
      <c r="H621" s="11" t="s">
        <v>125</v>
      </c>
      <c r="I621" s="26" t="s">
        <v>126</v>
      </c>
      <c r="J621" s="11" t="s">
        <v>124</v>
      </c>
      <c r="K621" s="13">
        <v>4.0439885550000003</v>
      </c>
      <c r="L621" s="13">
        <v>9.1024536699999992</v>
      </c>
      <c r="M621" s="13">
        <v>609.72469999999998</v>
      </c>
      <c r="N621" s="13">
        <v>15.762499999999999</v>
      </c>
    </row>
    <row r="622" spans="2:14" x14ac:dyDescent="0.25">
      <c r="B622" s="25">
        <v>615</v>
      </c>
      <c r="C622" s="8" t="s">
        <v>1909</v>
      </c>
      <c r="D622" s="8" t="s">
        <v>1910</v>
      </c>
      <c r="E622" s="8" t="s">
        <v>1911</v>
      </c>
      <c r="F622" s="8" t="s">
        <v>130</v>
      </c>
      <c r="G622" s="8" t="s">
        <v>121</v>
      </c>
      <c r="H622" s="8" t="s">
        <v>122</v>
      </c>
      <c r="I622" s="25" t="s">
        <v>123</v>
      </c>
      <c r="J622" s="8" t="s">
        <v>124</v>
      </c>
      <c r="K622" s="10">
        <v>4.0391591650000001</v>
      </c>
      <c r="L622" s="10">
        <v>7.8188000500000001</v>
      </c>
      <c r="M622" s="10">
        <v>808.04359999999997</v>
      </c>
      <c r="N622" s="10">
        <v>7.8457499999999998</v>
      </c>
    </row>
    <row r="623" spans="2:14" x14ac:dyDescent="0.25">
      <c r="B623" s="26">
        <v>616</v>
      </c>
      <c r="C623" s="11" t="s">
        <v>1912</v>
      </c>
      <c r="D623" s="11" t="s">
        <v>1913</v>
      </c>
      <c r="E623" s="11" t="s">
        <v>1914</v>
      </c>
      <c r="F623" s="11" t="s">
        <v>120</v>
      </c>
      <c r="G623" s="11" t="s">
        <v>121</v>
      </c>
      <c r="H623" s="11" t="s">
        <v>122</v>
      </c>
      <c r="I623" s="26" t="s">
        <v>123</v>
      </c>
      <c r="J623" s="11" t="s">
        <v>124</v>
      </c>
      <c r="K623" s="13">
        <v>4.0238966899999999</v>
      </c>
      <c r="L623" s="13">
        <v>3.7234026</v>
      </c>
      <c r="M623" s="13">
        <v>627.17439999999999</v>
      </c>
      <c r="N623" s="13">
        <v>24.1175</v>
      </c>
    </row>
    <row r="624" spans="2:14" x14ac:dyDescent="0.25">
      <c r="B624" s="25">
        <v>617</v>
      </c>
      <c r="C624" s="8" t="s">
        <v>1915</v>
      </c>
      <c r="D624" s="8" t="s">
        <v>1916</v>
      </c>
      <c r="E624" s="8" t="s">
        <v>1917</v>
      </c>
      <c r="F624" s="8" t="s">
        <v>120</v>
      </c>
      <c r="G624" s="8" t="s">
        <v>121</v>
      </c>
      <c r="H624" s="8" t="s">
        <v>125</v>
      </c>
      <c r="I624" s="25" t="s">
        <v>123</v>
      </c>
      <c r="J624" s="8" t="s">
        <v>124</v>
      </c>
      <c r="K624" s="10">
        <v>3.9982742889999998</v>
      </c>
      <c r="L624" s="10">
        <v>5.3569277980000001</v>
      </c>
      <c r="M624" s="10">
        <v>184.0625</v>
      </c>
      <c r="N624" s="10">
        <v>13.190899999999999</v>
      </c>
    </row>
    <row r="625" spans="2:14" x14ac:dyDescent="0.25">
      <c r="B625" s="26">
        <v>618</v>
      </c>
      <c r="C625" s="11" t="s">
        <v>1918</v>
      </c>
      <c r="D625" s="11" t="s">
        <v>1919</v>
      </c>
      <c r="E625" s="11" t="s">
        <v>1920</v>
      </c>
      <c r="F625" s="11" t="s">
        <v>1561</v>
      </c>
      <c r="G625" s="11" t="s">
        <v>121</v>
      </c>
      <c r="H625" s="11" t="s">
        <v>125</v>
      </c>
      <c r="I625" s="26" t="s">
        <v>126</v>
      </c>
      <c r="J625" s="11" t="s">
        <v>124</v>
      </c>
      <c r="K625" s="13">
        <v>3.9959628939999998</v>
      </c>
      <c r="L625" s="13">
        <v>3.4221099060000002</v>
      </c>
      <c r="M625" s="13">
        <v>750.77719999999999</v>
      </c>
      <c r="N625" s="13">
        <v>21.804749999999999</v>
      </c>
    </row>
    <row r="626" spans="2:14" x14ac:dyDescent="0.25">
      <c r="B626" s="25">
        <v>619</v>
      </c>
      <c r="C626" s="8" t="s">
        <v>1921</v>
      </c>
      <c r="D626" s="8" t="s">
        <v>1922</v>
      </c>
      <c r="E626" s="8" t="s">
        <v>1923</v>
      </c>
      <c r="F626" s="8" t="s">
        <v>194</v>
      </c>
      <c r="G626" s="8" t="s">
        <v>121</v>
      </c>
      <c r="H626" s="8" t="s">
        <v>122</v>
      </c>
      <c r="I626" s="25" t="s">
        <v>126</v>
      </c>
      <c r="J626" s="8" t="s">
        <v>124</v>
      </c>
      <c r="K626" s="10">
        <v>3.9882386439999999</v>
      </c>
      <c r="L626" s="10">
        <v>2.9574472260000002</v>
      </c>
      <c r="M626" s="10">
        <v>7.9583000000000004</v>
      </c>
      <c r="N626" s="10">
        <v>9.4919499999999992</v>
      </c>
    </row>
    <row r="627" spans="2:14" x14ac:dyDescent="0.25">
      <c r="B627" s="26">
        <v>620</v>
      </c>
      <c r="C627" s="11" t="s">
        <v>1640</v>
      </c>
      <c r="D627" s="11" t="s">
        <v>1924</v>
      </c>
      <c r="E627" s="11" t="s">
        <v>1925</v>
      </c>
      <c r="F627" s="11" t="s">
        <v>715</v>
      </c>
      <c r="G627" s="11" t="s">
        <v>121</v>
      </c>
      <c r="H627" s="11" t="s">
        <v>150</v>
      </c>
      <c r="I627" s="26" t="s">
        <v>126</v>
      </c>
      <c r="J627" s="11" t="s">
        <v>716</v>
      </c>
      <c r="K627" s="13">
        <v>3.9677973629062802</v>
      </c>
      <c r="L627" s="13">
        <v>1.0073589574211701</v>
      </c>
      <c r="M627" s="13">
        <v>80.196600000000004</v>
      </c>
      <c r="N627" s="13">
        <v>7.0693999999999999</v>
      </c>
    </row>
    <row r="628" spans="2:14" x14ac:dyDescent="0.25">
      <c r="B628" s="25">
        <v>621</v>
      </c>
      <c r="C628" s="8" t="s">
        <v>1926</v>
      </c>
      <c r="D628" s="8" t="s">
        <v>1927</v>
      </c>
      <c r="E628" s="8" t="s">
        <v>1928</v>
      </c>
      <c r="F628" s="8" t="s">
        <v>1929</v>
      </c>
      <c r="G628" s="8" t="s">
        <v>121</v>
      </c>
      <c r="H628" s="8" t="s">
        <v>125</v>
      </c>
      <c r="I628" s="25" t="s">
        <v>123</v>
      </c>
      <c r="J628" s="8" t="s">
        <v>124</v>
      </c>
      <c r="K628" s="10">
        <v>3.9665399975</v>
      </c>
      <c r="L628" s="10">
        <v>1.996257078</v>
      </c>
      <c r="M628" s="10">
        <v>106.9984</v>
      </c>
      <c r="N628" s="10">
        <v>43.242150000000002</v>
      </c>
    </row>
    <row r="629" spans="2:14" x14ac:dyDescent="0.25">
      <c r="B629" s="26">
        <v>622</v>
      </c>
      <c r="C629" s="11" t="s">
        <v>1930</v>
      </c>
      <c r="D629" s="11" t="s">
        <v>1931</v>
      </c>
      <c r="E629" s="11" t="s">
        <v>1932</v>
      </c>
      <c r="F629" s="11" t="s">
        <v>120</v>
      </c>
      <c r="G629" s="11" t="s">
        <v>121</v>
      </c>
      <c r="H629" s="11" t="s">
        <v>125</v>
      </c>
      <c r="I629" s="26" t="s">
        <v>126</v>
      </c>
      <c r="J629" s="11" t="s">
        <v>124</v>
      </c>
      <c r="K629" s="13">
        <v>3.9664580200000001</v>
      </c>
      <c r="L629" s="13">
        <v>6.5804650149999997</v>
      </c>
      <c r="M629" s="13">
        <v>434.27179999999998</v>
      </c>
      <c r="N629" s="13">
        <v>22.25245</v>
      </c>
    </row>
    <row r="630" spans="2:14" x14ac:dyDescent="0.25">
      <c r="B630" s="25">
        <v>623</v>
      </c>
      <c r="C630" s="8" t="s">
        <v>1933</v>
      </c>
      <c r="D630" s="8" t="s">
        <v>1934</v>
      </c>
      <c r="E630" s="8" t="s">
        <v>1935</v>
      </c>
      <c r="F630" s="8" t="s">
        <v>240</v>
      </c>
      <c r="G630" s="8" t="s">
        <v>121</v>
      </c>
      <c r="H630" s="8" t="s">
        <v>125</v>
      </c>
      <c r="I630" s="25" t="s">
        <v>126</v>
      </c>
      <c r="J630" s="8" t="s">
        <v>124</v>
      </c>
      <c r="K630" s="10">
        <v>3.95601541</v>
      </c>
      <c r="L630" s="10">
        <v>3.9028695400000002</v>
      </c>
      <c r="M630" s="10">
        <v>30.187799999999999</v>
      </c>
      <c r="N630" s="10">
        <v>45.015500000000003</v>
      </c>
    </row>
    <row r="631" spans="2:14" x14ac:dyDescent="0.25">
      <c r="B631" s="26">
        <v>624</v>
      </c>
      <c r="C631" s="11" t="s">
        <v>1936</v>
      </c>
      <c r="D631" s="11" t="s">
        <v>1937</v>
      </c>
      <c r="E631" s="11" t="s">
        <v>1938</v>
      </c>
      <c r="F631" s="11" t="s">
        <v>175</v>
      </c>
      <c r="G631" s="11" t="s">
        <v>121</v>
      </c>
      <c r="H631" s="11" t="s">
        <v>125</v>
      </c>
      <c r="I631" s="26" t="s">
        <v>123</v>
      </c>
      <c r="J631" s="11" t="s">
        <v>124</v>
      </c>
      <c r="K631" s="13">
        <v>3.9453954000000002</v>
      </c>
      <c r="L631" s="13">
        <v>4.7366067449999996</v>
      </c>
      <c r="M631" s="13">
        <v>761.99850000000004</v>
      </c>
      <c r="N631" s="13">
        <v>8.0330499999999994</v>
      </c>
    </row>
    <row r="632" spans="2:14" x14ac:dyDescent="0.25">
      <c r="B632" s="25">
        <v>625</v>
      </c>
      <c r="C632" s="8" t="s">
        <v>1939</v>
      </c>
      <c r="D632" s="8" t="s">
        <v>1940</v>
      </c>
      <c r="E632" s="8" t="s">
        <v>1941</v>
      </c>
      <c r="F632" s="8" t="s">
        <v>175</v>
      </c>
      <c r="G632" s="8" t="s">
        <v>121</v>
      </c>
      <c r="H632" s="8" t="s">
        <v>125</v>
      </c>
      <c r="I632" s="25" t="s">
        <v>123</v>
      </c>
      <c r="J632" s="8" t="s">
        <v>124</v>
      </c>
      <c r="K632" s="10">
        <v>3.942384954</v>
      </c>
      <c r="L632" s="10">
        <v>3.0178706179999999</v>
      </c>
      <c r="M632" s="10">
        <v>119.7488</v>
      </c>
      <c r="N632" s="10">
        <v>30.558450000000001</v>
      </c>
    </row>
    <row r="633" spans="2:14" x14ac:dyDescent="0.25">
      <c r="B633" s="26">
        <v>626</v>
      </c>
      <c r="C633" s="11" t="s">
        <v>1942</v>
      </c>
      <c r="D633" s="11" t="s">
        <v>1943</v>
      </c>
      <c r="E633" s="11" t="s">
        <v>1944</v>
      </c>
      <c r="F633" s="11" t="s">
        <v>175</v>
      </c>
      <c r="G633" s="11" t="s">
        <v>121</v>
      </c>
      <c r="H633" s="11" t="s">
        <v>150</v>
      </c>
      <c r="I633" s="26" t="s">
        <v>123</v>
      </c>
      <c r="J633" s="11" t="s">
        <v>124</v>
      </c>
      <c r="K633" s="13">
        <v>3.9393299380000002</v>
      </c>
      <c r="L633" s="13">
        <v>5.6924230429999998</v>
      </c>
      <c r="M633" s="13">
        <v>162.5241</v>
      </c>
      <c r="N633" s="13">
        <v>20.459299999999999</v>
      </c>
    </row>
    <row r="634" spans="2:14" x14ac:dyDescent="0.25">
      <c r="B634" s="25">
        <v>627</v>
      </c>
      <c r="C634" s="8" t="s">
        <v>1945</v>
      </c>
      <c r="D634" s="8" t="s">
        <v>1946</v>
      </c>
      <c r="E634" s="8" t="s">
        <v>1947</v>
      </c>
      <c r="F634" s="8" t="s">
        <v>120</v>
      </c>
      <c r="G634" s="8" t="s">
        <v>121</v>
      </c>
      <c r="H634" s="8" t="s">
        <v>122</v>
      </c>
      <c r="I634" s="25" t="s">
        <v>123</v>
      </c>
      <c r="J634" s="8" t="s">
        <v>124</v>
      </c>
      <c r="K634" s="10">
        <v>3.9344795299999999</v>
      </c>
      <c r="L634" s="10">
        <v>8.3228345899999994</v>
      </c>
      <c r="M634" s="10">
        <v>1365.0891999999999</v>
      </c>
      <c r="N634" s="10">
        <v>11.91995</v>
      </c>
    </row>
    <row r="635" spans="2:14" x14ac:dyDescent="0.25">
      <c r="B635" s="26">
        <v>628</v>
      </c>
      <c r="C635" s="11" t="s">
        <v>1948</v>
      </c>
      <c r="D635" s="11" t="s">
        <v>1949</v>
      </c>
      <c r="E635" s="11" t="s">
        <v>1950</v>
      </c>
      <c r="F635" s="11" t="s">
        <v>120</v>
      </c>
      <c r="G635" s="11" t="s">
        <v>121</v>
      </c>
      <c r="H635" s="11" t="s">
        <v>122</v>
      </c>
      <c r="I635" s="26" t="s">
        <v>123</v>
      </c>
      <c r="J635" s="11" t="s">
        <v>124</v>
      </c>
      <c r="K635" s="13">
        <v>3.9331293405999999</v>
      </c>
      <c r="L635" s="13">
        <v>9.1337194960999906</v>
      </c>
      <c r="M635" s="13">
        <v>228.10659999999999</v>
      </c>
      <c r="N635" s="13">
        <v>24.846699999999998</v>
      </c>
    </row>
    <row r="636" spans="2:14" x14ac:dyDescent="0.25">
      <c r="B636" s="25">
        <v>629</v>
      </c>
      <c r="C636" s="8" t="s">
        <v>1951</v>
      </c>
      <c r="D636" s="8" t="s">
        <v>1952</v>
      </c>
      <c r="E636" s="8" t="s">
        <v>1953</v>
      </c>
      <c r="F636" s="8" t="s">
        <v>220</v>
      </c>
      <c r="G636" s="8" t="s">
        <v>121</v>
      </c>
      <c r="H636" s="8" t="s">
        <v>122</v>
      </c>
      <c r="I636" s="25" t="s">
        <v>126</v>
      </c>
      <c r="J636" s="8" t="s">
        <v>124</v>
      </c>
      <c r="K636" s="10">
        <v>3.9160022410000002</v>
      </c>
      <c r="L636" s="10">
        <v>14.734290867</v>
      </c>
      <c r="M636" s="10">
        <v>446.52089999999998</v>
      </c>
      <c r="N636" s="10">
        <v>38.985599999999998</v>
      </c>
    </row>
    <row r="637" spans="2:14" x14ac:dyDescent="0.25">
      <c r="B637" s="26">
        <v>630</v>
      </c>
      <c r="C637" s="11" t="s">
        <v>1954</v>
      </c>
      <c r="D637" s="11" t="s">
        <v>1955</v>
      </c>
      <c r="E637" s="11" t="s">
        <v>1956</v>
      </c>
      <c r="F637" s="11" t="s">
        <v>175</v>
      </c>
      <c r="G637" s="11" t="s">
        <v>121</v>
      </c>
      <c r="H637" s="11" t="s">
        <v>150</v>
      </c>
      <c r="I637" s="26" t="s">
        <v>126</v>
      </c>
      <c r="J637" s="11" t="s">
        <v>124</v>
      </c>
      <c r="K637" s="13">
        <v>3.9138204999999999</v>
      </c>
      <c r="L637" s="13">
        <v>2.0194465799999999</v>
      </c>
      <c r="M637" s="13">
        <v>55.517499999999998</v>
      </c>
      <c r="N637" s="13">
        <v>15.835750000000001</v>
      </c>
    </row>
    <row r="638" spans="2:14" x14ac:dyDescent="0.25">
      <c r="B638" s="25">
        <v>631</v>
      </c>
      <c r="C638" s="8" t="s">
        <v>1957</v>
      </c>
      <c r="D638" s="8" t="s">
        <v>1958</v>
      </c>
      <c r="E638" s="8" t="s">
        <v>1959</v>
      </c>
      <c r="F638" s="8" t="s">
        <v>120</v>
      </c>
      <c r="G638" s="8" t="s">
        <v>121</v>
      </c>
      <c r="H638" s="8" t="s">
        <v>125</v>
      </c>
      <c r="I638" s="25" t="s">
        <v>126</v>
      </c>
      <c r="J638" s="8" t="s">
        <v>124</v>
      </c>
      <c r="K638" s="10">
        <v>3.9102599100000002</v>
      </c>
      <c r="L638" s="10">
        <v>4.7553626200000014</v>
      </c>
      <c r="M638" s="10">
        <v>137.0455</v>
      </c>
      <c r="N638" s="10">
        <v>10.690950000000001</v>
      </c>
    </row>
    <row r="639" spans="2:14" x14ac:dyDescent="0.25">
      <c r="B639" s="26">
        <v>632</v>
      </c>
      <c r="C639" s="11" t="s">
        <v>1960</v>
      </c>
      <c r="D639" s="11" t="s">
        <v>1961</v>
      </c>
      <c r="E639" s="11" t="s">
        <v>1962</v>
      </c>
      <c r="F639" s="11" t="s">
        <v>1484</v>
      </c>
      <c r="G639" s="11" t="s">
        <v>1485</v>
      </c>
      <c r="H639" s="11" t="s">
        <v>125</v>
      </c>
      <c r="I639" s="26" t="s">
        <v>123</v>
      </c>
      <c r="J639" s="11" t="s">
        <v>124</v>
      </c>
      <c r="K639" s="13">
        <v>3.8877451449999998</v>
      </c>
      <c r="L639" s="13">
        <v>3.61649441</v>
      </c>
      <c r="M639" s="13">
        <v>2035.0823</v>
      </c>
      <c r="N639" s="13">
        <v>11.041550000000001</v>
      </c>
    </row>
    <row r="640" spans="2:14" x14ac:dyDescent="0.25">
      <c r="B640" s="25">
        <v>633</v>
      </c>
      <c r="C640" s="8" t="s">
        <v>1963</v>
      </c>
      <c r="D640" s="8" t="s">
        <v>1964</v>
      </c>
      <c r="E640" s="8" t="s">
        <v>1965</v>
      </c>
      <c r="F640" s="8" t="s">
        <v>175</v>
      </c>
      <c r="G640" s="8" t="s">
        <v>121</v>
      </c>
      <c r="H640" s="8" t="s">
        <v>125</v>
      </c>
      <c r="I640" s="25" t="s">
        <v>126</v>
      </c>
      <c r="J640" s="8" t="s">
        <v>124</v>
      </c>
      <c r="K640" s="10">
        <v>3.8637788099999999</v>
      </c>
      <c r="L640" s="10">
        <v>6.7391372499999997</v>
      </c>
      <c r="M640" s="10">
        <v>990.68799999999999</v>
      </c>
      <c r="N640" s="10">
        <v>15.60045</v>
      </c>
    </row>
    <row r="641" spans="2:14" x14ac:dyDescent="0.25">
      <c r="B641" s="26">
        <v>634</v>
      </c>
      <c r="C641" s="11" t="s">
        <v>1966</v>
      </c>
      <c r="D641" s="11" t="s">
        <v>1967</v>
      </c>
      <c r="E641" s="11" t="s">
        <v>1968</v>
      </c>
      <c r="F641" s="11" t="s">
        <v>220</v>
      </c>
      <c r="G641" s="11" t="s">
        <v>121</v>
      </c>
      <c r="H641" s="11" t="s">
        <v>122</v>
      </c>
      <c r="I641" s="26" t="s">
        <v>123</v>
      </c>
      <c r="J641" s="11" t="s">
        <v>716</v>
      </c>
      <c r="K641" s="13">
        <v>3.81426968331755</v>
      </c>
      <c r="L641" s="13">
        <v>5.1270260410734902</v>
      </c>
      <c r="M641" s="13">
        <v>179.93819999999999</v>
      </c>
      <c r="N641" s="13">
        <v>4.9549000000000003</v>
      </c>
    </row>
    <row r="642" spans="2:14" x14ac:dyDescent="0.25">
      <c r="B642" s="25">
        <v>635</v>
      </c>
      <c r="C642" s="8" t="s">
        <v>1969</v>
      </c>
      <c r="D642" s="8" t="s">
        <v>1970</v>
      </c>
      <c r="E642" s="8" t="s">
        <v>1971</v>
      </c>
      <c r="F642" s="8" t="s">
        <v>1471</v>
      </c>
      <c r="G642" s="8" t="s">
        <v>121</v>
      </c>
      <c r="H642" s="8" t="s">
        <v>125</v>
      </c>
      <c r="I642" s="25" t="s">
        <v>123</v>
      </c>
      <c r="J642" s="8" t="s">
        <v>124</v>
      </c>
      <c r="K642" s="10">
        <v>3.7880851450000002</v>
      </c>
      <c r="L642" s="10">
        <v>2.6298598950000001</v>
      </c>
      <c r="M642" s="10">
        <v>381.63900000000001</v>
      </c>
      <c r="N642" s="10">
        <v>34.807749999999999</v>
      </c>
    </row>
    <row r="643" spans="2:14" x14ac:dyDescent="0.25">
      <c r="B643" s="26">
        <v>636</v>
      </c>
      <c r="C643" s="11" t="s">
        <v>1972</v>
      </c>
      <c r="D643" s="11" t="s">
        <v>1973</v>
      </c>
      <c r="E643" s="11" t="s">
        <v>1974</v>
      </c>
      <c r="F643" s="11" t="s">
        <v>194</v>
      </c>
      <c r="G643" s="11" t="s">
        <v>121</v>
      </c>
      <c r="H643" s="11" t="s">
        <v>122</v>
      </c>
      <c r="I643" s="26" t="s">
        <v>126</v>
      </c>
      <c r="J643" s="11" t="s">
        <v>124</v>
      </c>
      <c r="K643" s="13">
        <v>3.7737197039999999</v>
      </c>
      <c r="L643" s="13">
        <v>0.65787689000000005</v>
      </c>
      <c r="M643" s="13">
        <v>78.353700000000003</v>
      </c>
      <c r="N643" s="13">
        <v>8.1634499999999992</v>
      </c>
    </row>
    <row r="644" spans="2:14" x14ac:dyDescent="0.25">
      <c r="B644" s="25">
        <v>637</v>
      </c>
      <c r="C644" s="8" t="s">
        <v>1975</v>
      </c>
      <c r="D644" s="8" t="s">
        <v>1976</v>
      </c>
      <c r="E644" s="8" t="s">
        <v>1977</v>
      </c>
      <c r="F644" s="8" t="s">
        <v>120</v>
      </c>
      <c r="G644" s="8" t="s">
        <v>121</v>
      </c>
      <c r="H644" s="8" t="s">
        <v>122</v>
      </c>
      <c r="I644" s="25" t="s">
        <v>126</v>
      </c>
      <c r="J644" s="8" t="s">
        <v>124</v>
      </c>
      <c r="K644" s="10">
        <v>3.749978112</v>
      </c>
      <c r="L644" s="10">
        <v>5.1033299460000006</v>
      </c>
      <c r="M644" s="10">
        <v>467.70389999999998</v>
      </c>
      <c r="N644" s="10">
        <v>11.102650000000001</v>
      </c>
    </row>
    <row r="645" spans="2:14" x14ac:dyDescent="0.25">
      <c r="B645" s="26">
        <v>638</v>
      </c>
      <c r="C645" s="11" t="s">
        <v>1978</v>
      </c>
      <c r="D645" s="11" t="s">
        <v>1979</v>
      </c>
      <c r="E645" s="11" t="s">
        <v>1980</v>
      </c>
      <c r="F645" s="11" t="s">
        <v>1862</v>
      </c>
      <c r="G645" s="11" t="s">
        <v>121</v>
      </c>
      <c r="H645" s="11" t="s">
        <v>125</v>
      </c>
      <c r="I645" s="26" t="s">
        <v>123</v>
      </c>
      <c r="J645" s="11" t="s">
        <v>124</v>
      </c>
      <c r="K645" s="13">
        <v>3.7498377999999999</v>
      </c>
      <c r="L645" s="13">
        <v>3.1907694599999998</v>
      </c>
      <c r="M645" s="13">
        <v>485.20870000000002</v>
      </c>
      <c r="N645" s="13">
        <v>16.415150000000001</v>
      </c>
    </row>
    <row r="646" spans="2:14" x14ac:dyDescent="0.25">
      <c r="B646" s="25">
        <v>639</v>
      </c>
      <c r="C646" s="8" t="s">
        <v>1981</v>
      </c>
      <c r="D646" s="8" t="s">
        <v>1982</v>
      </c>
      <c r="E646" s="8" t="s">
        <v>1983</v>
      </c>
      <c r="F646" s="8" t="s">
        <v>220</v>
      </c>
      <c r="G646" s="8" t="s">
        <v>121</v>
      </c>
      <c r="H646" s="8" t="s">
        <v>122</v>
      </c>
      <c r="I646" s="25" t="s">
        <v>123</v>
      </c>
      <c r="J646" s="8" t="s">
        <v>124</v>
      </c>
      <c r="K646" s="10">
        <v>3.7432860419999998</v>
      </c>
      <c r="L646" s="10">
        <v>1.8854498900000001</v>
      </c>
      <c r="M646" s="10">
        <v>349.98219999999998</v>
      </c>
      <c r="N646" s="10">
        <v>15.50615</v>
      </c>
    </row>
    <row r="647" spans="2:14" x14ac:dyDescent="0.25">
      <c r="B647" s="26">
        <v>640</v>
      </c>
      <c r="C647" s="11" t="s">
        <v>1984</v>
      </c>
      <c r="D647" s="11" t="s">
        <v>1985</v>
      </c>
      <c r="E647" s="11" t="s">
        <v>1986</v>
      </c>
      <c r="F647" s="11" t="s">
        <v>120</v>
      </c>
      <c r="G647" s="11" t="s">
        <v>121</v>
      </c>
      <c r="H647" s="11" t="s">
        <v>122</v>
      </c>
      <c r="I647" s="26" t="s">
        <v>126</v>
      </c>
      <c r="J647" s="11" t="s">
        <v>124</v>
      </c>
      <c r="K647" s="13">
        <v>3.725705847</v>
      </c>
      <c r="L647" s="13">
        <v>3.1259036419999999</v>
      </c>
      <c r="M647" s="13">
        <v>129.08340000000001</v>
      </c>
      <c r="N647" s="13">
        <v>17.556249999999999</v>
      </c>
    </row>
    <row r="648" spans="2:14" x14ac:dyDescent="0.25">
      <c r="B648" s="25">
        <v>641</v>
      </c>
      <c r="C648" s="8" t="s">
        <v>1987</v>
      </c>
      <c r="D648" s="8" t="s">
        <v>1988</v>
      </c>
      <c r="E648" s="8" t="s">
        <v>1989</v>
      </c>
      <c r="F648" s="8" t="s">
        <v>175</v>
      </c>
      <c r="G648" s="8" t="s">
        <v>121</v>
      </c>
      <c r="H648" s="8" t="s">
        <v>125</v>
      </c>
      <c r="I648" s="25" t="s">
        <v>123</v>
      </c>
      <c r="J648" s="8" t="s">
        <v>124</v>
      </c>
      <c r="K648" s="10">
        <v>3.70748342</v>
      </c>
      <c r="L648" s="10">
        <v>5.7678532100000002</v>
      </c>
      <c r="M648" s="10">
        <v>444.97239999999999</v>
      </c>
      <c r="N648" s="10">
        <v>45.636650000000003</v>
      </c>
    </row>
    <row r="649" spans="2:14" x14ac:dyDescent="0.25">
      <c r="B649" s="26">
        <v>642</v>
      </c>
      <c r="C649" s="11" t="s">
        <v>1990</v>
      </c>
      <c r="D649" s="11" t="s">
        <v>1991</v>
      </c>
      <c r="E649" s="11" t="s">
        <v>1992</v>
      </c>
      <c r="F649" s="11" t="s">
        <v>120</v>
      </c>
      <c r="G649" s="11" t="s">
        <v>121</v>
      </c>
      <c r="H649" s="11" t="s">
        <v>122</v>
      </c>
      <c r="I649" s="26" t="s">
        <v>126</v>
      </c>
      <c r="J649" s="11" t="s">
        <v>124</v>
      </c>
      <c r="K649" s="13">
        <v>3.7011639188999998</v>
      </c>
      <c r="L649" s="13">
        <v>1.4401046769000001</v>
      </c>
      <c r="M649" s="13">
        <v>65.459000000000003</v>
      </c>
      <c r="N649" s="13">
        <v>37.370950000000001</v>
      </c>
    </row>
    <row r="650" spans="2:14" x14ac:dyDescent="0.25">
      <c r="B650" s="25">
        <v>643</v>
      </c>
      <c r="C650" s="8" t="s">
        <v>1775</v>
      </c>
      <c r="D650" s="8" t="s">
        <v>1993</v>
      </c>
      <c r="E650" s="8" t="s">
        <v>1994</v>
      </c>
      <c r="F650" s="8" t="s">
        <v>220</v>
      </c>
      <c r="G650" s="8" t="s">
        <v>121</v>
      </c>
      <c r="H650" s="8" t="s">
        <v>122</v>
      </c>
      <c r="I650" s="25" t="s">
        <v>126</v>
      </c>
      <c r="J650" s="8" t="s">
        <v>1995</v>
      </c>
      <c r="K650" s="10">
        <v>3.6823432598777401</v>
      </c>
      <c r="L650" s="10">
        <v>6.7056672920132403</v>
      </c>
      <c r="M650" s="10">
        <v>34.531199999999998</v>
      </c>
      <c r="N650" s="10">
        <v>25.45065</v>
      </c>
    </row>
    <row r="651" spans="2:14" x14ac:dyDescent="0.25">
      <c r="B651" s="26">
        <v>644</v>
      </c>
      <c r="C651" s="11" t="s">
        <v>1996</v>
      </c>
      <c r="D651" s="11" t="s">
        <v>1997</v>
      </c>
      <c r="E651" s="11" t="s">
        <v>1998</v>
      </c>
      <c r="F651" s="11" t="s">
        <v>175</v>
      </c>
      <c r="G651" s="11" t="s">
        <v>121</v>
      </c>
      <c r="H651" s="11" t="s">
        <v>150</v>
      </c>
      <c r="I651" s="26" t="s">
        <v>123</v>
      </c>
      <c r="J651" s="11" t="s">
        <v>124</v>
      </c>
      <c r="K651" s="13">
        <v>3.6805053889999999</v>
      </c>
      <c r="L651" s="13">
        <v>3.7106107000000002</v>
      </c>
      <c r="M651" s="13">
        <v>99.415300000000002</v>
      </c>
      <c r="N651" s="13">
        <v>5.2183000000000002</v>
      </c>
    </row>
    <row r="652" spans="2:14" x14ac:dyDescent="0.25">
      <c r="B652" s="25">
        <v>645</v>
      </c>
      <c r="C652" s="8" t="s">
        <v>1999</v>
      </c>
      <c r="D652" s="8" t="s">
        <v>2000</v>
      </c>
      <c r="E652" s="8" t="s">
        <v>2001</v>
      </c>
      <c r="F652" s="8" t="s">
        <v>120</v>
      </c>
      <c r="G652" s="8" t="s">
        <v>121</v>
      </c>
      <c r="H652" s="8" t="s">
        <v>122</v>
      </c>
      <c r="I652" s="25" t="s">
        <v>126</v>
      </c>
      <c r="J652" s="8" t="s">
        <v>124</v>
      </c>
      <c r="K652" s="10">
        <v>3.6741698450000002</v>
      </c>
      <c r="L652" s="10">
        <v>5.702575135</v>
      </c>
      <c r="M652" s="10">
        <v>411.49990000000003</v>
      </c>
      <c r="N652" s="10">
        <v>6.6842499999999996</v>
      </c>
    </row>
    <row r="653" spans="2:14" x14ac:dyDescent="0.25">
      <c r="B653" s="26">
        <v>646</v>
      </c>
      <c r="C653" s="11" t="s">
        <v>2002</v>
      </c>
      <c r="D653" s="11" t="s">
        <v>2003</v>
      </c>
      <c r="E653" s="11" t="s">
        <v>2004</v>
      </c>
      <c r="F653" s="11" t="s">
        <v>715</v>
      </c>
      <c r="G653" s="11" t="s">
        <v>121</v>
      </c>
      <c r="H653" s="11" t="s">
        <v>125</v>
      </c>
      <c r="I653" s="26" t="s">
        <v>126</v>
      </c>
      <c r="J653" s="11" t="s">
        <v>124</v>
      </c>
      <c r="K653" s="13">
        <v>3.6698502099999999</v>
      </c>
      <c r="L653" s="13">
        <v>3.3140715200000002</v>
      </c>
      <c r="M653" s="13">
        <v>983.97400000000005</v>
      </c>
      <c r="N653" s="13">
        <v>6.6654999999999998</v>
      </c>
    </row>
    <row r="654" spans="2:14" x14ac:dyDescent="0.25">
      <c r="B654" s="25">
        <v>647</v>
      </c>
      <c r="C654" s="8" t="s">
        <v>2005</v>
      </c>
      <c r="D654" s="8" t="s">
        <v>2006</v>
      </c>
      <c r="E654" s="8" t="s">
        <v>2007</v>
      </c>
      <c r="F654" s="8" t="s">
        <v>120</v>
      </c>
      <c r="G654" s="8" t="s">
        <v>121</v>
      </c>
      <c r="H654" s="8" t="s">
        <v>122</v>
      </c>
      <c r="I654" s="25" t="s">
        <v>126</v>
      </c>
      <c r="J654" s="8" t="s">
        <v>124</v>
      </c>
      <c r="K654" s="10">
        <v>3.6623322599999999</v>
      </c>
      <c r="L654" s="10">
        <v>5.2290272400000006</v>
      </c>
      <c r="M654" s="10">
        <v>331.22789999999998</v>
      </c>
      <c r="N654" s="10">
        <v>16.710049999999999</v>
      </c>
    </row>
    <row r="655" spans="2:14" x14ac:dyDescent="0.25">
      <c r="B655" s="26">
        <v>648</v>
      </c>
      <c r="C655" s="11" t="s">
        <v>2008</v>
      </c>
      <c r="D655" s="11" t="s">
        <v>2009</v>
      </c>
      <c r="E655" s="11" t="s">
        <v>2010</v>
      </c>
      <c r="F655" s="11" t="s">
        <v>175</v>
      </c>
      <c r="G655" s="11" t="s">
        <v>121</v>
      </c>
      <c r="H655" s="11" t="s">
        <v>150</v>
      </c>
      <c r="I655" s="26" t="s">
        <v>123</v>
      </c>
      <c r="J655" s="11" t="s">
        <v>124</v>
      </c>
      <c r="K655" s="13">
        <v>3.65560324</v>
      </c>
      <c r="L655" s="13">
        <v>5.0484153599999999</v>
      </c>
      <c r="M655" s="13">
        <v>64.69</v>
      </c>
      <c r="N655" s="13">
        <v>17.81035</v>
      </c>
    </row>
    <row r="656" spans="2:14" x14ac:dyDescent="0.25">
      <c r="B656" s="25">
        <v>649</v>
      </c>
      <c r="C656" s="8" t="s">
        <v>2011</v>
      </c>
      <c r="D656" s="8" t="s">
        <v>2012</v>
      </c>
      <c r="E656" s="8" t="s">
        <v>2013</v>
      </c>
      <c r="F656" s="8" t="s">
        <v>120</v>
      </c>
      <c r="G656" s="8" t="s">
        <v>121</v>
      </c>
      <c r="H656" s="8" t="s">
        <v>122</v>
      </c>
      <c r="I656" s="25" t="s">
        <v>126</v>
      </c>
      <c r="J656" s="8" t="s">
        <v>124</v>
      </c>
      <c r="K656" s="10">
        <v>3.6547378089000002</v>
      </c>
      <c r="L656" s="10">
        <v>2.3828613006000001</v>
      </c>
      <c r="M656" s="10">
        <v>98.925600000000003</v>
      </c>
      <c r="N656" s="10">
        <v>6.1904500000000002</v>
      </c>
    </row>
    <row r="657" spans="2:14" x14ac:dyDescent="0.25">
      <c r="B657" s="26">
        <v>650</v>
      </c>
      <c r="C657" s="11" t="s">
        <v>2014</v>
      </c>
      <c r="D657" s="11" t="s">
        <v>2015</v>
      </c>
      <c r="E657" s="11" t="s">
        <v>2016</v>
      </c>
      <c r="F657" s="11" t="s">
        <v>175</v>
      </c>
      <c r="G657" s="11" t="s">
        <v>121</v>
      </c>
      <c r="H657" s="11" t="s">
        <v>125</v>
      </c>
      <c r="I657" s="26" t="s">
        <v>123</v>
      </c>
      <c r="J657" s="11" t="s">
        <v>124</v>
      </c>
      <c r="K657" s="13">
        <v>3.6459543249999999</v>
      </c>
      <c r="L657" s="13">
        <v>3.14851211</v>
      </c>
      <c r="M657" s="13">
        <v>424.03789999999998</v>
      </c>
      <c r="N657" s="13">
        <v>8.9509500000000006</v>
      </c>
    </row>
    <row r="658" spans="2:14" x14ac:dyDescent="0.25">
      <c r="B658" s="25">
        <v>651</v>
      </c>
      <c r="C658" s="8" t="s">
        <v>2017</v>
      </c>
      <c r="D658" s="8" t="s">
        <v>2018</v>
      </c>
      <c r="E658" s="8" t="s">
        <v>2019</v>
      </c>
      <c r="F658" s="8" t="s">
        <v>194</v>
      </c>
      <c r="G658" s="8" t="s">
        <v>121</v>
      </c>
      <c r="H658" s="8" t="s">
        <v>125</v>
      </c>
      <c r="I658" s="25" t="s">
        <v>123</v>
      </c>
      <c r="J658" s="8" t="s">
        <v>124</v>
      </c>
      <c r="K658" s="10">
        <v>3.6353917</v>
      </c>
      <c r="L658" s="10">
        <v>4.9798864800000002</v>
      </c>
      <c r="M658" s="10">
        <v>462.57749999999999</v>
      </c>
      <c r="N658" s="10">
        <v>42.830649999999999</v>
      </c>
    </row>
    <row r="659" spans="2:14" x14ac:dyDescent="0.25">
      <c r="B659" s="26">
        <v>652</v>
      </c>
      <c r="C659" s="11" t="s">
        <v>2020</v>
      </c>
      <c r="D659" s="11" t="s">
        <v>2021</v>
      </c>
      <c r="E659" s="11" t="s">
        <v>2022</v>
      </c>
      <c r="F659" s="11" t="s">
        <v>175</v>
      </c>
      <c r="G659" s="11" t="s">
        <v>121</v>
      </c>
      <c r="H659" s="11" t="s">
        <v>150</v>
      </c>
      <c r="I659" s="26" t="s">
        <v>123</v>
      </c>
      <c r="J659" s="11" t="s">
        <v>124</v>
      </c>
      <c r="K659" s="13">
        <v>3.62628854</v>
      </c>
      <c r="L659" s="13">
        <v>1.8131563900000001</v>
      </c>
      <c r="M659" s="13">
        <v>352.31529999999998</v>
      </c>
      <c r="N659" s="13">
        <v>12.021800000000001</v>
      </c>
    </row>
    <row r="660" spans="2:14" x14ac:dyDescent="0.25">
      <c r="B660" s="25">
        <v>653</v>
      </c>
      <c r="C660" s="8" t="s">
        <v>2023</v>
      </c>
      <c r="D660" s="8" t="s">
        <v>2024</v>
      </c>
      <c r="E660" s="8" t="s">
        <v>2025</v>
      </c>
      <c r="F660" s="8" t="s">
        <v>120</v>
      </c>
      <c r="G660" s="8" t="s">
        <v>121</v>
      </c>
      <c r="H660" s="8" t="s">
        <v>125</v>
      </c>
      <c r="I660" s="25" t="s">
        <v>123</v>
      </c>
      <c r="J660" s="8" t="s">
        <v>124</v>
      </c>
      <c r="K660" s="10">
        <v>3.6237613770000001</v>
      </c>
      <c r="L660" s="10">
        <v>13.670626091999999</v>
      </c>
      <c r="M660" s="10">
        <v>156.114</v>
      </c>
      <c r="N660" s="10">
        <v>16.282499999999999</v>
      </c>
    </row>
    <row r="661" spans="2:14" x14ac:dyDescent="0.25">
      <c r="B661" s="26">
        <v>654</v>
      </c>
      <c r="C661" s="11" t="s">
        <v>2026</v>
      </c>
      <c r="D661" s="11" t="s">
        <v>2027</v>
      </c>
      <c r="E661" s="11" t="s">
        <v>2028</v>
      </c>
      <c r="F661" s="11" t="s">
        <v>220</v>
      </c>
      <c r="G661" s="11" t="s">
        <v>121</v>
      </c>
      <c r="H661" s="11" t="s">
        <v>125</v>
      </c>
      <c r="I661" s="26" t="s">
        <v>123</v>
      </c>
      <c r="J661" s="11" t="s">
        <v>124</v>
      </c>
      <c r="K661" s="13">
        <v>3.6163553149999998</v>
      </c>
      <c r="L661" s="13">
        <v>6.9392871649999996</v>
      </c>
      <c r="M661" s="13">
        <v>49.477499999999999</v>
      </c>
      <c r="N661" s="13">
        <v>15.4977</v>
      </c>
    </row>
    <row r="662" spans="2:14" x14ac:dyDescent="0.25">
      <c r="B662" s="25">
        <v>655</v>
      </c>
      <c r="C662" s="8" t="s">
        <v>2029</v>
      </c>
      <c r="D662" s="8" t="s">
        <v>2030</v>
      </c>
      <c r="E662" s="8" t="s">
        <v>2031</v>
      </c>
      <c r="F662" s="8" t="s">
        <v>175</v>
      </c>
      <c r="G662" s="8" t="s">
        <v>121</v>
      </c>
      <c r="H662" s="8" t="s">
        <v>150</v>
      </c>
      <c r="I662" s="25" t="s">
        <v>123</v>
      </c>
      <c r="J662" s="8" t="s">
        <v>124</v>
      </c>
      <c r="K662" s="10">
        <v>3.6116742300000002</v>
      </c>
      <c r="L662" s="10">
        <v>1.96613978</v>
      </c>
      <c r="M662" s="10">
        <v>72.757800000000003</v>
      </c>
      <c r="N662" s="10">
        <v>11.50085</v>
      </c>
    </row>
    <row r="663" spans="2:14" x14ac:dyDescent="0.25">
      <c r="B663" s="26">
        <v>656</v>
      </c>
      <c r="C663" s="11" t="s">
        <v>2032</v>
      </c>
      <c r="D663" s="11" t="s">
        <v>2033</v>
      </c>
      <c r="E663" s="11" t="s">
        <v>2034</v>
      </c>
      <c r="F663" s="11" t="s">
        <v>999</v>
      </c>
      <c r="G663" s="11" t="s">
        <v>121</v>
      </c>
      <c r="H663" s="11" t="s">
        <v>122</v>
      </c>
      <c r="I663" s="26" t="s">
        <v>123</v>
      </c>
      <c r="J663" s="11" t="s">
        <v>124</v>
      </c>
      <c r="K663" s="13">
        <v>3.60835252</v>
      </c>
      <c r="L663" s="13">
        <v>3.6313890999999998</v>
      </c>
      <c r="M663" s="13">
        <v>306.66956963932569</v>
      </c>
      <c r="N663" s="13">
        <v>36.472700000000003</v>
      </c>
    </row>
    <row r="664" spans="2:14" x14ac:dyDescent="0.25">
      <c r="B664" s="25">
        <v>657</v>
      </c>
      <c r="C664" s="8" t="s">
        <v>2035</v>
      </c>
      <c r="D664" s="8" t="s">
        <v>2036</v>
      </c>
      <c r="E664" s="8" t="s">
        <v>2037</v>
      </c>
      <c r="F664" s="8" t="s">
        <v>220</v>
      </c>
      <c r="G664" s="8" t="s">
        <v>121</v>
      </c>
      <c r="H664" s="8" t="s">
        <v>125</v>
      </c>
      <c r="I664" s="25" t="s">
        <v>123</v>
      </c>
      <c r="J664" s="8" t="s">
        <v>124</v>
      </c>
      <c r="K664" s="10">
        <v>3.5801240650000001</v>
      </c>
      <c r="L664" s="10">
        <v>4.7486588799999998</v>
      </c>
      <c r="M664" s="10">
        <v>189.1688</v>
      </c>
      <c r="N664" s="10">
        <v>12.6168</v>
      </c>
    </row>
    <row r="665" spans="2:14" x14ac:dyDescent="0.25">
      <c r="B665" s="26">
        <v>658</v>
      </c>
      <c r="C665" s="11" t="s">
        <v>2038</v>
      </c>
      <c r="D665" s="11" t="s">
        <v>2039</v>
      </c>
      <c r="E665" s="11" t="s">
        <v>2040</v>
      </c>
      <c r="F665" s="11" t="s">
        <v>175</v>
      </c>
      <c r="G665" s="11" t="s">
        <v>121</v>
      </c>
      <c r="H665" s="11" t="s">
        <v>125</v>
      </c>
      <c r="I665" s="26" t="s">
        <v>123</v>
      </c>
      <c r="J665" s="11" t="s">
        <v>124</v>
      </c>
      <c r="K665" s="13">
        <v>3.56799526</v>
      </c>
      <c r="L665" s="13">
        <v>2.807595235</v>
      </c>
      <c r="M665" s="13">
        <v>49.822000000000003</v>
      </c>
      <c r="N665" s="13">
        <v>17.775849999999998</v>
      </c>
    </row>
    <row r="666" spans="2:14" x14ac:dyDescent="0.25">
      <c r="B666" s="25">
        <v>659</v>
      </c>
      <c r="C666" s="8" t="s">
        <v>2041</v>
      </c>
      <c r="D666" s="8" t="s">
        <v>2042</v>
      </c>
      <c r="E666" s="8" t="s">
        <v>2043</v>
      </c>
      <c r="F666" s="8" t="s">
        <v>194</v>
      </c>
      <c r="G666" s="8" t="s">
        <v>121</v>
      </c>
      <c r="H666" s="8" t="s">
        <v>125</v>
      </c>
      <c r="I666" s="25" t="s">
        <v>126</v>
      </c>
      <c r="J666" s="8" t="s">
        <v>124</v>
      </c>
      <c r="K666" s="10">
        <v>3.56484457</v>
      </c>
      <c r="L666" s="10">
        <v>1.9995960850000001</v>
      </c>
      <c r="M666" s="10">
        <v>417.08960000000002</v>
      </c>
      <c r="N666" s="10">
        <v>26.813649999999999</v>
      </c>
    </row>
    <row r="667" spans="2:14" x14ac:dyDescent="0.25">
      <c r="B667" s="26">
        <v>660</v>
      </c>
      <c r="C667" s="11" t="s">
        <v>2044</v>
      </c>
      <c r="D667" s="11" t="s">
        <v>2045</v>
      </c>
      <c r="E667" s="11" t="s">
        <v>2046</v>
      </c>
      <c r="F667" s="11" t="s">
        <v>175</v>
      </c>
      <c r="G667" s="11" t="s">
        <v>121</v>
      </c>
      <c r="H667" s="11" t="s">
        <v>150</v>
      </c>
      <c r="I667" s="26" t="s">
        <v>123</v>
      </c>
      <c r="J667" s="11" t="s">
        <v>124</v>
      </c>
      <c r="K667" s="13">
        <v>3.5647639999999998</v>
      </c>
      <c r="L667" s="13">
        <v>1.84692235</v>
      </c>
      <c r="M667" s="13">
        <v>117.9041</v>
      </c>
      <c r="N667" s="13">
        <v>7.3755499999999996</v>
      </c>
    </row>
    <row r="668" spans="2:14" x14ac:dyDescent="0.25">
      <c r="B668" s="25">
        <v>661</v>
      </c>
      <c r="C668" s="8" t="s">
        <v>2047</v>
      </c>
      <c r="D668" s="8" t="s">
        <v>2048</v>
      </c>
      <c r="E668" s="8" t="s">
        <v>2049</v>
      </c>
      <c r="F668" s="8" t="s">
        <v>130</v>
      </c>
      <c r="G668" s="8" t="s">
        <v>121</v>
      </c>
      <c r="H668" s="8" t="s">
        <v>125</v>
      </c>
      <c r="I668" s="25" t="s">
        <v>126</v>
      </c>
      <c r="J668" s="8" t="s">
        <v>124</v>
      </c>
      <c r="K668" s="10">
        <v>3.5643951600000001</v>
      </c>
      <c r="L668" s="10">
        <v>1.8580037300000001</v>
      </c>
      <c r="M668" s="10">
        <v>416.81740000000002</v>
      </c>
      <c r="N668" s="10">
        <v>20.977650000000001</v>
      </c>
    </row>
    <row r="669" spans="2:14" x14ac:dyDescent="0.25">
      <c r="B669" s="26">
        <v>662</v>
      </c>
      <c r="C669" s="11" t="s">
        <v>2050</v>
      </c>
      <c r="D669" s="11" t="s">
        <v>2051</v>
      </c>
      <c r="E669" s="11" t="s">
        <v>2052</v>
      </c>
      <c r="F669" s="11" t="s">
        <v>1884</v>
      </c>
      <c r="G669" s="11" t="s">
        <v>121</v>
      </c>
      <c r="H669" s="11" t="s">
        <v>125</v>
      </c>
      <c r="I669" s="26" t="s">
        <v>2053</v>
      </c>
      <c r="J669" s="11" t="s">
        <v>124</v>
      </c>
      <c r="K669" s="13">
        <v>3.5602743120000002</v>
      </c>
      <c r="L669" s="13">
        <v>0.46292478599999998</v>
      </c>
      <c r="M669" s="13">
        <v>5.7282999999999999</v>
      </c>
      <c r="N669" s="13">
        <v>155.046947368421</v>
      </c>
    </row>
    <row r="670" spans="2:14" x14ac:dyDescent="0.25">
      <c r="B670" s="25">
        <v>663</v>
      </c>
      <c r="C670" s="8" t="s">
        <v>2054</v>
      </c>
      <c r="D670" s="8" t="s">
        <v>2055</v>
      </c>
      <c r="E670" s="8" t="s">
        <v>2056</v>
      </c>
      <c r="F670" s="8" t="s">
        <v>194</v>
      </c>
      <c r="G670" s="8" t="s">
        <v>1485</v>
      </c>
      <c r="H670" s="8" t="s">
        <v>125</v>
      </c>
      <c r="I670" s="25" t="s">
        <v>123</v>
      </c>
      <c r="J670" s="8" t="s">
        <v>124</v>
      </c>
      <c r="K670" s="10">
        <v>3.54855944</v>
      </c>
      <c r="L670" s="10">
        <v>0.59892798000000003</v>
      </c>
      <c r="M670" s="10">
        <v>76.669300000000007</v>
      </c>
      <c r="N670" s="10">
        <v>26.78575</v>
      </c>
    </row>
    <row r="671" spans="2:14" x14ac:dyDescent="0.25">
      <c r="B671" s="26">
        <v>664</v>
      </c>
      <c r="C671" s="11" t="s">
        <v>2057</v>
      </c>
      <c r="D671" s="11" t="s">
        <v>2058</v>
      </c>
      <c r="E671" s="11" t="s">
        <v>2059</v>
      </c>
      <c r="F671" s="11" t="s">
        <v>120</v>
      </c>
      <c r="G671" s="11" t="s">
        <v>121</v>
      </c>
      <c r="H671" s="11" t="s">
        <v>125</v>
      </c>
      <c r="I671" s="26" t="s">
        <v>123</v>
      </c>
      <c r="J671" s="11" t="s">
        <v>124</v>
      </c>
      <c r="K671" s="13">
        <v>3.5467470419999998</v>
      </c>
      <c r="L671" s="13">
        <v>4.7483562829999997</v>
      </c>
      <c r="M671" s="13">
        <v>140.09049999999999</v>
      </c>
      <c r="N671" s="13">
        <v>27.264749999999999</v>
      </c>
    </row>
    <row r="672" spans="2:14" x14ac:dyDescent="0.25">
      <c r="B672" s="25">
        <v>665</v>
      </c>
      <c r="C672" s="8" t="s">
        <v>2060</v>
      </c>
      <c r="D672" s="8" t="s">
        <v>2061</v>
      </c>
      <c r="E672" s="8" t="s">
        <v>2062</v>
      </c>
      <c r="F672" s="8" t="s">
        <v>120</v>
      </c>
      <c r="G672" s="8" t="s">
        <v>121</v>
      </c>
      <c r="H672" s="8" t="s">
        <v>125</v>
      </c>
      <c r="I672" s="25" t="s">
        <v>126</v>
      </c>
      <c r="J672" s="8" t="s">
        <v>124</v>
      </c>
      <c r="K672" s="10">
        <v>3.545683275</v>
      </c>
      <c r="L672" s="10">
        <v>5.5246936</v>
      </c>
      <c r="M672" s="10">
        <v>150.27000000000001</v>
      </c>
      <c r="N672" s="10">
        <v>27.514099999999999</v>
      </c>
    </row>
    <row r="673" spans="2:14" x14ac:dyDescent="0.25">
      <c r="B673" s="26">
        <v>666</v>
      </c>
      <c r="C673" s="11" t="s">
        <v>2063</v>
      </c>
      <c r="D673" s="11" t="s">
        <v>2064</v>
      </c>
      <c r="E673" s="11" t="s">
        <v>2065</v>
      </c>
      <c r="F673" s="11" t="s">
        <v>198</v>
      </c>
      <c r="G673" s="11" t="s">
        <v>121</v>
      </c>
      <c r="H673" s="11" t="s">
        <v>122</v>
      </c>
      <c r="I673" s="26" t="s">
        <v>126</v>
      </c>
      <c r="J673" s="11" t="s">
        <v>124</v>
      </c>
      <c r="K673" s="13">
        <v>3.5258670735000002</v>
      </c>
      <c r="L673" s="13">
        <v>2.9125310954999999</v>
      </c>
      <c r="M673" s="13">
        <v>470.8372</v>
      </c>
      <c r="N673" s="13">
        <v>21.631900000000002</v>
      </c>
    </row>
    <row r="674" spans="2:14" x14ac:dyDescent="0.25">
      <c r="B674" s="25">
        <v>667</v>
      </c>
      <c r="C674" s="8" t="s">
        <v>2066</v>
      </c>
      <c r="D674" s="8" t="s">
        <v>2067</v>
      </c>
      <c r="E674" s="8" t="s">
        <v>2068</v>
      </c>
      <c r="F674" s="8" t="s">
        <v>715</v>
      </c>
      <c r="G674" s="8" t="s">
        <v>121</v>
      </c>
      <c r="H674" s="8" t="s">
        <v>122</v>
      </c>
      <c r="I674" s="25" t="s">
        <v>123</v>
      </c>
      <c r="J674" s="8" t="s">
        <v>124</v>
      </c>
      <c r="K674" s="10">
        <v>3.5119157379999999</v>
      </c>
      <c r="L674" s="10">
        <v>0.44877756800000002</v>
      </c>
      <c r="M674" s="10">
        <v>293.81369999999998</v>
      </c>
      <c r="N674" s="10">
        <v>43.140799999999999</v>
      </c>
    </row>
    <row r="675" spans="2:14" x14ac:dyDescent="0.25">
      <c r="B675" s="26">
        <v>668</v>
      </c>
      <c r="C675" s="11" t="s">
        <v>2069</v>
      </c>
      <c r="D675" s="11" t="s">
        <v>2070</v>
      </c>
      <c r="E675" s="11" t="s">
        <v>2071</v>
      </c>
      <c r="F675" s="11" t="s">
        <v>224</v>
      </c>
      <c r="G675" s="11" t="s">
        <v>121</v>
      </c>
      <c r="H675" s="11" t="s">
        <v>125</v>
      </c>
      <c r="I675" s="26" t="s">
        <v>123</v>
      </c>
      <c r="J675" s="11" t="s">
        <v>124</v>
      </c>
      <c r="K675" s="13">
        <v>3.4999366080000001</v>
      </c>
      <c r="L675" s="13">
        <v>4.780511862</v>
      </c>
      <c r="M675" s="13">
        <v>298.10149999999999</v>
      </c>
      <c r="N675" s="13">
        <v>57.57085</v>
      </c>
    </row>
    <row r="676" spans="2:14" x14ac:dyDescent="0.25">
      <c r="B676" s="25">
        <v>669</v>
      </c>
      <c r="C676" s="8" t="s">
        <v>2072</v>
      </c>
      <c r="D676" s="8" t="s">
        <v>2073</v>
      </c>
      <c r="E676" s="8" t="s">
        <v>2074</v>
      </c>
      <c r="F676" s="8" t="s">
        <v>120</v>
      </c>
      <c r="G676" s="8" t="s">
        <v>121</v>
      </c>
      <c r="H676" s="8" t="s">
        <v>125</v>
      </c>
      <c r="I676" s="25" t="s">
        <v>126</v>
      </c>
      <c r="J676" s="8" t="s">
        <v>124</v>
      </c>
      <c r="K676" s="10">
        <v>3.4989214450000001</v>
      </c>
      <c r="L676" s="10">
        <v>4.9037587440000001</v>
      </c>
      <c r="M676" s="10">
        <v>275.93040000000002</v>
      </c>
      <c r="N676" s="10">
        <v>69.792649999999995</v>
      </c>
    </row>
    <row r="677" spans="2:14" x14ac:dyDescent="0.25">
      <c r="B677" s="26">
        <v>670</v>
      </c>
      <c r="C677" s="11" t="s">
        <v>2075</v>
      </c>
      <c r="D677" s="11" t="s">
        <v>2076</v>
      </c>
      <c r="E677" s="11" t="s">
        <v>2077</v>
      </c>
      <c r="F677" s="11" t="s">
        <v>175</v>
      </c>
      <c r="G677" s="11" t="s">
        <v>121</v>
      </c>
      <c r="H677" s="11" t="s">
        <v>125</v>
      </c>
      <c r="I677" s="26" t="s">
        <v>123</v>
      </c>
      <c r="J677" s="11" t="s">
        <v>124</v>
      </c>
      <c r="K677" s="13">
        <v>3.4850127949999998</v>
      </c>
      <c r="L677" s="13">
        <v>4.7462257599999997</v>
      </c>
      <c r="M677" s="13">
        <v>170.00409999999999</v>
      </c>
      <c r="N677" s="13">
        <v>45.584400000000002</v>
      </c>
    </row>
    <row r="678" spans="2:14" x14ac:dyDescent="0.25">
      <c r="B678" s="25">
        <v>671</v>
      </c>
      <c r="C678" s="8" t="s">
        <v>2078</v>
      </c>
      <c r="D678" s="8" t="s">
        <v>2079</v>
      </c>
      <c r="E678" s="8" t="s">
        <v>2080</v>
      </c>
      <c r="F678" s="8" t="s">
        <v>130</v>
      </c>
      <c r="G678" s="8" t="s">
        <v>121</v>
      </c>
      <c r="H678" s="8" t="s">
        <v>150</v>
      </c>
      <c r="I678" s="25" t="s">
        <v>123</v>
      </c>
      <c r="J678" s="8" t="s">
        <v>124</v>
      </c>
      <c r="K678" s="10">
        <v>3.4848647399999999</v>
      </c>
      <c r="L678" s="10">
        <v>2.8714391799999999</v>
      </c>
      <c r="M678" s="10">
        <v>123.3</v>
      </c>
      <c r="N678" s="10">
        <v>35.033700000000003</v>
      </c>
    </row>
    <row r="679" spans="2:14" x14ac:dyDescent="0.25">
      <c r="B679" s="26">
        <v>672</v>
      </c>
      <c r="C679" s="11" t="s">
        <v>2081</v>
      </c>
      <c r="D679" s="11" t="s">
        <v>2082</v>
      </c>
      <c r="E679" s="11" t="s">
        <v>2083</v>
      </c>
      <c r="F679" s="11" t="s">
        <v>175</v>
      </c>
      <c r="G679" s="11" t="s">
        <v>121</v>
      </c>
      <c r="H679" s="11" t="s">
        <v>125</v>
      </c>
      <c r="I679" s="26" t="s">
        <v>123</v>
      </c>
      <c r="J679" s="11" t="s">
        <v>124</v>
      </c>
      <c r="K679" s="13">
        <v>3.47629279</v>
      </c>
      <c r="L679" s="13">
        <v>1.63270822</v>
      </c>
      <c r="M679" s="13">
        <v>207.1225</v>
      </c>
      <c r="N679" s="13">
        <v>15.27305</v>
      </c>
    </row>
    <row r="680" spans="2:14" x14ac:dyDescent="0.25">
      <c r="B680" s="25">
        <v>673</v>
      </c>
      <c r="C680" s="8" t="s">
        <v>2084</v>
      </c>
      <c r="D680" s="8" t="s">
        <v>2085</v>
      </c>
      <c r="E680" s="8" t="s">
        <v>2086</v>
      </c>
      <c r="F680" s="8" t="s">
        <v>120</v>
      </c>
      <c r="G680" s="8" t="s">
        <v>121</v>
      </c>
      <c r="H680" s="8" t="s">
        <v>122</v>
      </c>
      <c r="I680" s="25" t="s">
        <v>126</v>
      </c>
      <c r="J680" s="8" t="s">
        <v>124</v>
      </c>
      <c r="K680" s="10">
        <v>3.4722387920000002</v>
      </c>
      <c r="L680" s="10">
        <v>5.4684781660000006</v>
      </c>
      <c r="M680" s="10">
        <v>1115.2074</v>
      </c>
      <c r="N680" s="10">
        <v>25.768599999999999</v>
      </c>
    </row>
    <row r="681" spans="2:14" x14ac:dyDescent="0.25">
      <c r="B681" s="26">
        <v>674</v>
      </c>
      <c r="C681" s="11" t="s">
        <v>2087</v>
      </c>
      <c r="D681" s="11" t="s">
        <v>2088</v>
      </c>
      <c r="E681" s="11" t="s">
        <v>2089</v>
      </c>
      <c r="F681" s="11" t="s">
        <v>278</v>
      </c>
      <c r="G681" s="11" t="s">
        <v>121</v>
      </c>
      <c r="H681" s="11" t="s">
        <v>125</v>
      </c>
      <c r="I681" s="26" t="s">
        <v>123</v>
      </c>
      <c r="J681" s="11" t="s">
        <v>124</v>
      </c>
      <c r="K681" s="13">
        <v>3.46863805</v>
      </c>
      <c r="L681" s="13">
        <v>1.302782122</v>
      </c>
      <c r="M681" s="13">
        <v>262.6934</v>
      </c>
      <c r="N681" s="13">
        <v>28.033200000000001</v>
      </c>
    </row>
    <row r="682" spans="2:14" x14ac:dyDescent="0.25">
      <c r="B682" s="25">
        <v>675</v>
      </c>
      <c r="C682" s="8" t="s">
        <v>2090</v>
      </c>
      <c r="D682" s="8" t="s">
        <v>2091</v>
      </c>
      <c r="E682" s="8" t="s">
        <v>2092</v>
      </c>
      <c r="F682" s="8" t="s">
        <v>130</v>
      </c>
      <c r="G682" s="8" t="s">
        <v>121</v>
      </c>
      <c r="H682" s="8" t="s">
        <v>125</v>
      </c>
      <c r="I682" s="25" t="s">
        <v>123</v>
      </c>
      <c r="J682" s="8" t="s">
        <v>124</v>
      </c>
      <c r="K682" s="10">
        <v>3.4453624999999999</v>
      </c>
      <c r="L682" s="10">
        <v>1.02386946</v>
      </c>
      <c r="M682" s="10">
        <v>121.4828</v>
      </c>
      <c r="N682" s="10">
        <v>36.772449999999999</v>
      </c>
    </row>
    <row r="683" spans="2:14" x14ac:dyDescent="0.25">
      <c r="B683" s="26">
        <v>676</v>
      </c>
      <c r="C683" s="11" t="s">
        <v>2093</v>
      </c>
      <c r="D683" s="11" t="s">
        <v>2094</v>
      </c>
      <c r="E683" s="11" t="s">
        <v>2095</v>
      </c>
      <c r="F683" s="11" t="s">
        <v>999</v>
      </c>
      <c r="G683" s="11" t="s">
        <v>121</v>
      </c>
      <c r="H683" s="11" t="s">
        <v>125</v>
      </c>
      <c r="I683" s="26" t="s">
        <v>123</v>
      </c>
      <c r="J683" s="11" t="s">
        <v>124</v>
      </c>
      <c r="K683" s="13">
        <v>3.444692125</v>
      </c>
      <c r="L683" s="13">
        <v>5.5000320299999998</v>
      </c>
      <c r="M683" s="13">
        <v>332.69772294943022</v>
      </c>
      <c r="N683" s="13">
        <v>25.511099999999999</v>
      </c>
    </row>
    <row r="684" spans="2:14" x14ac:dyDescent="0.25">
      <c r="B684" s="25">
        <v>677</v>
      </c>
      <c r="C684" s="8" t="s">
        <v>2096</v>
      </c>
      <c r="D684" s="8" t="s">
        <v>2097</v>
      </c>
      <c r="E684" s="8" t="s">
        <v>2098</v>
      </c>
      <c r="F684" s="8" t="s">
        <v>130</v>
      </c>
      <c r="G684" s="8" t="s">
        <v>121</v>
      </c>
      <c r="H684" s="8" t="s">
        <v>122</v>
      </c>
      <c r="I684" s="25" t="s">
        <v>123</v>
      </c>
      <c r="J684" s="8" t="s">
        <v>124</v>
      </c>
      <c r="K684" s="10">
        <v>3.4338582342000001</v>
      </c>
      <c r="L684" s="10">
        <v>9.6613706912000001</v>
      </c>
      <c r="M684" s="10">
        <v>341.33479999999997</v>
      </c>
      <c r="N684" s="10">
        <v>23.411300000000001</v>
      </c>
    </row>
    <row r="685" spans="2:14" x14ac:dyDescent="0.25">
      <c r="B685" s="26">
        <v>678</v>
      </c>
      <c r="C685" s="11" t="s">
        <v>2099</v>
      </c>
      <c r="D685" s="11" t="s">
        <v>2100</v>
      </c>
      <c r="E685" s="11" t="s">
        <v>2101</v>
      </c>
      <c r="F685" s="11" t="s">
        <v>198</v>
      </c>
      <c r="G685" s="11" t="s">
        <v>121</v>
      </c>
      <c r="H685" s="11" t="s">
        <v>122</v>
      </c>
      <c r="I685" s="26" t="s">
        <v>126</v>
      </c>
      <c r="J685" s="11" t="s">
        <v>124</v>
      </c>
      <c r="K685" s="13">
        <v>3.4283550379999999</v>
      </c>
      <c r="L685" s="13">
        <v>1.073367462</v>
      </c>
      <c r="M685" s="13">
        <v>32.256300000000003</v>
      </c>
      <c r="N685" s="13">
        <v>39.435549999999999</v>
      </c>
    </row>
    <row r="686" spans="2:14" x14ac:dyDescent="0.25">
      <c r="B686" s="25">
        <v>679</v>
      </c>
      <c r="C686" s="8" t="s">
        <v>2102</v>
      </c>
      <c r="D686" s="8" t="s">
        <v>2103</v>
      </c>
      <c r="E686" s="8" t="s">
        <v>2104</v>
      </c>
      <c r="F686" s="8" t="s">
        <v>130</v>
      </c>
      <c r="G686" s="8" t="s">
        <v>121</v>
      </c>
      <c r="H686" s="8" t="s">
        <v>150</v>
      </c>
      <c r="I686" s="25" t="s">
        <v>126</v>
      </c>
      <c r="J686" s="8" t="s">
        <v>124</v>
      </c>
      <c r="K686" s="10">
        <v>3.412955856</v>
      </c>
      <c r="L686" s="10">
        <v>0.77052128799999997</v>
      </c>
      <c r="M686" s="10">
        <v>9.0211000000000006</v>
      </c>
      <c r="N686" s="10">
        <v>4.5126999999999997</v>
      </c>
    </row>
    <row r="687" spans="2:14" x14ac:dyDescent="0.25">
      <c r="B687" s="26">
        <v>680</v>
      </c>
      <c r="C687" s="11" t="s">
        <v>2105</v>
      </c>
      <c r="D687" s="11" t="s">
        <v>2106</v>
      </c>
      <c r="E687" s="11" t="s">
        <v>2107</v>
      </c>
      <c r="F687" s="11" t="s">
        <v>194</v>
      </c>
      <c r="G687" s="11" t="s">
        <v>121</v>
      </c>
      <c r="H687" s="11" t="s">
        <v>150</v>
      </c>
      <c r="I687" s="26" t="s">
        <v>126</v>
      </c>
      <c r="J687" s="11" t="s">
        <v>124</v>
      </c>
      <c r="K687" s="13">
        <v>3.40805881</v>
      </c>
      <c r="L687" s="13">
        <v>4.9441175999999993</v>
      </c>
      <c r="M687" s="13">
        <v>19.152100000000001</v>
      </c>
      <c r="N687" s="13">
        <v>5.0615500000000004</v>
      </c>
    </row>
    <row r="688" spans="2:14" x14ac:dyDescent="0.25">
      <c r="B688" s="25">
        <v>681</v>
      </c>
      <c r="C688" s="8" t="s">
        <v>2108</v>
      </c>
      <c r="D688" s="8" t="s">
        <v>2109</v>
      </c>
      <c r="E688" s="8" t="s">
        <v>2110</v>
      </c>
      <c r="F688" s="8" t="s">
        <v>120</v>
      </c>
      <c r="G688" s="8" t="s">
        <v>121</v>
      </c>
      <c r="H688" s="8" t="s">
        <v>122</v>
      </c>
      <c r="I688" s="25" t="s">
        <v>126</v>
      </c>
      <c r="J688" s="8" t="s">
        <v>124</v>
      </c>
      <c r="K688" s="10">
        <v>3.3963860533000001</v>
      </c>
      <c r="L688" s="10">
        <v>4.5031134666999986</v>
      </c>
      <c r="M688" s="10">
        <v>864.58979999999997</v>
      </c>
      <c r="N688" s="10">
        <v>21.657699999999998</v>
      </c>
    </row>
    <row r="689" spans="2:14" x14ac:dyDescent="0.25">
      <c r="B689" s="26">
        <v>682</v>
      </c>
      <c r="C689" s="11" t="s">
        <v>2111</v>
      </c>
      <c r="D689" s="11" t="s">
        <v>2112</v>
      </c>
      <c r="E689" s="11" t="s">
        <v>2113</v>
      </c>
      <c r="F689" s="11" t="s">
        <v>278</v>
      </c>
      <c r="G689" s="11" t="s">
        <v>121</v>
      </c>
      <c r="H689" s="11" t="s">
        <v>125</v>
      </c>
      <c r="I689" s="26" t="s">
        <v>123</v>
      </c>
      <c r="J689" s="11" t="s">
        <v>124</v>
      </c>
      <c r="K689" s="13">
        <v>3.3893652219999999</v>
      </c>
      <c r="L689" s="13">
        <v>2.8997747880000002</v>
      </c>
      <c r="M689" s="13">
        <v>233.58770000000001</v>
      </c>
      <c r="N689" s="13">
        <v>22.486699999999999</v>
      </c>
    </row>
    <row r="690" spans="2:14" x14ac:dyDescent="0.25">
      <c r="B690" s="25">
        <v>683</v>
      </c>
      <c r="C690" s="8" t="s">
        <v>2114</v>
      </c>
      <c r="D690" s="8" t="s">
        <v>2115</v>
      </c>
      <c r="E690" s="8" t="s">
        <v>2116</v>
      </c>
      <c r="F690" s="8" t="s">
        <v>130</v>
      </c>
      <c r="G690" s="8" t="s">
        <v>121</v>
      </c>
      <c r="H690" s="8" t="s">
        <v>122</v>
      </c>
      <c r="I690" s="25" t="s">
        <v>123</v>
      </c>
      <c r="J690" s="8" t="s">
        <v>124</v>
      </c>
      <c r="K690" s="10">
        <v>3.3873551540000002</v>
      </c>
      <c r="L690" s="10">
        <v>2.8150184939999998</v>
      </c>
      <c r="M690" s="10">
        <v>27.899100000000001</v>
      </c>
      <c r="N690" s="10">
        <v>7.0467000000000004</v>
      </c>
    </row>
    <row r="691" spans="2:14" x14ac:dyDescent="0.25">
      <c r="B691" s="26">
        <v>684</v>
      </c>
      <c r="C691" s="11" t="s">
        <v>2117</v>
      </c>
      <c r="D691" s="11" t="s">
        <v>2118</v>
      </c>
      <c r="E691" s="11" t="s">
        <v>2119</v>
      </c>
      <c r="F691" s="11" t="s">
        <v>120</v>
      </c>
      <c r="G691" s="11" t="s">
        <v>121</v>
      </c>
      <c r="H691" s="11" t="s">
        <v>122</v>
      </c>
      <c r="I691" s="26" t="s">
        <v>126</v>
      </c>
      <c r="J691" s="11" t="s">
        <v>124</v>
      </c>
      <c r="K691" s="13">
        <v>3.3872236660000001</v>
      </c>
      <c r="L691" s="13">
        <v>5.218838366</v>
      </c>
      <c r="M691" s="13">
        <v>198.38650000000001</v>
      </c>
      <c r="N691" s="13">
        <v>11.6797</v>
      </c>
    </row>
    <row r="692" spans="2:14" x14ac:dyDescent="0.25">
      <c r="B692" s="25">
        <v>685</v>
      </c>
      <c r="C692" s="8" t="s">
        <v>2120</v>
      </c>
      <c r="D692" s="8" t="s">
        <v>2121</v>
      </c>
      <c r="E692" s="8" t="s">
        <v>2122</v>
      </c>
      <c r="F692" s="8" t="s">
        <v>120</v>
      </c>
      <c r="G692" s="8" t="s">
        <v>121</v>
      </c>
      <c r="H692" s="8" t="s">
        <v>122</v>
      </c>
      <c r="I692" s="25" t="s">
        <v>126</v>
      </c>
      <c r="J692" s="8" t="s">
        <v>124</v>
      </c>
      <c r="K692" s="10">
        <v>3.38418229</v>
      </c>
      <c r="L692" s="10">
        <v>0.83120819400000001</v>
      </c>
      <c r="M692" s="10">
        <v>864.96439999999996</v>
      </c>
      <c r="N692" s="10">
        <v>29.6724</v>
      </c>
    </row>
    <row r="693" spans="2:14" x14ac:dyDescent="0.25">
      <c r="B693" s="26">
        <v>686</v>
      </c>
      <c r="C693" s="11" t="s">
        <v>2123</v>
      </c>
      <c r="D693" s="11" t="s">
        <v>2124</v>
      </c>
      <c r="E693" s="11" t="s">
        <v>2125</v>
      </c>
      <c r="F693" s="11" t="s">
        <v>120</v>
      </c>
      <c r="G693" s="11" t="s">
        <v>121</v>
      </c>
      <c r="H693" s="11" t="s">
        <v>125</v>
      </c>
      <c r="I693" s="26" t="s">
        <v>126</v>
      </c>
      <c r="J693" s="11" t="s">
        <v>124</v>
      </c>
      <c r="K693" s="13">
        <v>3.3714994699999998</v>
      </c>
      <c r="L693" s="13">
        <v>4.7148978750000001</v>
      </c>
      <c r="M693" s="13">
        <v>253.13229999999999</v>
      </c>
      <c r="N693" s="13">
        <v>29.745999999999999</v>
      </c>
    </row>
    <row r="694" spans="2:14" x14ac:dyDescent="0.25">
      <c r="B694" s="25">
        <v>687</v>
      </c>
      <c r="C694" s="8" t="s">
        <v>2126</v>
      </c>
      <c r="D694" s="8" t="s">
        <v>2127</v>
      </c>
      <c r="E694" s="8" t="s">
        <v>2128</v>
      </c>
      <c r="F694" s="8" t="s">
        <v>120</v>
      </c>
      <c r="G694" s="8" t="s">
        <v>121</v>
      </c>
      <c r="H694" s="8" t="s">
        <v>122</v>
      </c>
      <c r="I694" s="25" t="s">
        <v>126</v>
      </c>
      <c r="J694" s="8" t="s">
        <v>124</v>
      </c>
      <c r="K694" s="10">
        <v>3.3662573899999999</v>
      </c>
      <c r="L694" s="10">
        <v>1.1901706000000001</v>
      </c>
      <c r="M694" s="10">
        <v>1082.8137999999999</v>
      </c>
      <c r="N694" s="10">
        <v>7.5811000000000002</v>
      </c>
    </row>
    <row r="695" spans="2:14" x14ac:dyDescent="0.25">
      <c r="B695" s="26">
        <v>688</v>
      </c>
      <c r="C695" s="11" t="s">
        <v>2129</v>
      </c>
      <c r="D695" s="11" t="s">
        <v>2130</v>
      </c>
      <c r="E695" s="11" t="s">
        <v>2131</v>
      </c>
      <c r="F695" s="11" t="s">
        <v>198</v>
      </c>
      <c r="G695" s="11" t="s">
        <v>121</v>
      </c>
      <c r="H695" s="11" t="s">
        <v>125</v>
      </c>
      <c r="I695" s="26" t="s">
        <v>126</v>
      </c>
      <c r="J695" s="11" t="s">
        <v>124</v>
      </c>
      <c r="K695" s="13">
        <v>3.3323296849999999</v>
      </c>
      <c r="L695" s="13">
        <v>1.2812445370000001</v>
      </c>
      <c r="M695" s="13">
        <v>583.98559999999998</v>
      </c>
      <c r="N695" s="13">
        <v>12.635999999999999</v>
      </c>
    </row>
    <row r="696" spans="2:14" x14ac:dyDescent="0.25">
      <c r="B696" s="25">
        <v>689</v>
      </c>
      <c r="C696" s="8" t="s">
        <v>2132</v>
      </c>
      <c r="D696" s="8" t="s">
        <v>2133</v>
      </c>
      <c r="E696" s="8" t="s">
        <v>2134</v>
      </c>
      <c r="F696" s="8" t="s">
        <v>130</v>
      </c>
      <c r="G696" s="8" t="s">
        <v>121</v>
      </c>
      <c r="H696" s="8" t="s">
        <v>125</v>
      </c>
      <c r="I696" s="25" t="s">
        <v>123</v>
      </c>
      <c r="J696" s="8" t="s">
        <v>124</v>
      </c>
      <c r="K696" s="10">
        <v>3.3281630199999999</v>
      </c>
      <c r="L696" s="10">
        <v>1.95383116</v>
      </c>
      <c r="M696" s="10">
        <v>71.067599999999999</v>
      </c>
      <c r="N696" s="10">
        <v>27.246449999999999</v>
      </c>
    </row>
    <row r="697" spans="2:14" x14ac:dyDescent="0.25">
      <c r="B697" s="26">
        <v>690</v>
      </c>
      <c r="C697" s="11" t="s">
        <v>2135</v>
      </c>
      <c r="D697" s="11" t="s">
        <v>2136</v>
      </c>
      <c r="E697" s="11" t="s">
        <v>2137</v>
      </c>
      <c r="F697" s="11" t="s">
        <v>194</v>
      </c>
      <c r="G697" s="11" t="s">
        <v>121</v>
      </c>
      <c r="H697" s="11" t="s">
        <v>125</v>
      </c>
      <c r="I697" s="26" t="s">
        <v>126</v>
      </c>
      <c r="J697" s="11" t="s">
        <v>124</v>
      </c>
      <c r="K697" s="13">
        <v>3.3133182900000002</v>
      </c>
      <c r="L697" s="13">
        <v>3.1220174350000001</v>
      </c>
      <c r="M697" s="13">
        <v>210.7099</v>
      </c>
      <c r="N697" s="13">
        <v>12.802</v>
      </c>
    </row>
    <row r="698" spans="2:14" x14ac:dyDescent="0.25">
      <c r="B698" s="25">
        <v>691</v>
      </c>
      <c r="C698" s="8" t="s">
        <v>2138</v>
      </c>
      <c r="D698" s="8" t="s">
        <v>2139</v>
      </c>
      <c r="E698" s="8" t="s">
        <v>2140</v>
      </c>
      <c r="F698" s="8" t="s">
        <v>2141</v>
      </c>
      <c r="G698" s="8" t="s">
        <v>121</v>
      </c>
      <c r="H698" s="8" t="s">
        <v>150</v>
      </c>
      <c r="I698" s="25" t="s">
        <v>123</v>
      </c>
      <c r="J698" s="8" t="s">
        <v>124</v>
      </c>
      <c r="K698" s="10">
        <v>3.3106254000000002</v>
      </c>
      <c r="L698" s="10">
        <v>3.2079051999999999</v>
      </c>
      <c r="M698" s="10">
        <v>511.79719999999998</v>
      </c>
      <c r="N698" s="10">
        <v>23.462199999999999</v>
      </c>
    </row>
    <row r="699" spans="2:14" x14ac:dyDescent="0.25">
      <c r="B699" s="26">
        <v>692</v>
      </c>
      <c r="C699" s="11" t="s">
        <v>2142</v>
      </c>
      <c r="D699" s="11" t="s">
        <v>2143</v>
      </c>
      <c r="E699" s="11" t="s">
        <v>2144</v>
      </c>
      <c r="F699" s="11" t="s">
        <v>240</v>
      </c>
      <c r="G699" s="11" t="s">
        <v>121</v>
      </c>
      <c r="H699" s="11" t="s">
        <v>125</v>
      </c>
      <c r="I699" s="26" t="s">
        <v>126</v>
      </c>
      <c r="J699" s="11" t="s">
        <v>124</v>
      </c>
      <c r="K699" s="13">
        <v>3.2945554540000002</v>
      </c>
      <c r="L699" s="13">
        <v>5.0767620300000003</v>
      </c>
      <c r="M699" s="13">
        <v>33.698799999999999</v>
      </c>
      <c r="N699" s="13">
        <v>14.686500000000001</v>
      </c>
    </row>
    <row r="700" spans="2:14" x14ac:dyDescent="0.25">
      <c r="B700" s="25">
        <v>693</v>
      </c>
      <c r="C700" s="8" t="s">
        <v>2145</v>
      </c>
      <c r="D700" s="8" t="s">
        <v>2146</v>
      </c>
      <c r="E700" s="8" t="s">
        <v>2147</v>
      </c>
      <c r="F700" s="8" t="s">
        <v>120</v>
      </c>
      <c r="G700" s="8" t="s">
        <v>121</v>
      </c>
      <c r="H700" s="8" t="s">
        <v>122</v>
      </c>
      <c r="I700" s="25" t="s">
        <v>123</v>
      </c>
      <c r="J700" s="8" t="s">
        <v>124</v>
      </c>
      <c r="K700" s="10">
        <v>3.2679903929999998</v>
      </c>
      <c r="L700" s="10">
        <v>3.7379732040000002</v>
      </c>
      <c r="M700" s="10">
        <v>280.16340000000002</v>
      </c>
      <c r="N700" s="10">
        <v>16.3855</v>
      </c>
    </row>
    <row r="701" spans="2:14" x14ac:dyDescent="0.25">
      <c r="B701" s="26">
        <v>694</v>
      </c>
      <c r="C701" s="11" t="s">
        <v>2148</v>
      </c>
      <c r="D701" s="11" t="s">
        <v>2149</v>
      </c>
      <c r="E701" s="11" t="s">
        <v>2150</v>
      </c>
      <c r="F701" s="11" t="s">
        <v>130</v>
      </c>
      <c r="G701" s="11" t="s">
        <v>121</v>
      </c>
      <c r="H701" s="11" t="s">
        <v>122</v>
      </c>
      <c r="I701" s="26" t="s">
        <v>123</v>
      </c>
      <c r="J701" s="11" t="s">
        <v>124</v>
      </c>
      <c r="K701" s="13">
        <v>3.2531429649999999</v>
      </c>
      <c r="L701" s="13">
        <v>4.5099568400000001</v>
      </c>
      <c r="M701" s="13">
        <v>147.20779999999999</v>
      </c>
      <c r="N701" s="13">
        <v>22.073149999999998</v>
      </c>
    </row>
    <row r="702" spans="2:14" x14ac:dyDescent="0.25">
      <c r="B702" s="25">
        <v>695</v>
      </c>
      <c r="C702" s="8" t="s">
        <v>2151</v>
      </c>
      <c r="D702" s="8" t="s">
        <v>2152</v>
      </c>
      <c r="E702" s="8" t="s">
        <v>2153</v>
      </c>
      <c r="F702" s="8" t="s">
        <v>175</v>
      </c>
      <c r="G702" s="8" t="s">
        <v>121</v>
      </c>
      <c r="H702" s="8" t="s">
        <v>122</v>
      </c>
      <c r="I702" s="25" t="s">
        <v>123</v>
      </c>
      <c r="J702" s="8" t="s">
        <v>124</v>
      </c>
      <c r="K702" s="10">
        <v>3.2498766159999999</v>
      </c>
      <c r="L702" s="10">
        <v>5.274990807</v>
      </c>
      <c r="M702" s="10">
        <v>167.68389999999999</v>
      </c>
      <c r="N702" s="10">
        <v>30.828749999999999</v>
      </c>
    </row>
    <row r="703" spans="2:14" x14ac:dyDescent="0.25">
      <c r="B703" s="26">
        <v>696</v>
      </c>
      <c r="C703" s="11" t="s">
        <v>2154</v>
      </c>
      <c r="D703" s="11" t="s">
        <v>2155</v>
      </c>
      <c r="E703" s="11" t="s">
        <v>2156</v>
      </c>
      <c r="F703" s="11" t="s">
        <v>220</v>
      </c>
      <c r="G703" s="11" t="s">
        <v>121</v>
      </c>
      <c r="H703" s="11" t="s">
        <v>125</v>
      </c>
      <c r="I703" s="26" t="s">
        <v>123</v>
      </c>
      <c r="J703" s="11" t="s">
        <v>124</v>
      </c>
      <c r="K703" s="13">
        <v>3.2423838800000002</v>
      </c>
      <c r="L703" s="13">
        <v>2.6456837750000002</v>
      </c>
      <c r="M703" s="13">
        <v>30.366299999999999</v>
      </c>
      <c r="N703" s="13">
        <v>19.291350000000001</v>
      </c>
    </row>
    <row r="704" spans="2:14" x14ac:dyDescent="0.25">
      <c r="B704" s="25">
        <v>697</v>
      </c>
      <c r="C704" s="8" t="s">
        <v>2157</v>
      </c>
      <c r="D704" s="8" t="s">
        <v>2158</v>
      </c>
      <c r="E704" s="8" t="s">
        <v>2159</v>
      </c>
      <c r="F704" s="8" t="s">
        <v>120</v>
      </c>
      <c r="G704" s="8" t="s">
        <v>121</v>
      </c>
      <c r="H704" s="8" t="s">
        <v>125</v>
      </c>
      <c r="I704" s="25" t="s">
        <v>126</v>
      </c>
      <c r="J704" s="8" t="s">
        <v>124</v>
      </c>
      <c r="K704" s="10">
        <v>3.2345842450000002</v>
      </c>
      <c r="L704" s="10">
        <v>1.43181669</v>
      </c>
      <c r="M704" s="10">
        <v>174.15039999999999</v>
      </c>
      <c r="N704" s="10">
        <v>30.772449999999999</v>
      </c>
    </row>
    <row r="705" spans="2:14" x14ac:dyDescent="0.25">
      <c r="B705" s="26">
        <v>698</v>
      </c>
      <c r="C705" s="11" t="s">
        <v>2160</v>
      </c>
      <c r="D705" s="11" t="s">
        <v>2161</v>
      </c>
      <c r="E705" s="11" t="s">
        <v>2162</v>
      </c>
      <c r="F705" s="11" t="s">
        <v>130</v>
      </c>
      <c r="G705" s="11" t="s">
        <v>121</v>
      </c>
      <c r="H705" s="11" t="s">
        <v>125</v>
      </c>
      <c r="I705" s="26" t="s">
        <v>123</v>
      </c>
      <c r="J705" s="11" t="s">
        <v>124</v>
      </c>
      <c r="K705" s="13">
        <v>3.21705313</v>
      </c>
      <c r="L705" s="13">
        <v>1.3198355399999999</v>
      </c>
      <c r="M705" s="13">
        <v>283.8184</v>
      </c>
      <c r="N705" s="13">
        <v>22.816050000000001</v>
      </c>
    </row>
    <row r="706" spans="2:14" x14ac:dyDescent="0.25">
      <c r="B706" s="25">
        <v>699</v>
      </c>
      <c r="C706" s="8" t="s">
        <v>2163</v>
      </c>
      <c r="D706" s="8" t="s">
        <v>2164</v>
      </c>
      <c r="E706" s="8" t="s">
        <v>2165</v>
      </c>
      <c r="F706" s="8" t="s">
        <v>198</v>
      </c>
      <c r="G706" s="8" t="s">
        <v>121</v>
      </c>
      <c r="H706" s="8" t="s">
        <v>125</v>
      </c>
      <c r="I706" s="25" t="s">
        <v>123</v>
      </c>
      <c r="J706" s="8" t="s">
        <v>124</v>
      </c>
      <c r="K706" s="10">
        <v>3.2067182160000001</v>
      </c>
      <c r="L706" s="10">
        <v>2.8691590320000002</v>
      </c>
      <c r="M706" s="10">
        <v>99.920900000000003</v>
      </c>
      <c r="N706" s="10">
        <v>15.589549999999999</v>
      </c>
    </row>
    <row r="707" spans="2:14" x14ac:dyDescent="0.25">
      <c r="B707" s="26">
        <v>700</v>
      </c>
      <c r="C707" s="11" t="s">
        <v>2166</v>
      </c>
      <c r="D707" s="11" t="s">
        <v>2167</v>
      </c>
      <c r="E707" s="11" t="s">
        <v>2168</v>
      </c>
      <c r="F707" s="11" t="s">
        <v>120</v>
      </c>
      <c r="G707" s="11" t="s">
        <v>121</v>
      </c>
      <c r="H707" s="11" t="s">
        <v>125</v>
      </c>
      <c r="I707" s="26" t="s">
        <v>123</v>
      </c>
      <c r="J707" s="11" t="s">
        <v>124</v>
      </c>
      <c r="K707" s="13">
        <v>3.2037786530000001</v>
      </c>
      <c r="L707" s="13">
        <v>7.0344947189999996</v>
      </c>
      <c r="M707" s="13">
        <v>123.61660000000001</v>
      </c>
      <c r="N707" s="13">
        <v>16.7563</v>
      </c>
    </row>
    <row r="708" spans="2:14" x14ac:dyDescent="0.25">
      <c r="B708" s="25">
        <v>701</v>
      </c>
      <c r="C708" s="8" t="s">
        <v>2169</v>
      </c>
      <c r="D708" s="8" t="s">
        <v>2170</v>
      </c>
      <c r="E708" s="8" t="s">
        <v>2171</v>
      </c>
      <c r="F708" s="8" t="s">
        <v>175</v>
      </c>
      <c r="G708" s="8" t="s">
        <v>121</v>
      </c>
      <c r="H708" s="8" t="s">
        <v>125</v>
      </c>
      <c r="I708" s="25" t="s">
        <v>126</v>
      </c>
      <c r="J708" s="8" t="s">
        <v>124</v>
      </c>
      <c r="K708" s="10">
        <v>3.197414733</v>
      </c>
      <c r="L708" s="10">
        <v>3.7878153800000001</v>
      </c>
      <c r="M708" s="10">
        <v>378.3433</v>
      </c>
      <c r="N708" s="10">
        <v>32.4557</v>
      </c>
    </row>
    <row r="709" spans="2:14" x14ac:dyDescent="0.25">
      <c r="B709" s="26">
        <v>702</v>
      </c>
      <c r="C709" s="11" t="s">
        <v>2172</v>
      </c>
      <c r="D709" s="11" t="s">
        <v>2173</v>
      </c>
      <c r="E709" s="11" t="s">
        <v>2174</v>
      </c>
      <c r="F709" s="11" t="s">
        <v>175</v>
      </c>
      <c r="G709" s="11" t="s">
        <v>121</v>
      </c>
      <c r="H709" s="11" t="s">
        <v>150</v>
      </c>
      <c r="I709" s="26" t="s">
        <v>123</v>
      </c>
      <c r="J709" s="11" t="s">
        <v>124</v>
      </c>
      <c r="K709" s="13">
        <v>3.1934686999999999</v>
      </c>
      <c r="L709" s="13">
        <v>3.19406211</v>
      </c>
      <c r="M709" s="13">
        <v>343.97840000000002</v>
      </c>
      <c r="N709" s="13">
        <v>12.76</v>
      </c>
    </row>
    <row r="710" spans="2:14" x14ac:dyDescent="0.25">
      <c r="B710" s="25">
        <v>703</v>
      </c>
      <c r="C710" s="8" t="s">
        <v>2175</v>
      </c>
      <c r="D710" s="8" t="s">
        <v>2176</v>
      </c>
      <c r="E710" s="8" t="s">
        <v>2177</v>
      </c>
      <c r="F710" s="8" t="s">
        <v>198</v>
      </c>
      <c r="G710" s="8" t="s">
        <v>121</v>
      </c>
      <c r="H710" s="8" t="s">
        <v>125</v>
      </c>
      <c r="I710" s="25" t="s">
        <v>126</v>
      </c>
      <c r="J710" s="8" t="s">
        <v>124</v>
      </c>
      <c r="K710" s="10">
        <v>3.1921571649999998</v>
      </c>
      <c r="L710" s="10">
        <v>4.9467343399999999</v>
      </c>
      <c r="M710" s="10">
        <v>1319.4321</v>
      </c>
      <c r="N710" s="10">
        <v>16.40945</v>
      </c>
    </row>
    <row r="711" spans="2:14" x14ac:dyDescent="0.25">
      <c r="B711" s="26">
        <v>704</v>
      </c>
      <c r="C711" s="11" t="s">
        <v>2178</v>
      </c>
      <c r="D711" s="11" t="s">
        <v>2179</v>
      </c>
      <c r="E711" s="11" t="s">
        <v>2180</v>
      </c>
      <c r="F711" s="11" t="s">
        <v>131</v>
      </c>
      <c r="G711" s="11" t="s">
        <v>121</v>
      </c>
      <c r="H711" s="11" t="s">
        <v>122</v>
      </c>
      <c r="I711" s="26" t="s">
        <v>123</v>
      </c>
      <c r="J711" s="11" t="s">
        <v>124</v>
      </c>
      <c r="K711" s="13">
        <v>3.179892073</v>
      </c>
      <c r="L711" s="13">
        <v>2.6744148729999999</v>
      </c>
      <c r="M711" s="13">
        <v>158.6395</v>
      </c>
      <c r="N711" s="13">
        <v>29.980550000000001</v>
      </c>
    </row>
    <row r="712" spans="2:14" x14ac:dyDescent="0.25">
      <c r="B712" s="25">
        <v>705</v>
      </c>
      <c r="C712" s="8" t="s">
        <v>2181</v>
      </c>
      <c r="D712" s="8" t="s">
        <v>2182</v>
      </c>
      <c r="E712" s="8" t="s">
        <v>2183</v>
      </c>
      <c r="F712" s="8" t="s">
        <v>175</v>
      </c>
      <c r="G712" s="8" t="s">
        <v>121</v>
      </c>
      <c r="H712" s="8" t="s">
        <v>150</v>
      </c>
      <c r="I712" s="25" t="s">
        <v>123</v>
      </c>
      <c r="J712" s="8" t="s">
        <v>124</v>
      </c>
      <c r="K712" s="10">
        <v>3.1728071500000001</v>
      </c>
      <c r="L712" s="10">
        <v>3.0345253099999998</v>
      </c>
      <c r="M712" s="10">
        <v>205.28569999999999</v>
      </c>
      <c r="N712" s="10">
        <v>21.803550000000001</v>
      </c>
    </row>
    <row r="713" spans="2:14" x14ac:dyDescent="0.25">
      <c r="B713" s="26">
        <v>706</v>
      </c>
      <c r="C713" s="11" t="s">
        <v>2184</v>
      </c>
      <c r="D713" s="11" t="s">
        <v>2185</v>
      </c>
      <c r="E713" s="11" t="s">
        <v>2186</v>
      </c>
      <c r="F713" s="11" t="s">
        <v>1471</v>
      </c>
      <c r="G713" s="11" t="s">
        <v>121</v>
      </c>
      <c r="H713" s="11" t="s">
        <v>122</v>
      </c>
      <c r="I713" s="26" t="s">
        <v>123</v>
      </c>
      <c r="J713" s="11" t="s">
        <v>124</v>
      </c>
      <c r="K713" s="13">
        <v>3.1670799449999998</v>
      </c>
      <c r="L713" s="13">
        <v>4.0193591199999998</v>
      </c>
      <c r="M713" s="13">
        <v>212.44800000000001</v>
      </c>
      <c r="N713" s="13">
        <v>52.295499999999997</v>
      </c>
    </row>
    <row r="714" spans="2:14" x14ac:dyDescent="0.25">
      <c r="B714" s="25">
        <v>707</v>
      </c>
      <c r="C714" s="8" t="s">
        <v>2187</v>
      </c>
      <c r="D714" s="8" t="s">
        <v>2188</v>
      </c>
      <c r="E714" s="8" t="s">
        <v>2189</v>
      </c>
      <c r="F714" s="8" t="s">
        <v>120</v>
      </c>
      <c r="G714" s="8" t="s">
        <v>121</v>
      </c>
      <c r="H714" s="8" t="s">
        <v>125</v>
      </c>
      <c r="I714" s="25" t="s">
        <v>123</v>
      </c>
      <c r="J714" s="8" t="s">
        <v>124</v>
      </c>
      <c r="K714" s="10">
        <v>3.1614669790000001</v>
      </c>
      <c r="L714" s="10">
        <v>10.853893813999999</v>
      </c>
      <c r="M714" s="10">
        <v>87.086299999999994</v>
      </c>
      <c r="N714" s="10">
        <v>17.836449999999999</v>
      </c>
    </row>
    <row r="715" spans="2:14" x14ac:dyDescent="0.25">
      <c r="B715" s="26">
        <v>708</v>
      </c>
      <c r="C715" s="11" t="s">
        <v>2190</v>
      </c>
      <c r="D715" s="11" t="s">
        <v>2191</v>
      </c>
      <c r="E715" s="11" t="s">
        <v>2192</v>
      </c>
      <c r="F715" s="11" t="s">
        <v>130</v>
      </c>
      <c r="G715" s="11" t="s">
        <v>121</v>
      </c>
      <c r="H715" s="11" t="s">
        <v>122</v>
      </c>
      <c r="I715" s="26" t="s">
        <v>123</v>
      </c>
      <c r="J715" s="11" t="s">
        <v>124</v>
      </c>
      <c r="K715" s="13">
        <v>3.1558792549999999</v>
      </c>
      <c r="L715" s="13">
        <v>4.6228990999999997</v>
      </c>
      <c r="M715" s="13">
        <v>188.28899999999999</v>
      </c>
      <c r="N715" s="13">
        <v>15.080450000000001</v>
      </c>
    </row>
    <row r="716" spans="2:14" x14ac:dyDescent="0.25">
      <c r="B716" s="25">
        <v>709</v>
      </c>
      <c r="C716" s="8" t="s">
        <v>2193</v>
      </c>
      <c r="D716" s="8" t="s">
        <v>2194</v>
      </c>
      <c r="E716" s="8" t="s">
        <v>2195</v>
      </c>
      <c r="F716" s="8" t="s">
        <v>175</v>
      </c>
      <c r="G716" s="8" t="s">
        <v>121</v>
      </c>
      <c r="H716" s="8" t="s">
        <v>125</v>
      </c>
      <c r="I716" s="25" t="s">
        <v>123</v>
      </c>
      <c r="J716" s="8" t="s">
        <v>124</v>
      </c>
      <c r="K716" s="10">
        <v>3.1381102250000001</v>
      </c>
      <c r="L716" s="10">
        <v>3.047872355</v>
      </c>
      <c r="M716" s="10">
        <v>284.52260000000001</v>
      </c>
      <c r="N716" s="10">
        <v>8.0940999999999992</v>
      </c>
    </row>
    <row r="717" spans="2:14" x14ac:dyDescent="0.25">
      <c r="B717" s="26">
        <v>710</v>
      </c>
      <c r="C717" s="11" t="s">
        <v>2196</v>
      </c>
      <c r="D717" s="11" t="s">
        <v>2197</v>
      </c>
      <c r="E717" s="11" t="s">
        <v>2198</v>
      </c>
      <c r="F717" s="11" t="s">
        <v>120</v>
      </c>
      <c r="G717" s="11" t="s">
        <v>121</v>
      </c>
      <c r="H717" s="11" t="s">
        <v>125</v>
      </c>
      <c r="I717" s="26" t="s">
        <v>126</v>
      </c>
      <c r="J717" s="11" t="s">
        <v>124</v>
      </c>
      <c r="K717" s="13">
        <v>3.1352223399999999</v>
      </c>
      <c r="L717" s="13">
        <v>3.7970980600000002</v>
      </c>
      <c r="M717" s="13">
        <v>319.24930000000001</v>
      </c>
      <c r="N717" s="13">
        <v>31.06165</v>
      </c>
    </row>
    <row r="718" spans="2:14" x14ac:dyDescent="0.25">
      <c r="B718" s="25">
        <v>711</v>
      </c>
      <c r="C718" s="8" t="s">
        <v>2199</v>
      </c>
      <c r="D718" s="8" t="s">
        <v>2200</v>
      </c>
      <c r="E718" s="8" t="s">
        <v>2201</v>
      </c>
      <c r="F718" s="8" t="s">
        <v>240</v>
      </c>
      <c r="G718" s="8" t="s">
        <v>121</v>
      </c>
      <c r="H718" s="8" t="s">
        <v>125</v>
      </c>
      <c r="I718" s="25" t="s">
        <v>126</v>
      </c>
      <c r="J718" s="8" t="s">
        <v>124</v>
      </c>
      <c r="K718" s="10">
        <v>3.1348672460000002</v>
      </c>
      <c r="L718" s="10">
        <v>5.0118595600000004</v>
      </c>
      <c r="M718" s="10">
        <v>172.54830000000001</v>
      </c>
      <c r="N718" s="10">
        <v>5.6154999999999999</v>
      </c>
    </row>
    <row r="719" spans="2:14" x14ac:dyDescent="0.25">
      <c r="B719" s="26">
        <v>712</v>
      </c>
      <c r="C719" s="11" t="s">
        <v>2202</v>
      </c>
      <c r="D719" s="11" t="s">
        <v>2203</v>
      </c>
      <c r="E719" s="11" t="s">
        <v>2204</v>
      </c>
      <c r="F719" s="11" t="s">
        <v>120</v>
      </c>
      <c r="G719" s="11" t="s">
        <v>121</v>
      </c>
      <c r="H719" s="11" t="s">
        <v>122</v>
      </c>
      <c r="I719" s="26" t="s">
        <v>126</v>
      </c>
      <c r="J719" s="11" t="s">
        <v>124</v>
      </c>
      <c r="K719" s="13">
        <v>3.1320357799999998</v>
      </c>
      <c r="L719" s="13">
        <v>6.2635944549999998</v>
      </c>
      <c r="M719" s="13">
        <v>232.6885</v>
      </c>
      <c r="N719" s="13">
        <v>6.7133500000000002</v>
      </c>
    </row>
    <row r="720" spans="2:14" x14ac:dyDescent="0.25">
      <c r="B720" s="25">
        <v>713</v>
      </c>
      <c r="C720" s="8" t="s">
        <v>2205</v>
      </c>
      <c r="D720" s="8" t="s">
        <v>2206</v>
      </c>
      <c r="E720" s="8" t="s">
        <v>2207</v>
      </c>
      <c r="F720" s="8" t="s">
        <v>120</v>
      </c>
      <c r="G720" s="8" t="s">
        <v>1485</v>
      </c>
      <c r="H720" s="8" t="s">
        <v>125</v>
      </c>
      <c r="I720" s="25" t="s">
        <v>123</v>
      </c>
      <c r="J720" s="8" t="s">
        <v>124</v>
      </c>
      <c r="K720" s="10">
        <v>3.1314181539999999</v>
      </c>
      <c r="L720" s="10">
        <v>4.0090384410000004</v>
      </c>
      <c r="M720" s="10">
        <v>33.912700000000001</v>
      </c>
      <c r="N720" s="10">
        <v>48.732149999999997</v>
      </c>
    </row>
    <row r="721" spans="2:14" x14ac:dyDescent="0.25">
      <c r="B721" s="26">
        <v>714</v>
      </c>
      <c r="C721" s="11" t="s">
        <v>2208</v>
      </c>
      <c r="D721" s="11" t="s">
        <v>2209</v>
      </c>
      <c r="E721" s="11" t="s">
        <v>2210</v>
      </c>
      <c r="F721" s="11" t="s">
        <v>130</v>
      </c>
      <c r="G721" s="11" t="s">
        <v>121</v>
      </c>
      <c r="H721" s="11" t="s">
        <v>125</v>
      </c>
      <c r="I721" s="26" t="s">
        <v>123</v>
      </c>
      <c r="J721" s="11" t="s">
        <v>124</v>
      </c>
      <c r="K721" s="13">
        <v>3.1270785550000002</v>
      </c>
      <c r="L721" s="13">
        <v>4.2180699949999996</v>
      </c>
      <c r="M721" s="13">
        <v>287.1429</v>
      </c>
      <c r="N721" s="13">
        <v>26.5962</v>
      </c>
    </row>
    <row r="722" spans="2:14" x14ac:dyDescent="0.25">
      <c r="B722" s="25">
        <v>715</v>
      </c>
      <c r="C722" s="8" t="s">
        <v>2211</v>
      </c>
      <c r="D722" s="8" t="s">
        <v>2212</v>
      </c>
      <c r="E722" s="8" t="s">
        <v>2213</v>
      </c>
      <c r="F722" s="8" t="s">
        <v>130</v>
      </c>
      <c r="G722" s="8" t="s">
        <v>121</v>
      </c>
      <c r="H722" s="8" t="s">
        <v>122</v>
      </c>
      <c r="I722" s="25" t="s">
        <v>123</v>
      </c>
      <c r="J722" s="8" t="s">
        <v>124</v>
      </c>
      <c r="K722" s="10">
        <v>3.11021847</v>
      </c>
      <c r="L722" s="10">
        <v>2.69986047</v>
      </c>
      <c r="M722" s="10">
        <v>38.972299999999997</v>
      </c>
      <c r="N722" s="10">
        <v>23.6599</v>
      </c>
    </row>
    <row r="723" spans="2:14" x14ac:dyDescent="0.25">
      <c r="B723" s="26">
        <v>716</v>
      </c>
      <c r="C723" s="11" t="s">
        <v>2214</v>
      </c>
      <c r="D723" s="11" t="s">
        <v>2215</v>
      </c>
      <c r="E723" s="11" t="s">
        <v>2216</v>
      </c>
      <c r="F723" s="11" t="s">
        <v>130</v>
      </c>
      <c r="G723" s="11" t="s">
        <v>121</v>
      </c>
      <c r="H723" s="11" t="s">
        <v>150</v>
      </c>
      <c r="I723" s="26" t="s">
        <v>123</v>
      </c>
      <c r="J723" s="11" t="s">
        <v>124</v>
      </c>
      <c r="K723" s="13">
        <v>3.1080791799999998</v>
      </c>
      <c r="L723" s="13">
        <v>4.2703466849999998</v>
      </c>
      <c r="M723" s="13">
        <v>169.0934</v>
      </c>
      <c r="N723" s="13">
        <v>41.396650000000001</v>
      </c>
    </row>
    <row r="724" spans="2:14" x14ac:dyDescent="0.25">
      <c r="B724" s="25">
        <v>717</v>
      </c>
      <c r="C724" s="8" t="s">
        <v>2217</v>
      </c>
      <c r="D724" s="8" t="s">
        <v>2218</v>
      </c>
      <c r="E724" s="8" t="s">
        <v>2219</v>
      </c>
      <c r="F724" s="8" t="s">
        <v>120</v>
      </c>
      <c r="G724" s="8" t="s">
        <v>121</v>
      </c>
      <c r="H724" s="8" t="s">
        <v>125</v>
      </c>
      <c r="I724" s="25" t="s">
        <v>123</v>
      </c>
      <c r="J724" s="8" t="s">
        <v>124</v>
      </c>
      <c r="K724" s="10">
        <v>3.0962630395000001</v>
      </c>
      <c r="L724" s="10">
        <v>3.4086069745000001</v>
      </c>
      <c r="M724" s="10">
        <v>69.210800000000006</v>
      </c>
      <c r="N724" s="10">
        <v>15.20445</v>
      </c>
    </row>
    <row r="725" spans="2:14" x14ac:dyDescent="0.25">
      <c r="B725" s="26">
        <v>718</v>
      </c>
      <c r="C725" s="11" t="s">
        <v>2220</v>
      </c>
      <c r="D725" s="11" t="s">
        <v>2221</v>
      </c>
      <c r="E725" s="11" t="s">
        <v>2222</v>
      </c>
      <c r="F725" s="11" t="s">
        <v>194</v>
      </c>
      <c r="G725" s="11" t="s">
        <v>121</v>
      </c>
      <c r="H725" s="11" t="s">
        <v>122</v>
      </c>
      <c r="I725" s="26" t="s">
        <v>123</v>
      </c>
      <c r="J725" s="11" t="s">
        <v>124</v>
      </c>
      <c r="K725" s="13">
        <v>3.0927245000000001</v>
      </c>
      <c r="L725" s="13">
        <v>0</v>
      </c>
      <c r="M725" s="13">
        <v>0.80330000000000001</v>
      </c>
      <c r="N725" s="13">
        <v>80.844149999999999</v>
      </c>
    </row>
    <row r="726" spans="2:14" x14ac:dyDescent="0.25">
      <c r="B726" s="25">
        <v>719</v>
      </c>
      <c r="C726" s="8" t="s">
        <v>2223</v>
      </c>
      <c r="D726" s="8" t="s">
        <v>2224</v>
      </c>
      <c r="E726" s="8" t="s">
        <v>2225</v>
      </c>
      <c r="F726" s="8" t="s">
        <v>120</v>
      </c>
      <c r="G726" s="8" t="s">
        <v>121</v>
      </c>
      <c r="H726" s="8" t="s">
        <v>125</v>
      </c>
      <c r="I726" s="25" t="s">
        <v>126</v>
      </c>
      <c r="J726" s="8" t="s">
        <v>124</v>
      </c>
      <c r="K726" s="10">
        <v>3.0810455810000001</v>
      </c>
      <c r="L726" s="10">
        <v>2.2264774715</v>
      </c>
      <c r="M726" s="10">
        <v>937.62339999999995</v>
      </c>
      <c r="N726" s="10">
        <v>8.7193500000000004</v>
      </c>
    </row>
    <row r="727" spans="2:14" x14ac:dyDescent="0.25">
      <c r="B727" s="26">
        <v>720</v>
      </c>
      <c r="C727" s="11" t="s">
        <v>2226</v>
      </c>
      <c r="D727" s="11" t="s">
        <v>2227</v>
      </c>
      <c r="E727" s="11" t="s">
        <v>2228</v>
      </c>
      <c r="F727" s="11" t="s">
        <v>175</v>
      </c>
      <c r="G727" s="11" t="s">
        <v>121</v>
      </c>
      <c r="H727" s="11" t="s">
        <v>122</v>
      </c>
      <c r="I727" s="26" t="s">
        <v>126</v>
      </c>
      <c r="J727" s="11" t="s">
        <v>124</v>
      </c>
      <c r="K727" s="13">
        <v>3.0806020140000001</v>
      </c>
      <c r="L727" s="13">
        <v>0.56062189099999993</v>
      </c>
      <c r="M727" s="13">
        <v>15.4071</v>
      </c>
      <c r="N727" s="13">
        <v>13.7662</v>
      </c>
    </row>
    <row r="728" spans="2:14" x14ac:dyDescent="0.25">
      <c r="B728" s="25">
        <v>721</v>
      </c>
      <c r="C728" s="8" t="s">
        <v>2229</v>
      </c>
      <c r="D728" s="8" t="s">
        <v>2230</v>
      </c>
      <c r="E728" s="8" t="s">
        <v>2231</v>
      </c>
      <c r="F728" s="8" t="s">
        <v>198</v>
      </c>
      <c r="G728" s="8" t="s">
        <v>121</v>
      </c>
      <c r="H728" s="8" t="s">
        <v>125</v>
      </c>
      <c r="I728" s="25" t="s">
        <v>126</v>
      </c>
      <c r="J728" s="8" t="s">
        <v>124</v>
      </c>
      <c r="K728" s="10">
        <v>3.0795253890000001</v>
      </c>
      <c r="L728" s="10">
        <v>3.0892005629999999</v>
      </c>
      <c r="M728" s="10">
        <v>248.01570000000001</v>
      </c>
      <c r="N728" s="10">
        <v>60.346649999999997</v>
      </c>
    </row>
    <row r="729" spans="2:14" x14ac:dyDescent="0.25">
      <c r="B729" s="26">
        <v>722</v>
      </c>
      <c r="C729" s="11" t="s">
        <v>2232</v>
      </c>
      <c r="D729" s="11" t="s">
        <v>2233</v>
      </c>
      <c r="E729" s="11" t="s">
        <v>2234</v>
      </c>
      <c r="F729" s="11" t="s">
        <v>175</v>
      </c>
      <c r="G729" s="11" t="s">
        <v>121</v>
      </c>
      <c r="H729" s="11" t="s">
        <v>125</v>
      </c>
      <c r="I729" s="26" t="s">
        <v>126</v>
      </c>
      <c r="J729" s="11" t="s">
        <v>124</v>
      </c>
      <c r="K729" s="13">
        <v>3.0782720700000001</v>
      </c>
      <c r="L729" s="13">
        <v>0.16159823000000001</v>
      </c>
      <c r="M729" s="13">
        <v>304.9572</v>
      </c>
      <c r="N729" s="13">
        <v>10.018050000000001</v>
      </c>
    </row>
    <row r="730" spans="2:14" x14ac:dyDescent="0.25">
      <c r="B730" s="25">
        <v>723</v>
      </c>
      <c r="C730" s="8" t="s">
        <v>2235</v>
      </c>
      <c r="D730" s="8" t="s">
        <v>2236</v>
      </c>
      <c r="E730" s="8" t="s">
        <v>2237</v>
      </c>
      <c r="F730" s="8" t="s">
        <v>198</v>
      </c>
      <c r="G730" s="8" t="s">
        <v>121</v>
      </c>
      <c r="H730" s="8" t="s">
        <v>122</v>
      </c>
      <c r="I730" s="25" t="s">
        <v>123</v>
      </c>
      <c r="J730" s="8" t="s">
        <v>124</v>
      </c>
      <c r="K730" s="10">
        <v>3.0735641820000001</v>
      </c>
      <c r="L730" s="10">
        <v>1.1869028076000001</v>
      </c>
      <c r="M730" s="10">
        <v>144.51660000000001</v>
      </c>
      <c r="N730" s="10">
        <v>57.38035</v>
      </c>
    </row>
    <row r="731" spans="2:14" x14ac:dyDescent="0.25">
      <c r="B731" s="26">
        <v>724</v>
      </c>
      <c r="C731" s="11" t="s">
        <v>2238</v>
      </c>
      <c r="D731" s="11" t="s">
        <v>2239</v>
      </c>
      <c r="E731" s="11" t="s">
        <v>2240</v>
      </c>
      <c r="F731" s="11" t="s">
        <v>194</v>
      </c>
      <c r="G731" s="11" t="s">
        <v>121</v>
      </c>
      <c r="H731" s="11" t="s">
        <v>150</v>
      </c>
      <c r="I731" s="26" t="s">
        <v>123</v>
      </c>
      <c r="J731" s="11" t="s">
        <v>124</v>
      </c>
      <c r="K731" s="13">
        <v>3.0617205279999999</v>
      </c>
      <c r="L731" s="13">
        <v>2.4667310640000002</v>
      </c>
      <c r="M731" s="13">
        <v>404.0102</v>
      </c>
      <c r="N731" s="13">
        <v>17.013549999999999</v>
      </c>
    </row>
    <row r="732" spans="2:14" x14ac:dyDescent="0.25">
      <c r="B732" s="25">
        <v>725</v>
      </c>
      <c r="C732" s="8" t="s">
        <v>2241</v>
      </c>
      <c r="D732" s="8" t="s">
        <v>2242</v>
      </c>
      <c r="E732" s="8" t="s">
        <v>2243</v>
      </c>
      <c r="F732" s="8" t="s">
        <v>1484</v>
      </c>
      <c r="G732" s="8" t="s">
        <v>1485</v>
      </c>
      <c r="H732" s="8" t="s">
        <v>125</v>
      </c>
      <c r="I732" s="25" t="s">
        <v>123</v>
      </c>
      <c r="J732" s="8" t="s">
        <v>124</v>
      </c>
      <c r="K732" s="10">
        <v>3.0611354099999999</v>
      </c>
      <c r="L732" s="10">
        <v>3.9570899650000002</v>
      </c>
      <c r="M732" s="10">
        <v>926.49189999999999</v>
      </c>
      <c r="N732" s="10">
        <v>46.626300000000001</v>
      </c>
    </row>
    <row r="733" spans="2:14" x14ac:dyDescent="0.25">
      <c r="B733" s="26">
        <v>726</v>
      </c>
      <c r="C733" s="11" t="s">
        <v>2244</v>
      </c>
      <c r="D733" s="11" t="s">
        <v>2245</v>
      </c>
      <c r="E733" s="11" t="s">
        <v>2246</v>
      </c>
      <c r="F733" s="11" t="s">
        <v>175</v>
      </c>
      <c r="G733" s="11" t="s">
        <v>121</v>
      </c>
      <c r="H733" s="11" t="s">
        <v>150</v>
      </c>
      <c r="I733" s="26" t="s">
        <v>123</v>
      </c>
      <c r="J733" s="11" t="s">
        <v>124</v>
      </c>
      <c r="K733" s="13">
        <v>3.0595989399999999</v>
      </c>
      <c r="L733" s="13">
        <v>2.2779373399999998</v>
      </c>
      <c r="M733" s="13">
        <v>452.17869999999999</v>
      </c>
      <c r="N733" s="13">
        <v>18.087949999999999</v>
      </c>
    </row>
    <row r="734" spans="2:14" x14ac:dyDescent="0.25">
      <c r="B734" s="25">
        <v>727</v>
      </c>
      <c r="C734" s="8" t="s">
        <v>2247</v>
      </c>
      <c r="D734" s="8" t="s">
        <v>2248</v>
      </c>
      <c r="E734" s="8" t="s">
        <v>2249</v>
      </c>
      <c r="F734" s="8" t="s">
        <v>120</v>
      </c>
      <c r="G734" s="8" t="s">
        <v>121</v>
      </c>
      <c r="H734" s="8" t="s">
        <v>125</v>
      </c>
      <c r="I734" s="25" t="s">
        <v>126</v>
      </c>
      <c r="J734" s="8" t="s">
        <v>124</v>
      </c>
      <c r="K734" s="10">
        <v>3.0584174255000001</v>
      </c>
      <c r="L734" s="10">
        <v>5.346126248</v>
      </c>
      <c r="M734" s="10">
        <v>105.07429999999999</v>
      </c>
      <c r="N734" s="10">
        <v>33.192349999999998</v>
      </c>
    </row>
    <row r="735" spans="2:14" x14ac:dyDescent="0.25">
      <c r="B735" s="26">
        <v>728</v>
      </c>
      <c r="C735" s="11" t="s">
        <v>2250</v>
      </c>
      <c r="D735" s="11" t="s">
        <v>2251</v>
      </c>
      <c r="E735" s="11" t="s">
        <v>2252</v>
      </c>
      <c r="F735" s="11" t="s">
        <v>120</v>
      </c>
      <c r="G735" s="11" t="s">
        <v>121</v>
      </c>
      <c r="H735" s="11" t="s">
        <v>122</v>
      </c>
      <c r="I735" s="26" t="s">
        <v>126</v>
      </c>
      <c r="J735" s="11" t="s">
        <v>124</v>
      </c>
      <c r="K735" s="13">
        <v>3.05263485</v>
      </c>
      <c r="L735" s="13">
        <v>2.9419299900000002</v>
      </c>
      <c r="M735" s="13">
        <v>267.06299999999999</v>
      </c>
      <c r="N735" s="13">
        <v>75.775999999999996</v>
      </c>
    </row>
    <row r="736" spans="2:14" x14ac:dyDescent="0.25">
      <c r="B736" s="25">
        <v>729</v>
      </c>
      <c r="C736" s="8" t="s">
        <v>2253</v>
      </c>
      <c r="D736" s="8" t="s">
        <v>2254</v>
      </c>
      <c r="E736" s="8" t="s">
        <v>2255</v>
      </c>
      <c r="F736" s="8" t="s">
        <v>175</v>
      </c>
      <c r="G736" s="8" t="s">
        <v>121</v>
      </c>
      <c r="H736" s="8" t="s">
        <v>150</v>
      </c>
      <c r="I736" s="25" t="s">
        <v>126</v>
      </c>
      <c r="J736" s="8" t="s">
        <v>124</v>
      </c>
      <c r="K736" s="10">
        <v>3.0475831000000002</v>
      </c>
      <c r="L736" s="10">
        <v>1.9165426000000001</v>
      </c>
      <c r="M736" s="10">
        <v>286.2081</v>
      </c>
      <c r="N736" s="10">
        <v>8.0428999999999995</v>
      </c>
    </row>
    <row r="737" spans="2:14" x14ac:dyDescent="0.25">
      <c r="B737" s="26">
        <v>730</v>
      </c>
      <c r="C737" s="11" t="s">
        <v>2256</v>
      </c>
      <c r="D737" s="11" t="s">
        <v>2257</v>
      </c>
      <c r="E737" s="11" t="s">
        <v>2258</v>
      </c>
      <c r="F737" s="11" t="s">
        <v>130</v>
      </c>
      <c r="G737" s="11" t="s">
        <v>121</v>
      </c>
      <c r="H737" s="11" t="s">
        <v>122</v>
      </c>
      <c r="I737" s="26" t="s">
        <v>123</v>
      </c>
      <c r="J737" s="11" t="s">
        <v>716</v>
      </c>
      <c r="K737" s="13">
        <v>3.0406645933092298</v>
      </c>
      <c r="L737" s="13">
        <v>0.27538542377674202</v>
      </c>
      <c r="M737" s="13">
        <v>20.207699999999999</v>
      </c>
      <c r="N737" s="13">
        <v>54.516100000000002</v>
      </c>
    </row>
    <row r="738" spans="2:14" x14ac:dyDescent="0.25">
      <c r="B738" s="25">
        <v>731</v>
      </c>
      <c r="C738" s="8" t="s">
        <v>2259</v>
      </c>
      <c r="D738" s="8" t="s">
        <v>2260</v>
      </c>
      <c r="E738" s="8" t="s">
        <v>2261</v>
      </c>
      <c r="F738" s="8" t="s">
        <v>120</v>
      </c>
      <c r="G738" s="8" t="s">
        <v>121</v>
      </c>
      <c r="H738" s="8" t="s">
        <v>125</v>
      </c>
      <c r="I738" s="25" t="s">
        <v>123</v>
      </c>
      <c r="J738" s="8" t="s">
        <v>124</v>
      </c>
      <c r="K738" s="10">
        <v>3.038809391</v>
      </c>
      <c r="L738" s="10">
        <v>2.2904247720000002</v>
      </c>
      <c r="M738" s="10">
        <v>328.53960000000001</v>
      </c>
      <c r="N738" s="10">
        <v>23.608049999999999</v>
      </c>
    </row>
    <row r="739" spans="2:14" x14ac:dyDescent="0.25">
      <c r="B739" s="26">
        <v>732</v>
      </c>
      <c r="C739" s="11" t="s">
        <v>2262</v>
      </c>
      <c r="D739" s="11" t="s">
        <v>2263</v>
      </c>
      <c r="E739" s="11" t="s">
        <v>2264</v>
      </c>
      <c r="F739" s="11" t="s">
        <v>194</v>
      </c>
      <c r="G739" s="11" t="s">
        <v>121</v>
      </c>
      <c r="H739" s="11" t="s">
        <v>125</v>
      </c>
      <c r="I739" s="26" t="s">
        <v>126</v>
      </c>
      <c r="J739" s="11" t="s">
        <v>124</v>
      </c>
      <c r="K739" s="13">
        <v>3.0347933870000001</v>
      </c>
      <c r="L739" s="13">
        <v>0.37864827299999998</v>
      </c>
      <c r="M739" s="13">
        <v>1505.5047999999999</v>
      </c>
      <c r="N739" s="13">
        <v>9.6007999999999996</v>
      </c>
    </row>
    <row r="740" spans="2:14" x14ac:dyDescent="0.25">
      <c r="B740" s="25">
        <v>733</v>
      </c>
      <c r="C740" s="8" t="s">
        <v>2265</v>
      </c>
      <c r="D740" s="8" t="s">
        <v>2266</v>
      </c>
      <c r="E740" s="8" t="s">
        <v>2267</v>
      </c>
      <c r="F740" s="8" t="s">
        <v>175</v>
      </c>
      <c r="G740" s="8" t="s">
        <v>121</v>
      </c>
      <c r="H740" s="8" t="s">
        <v>125</v>
      </c>
      <c r="I740" s="25" t="s">
        <v>123</v>
      </c>
      <c r="J740" s="8" t="s">
        <v>124</v>
      </c>
      <c r="K740" s="10">
        <v>3.0205770300000001</v>
      </c>
      <c r="L740" s="10">
        <v>13.51607716</v>
      </c>
      <c r="M740" s="10">
        <v>1535.6799000000001</v>
      </c>
      <c r="N740" s="10">
        <v>15.863350000000001</v>
      </c>
    </row>
    <row r="741" spans="2:14" x14ac:dyDescent="0.25">
      <c r="B741" s="26">
        <v>734</v>
      </c>
      <c r="C741" s="11" t="s">
        <v>2268</v>
      </c>
      <c r="D741" s="11" t="s">
        <v>2269</v>
      </c>
      <c r="E741" s="11" t="s">
        <v>2270</v>
      </c>
      <c r="F741" s="11" t="s">
        <v>198</v>
      </c>
      <c r="G741" s="11" t="s">
        <v>121</v>
      </c>
      <c r="H741" s="11" t="s">
        <v>150</v>
      </c>
      <c r="I741" s="26" t="s">
        <v>123</v>
      </c>
      <c r="J741" s="11" t="s">
        <v>124</v>
      </c>
      <c r="K741" s="13">
        <v>3.01564122</v>
      </c>
      <c r="L741" s="13">
        <v>0.83402469999999995</v>
      </c>
      <c r="M741" s="13">
        <v>51.864199999999997</v>
      </c>
      <c r="N741" s="13">
        <v>53.415950000000002</v>
      </c>
    </row>
    <row r="742" spans="2:14" x14ac:dyDescent="0.25">
      <c r="B742" s="25">
        <v>735</v>
      </c>
      <c r="C742" s="8" t="s">
        <v>2271</v>
      </c>
      <c r="D742" s="8" t="s">
        <v>2272</v>
      </c>
      <c r="E742" s="8" t="s">
        <v>2273</v>
      </c>
      <c r="F742" s="8" t="s">
        <v>220</v>
      </c>
      <c r="G742" s="8" t="s">
        <v>121</v>
      </c>
      <c r="H742" s="8" t="s">
        <v>122</v>
      </c>
      <c r="I742" s="25" t="s">
        <v>123</v>
      </c>
      <c r="J742" s="8" t="s">
        <v>124</v>
      </c>
      <c r="K742" s="10">
        <v>2.9934026629999999</v>
      </c>
      <c r="L742" s="10">
        <v>3.7643733689999999</v>
      </c>
      <c r="M742" s="10">
        <v>360.02589999999998</v>
      </c>
      <c r="N742" s="10">
        <v>36.2911</v>
      </c>
    </row>
    <row r="743" spans="2:14" x14ac:dyDescent="0.25">
      <c r="B743" s="26">
        <v>736</v>
      </c>
      <c r="C743" s="11" t="s">
        <v>2274</v>
      </c>
      <c r="D743" s="11" t="s">
        <v>2275</v>
      </c>
      <c r="E743" s="11" t="s">
        <v>2276</v>
      </c>
      <c r="F743" s="11" t="s">
        <v>220</v>
      </c>
      <c r="G743" s="11" t="s">
        <v>121</v>
      </c>
      <c r="H743" s="11" t="s">
        <v>122</v>
      </c>
      <c r="I743" s="26" t="s">
        <v>123</v>
      </c>
      <c r="J743" s="11" t="s">
        <v>124</v>
      </c>
      <c r="K743" s="13">
        <v>2.982253692</v>
      </c>
      <c r="L743" s="13">
        <v>3.9779064580000001</v>
      </c>
      <c r="M743" s="13">
        <v>426.79539999999997</v>
      </c>
      <c r="N743" s="13">
        <v>15.137</v>
      </c>
    </row>
    <row r="744" spans="2:14" x14ac:dyDescent="0.25">
      <c r="B744" s="25">
        <v>737</v>
      </c>
      <c r="C744" s="8" t="s">
        <v>2277</v>
      </c>
      <c r="D744" s="8" t="s">
        <v>2278</v>
      </c>
      <c r="E744" s="8" t="s">
        <v>2279</v>
      </c>
      <c r="F744" s="8" t="s">
        <v>120</v>
      </c>
      <c r="G744" s="8" t="s">
        <v>121</v>
      </c>
      <c r="H744" s="8" t="s">
        <v>122</v>
      </c>
      <c r="I744" s="25" t="s">
        <v>126</v>
      </c>
      <c r="J744" s="8" t="s">
        <v>124</v>
      </c>
      <c r="K744" s="10">
        <v>2.9775368879999999</v>
      </c>
      <c r="L744" s="10">
        <v>3.0223547659999999</v>
      </c>
      <c r="M744" s="10">
        <v>207.13849999999999</v>
      </c>
      <c r="N744" s="10">
        <v>5.1632499999999997</v>
      </c>
    </row>
    <row r="745" spans="2:14" x14ac:dyDescent="0.25">
      <c r="B745" s="26">
        <v>738</v>
      </c>
      <c r="C745" s="11" t="s">
        <v>2280</v>
      </c>
      <c r="D745" s="11" t="s">
        <v>2281</v>
      </c>
      <c r="E745" s="11" t="s">
        <v>2282</v>
      </c>
      <c r="F745" s="11" t="s">
        <v>175</v>
      </c>
      <c r="G745" s="11" t="s">
        <v>121</v>
      </c>
      <c r="H745" s="11" t="s">
        <v>150</v>
      </c>
      <c r="I745" s="26" t="s">
        <v>123</v>
      </c>
      <c r="J745" s="11" t="s">
        <v>124</v>
      </c>
      <c r="K745" s="13">
        <v>2.9692086500000001</v>
      </c>
      <c r="L745" s="13">
        <v>1.7388161499999999</v>
      </c>
      <c r="M745" s="13">
        <v>87.659899999999993</v>
      </c>
      <c r="N745" s="13">
        <v>18.566800000000001</v>
      </c>
    </row>
    <row r="746" spans="2:14" x14ac:dyDescent="0.25">
      <c r="B746" s="25">
        <v>739</v>
      </c>
      <c r="C746" s="8" t="s">
        <v>2283</v>
      </c>
      <c r="D746" s="8" t="s">
        <v>2284</v>
      </c>
      <c r="E746" s="8" t="s">
        <v>2285</v>
      </c>
      <c r="F746" s="8" t="s">
        <v>175</v>
      </c>
      <c r="G746" s="8" t="s">
        <v>121</v>
      </c>
      <c r="H746" s="8" t="s">
        <v>125</v>
      </c>
      <c r="I746" s="25" t="s">
        <v>126</v>
      </c>
      <c r="J746" s="8" t="s">
        <v>124</v>
      </c>
      <c r="K746" s="10">
        <v>2.9556322700000002</v>
      </c>
      <c r="L746" s="10">
        <v>2.351418115</v>
      </c>
      <c r="M746" s="10">
        <v>282.26479999999998</v>
      </c>
      <c r="N746" s="10">
        <v>15.930999999999999</v>
      </c>
    </row>
    <row r="747" spans="2:14" x14ac:dyDescent="0.25">
      <c r="B747" s="26">
        <v>740</v>
      </c>
      <c r="C747" s="11" t="s">
        <v>2286</v>
      </c>
      <c r="D747" s="11" t="s">
        <v>2287</v>
      </c>
      <c r="E747" s="11" t="s">
        <v>2288</v>
      </c>
      <c r="F747" s="11" t="s">
        <v>198</v>
      </c>
      <c r="G747" s="11" t="s">
        <v>121</v>
      </c>
      <c r="H747" s="11" t="s">
        <v>150</v>
      </c>
      <c r="I747" s="26" t="s">
        <v>123</v>
      </c>
      <c r="J747" s="11" t="s">
        <v>124</v>
      </c>
      <c r="K747" s="13">
        <v>2.9509311</v>
      </c>
      <c r="L747" s="13">
        <v>4.0888397400000001</v>
      </c>
      <c r="M747" s="13">
        <v>879.9828</v>
      </c>
      <c r="N747" s="13">
        <v>28.201799999999999</v>
      </c>
    </row>
    <row r="748" spans="2:14" x14ac:dyDescent="0.25">
      <c r="B748" s="25">
        <v>741</v>
      </c>
      <c r="C748" s="8" t="s">
        <v>2289</v>
      </c>
      <c r="D748" s="8" t="s">
        <v>2290</v>
      </c>
      <c r="E748" s="8" t="s">
        <v>2291</v>
      </c>
      <c r="F748" s="8" t="s">
        <v>120</v>
      </c>
      <c r="G748" s="8" t="s">
        <v>121</v>
      </c>
      <c r="H748" s="8" t="s">
        <v>125</v>
      </c>
      <c r="I748" s="25" t="s">
        <v>126</v>
      </c>
      <c r="J748" s="8" t="s">
        <v>124</v>
      </c>
      <c r="K748" s="10">
        <v>2.9340981099999999</v>
      </c>
      <c r="L748" s="10">
        <v>3.1513342350000002</v>
      </c>
      <c r="M748" s="10">
        <v>381.07810000000001</v>
      </c>
      <c r="N748" s="10">
        <v>34.014099999999999</v>
      </c>
    </row>
    <row r="749" spans="2:14" x14ac:dyDescent="0.25">
      <c r="B749" s="26">
        <v>742</v>
      </c>
      <c r="C749" s="11" t="s">
        <v>2292</v>
      </c>
      <c r="D749" s="11" t="s">
        <v>2293</v>
      </c>
      <c r="E749" s="11" t="s">
        <v>2294</v>
      </c>
      <c r="F749" s="11" t="s">
        <v>120</v>
      </c>
      <c r="G749" s="11" t="s">
        <v>121</v>
      </c>
      <c r="H749" s="11" t="s">
        <v>125</v>
      </c>
      <c r="I749" s="26" t="s">
        <v>126</v>
      </c>
      <c r="J749" s="11" t="s">
        <v>124</v>
      </c>
      <c r="K749" s="13">
        <v>2.92883454</v>
      </c>
      <c r="L749" s="13">
        <v>1.2746736299999999</v>
      </c>
      <c r="M749" s="13">
        <v>137.5137</v>
      </c>
      <c r="N749" s="13">
        <v>28.6889</v>
      </c>
    </row>
    <row r="750" spans="2:14" x14ac:dyDescent="0.25">
      <c r="B750" s="25">
        <v>743</v>
      </c>
      <c r="C750" s="8" t="s">
        <v>2295</v>
      </c>
      <c r="D750" s="8" t="s">
        <v>2296</v>
      </c>
      <c r="E750" s="8" t="s">
        <v>2297</v>
      </c>
      <c r="F750" s="8" t="s">
        <v>240</v>
      </c>
      <c r="G750" s="8" t="s">
        <v>121</v>
      </c>
      <c r="H750" s="8" t="s">
        <v>125</v>
      </c>
      <c r="I750" s="25" t="s">
        <v>126</v>
      </c>
      <c r="J750" s="8" t="s">
        <v>124</v>
      </c>
      <c r="K750" s="10">
        <v>2.9206605099999998</v>
      </c>
      <c r="L750" s="10">
        <v>5.9955547600000001</v>
      </c>
      <c r="M750" s="10">
        <v>95.847800000000007</v>
      </c>
      <c r="N750" s="10">
        <v>9.8337500000000002</v>
      </c>
    </row>
    <row r="751" spans="2:14" x14ac:dyDescent="0.25">
      <c r="B751" s="26">
        <v>744</v>
      </c>
      <c r="C751" s="11" t="s">
        <v>2298</v>
      </c>
      <c r="D751" s="11" t="s">
        <v>2299</v>
      </c>
      <c r="E751" s="11" t="s">
        <v>2300</v>
      </c>
      <c r="F751" s="11" t="s">
        <v>120</v>
      </c>
      <c r="G751" s="11" t="s">
        <v>121</v>
      </c>
      <c r="H751" s="11" t="s">
        <v>122</v>
      </c>
      <c r="I751" s="26" t="s">
        <v>126</v>
      </c>
      <c r="J751" s="11" t="s">
        <v>124</v>
      </c>
      <c r="K751" s="13">
        <v>2.9134762699999999</v>
      </c>
      <c r="L751" s="13">
        <v>6.5660476599999997</v>
      </c>
      <c r="M751" s="13">
        <v>180.53039999999999</v>
      </c>
      <c r="N751" s="13">
        <v>7.9586499999999996</v>
      </c>
    </row>
    <row r="752" spans="2:14" x14ac:dyDescent="0.25">
      <c r="B752" s="25">
        <v>745</v>
      </c>
      <c r="C752" s="8" t="s">
        <v>2301</v>
      </c>
      <c r="D752" s="8" t="s">
        <v>2302</v>
      </c>
      <c r="E752" s="8" t="s">
        <v>2303</v>
      </c>
      <c r="F752" s="8" t="s">
        <v>120</v>
      </c>
      <c r="G752" s="8" t="s">
        <v>121</v>
      </c>
      <c r="H752" s="8" t="s">
        <v>122</v>
      </c>
      <c r="I752" s="25" t="s">
        <v>123</v>
      </c>
      <c r="J752" s="8" t="s">
        <v>124</v>
      </c>
      <c r="K752" s="10">
        <v>2.9119291519999999</v>
      </c>
      <c r="L752" s="10">
        <v>1.9987200000000001</v>
      </c>
      <c r="M752" s="10">
        <v>899.19539999999995</v>
      </c>
      <c r="N752" s="10">
        <v>9.7469000000000001</v>
      </c>
    </row>
    <row r="753" spans="2:14" x14ac:dyDescent="0.25">
      <c r="B753" s="26">
        <v>746</v>
      </c>
      <c r="C753" s="11" t="s">
        <v>2304</v>
      </c>
      <c r="D753" s="11" t="s">
        <v>2305</v>
      </c>
      <c r="E753" s="11" t="s">
        <v>2306</v>
      </c>
      <c r="F753" s="11" t="s">
        <v>1484</v>
      </c>
      <c r="G753" s="11" t="s">
        <v>121</v>
      </c>
      <c r="H753" s="11" t="s">
        <v>125</v>
      </c>
      <c r="I753" s="26" t="s">
        <v>123</v>
      </c>
      <c r="J753" s="11" t="s">
        <v>124</v>
      </c>
      <c r="K753" s="13">
        <v>2.9114917849999999</v>
      </c>
      <c r="L753" s="13">
        <v>0.71581234999999999</v>
      </c>
      <c r="M753" s="13">
        <v>18.0901</v>
      </c>
      <c r="N753" s="13">
        <v>30.29055</v>
      </c>
    </row>
    <row r="754" spans="2:14" x14ac:dyDescent="0.25">
      <c r="B754" s="25">
        <v>747</v>
      </c>
      <c r="C754" s="8" t="s">
        <v>2307</v>
      </c>
      <c r="D754" s="8" t="s">
        <v>2308</v>
      </c>
      <c r="E754" s="8" t="s">
        <v>2309</v>
      </c>
      <c r="F754" s="8" t="s">
        <v>220</v>
      </c>
      <c r="G754" s="8" t="s">
        <v>121</v>
      </c>
      <c r="H754" s="8" t="s">
        <v>125</v>
      </c>
      <c r="I754" s="25" t="s">
        <v>123</v>
      </c>
      <c r="J754" s="8" t="s">
        <v>124</v>
      </c>
      <c r="K754" s="10">
        <v>2.9104616999999999</v>
      </c>
      <c r="L754" s="10">
        <v>3.6646828400000002</v>
      </c>
      <c r="M754" s="10">
        <v>1068.9314999999999</v>
      </c>
      <c r="N754" s="10">
        <v>20.233699999999999</v>
      </c>
    </row>
    <row r="755" spans="2:14" x14ac:dyDescent="0.25">
      <c r="B755" s="26">
        <v>748</v>
      </c>
      <c r="C755" s="11" t="s">
        <v>2310</v>
      </c>
      <c r="D755" s="11" t="s">
        <v>2311</v>
      </c>
      <c r="E755" s="11" t="s">
        <v>2312</v>
      </c>
      <c r="F755" s="11" t="s">
        <v>120</v>
      </c>
      <c r="G755" s="11" t="s">
        <v>121</v>
      </c>
      <c r="H755" s="11" t="s">
        <v>125</v>
      </c>
      <c r="I755" s="26" t="s">
        <v>123</v>
      </c>
      <c r="J755" s="11" t="s">
        <v>124</v>
      </c>
      <c r="K755" s="13">
        <v>2.9093562460000002</v>
      </c>
      <c r="L755" s="13">
        <v>9.9257526669999994</v>
      </c>
      <c r="M755" s="13">
        <v>63.256900000000002</v>
      </c>
      <c r="N755" s="13">
        <v>14.737550000000001</v>
      </c>
    </row>
    <row r="756" spans="2:14" x14ac:dyDescent="0.25">
      <c r="B756" s="25">
        <v>749</v>
      </c>
      <c r="C756" s="8" t="s">
        <v>2313</v>
      </c>
      <c r="D756" s="8" t="s">
        <v>2314</v>
      </c>
      <c r="E756" s="8" t="s">
        <v>2315</v>
      </c>
      <c r="F756" s="8" t="s">
        <v>715</v>
      </c>
      <c r="G756" s="8" t="s">
        <v>121</v>
      </c>
      <c r="H756" s="8" t="s">
        <v>122</v>
      </c>
      <c r="I756" s="25" t="s">
        <v>123</v>
      </c>
      <c r="J756" s="8" t="s">
        <v>124</v>
      </c>
      <c r="K756" s="10">
        <v>2.9069860759999999</v>
      </c>
      <c r="L756" s="10">
        <v>0.71883872800000004</v>
      </c>
      <c r="M756" s="10">
        <v>246.5204</v>
      </c>
      <c r="N756" s="10">
        <v>14.298999999999999</v>
      </c>
    </row>
    <row r="757" spans="2:14" x14ac:dyDescent="0.25">
      <c r="B757" s="26">
        <v>750</v>
      </c>
      <c r="C757" s="11" t="s">
        <v>2316</v>
      </c>
      <c r="D757" s="11" t="s">
        <v>2317</v>
      </c>
      <c r="E757" s="11" t="s">
        <v>2318</v>
      </c>
      <c r="F757" s="11" t="s">
        <v>1597</v>
      </c>
      <c r="G757" s="11" t="s">
        <v>121</v>
      </c>
      <c r="H757" s="11" t="s">
        <v>125</v>
      </c>
      <c r="I757" s="26" t="s">
        <v>123</v>
      </c>
      <c r="J757" s="11" t="s">
        <v>124</v>
      </c>
      <c r="K757" s="13">
        <v>2.90547091</v>
      </c>
      <c r="L757" s="13">
        <v>6.122825261</v>
      </c>
      <c r="M757" s="13">
        <v>50.483899999999998</v>
      </c>
      <c r="N757" s="13">
        <v>73.915149999999997</v>
      </c>
    </row>
    <row r="758" spans="2:14" x14ac:dyDescent="0.25">
      <c r="B758" s="25">
        <v>751</v>
      </c>
      <c r="C758" s="8" t="s">
        <v>2319</v>
      </c>
      <c r="D758" s="8" t="s">
        <v>2320</v>
      </c>
      <c r="E758" s="8" t="s">
        <v>2321</v>
      </c>
      <c r="F758" s="8" t="s">
        <v>194</v>
      </c>
      <c r="G758" s="8" t="s">
        <v>121</v>
      </c>
      <c r="H758" s="8" t="s">
        <v>150</v>
      </c>
      <c r="I758" s="25" t="s">
        <v>123</v>
      </c>
      <c r="J758" s="8" t="s">
        <v>124</v>
      </c>
      <c r="K758" s="10">
        <v>2.9050211199999998</v>
      </c>
      <c r="L758" s="10">
        <v>1.92169832</v>
      </c>
      <c r="M758" s="10">
        <v>2.0779999999999998</v>
      </c>
      <c r="N758" s="10">
        <v>34.422899999999998</v>
      </c>
    </row>
    <row r="759" spans="2:14" x14ac:dyDescent="0.25">
      <c r="B759" s="26">
        <v>752</v>
      </c>
      <c r="C759" s="11" t="s">
        <v>2322</v>
      </c>
      <c r="D759" s="11" t="s">
        <v>2323</v>
      </c>
      <c r="E759" s="11" t="s">
        <v>2324</v>
      </c>
      <c r="F759" s="11" t="s">
        <v>120</v>
      </c>
      <c r="G759" s="11" t="s">
        <v>121</v>
      </c>
      <c r="H759" s="11" t="s">
        <v>125</v>
      </c>
      <c r="I759" s="26" t="s">
        <v>123</v>
      </c>
      <c r="J759" s="11" t="s">
        <v>124</v>
      </c>
      <c r="K759" s="13">
        <v>2.8987777600000002</v>
      </c>
      <c r="L759" s="13">
        <v>4.0587869599999999</v>
      </c>
      <c r="M759" s="13">
        <v>1288.8418999999999</v>
      </c>
      <c r="N759" s="13">
        <v>12.472</v>
      </c>
    </row>
    <row r="760" spans="2:14" x14ac:dyDescent="0.25">
      <c r="B760" s="25">
        <v>753</v>
      </c>
      <c r="C760" s="8" t="s">
        <v>2325</v>
      </c>
      <c r="D760" s="8" t="s">
        <v>2326</v>
      </c>
      <c r="E760" s="8" t="s">
        <v>2327</v>
      </c>
      <c r="F760" s="8" t="s">
        <v>220</v>
      </c>
      <c r="G760" s="8" t="s">
        <v>121</v>
      </c>
      <c r="H760" s="8" t="s">
        <v>122</v>
      </c>
      <c r="I760" s="25" t="s">
        <v>126</v>
      </c>
      <c r="J760" s="8" t="s">
        <v>124</v>
      </c>
      <c r="K760" s="10">
        <v>2.8985274360000002</v>
      </c>
      <c r="L760" s="10">
        <v>2.5910455460000001</v>
      </c>
      <c r="M760" s="10">
        <v>444.81900000000002</v>
      </c>
      <c r="N760" s="10">
        <v>19.290299999999998</v>
      </c>
    </row>
    <row r="761" spans="2:14" x14ac:dyDescent="0.25">
      <c r="B761" s="26">
        <v>754</v>
      </c>
      <c r="C761" s="11" t="s">
        <v>2328</v>
      </c>
      <c r="D761" s="11" t="s">
        <v>2329</v>
      </c>
      <c r="E761" s="11" t="s">
        <v>2330</v>
      </c>
      <c r="F761" s="11" t="s">
        <v>715</v>
      </c>
      <c r="G761" s="11" t="s">
        <v>121</v>
      </c>
      <c r="H761" s="11" t="s">
        <v>122</v>
      </c>
      <c r="I761" s="26" t="s">
        <v>126</v>
      </c>
      <c r="J761" s="11" t="s">
        <v>124</v>
      </c>
      <c r="K761" s="13">
        <v>2.8938096791999999</v>
      </c>
      <c r="L761" s="13">
        <v>4.1389478667999997</v>
      </c>
      <c r="M761" s="13">
        <v>1075.0426</v>
      </c>
      <c r="N761" s="13">
        <v>17.4252</v>
      </c>
    </row>
    <row r="762" spans="2:14" x14ac:dyDescent="0.25">
      <c r="B762" s="25">
        <v>755</v>
      </c>
      <c r="C762" s="8" t="s">
        <v>2331</v>
      </c>
      <c r="D762" s="8" t="s">
        <v>2332</v>
      </c>
      <c r="E762" s="8" t="s">
        <v>2333</v>
      </c>
      <c r="F762" s="8" t="s">
        <v>175</v>
      </c>
      <c r="G762" s="8" t="s">
        <v>121</v>
      </c>
      <c r="H762" s="8" t="s">
        <v>125</v>
      </c>
      <c r="I762" s="25" t="s">
        <v>126</v>
      </c>
      <c r="J762" s="8" t="s">
        <v>124</v>
      </c>
      <c r="K762" s="10">
        <v>2.8814548800000002</v>
      </c>
      <c r="L762" s="10">
        <v>2.23312278</v>
      </c>
      <c r="M762" s="10">
        <v>118.7629</v>
      </c>
      <c r="N762" s="10">
        <v>39.007150000000003</v>
      </c>
    </row>
    <row r="763" spans="2:14" x14ac:dyDescent="0.25">
      <c r="B763" s="26">
        <v>756</v>
      </c>
      <c r="C763" s="11" t="s">
        <v>2334</v>
      </c>
      <c r="D763" s="11" t="s">
        <v>2335</v>
      </c>
      <c r="E763" s="11" t="s">
        <v>2336</v>
      </c>
      <c r="F763" s="11" t="s">
        <v>130</v>
      </c>
      <c r="G763" s="11" t="s">
        <v>121</v>
      </c>
      <c r="H763" s="11" t="s">
        <v>150</v>
      </c>
      <c r="I763" s="26" t="s">
        <v>123</v>
      </c>
      <c r="J763" s="11" t="s">
        <v>124</v>
      </c>
      <c r="K763" s="13">
        <v>2.881163597</v>
      </c>
      <c r="L763" s="13">
        <v>2.169740129</v>
      </c>
      <c r="M763" s="13">
        <v>185.137</v>
      </c>
      <c r="N763" s="13">
        <v>8.9324999999999992</v>
      </c>
    </row>
    <row r="764" spans="2:14" x14ac:dyDescent="0.25">
      <c r="B764" s="25">
        <v>757</v>
      </c>
      <c r="C764" s="8" t="s">
        <v>2337</v>
      </c>
      <c r="D764" s="8" t="s">
        <v>2338</v>
      </c>
      <c r="E764" s="8" t="s">
        <v>2339</v>
      </c>
      <c r="F764" s="8" t="s">
        <v>1484</v>
      </c>
      <c r="G764" s="8" t="s">
        <v>121</v>
      </c>
      <c r="H764" s="8" t="s">
        <v>125</v>
      </c>
      <c r="I764" s="25" t="s">
        <v>123</v>
      </c>
      <c r="J764" s="8" t="s">
        <v>124</v>
      </c>
      <c r="K764" s="10">
        <v>2.8549039700000001</v>
      </c>
      <c r="L764" s="10">
        <v>2.28818133</v>
      </c>
      <c r="M764" s="10">
        <v>93.278999999999996</v>
      </c>
      <c r="N764" s="10">
        <v>33.118450000000003</v>
      </c>
    </row>
    <row r="765" spans="2:14" x14ac:dyDescent="0.25">
      <c r="B765" s="26">
        <v>758</v>
      </c>
      <c r="C765" s="11" t="s">
        <v>2340</v>
      </c>
      <c r="D765" s="11" t="s">
        <v>2341</v>
      </c>
      <c r="E765" s="11" t="s">
        <v>2342</v>
      </c>
      <c r="F765" s="11" t="s">
        <v>175</v>
      </c>
      <c r="G765" s="11" t="s">
        <v>121</v>
      </c>
      <c r="H765" s="11" t="s">
        <v>150</v>
      </c>
      <c r="I765" s="26" t="s">
        <v>123</v>
      </c>
      <c r="J765" s="11" t="s">
        <v>124</v>
      </c>
      <c r="K765" s="13">
        <v>2.84310318</v>
      </c>
      <c r="L765" s="13">
        <v>3.4837765200000002</v>
      </c>
      <c r="M765" s="13">
        <v>552.63919999999996</v>
      </c>
      <c r="N765" s="13">
        <v>9.8090499999999992</v>
      </c>
    </row>
    <row r="766" spans="2:14" x14ac:dyDescent="0.25">
      <c r="B766" s="25">
        <v>759</v>
      </c>
      <c r="C766" s="8" t="s">
        <v>2343</v>
      </c>
      <c r="D766" s="8" t="s">
        <v>2344</v>
      </c>
      <c r="E766" s="8" t="s">
        <v>2345</v>
      </c>
      <c r="F766" s="8" t="s">
        <v>130</v>
      </c>
      <c r="G766" s="8" t="s">
        <v>121</v>
      </c>
      <c r="H766" s="8" t="s">
        <v>125</v>
      </c>
      <c r="I766" s="25" t="s">
        <v>126</v>
      </c>
      <c r="J766" s="8" t="s">
        <v>124</v>
      </c>
      <c r="K766" s="10">
        <v>2.8184301999999999</v>
      </c>
      <c r="L766" s="10">
        <v>2.9463039200000001</v>
      </c>
      <c r="M766" s="10">
        <v>221.37739999999999</v>
      </c>
      <c r="N766" s="10">
        <v>11.29405</v>
      </c>
    </row>
    <row r="767" spans="2:14" x14ac:dyDescent="0.25">
      <c r="B767" s="26">
        <v>760</v>
      </c>
      <c r="C767" s="11" t="s">
        <v>2346</v>
      </c>
      <c r="D767" s="11" t="s">
        <v>2347</v>
      </c>
      <c r="E767" s="11" t="s">
        <v>2348</v>
      </c>
      <c r="F767" s="11" t="s">
        <v>120</v>
      </c>
      <c r="G767" s="11" t="s">
        <v>121</v>
      </c>
      <c r="H767" s="11" t="s">
        <v>125</v>
      </c>
      <c r="I767" s="26" t="s">
        <v>126</v>
      </c>
      <c r="J767" s="11" t="s">
        <v>124</v>
      </c>
      <c r="K767" s="13">
        <v>2.8126706779999999</v>
      </c>
      <c r="L767" s="13">
        <v>5.3642887999999997</v>
      </c>
      <c r="M767" s="13">
        <v>69.868700000000004</v>
      </c>
      <c r="N767" s="13">
        <v>19.823650000000001</v>
      </c>
    </row>
    <row r="768" spans="2:14" x14ac:dyDescent="0.25">
      <c r="B768" s="25">
        <v>761</v>
      </c>
      <c r="C768" s="8" t="s">
        <v>2349</v>
      </c>
      <c r="D768" s="8" t="s">
        <v>2350</v>
      </c>
      <c r="E768" s="8" t="s">
        <v>2351</v>
      </c>
      <c r="F768" s="8" t="s">
        <v>131</v>
      </c>
      <c r="G768" s="8" t="s">
        <v>121</v>
      </c>
      <c r="H768" s="8" t="s">
        <v>125</v>
      </c>
      <c r="I768" s="25" t="s">
        <v>123</v>
      </c>
      <c r="J768" s="8" t="s">
        <v>124</v>
      </c>
      <c r="K768" s="10">
        <v>2.808464173</v>
      </c>
      <c r="L768" s="10">
        <v>2.4036804630000002</v>
      </c>
      <c r="M768" s="10">
        <v>40.312600000000003</v>
      </c>
      <c r="N768" s="10">
        <v>37.759749999999997</v>
      </c>
    </row>
    <row r="769" spans="2:14" x14ac:dyDescent="0.25">
      <c r="B769" s="26">
        <v>762</v>
      </c>
      <c r="C769" s="11" t="s">
        <v>2352</v>
      </c>
      <c r="D769" s="11" t="s">
        <v>2353</v>
      </c>
      <c r="E769" s="11" t="s">
        <v>2354</v>
      </c>
      <c r="F769" s="11" t="s">
        <v>175</v>
      </c>
      <c r="G769" s="11" t="s">
        <v>121</v>
      </c>
      <c r="H769" s="11" t="s">
        <v>125</v>
      </c>
      <c r="I769" s="26" t="s">
        <v>123</v>
      </c>
      <c r="J769" s="11" t="s">
        <v>124</v>
      </c>
      <c r="K769" s="13">
        <v>2.7856525950000002</v>
      </c>
      <c r="L769" s="13">
        <v>0.25586495500000001</v>
      </c>
      <c r="M769" s="13">
        <v>112.3516</v>
      </c>
      <c r="N769" s="13">
        <v>47.498800000000003</v>
      </c>
    </row>
    <row r="770" spans="2:14" x14ac:dyDescent="0.25">
      <c r="B770" s="25">
        <v>763</v>
      </c>
      <c r="C770" s="8" t="s">
        <v>2355</v>
      </c>
      <c r="D770" s="8" t="s">
        <v>2356</v>
      </c>
      <c r="E770" s="8" t="s">
        <v>2357</v>
      </c>
      <c r="F770" s="8" t="s">
        <v>130</v>
      </c>
      <c r="G770" s="8" t="s">
        <v>121</v>
      </c>
      <c r="H770" s="8" t="s">
        <v>125</v>
      </c>
      <c r="I770" s="25" t="s">
        <v>126</v>
      </c>
      <c r="J770" s="8" t="s">
        <v>124</v>
      </c>
      <c r="K770" s="10">
        <v>2.7777337850000001</v>
      </c>
      <c r="L770" s="10">
        <v>3.5017256749999999</v>
      </c>
      <c r="M770" s="10">
        <v>85.923400000000001</v>
      </c>
      <c r="N770" s="10">
        <v>17.02205</v>
      </c>
    </row>
    <row r="771" spans="2:14" x14ac:dyDescent="0.25">
      <c r="B771" s="26">
        <v>764</v>
      </c>
      <c r="C771" s="11" t="s">
        <v>2358</v>
      </c>
      <c r="D771" s="11" t="s">
        <v>2359</v>
      </c>
      <c r="E771" s="11" t="s">
        <v>2360</v>
      </c>
      <c r="F771" s="11" t="s">
        <v>1484</v>
      </c>
      <c r="G771" s="11" t="s">
        <v>1485</v>
      </c>
      <c r="H771" s="11" t="s">
        <v>125</v>
      </c>
      <c r="I771" s="26" t="s">
        <v>123</v>
      </c>
      <c r="J771" s="11" t="s">
        <v>124</v>
      </c>
      <c r="K771" s="13">
        <v>2.7761162960000001</v>
      </c>
      <c r="L771" s="13">
        <v>5.7050357640000007</v>
      </c>
      <c r="M771" s="13">
        <v>1048.3909000000001</v>
      </c>
      <c r="N771" s="13">
        <v>4.5323500000000001</v>
      </c>
    </row>
    <row r="772" spans="2:14" x14ac:dyDescent="0.25">
      <c r="B772" s="25">
        <v>765</v>
      </c>
      <c r="C772" s="8" t="s">
        <v>2361</v>
      </c>
      <c r="D772" s="8" t="s">
        <v>2362</v>
      </c>
      <c r="E772" s="8" t="s">
        <v>2363</v>
      </c>
      <c r="F772" s="8" t="s">
        <v>175</v>
      </c>
      <c r="G772" s="8" t="s">
        <v>121</v>
      </c>
      <c r="H772" s="8" t="s">
        <v>125</v>
      </c>
      <c r="I772" s="25" t="s">
        <v>126</v>
      </c>
      <c r="J772" s="8" t="s">
        <v>124</v>
      </c>
      <c r="K772" s="10">
        <v>2.7722573800000001</v>
      </c>
      <c r="L772" s="10">
        <v>3.36533142</v>
      </c>
      <c r="M772" s="10">
        <v>132.03380000000001</v>
      </c>
      <c r="N772" s="10">
        <v>21.5687</v>
      </c>
    </row>
    <row r="773" spans="2:14" x14ac:dyDescent="0.25">
      <c r="B773" s="26">
        <v>766</v>
      </c>
      <c r="C773" s="11" t="s">
        <v>2364</v>
      </c>
      <c r="D773" s="11" t="s">
        <v>2365</v>
      </c>
      <c r="E773" s="11" t="s">
        <v>2366</v>
      </c>
      <c r="F773" s="11" t="s">
        <v>175</v>
      </c>
      <c r="G773" s="11" t="s">
        <v>121</v>
      </c>
      <c r="H773" s="11" t="s">
        <v>125</v>
      </c>
      <c r="I773" s="26" t="s">
        <v>126</v>
      </c>
      <c r="J773" s="11" t="s">
        <v>124</v>
      </c>
      <c r="K773" s="13">
        <v>2.7706061700000002</v>
      </c>
      <c r="L773" s="13">
        <v>5.6394150999999999</v>
      </c>
      <c r="M773" s="13">
        <v>71.992000000000004</v>
      </c>
      <c r="N773" s="13">
        <v>19.9739</v>
      </c>
    </row>
    <row r="774" spans="2:14" x14ac:dyDescent="0.25">
      <c r="B774" s="25">
        <v>767</v>
      </c>
      <c r="C774" s="8" t="s">
        <v>2367</v>
      </c>
      <c r="D774" s="8" t="s">
        <v>2368</v>
      </c>
      <c r="E774" s="8" t="s">
        <v>2369</v>
      </c>
      <c r="F774" s="8" t="s">
        <v>1484</v>
      </c>
      <c r="G774" s="8" t="s">
        <v>1485</v>
      </c>
      <c r="H774" s="8" t="s">
        <v>125</v>
      </c>
      <c r="I774" s="25" t="s">
        <v>123</v>
      </c>
      <c r="J774" s="8" t="s">
        <v>124</v>
      </c>
      <c r="K774" s="10">
        <v>2.7682730449999999</v>
      </c>
      <c r="L774" s="10">
        <v>0.88488839500000005</v>
      </c>
      <c r="M774" s="10">
        <v>65.028599999999997</v>
      </c>
      <c r="N774" s="10">
        <v>29.2196</v>
      </c>
    </row>
    <row r="775" spans="2:14" x14ac:dyDescent="0.25">
      <c r="B775" s="26">
        <v>768</v>
      </c>
      <c r="C775" s="11" t="s">
        <v>2370</v>
      </c>
      <c r="D775" s="11" t="s">
        <v>2371</v>
      </c>
      <c r="E775" s="11" t="s">
        <v>2372</v>
      </c>
      <c r="F775" s="11" t="s">
        <v>175</v>
      </c>
      <c r="G775" s="11" t="s">
        <v>121</v>
      </c>
      <c r="H775" s="11" t="s">
        <v>125</v>
      </c>
      <c r="I775" s="26" t="s">
        <v>126</v>
      </c>
      <c r="J775" s="11" t="s">
        <v>124</v>
      </c>
      <c r="K775" s="13">
        <v>2.7625397199999999</v>
      </c>
      <c r="L775" s="13">
        <v>2.7821181799999999</v>
      </c>
      <c r="M775" s="13">
        <v>143.89179999999999</v>
      </c>
      <c r="N775" s="13">
        <v>32.328150000000001</v>
      </c>
    </row>
    <row r="776" spans="2:14" x14ac:dyDescent="0.25">
      <c r="B776" s="25">
        <v>769</v>
      </c>
      <c r="C776" s="8" t="s">
        <v>2373</v>
      </c>
      <c r="D776" s="8" t="s">
        <v>2374</v>
      </c>
      <c r="E776" s="8" t="s">
        <v>2375</v>
      </c>
      <c r="F776" s="8" t="s">
        <v>175</v>
      </c>
      <c r="G776" s="8" t="s">
        <v>121</v>
      </c>
      <c r="H776" s="8" t="s">
        <v>150</v>
      </c>
      <c r="I776" s="25" t="s">
        <v>126</v>
      </c>
      <c r="J776" s="8" t="s">
        <v>124</v>
      </c>
      <c r="K776" s="10">
        <v>2.7476112399999999</v>
      </c>
      <c r="L776" s="10">
        <v>1.5824128399999999</v>
      </c>
      <c r="M776" s="10">
        <v>651.83519999999999</v>
      </c>
      <c r="N776" s="10">
        <v>15.900650000000001</v>
      </c>
    </row>
    <row r="777" spans="2:14" x14ac:dyDescent="0.25">
      <c r="B777" s="26">
        <v>770</v>
      </c>
      <c r="C777" s="11" t="s">
        <v>2376</v>
      </c>
      <c r="D777" s="11" t="s">
        <v>2377</v>
      </c>
      <c r="E777" s="11" t="s">
        <v>2378</v>
      </c>
      <c r="F777" s="11" t="s">
        <v>175</v>
      </c>
      <c r="G777" s="11" t="s">
        <v>121</v>
      </c>
      <c r="H777" s="11" t="s">
        <v>125</v>
      </c>
      <c r="I777" s="26" t="s">
        <v>123</v>
      </c>
      <c r="J777" s="11" t="s">
        <v>124</v>
      </c>
      <c r="K777" s="13">
        <v>2.7422281499999999</v>
      </c>
      <c r="L777" s="13">
        <v>3.2118750500000002</v>
      </c>
      <c r="M777" s="13">
        <v>1769.403</v>
      </c>
      <c r="N777" s="13">
        <v>9.9070499999999999</v>
      </c>
    </row>
    <row r="778" spans="2:14" x14ac:dyDescent="0.25">
      <c r="B778" s="25">
        <v>771</v>
      </c>
      <c r="C778" s="8" t="s">
        <v>2379</v>
      </c>
      <c r="D778" s="8" t="s">
        <v>2380</v>
      </c>
      <c r="E778" s="8" t="s">
        <v>2381</v>
      </c>
      <c r="F778" s="8" t="s">
        <v>120</v>
      </c>
      <c r="G778" s="8" t="s">
        <v>121</v>
      </c>
      <c r="H778" s="8" t="s">
        <v>122</v>
      </c>
      <c r="I778" s="25" t="s">
        <v>123</v>
      </c>
      <c r="J778" s="8" t="s">
        <v>124</v>
      </c>
      <c r="K778" s="10">
        <v>2.7364640599999999</v>
      </c>
      <c r="L778" s="10">
        <v>6.1405764600000001</v>
      </c>
      <c r="M778" s="10">
        <v>2621.8629999999998</v>
      </c>
      <c r="N778" s="10">
        <v>17.488900000000001</v>
      </c>
    </row>
    <row r="779" spans="2:14" x14ac:dyDescent="0.25">
      <c r="B779" s="26">
        <v>772</v>
      </c>
      <c r="C779" s="11" t="s">
        <v>2382</v>
      </c>
      <c r="D779" s="11" t="s">
        <v>2383</v>
      </c>
      <c r="E779" s="11" t="s">
        <v>2384</v>
      </c>
      <c r="F779" s="11" t="s">
        <v>175</v>
      </c>
      <c r="G779" s="11" t="s">
        <v>121</v>
      </c>
      <c r="H779" s="11" t="s">
        <v>125</v>
      </c>
      <c r="I779" s="26" t="s">
        <v>126</v>
      </c>
      <c r="J779" s="11" t="s">
        <v>124</v>
      </c>
      <c r="K779" s="13">
        <v>2.7349599499999999</v>
      </c>
      <c r="L779" s="13">
        <v>3.0215798650000001</v>
      </c>
      <c r="M779" s="13">
        <v>279.53480000000002</v>
      </c>
      <c r="N779" s="13">
        <v>66.032550000000001</v>
      </c>
    </row>
    <row r="780" spans="2:14" x14ac:dyDescent="0.25">
      <c r="B780" s="25">
        <v>773</v>
      </c>
      <c r="C780" s="8" t="s">
        <v>2385</v>
      </c>
      <c r="D780" s="8" t="s">
        <v>2386</v>
      </c>
      <c r="E780" s="8" t="s">
        <v>2387</v>
      </c>
      <c r="F780" s="8" t="s">
        <v>220</v>
      </c>
      <c r="G780" s="8" t="s">
        <v>121</v>
      </c>
      <c r="H780" s="8" t="s">
        <v>122</v>
      </c>
      <c r="I780" s="25" t="s">
        <v>126</v>
      </c>
      <c r="J780" s="8" t="s">
        <v>124</v>
      </c>
      <c r="K780" s="10">
        <v>2.7254523700000002</v>
      </c>
      <c r="L780" s="10">
        <v>1.7212072709999999</v>
      </c>
      <c r="M780" s="10">
        <v>101.6451</v>
      </c>
      <c r="N780" s="10">
        <v>6.4112</v>
      </c>
    </row>
    <row r="781" spans="2:14" x14ac:dyDescent="0.25">
      <c r="B781" s="26">
        <v>774</v>
      </c>
      <c r="C781" s="11" t="s">
        <v>2388</v>
      </c>
      <c r="D781" s="11" t="s">
        <v>2389</v>
      </c>
      <c r="E781" s="11" t="s">
        <v>2390</v>
      </c>
      <c r="F781" s="11" t="s">
        <v>130</v>
      </c>
      <c r="G781" s="11" t="s">
        <v>121</v>
      </c>
      <c r="H781" s="11" t="s">
        <v>125</v>
      </c>
      <c r="I781" s="26" t="s">
        <v>126</v>
      </c>
      <c r="J781" s="11" t="s">
        <v>124</v>
      </c>
      <c r="K781" s="13">
        <v>2.7109015699999999</v>
      </c>
      <c r="L781" s="13">
        <v>2.1136776099999999</v>
      </c>
      <c r="M781" s="13">
        <v>100.3775</v>
      </c>
      <c r="N781" s="13">
        <v>21.611049999999999</v>
      </c>
    </row>
    <row r="782" spans="2:14" x14ac:dyDescent="0.25">
      <c r="B782" s="25">
        <v>775</v>
      </c>
      <c r="C782" s="8" t="s">
        <v>2391</v>
      </c>
      <c r="D782" s="8" t="s">
        <v>2392</v>
      </c>
      <c r="E782" s="8" t="s">
        <v>2393</v>
      </c>
      <c r="F782" s="8" t="s">
        <v>198</v>
      </c>
      <c r="G782" s="8" t="s">
        <v>121</v>
      </c>
      <c r="H782" s="8" t="s">
        <v>122</v>
      </c>
      <c r="I782" s="25" t="s">
        <v>123</v>
      </c>
      <c r="J782" s="8" t="s">
        <v>124</v>
      </c>
      <c r="K782" s="10">
        <v>2.7080981032000002</v>
      </c>
      <c r="L782" s="10">
        <v>2.5293910350000002</v>
      </c>
      <c r="M782" s="10">
        <v>763.21379999999999</v>
      </c>
      <c r="N782" s="10">
        <v>34.708550000000002</v>
      </c>
    </row>
    <row r="783" spans="2:14" x14ac:dyDescent="0.25">
      <c r="B783" s="26">
        <v>776</v>
      </c>
      <c r="C783" s="11" t="s">
        <v>2394</v>
      </c>
      <c r="D783" s="11" t="s">
        <v>2395</v>
      </c>
      <c r="E783" s="11" t="s">
        <v>2396</v>
      </c>
      <c r="F783" s="11" t="s">
        <v>175</v>
      </c>
      <c r="G783" s="11" t="s">
        <v>121</v>
      </c>
      <c r="H783" s="11" t="s">
        <v>150</v>
      </c>
      <c r="I783" s="26" t="s">
        <v>123</v>
      </c>
      <c r="J783" s="11" t="s">
        <v>124</v>
      </c>
      <c r="K783" s="13">
        <v>2.7080921099999999</v>
      </c>
      <c r="L783" s="13">
        <v>3.5489939700000002</v>
      </c>
      <c r="M783" s="13">
        <v>526.58190000000002</v>
      </c>
      <c r="N783" s="13">
        <v>16.897449999999999</v>
      </c>
    </row>
    <row r="784" spans="2:14" x14ac:dyDescent="0.25">
      <c r="B784" s="25">
        <v>777</v>
      </c>
      <c r="C784" s="8" t="s">
        <v>2397</v>
      </c>
      <c r="D784" s="8" t="s">
        <v>2398</v>
      </c>
      <c r="E784" s="8" t="s">
        <v>2399</v>
      </c>
      <c r="F784" s="8" t="s">
        <v>175</v>
      </c>
      <c r="G784" s="8" t="s">
        <v>121</v>
      </c>
      <c r="H784" s="8" t="s">
        <v>125</v>
      </c>
      <c r="I784" s="25" t="s">
        <v>123</v>
      </c>
      <c r="J784" s="8" t="s">
        <v>124</v>
      </c>
      <c r="K784" s="10">
        <v>2.6950103030000001</v>
      </c>
      <c r="L784" s="10">
        <v>2.6983654279999998</v>
      </c>
      <c r="M784" s="10">
        <v>389.34429999999998</v>
      </c>
      <c r="N784" s="10">
        <v>40.411799999999999</v>
      </c>
    </row>
    <row r="785" spans="2:14" x14ac:dyDescent="0.25">
      <c r="B785" s="26">
        <v>778</v>
      </c>
      <c r="C785" s="11" t="s">
        <v>2400</v>
      </c>
      <c r="D785" s="11" t="s">
        <v>2401</v>
      </c>
      <c r="E785" s="11" t="s">
        <v>2402</v>
      </c>
      <c r="F785" s="11" t="s">
        <v>120</v>
      </c>
      <c r="G785" s="11" t="s">
        <v>121</v>
      </c>
      <c r="H785" s="11" t="s">
        <v>125</v>
      </c>
      <c r="I785" s="26" t="s">
        <v>126</v>
      </c>
      <c r="J785" s="11" t="s">
        <v>124</v>
      </c>
      <c r="K785" s="13">
        <v>2.6913472559999998</v>
      </c>
      <c r="L785" s="13">
        <v>2.225644628</v>
      </c>
      <c r="M785" s="13">
        <v>794.26310000000001</v>
      </c>
      <c r="N785" s="13">
        <v>14.49835</v>
      </c>
    </row>
    <row r="786" spans="2:14" x14ac:dyDescent="0.25">
      <c r="B786" s="25">
        <v>779</v>
      </c>
      <c r="C786" s="8" t="s">
        <v>2403</v>
      </c>
      <c r="D786" s="8" t="s">
        <v>2404</v>
      </c>
      <c r="E786" s="8" t="s">
        <v>2405</v>
      </c>
      <c r="F786" s="8" t="s">
        <v>175</v>
      </c>
      <c r="G786" s="8" t="s">
        <v>121</v>
      </c>
      <c r="H786" s="8" t="s">
        <v>125</v>
      </c>
      <c r="I786" s="25" t="s">
        <v>123</v>
      </c>
      <c r="J786" s="8" t="s">
        <v>124</v>
      </c>
      <c r="K786" s="10">
        <v>2.6901719100000001</v>
      </c>
      <c r="L786" s="10">
        <v>2.859570605</v>
      </c>
      <c r="M786" s="10">
        <v>1149.9927</v>
      </c>
      <c r="N786" s="10">
        <v>6.3704000000000001</v>
      </c>
    </row>
    <row r="787" spans="2:14" x14ac:dyDescent="0.25">
      <c r="B787" s="26">
        <v>780</v>
      </c>
      <c r="C787" s="11" t="s">
        <v>2406</v>
      </c>
      <c r="D787" s="11" t="s">
        <v>2407</v>
      </c>
      <c r="E787" s="11" t="s">
        <v>2408</v>
      </c>
      <c r="F787" s="11" t="s">
        <v>175</v>
      </c>
      <c r="G787" s="11" t="s">
        <v>121</v>
      </c>
      <c r="H787" s="11" t="s">
        <v>150</v>
      </c>
      <c r="I787" s="26" t="s">
        <v>123</v>
      </c>
      <c r="J787" s="11" t="s">
        <v>124</v>
      </c>
      <c r="K787" s="13">
        <v>2.6843199000000002</v>
      </c>
      <c r="L787" s="13">
        <v>2.9167868800000001</v>
      </c>
      <c r="M787" s="13">
        <v>545.52189999999996</v>
      </c>
      <c r="N787" s="13">
        <v>13.0693</v>
      </c>
    </row>
    <row r="788" spans="2:14" x14ac:dyDescent="0.25">
      <c r="B788" s="25">
        <v>781</v>
      </c>
      <c r="C788" s="8" t="s">
        <v>2409</v>
      </c>
      <c r="D788" s="8" t="s">
        <v>2410</v>
      </c>
      <c r="E788" s="8" t="s">
        <v>2411</v>
      </c>
      <c r="F788" s="8" t="s">
        <v>120</v>
      </c>
      <c r="G788" s="8" t="s">
        <v>121</v>
      </c>
      <c r="H788" s="8" t="s">
        <v>122</v>
      </c>
      <c r="I788" s="25" t="s">
        <v>123</v>
      </c>
      <c r="J788" s="8" t="s">
        <v>124</v>
      </c>
      <c r="K788" s="10">
        <v>2.6663766431</v>
      </c>
      <c r="L788" s="10">
        <v>7.7436389332999997</v>
      </c>
      <c r="M788" s="10">
        <v>431.0566</v>
      </c>
      <c r="N788" s="10">
        <v>14.15555</v>
      </c>
    </row>
    <row r="789" spans="2:14" x14ac:dyDescent="0.25">
      <c r="B789" s="26">
        <v>782</v>
      </c>
      <c r="C789" s="11" t="s">
        <v>2412</v>
      </c>
      <c r="D789" s="11" t="s">
        <v>2413</v>
      </c>
      <c r="E789" s="11" t="s">
        <v>2414</v>
      </c>
      <c r="F789" s="11" t="s">
        <v>130</v>
      </c>
      <c r="G789" s="11" t="s">
        <v>121</v>
      </c>
      <c r="H789" s="11" t="s">
        <v>150</v>
      </c>
      <c r="I789" s="26" t="s">
        <v>123</v>
      </c>
      <c r="J789" s="11" t="s">
        <v>124</v>
      </c>
      <c r="K789" s="13">
        <v>2.650891525</v>
      </c>
      <c r="L789" s="13">
        <v>0.70227252300000009</v>
      </c>
      <c r="M789" s="13">
        <v>87.588800000000006</v>
      </c>
      <c r="N789" s="13">
        <v>45.88485</v>
      </c>
    </row>
    <row r="790" spans="2:14" x14ac:dyDescent="0.25">
      <c r="B790" s="25">
        <v>783</v>
      </c>
      <c r="C790" s="8" t="s">
        <v>2415</v>
      </c>
      <c r="D790" s="8" t="s">
        <v>2416</v>
      </c>
      <c r="E790" s="8" t="s">
        <v>2417</v>
      </c>
      <c r="F790" s="8" t="s">
        <v>715</v>
      </c>
      <c r="G790" s="8" t="s">
        <v>121</v>
      </c>
      <c r="H790" s="8" t="s">
        <v>125</v>
      </c>
      <c r="I790" s="25" t="s">
        <v>123</v>
      </c>
      <c r="J790" s="8" t="s">
        <v>124</v>
      </c>
      <c r="K790" s="10">
        <v>2.63838135</v>
      </c>
      <c r="L790" s="10">
        <v>2.0177435500000001</v>
      </c>
      <c r="M790" s="10">
        <v>684.75450000000001</v>
      </c>
      <c r="N790" s="10">
        <v>14.180249999999999</v>
      </c>
    </row>
    <row r="791" spans="2:14" x14ac:dyDescent="0.25">
      <c r="B791" s="26">
        <v>784</v>
      </c>
      <c r="C791" s="11" t="s">
        <v>2418</v>
      </c>
      <c r="D791" s="11" t="s">
        <v>2419</v>
      </c>
      <c r="E791" s="11" t="s">
        <v>2420</v>
      </c>
      <c r="F791" s="11" t="s">
        <v>194</v>
      </c>
      <c r="G791" s="11" t="s">
        <v>121</v>
      </c>
      <c r="H791" s="11" t="s">
        <v>122</v>
      </c>
      <c r="I791" s="26" t="s">
        <v>126</v>
      </c>
      <c r="J791" s="11" t="s">
        <v>124</v>
      </c>
      <c r="K791" s="13">
        <v>2.6190144934999999</v>
      </c>
      <c r="L791" s="13">
        <v>3.3662563655</v>
      </c>
      <c r="M791" s="13">
        <v>362.45780000000002</v>
      </c>
      <c r="N791" s="13">
        <v>54.630949999999999</v>
      </c>
    </row>
    <row r="792" spans="2:14" x14ac:dyDescent="0.25">
      <c r="B792" s="25">
        <v>785</v>
      </c>
      <c r="C792" s="8" t="s">
        <v>2421</v>
      </c>
      <c r="D792" s="8" t="s">
        <v>2422</v>
      </c>
      <c r="E792" s="8" t="s">
        <v>2423</v>
      </c>
      <c r="F792" s="8" t="s">
        <v>194</v>
      </c>
      <c r="G792" s="8" t="s">
        <v>121</v>
      </c>
      <c r="H792" s="8" t="s">
        <v>150</v>
      </c>
      <c r="I792" s="25" t="s">
        <v>123</v>
      </c>
      <c r="J792" s="8" t="s">
        <v>124</v>
      </c>
      <c r="K792" s="10">
        <v>2.5917164399999999</v>
      </c>
      <c r="L792" s="10">
        <v>4.5422923800000001</v>
      </c>
      <c r="M792" s="10">
        <v>72.367999999999995</v>
      </c>
      <c r="N792" s="10">
        <v>15.25695</v>
      </c>
    </row>
    <row r="793" spans="2:14" x14ac:dyDescent="0.25">
      <c r="B793" s="26">
        <v>786</v>
      </c>
      <c r="C793" s="11" t="s">
        <v>2424</v>
      </c>
      <c r="D793" s="11" t="s">
        <v>2425</v>
      </c>
      <c r="E793" s="11" t="s">
        <v>2426</v>
      </c>
      <c r="F793" s="11" t="s">
        <v>241</v>
      </c>
      <c r="G793" s="11" t="s">
        <v>121</v>
      </c>
      <c r="H793" s="11" t="s">
        <v>122</v>
      </c>
      <c r="I793" s="26" t="s">
        <v>123</v>
      </c>
      <c r="J793" s="11" t="s">
        <v>124</v>
      </c>
      <c r="K793" s="13">
        <v>2.5886536709999999</v>
      </c>
      <c r="L793" s="13">
        <v>3.2743203664</v>
      </c>
      <c r="M793" s="13">
        <v>21.8779</v>
      </c>
      <c r="N793" s="13">
        <v>106.57025</v>
      </c>
    </row>
    <row r="794" spans="2:14" x14ac:dyDescent="0.25">
      <c r="B794" s="25">
        <v>787</v>
      </c>
      <c r="C794" s="8" t="s">
        <v>2427</v>
      </c>
      <c r="D794" s="8" t="s">
        <v>2428</v>
      </c>
      <c r="E794" s="8" t="s">
        <v>2429</v>
      </c>
      <c r="F794" s="8" t="s">
        <v>240</v>
      </c>
      <c r="G794" s="8" t="s">
        <v>121</v>
      </c>
      <c r="H794" s="8" t="s">
        <v>125</v>
      </c>
      <c r="I794" s="25" t="s">
        <v>126</v>
      </c>
      <c r="J794" s="8" t="s">
        <v>124</v>
      </c>
      <c r="K794" s="10">
        <v>2.5794099560000001</v>
      </c>
      <c r="L794" s="10">
        <v>1.915034758</v>
      </c>
      <c r="M794" s="10">
        <v>131.523</v>
      </c>
      <c r="N794" s="10">
        <v>9.1586499999999997</v>
      </c>
    </row>
    <row r="795" spans="2:14" x14ac:dyDescent="0.25">
      <c r="B795" s="26">
        <v>788</v>
      </c>
      <c r="C795" s="11" t="s">
        <v>2430</v>
      </c>
      <c r="D795" s="11" t="s">
        <v>2431</v>
      </c>
      <c r="E795" s="11" t="s">
        <v>2432</v>
      </c>
      <c r="F795" s="11" t="s">
        <v>240</v>
      </c>
      <c r="G795" s="11" t="s">
        <v>121</v>
      </c>
      <c r="H795" s="11" t="s">
        <v>125</v>
      </c>
      <c r="I795" s="26" t="s">
        <v>126</v>
      </c>
      <c r="J795" s="11" t="s">
        <v>124</v>
      </c>
      <c r="K795" s="13">
        <v>2.573271954</v>
      </c>
      <c r="L795" s="13">
        <v>1.8240407700000001</v>
      </c>
      <c r="M795" s="13">
        <v>181.18879999999999</v>
      </c>
      <c r="N795" s="13">
        <v>14.537850000000001</v>
      </c>
    </row>
    <row r="796" spans="2:14" x14ac:dyDescent="0.25">
      <c r="B796" s="25">
        <v>789</v>
      </c>
      <c r="C796" s="8" t="s">
        <v>2433</v>
      </c>
      <c r="D796" s="8" t="s">
        <v>2434</v>
      </c>
      <c r="E796" s="8" t="s">
        <v>2435</v>
      </c>
      <c r="F796" s="8" t="s">
        <v>278</v>
      </c>
      <c r="G796" s="8" t="s">
        <v>121</v>
      </c>
      <c r="H796" s="8" t="s">
        <v>125</v>
      </c>
      <c r="I796" s="25" t="s">
        <v>123</v>
      </c>
      <c r="J796" s="8" t="s">
        <v>124</v>
      </c>
      <c r="K796" s="10">
        <v>2.5721863059999999</v>
      </c>
      <c r="L796" s="10">
        <v>6.627211698</v>
      </c>
      <c r="M796" s="10">
        <v>839.94240000000002</v>
      </c>
      <c r="N796" s="10">
        <v>19.652899999999999</v>
      </c>
    </row>
    <row r="797" spans="2:14" x14ac:dyDescent="0.25">
      <c r="B797" s="26">
        <v>790</v>
      </c>
      <c r="C797" s="11" t="s">
        <v>2436</v>
      </c>
      <c r="D797" s="11" t="s">
        <v>2437</v>
      </c>
      <c r="E797" s="11" t="s">
        <v>2438</v>
      </c>
      <c r="F797" s="11" t="s">
        <v>175</v>
      </c>
      <c r="G797" s="11" t="s">
        <v>121</v>
      </c>
      <c r="H797" s="11" t="s">
        <v>125</v>
      </c>
      <c r="I797" s="26" t="s">
        <v>123</v>
      </c>
      <c r="J797" s="11" t="s">
        <v>124</v>
      </c>
      <c r="K797" s="13">
        <v>2.5644900234999999</v>
      </c>
      <c r="L797" s="13">
        <v>1.6998649299999999</v>
      </c>
      <c r="M797" s="13">
        <v>67.081599999999995</v>
      </c>
      <c r="N797" s="13">
        <v>17.379100000000001</v>
      </c>
    </row>
    <row r="798" spans="2:14" x14ac:dyDescent="0.25">
      <c r="B798" s="25">
        <v>791</v>
      </c>
      <c r="C798" s="8" t="s">
        <v>2439</v>
      </c>
      <c r="D798" s="8" t="s">
        <v>2440</v>
      </c>
      <c r="E798" s="8" t="s">
        <v>2441</v>
      </c>
      <c r="F798" s="8" t="s">
        <v>130</v>
      </c>
      <c r="G798" s="8" t="s">
        <v>121</v>
      </c>
      <c r="H798" s="8" t="s">
        <v>122</v>
      </c>
      <c r="I798" s="25" t="s">
        <v>126</v>
      </c>
      <c r="J798" s="8" t="s">
        <v>124</v>
      </c>
      <c r="K798" s="10">
        <v>2.5505610239999998</v>
      </c>
      <c r="L798" s="10">
        <v>0.84428382550000003</v>
      </c>
      <c r="M798" s="10">
        <v>534.6046</v>
      </c>
      <c r="N798" s="10">
        <v>38.711500000000001</v>
      </c>
    </row>
    <row r="799" spans="2:14" x14ac:dyDescent="0.25">
      <c r="B799" s="26">
        <v>792</v>
      </c>
      <c r="C799" s="11" t="s">
        <v>2442</v>
      </c>
      <c r="D799" s="11" t="s">
        <v>2443</v>
      </c>
      <c r="E799" s="11" t="s">
        <v>2444</v>
      </c>
      <c r="F799" s="11" t="s">
        <v>198</v>
      </c>
      <c r="G799" s="11" t="s">
        <v>121</v>
      </c>
      <c r="H799" s="11" t="s">
        <v>125</v>
      </c>
      <c r="I799" s="26" t="s">
        <v>126</v>
      </c>
      <c r="J799" s="11" t="s">
        <v>124</v>
      </c>
      <c r="K799" s="13">
        <v>2.5487233150000002</v>
      </c>
      <c r="L799" s="13">
        <v>1.2649321950000001</v>
      </c>
      <c r="M799" s="13">
        <v>194.67019999999999</v>
      </c>
      <c r="N799" s="13">
        <v>21.570450000000001</v>
      </c>
    </row>
    <row r="800" spans="2:14" x14ac:dyDescent="0.25">
      <c r="B800" s="25">
        <v>793</v>
      </c>
      <c r="C800" s="8" t="s">
        <v>2445</v>
      </c>
      <c r="D800" s="8" t="s">
        <v>2446</v>
      </c>
      <c r="E800" s="8" t="s">
        <v>2447</v>
      </c>
      <c r="F800" s="8" t="s">
        <v>175</v>
      </c>
      <c r="G800" s="8" t="s">
        <v>121</v>
      </c>
      <c r="H800" s="8" t="s">
        <v>150</v>
      </c>
      <c r="I800" s="25" t="s">
        <v>126</v>
      </c>
      <c r="J800" s="8" t="s">
        <v>124</v>
      </c>
      <c r="K800" s="10">
        <v>2.5279828705999998</v>
      </c>
      <c r="L800" s="10">
        <v>1.4862869208</v>
      </c>
      <c r="M800" s="10">
        <v>110.2028</v>
      </c>
      <c r="N800" s="10">
        <v>83.684399999999997</v>
      </c>
    </row>
    <row r="801" spans="2:14" x14ac:dyDescent="0.25">
      <c r="B801" s="26">
        <v>794</v>
      </c>
      <c r="C801" s="11" t="s">
        <v>2448</v>
      </c>
      <c r="D801" s="11" t="s">
        <v>2449</v>
      </c>
      <c r="E801" s="11" t="s">
        <v>2450</v>
      </c>
      <c r="F801" s="11" t="s">
        <v>175</v>
      </c>
      <c r="G801" s="11" t="s">
        <v>121</v>
      </c>
      <c r="H801" s="11" t="s">
        <v>150</v>
      </c>
      <c r="I801" s="26" t="s">
        <v>126</v>
      </c>
      <c r="J801" s="11" t="s">
        <v>124</v>
      </c>
      <c r="K801" s="13">
        <v>2.512245445</v>
      </c>
      <c r="L801" s="13">
        <v>3.9200764700000001</v>
      </c>
      <c r="M801" s="13">
        <v>146.0044</v>
      </c>
      <c r="N801" s="13">
        <v>43.417299999999997</v>
      </c>
    </row>
    <row r="802" spans="2:14" x14ac:dyDescent="0.25">
      <c r="B802" s="25">
        <v>795</v>
      </c>
      <c r="C802" s="8" t="s">
        <v>2451</v>
      </c>
      <c r="D802" s="8" t="s">
        <v>2452</v>
      </c>
      <c r="E802" s="8" t="s">
        <v>2453</v>
      </c>
      <c r="F802" s="8" t="s">
        <v>1929</v>
      </c>
      <c r="G802" s="8" t="s">
        <v>121</v>
      </c>
      <c r="H802" s="8" t="s">
        <v>125</v>
      </c>
      <c r="I802" s="25" t="s">
        <v>123</v>
      </c>
      <c r="J802" s="8" t="s">
        <v>124</v>
      </c>
      <c r="K802" s="10">
        <v>2.508007213</v>
      </c>
      <c r="L802" s="10">
        <v>2.7315521454999998</v>
      </c>
      <c r="M802" s="10">
        <v>224.64879999999999</v>
      </c>
      <c r="N802" s="10">
        <v>34.654350000000001</v>
      </c>
    </row>
    <row r="803" spans="2:14" x14ac:dyDescent="0.25">
      <c r="B803" s="26">
        <v>796</v>
      </c>
      <c r="C803" s="11" t="s">
        <v>2454</v>
      </c>
      <c r="D803" s="11" t="s">
        <v>2455</v>
      </c>
      <c r="E803" s="11" t="s">
        <v>2456</v>
      </c>
      <c r="F803" s="11" t="s">
        <v>120</v>
      </c>
      <c r="G803" s="11" t="s">
        <v>121</v>
      </c>
      <c r="H803" s="11" t="s">
        <v>122</v>
      </c>
      <c r="I803" s="26" t="s">
        <v>126</v>
      </c>
      <c r="J803" s="11" t="s">
        <v>124</v>
      </c>
      <c r="K803" s="13">
        <v>2.4837209864999998</v>
      </c>
      <c r="L803" s="13">
        <v>3.9690735734999998</v>
      </c>
      <c r="M803" s="13">
        <v>330.47719999999998</v>
      </c>
      <c r="N803" s="13">
        <v>11.28295</v>
      </c>
    </row>
    <row r="804" spans="2:14" x14ac:dyDescent="0.25">
      <c r="B804" s="25">
        <v>797</v>
      </c>
      <c r="C804" s="8" t="s">
        <v>2457</v>
      </c>
      <c r="D804" s="8" t="s">
        <v>2458</v>
      </c>
      <c r="E804" s="8" t="s">
        <v>2459</v>
      </c>
      <c r="F804" s="8" t="s">
        <v>194</v>
      </c>
      <c r="G804" s="8" t="s">
        <v>121</v>
      </c>
      <c r="H804" s="8" t="s">
        <v>150</v>
      </c>
      <c r="I804" s="25" t="s">
        <v>123</v>
      </c>
      <c r="J804" s="8" t="s">
        <v>124</v>
      </c>
      <c r="K804" s="10">
        <v>2.4814444899999999</v>
      </c>
      <c r="L804" s="10">
        <v>2.439459415</v>
      </c>
      <c r="M804" s="10">
        <v>446.5829</v>
      </c>
      <c r="N804" s="10">
        <v>20.192550000000001</v>
      </c>
    </row>
    <row r="805" spans="2:14" x14ac:dyDescent="0.25">
      <c r="B805" s="26">
        <v>798</v>
      </c>
      <c r="C805" s="11" t="s">
        <v>2460</v>
      </c>
      <c r="D805" s="11" t="s">
        <v>2461</v>
      </c>
      <c r="E805" s="11" t="s">
        <v>2462</v>
      </c>
      <c r="F805" s="11" t="s">
        <v>220</v>
      </c>
      <c r="G805" s="11" t="s">
        <v>121</v>
      </c>
      <c r="H805" s="11" t="s">
        <v>122</v>
      </c>
      <c r="I805" s="26" t="s">
        <v>126</v>
      </c>
      <c r="J805" s="11" t="s">
        <v>124</v>
      </c>
      <c r="K805" s="13">
        <v>2.4812344149999999</v>
      </c>
      <c r="L805" s="13">
        <v>2.1094582900000001</v>
      </c>
      <c r="M805" s="13">
        <v>217.07919999999999</v>
      </c>
      <c r="N805" s="13">
        <v>26.681699999999999</v>
      </c>
    </row>
    <row r="806" spans="2:14" x14ac:dyDescent="0.25">
      <c r="B806" s="25">
        <v>799</v>
      </c>
      <c r="C806" s="8" t="s">
        <v>2463</v>
      </c>
      <c r="D806" s="8" t="s">
        <v>2464</v>
      </c>
      <c r="E806" s="8" t="s">
        <v>2465</v>
      </c>
      <c r="F806" s="8" t="s">
        <v>130</v>
      </c>
      <c r="G806" s="8" t="s">
        <v>121</v>
      </c>
      <c r="H806" s="8" t="s">
        <v>122</v>
      </c>
      <c r="I806" s="25" t="s">
        <v>123</v>
      </c>
      <c r="J806" s="8" t="s">
        <v>124</v>
      </c>
      <c r="K806" s="10">
        <v>2.4713949550000001</v>
      </c>
      <c r="L806" s="10">
        <v>3.8133138500000001</v>
      </c>
      <c r="M806" s="10">
        <v>312.29820000000001</v>
      </c>
      <c r="N806" s="10">
        <v>5.7179500000000001</v>
      </c>
    </row>
    <row r="807" spans="2:14" x14ac:dyDescent="0.25">
      <c r="B807" s="26">
        <v>800</v>
      </c>
      <c r="C807" s="11" t="s">
        <v>2466</v>
      </c>
      <c r="D807" s="11" t="s">
        <v>2467</v>
      </c>
      <c r="E807" s="11" t="s">
        <v>2468</v>
      </c>
      <c r="F807" s="11" t="s">
        <v>220</v>
      </c>
      <c r="G807" s="11" t="s">
        <v>121</v>
      </c>
      <c r="H807" s="11" t="s">
        <v>125</v>
      </c>
      <c r="I807" s="26" t="s">
        <v>123</v>
      </c>
      <c r="J807" s="11" t="s">
        <v>124</v>
      </c>
      <c r="K807" s="13">
        <v>2.4692123600000002</v>
      </c>
      <c r="L807" s="13">
        <v>4.7263782399999998</v>
      </c>
      <c r="M807" s="13">
        <v>615.02470000000005</v>
      </c>
      <c r="N807" s="13">
        <v>21.347049999999999</v>
      </c>
    </row>
    <row r="808" spans="2:14" x14ac:dyDescent="0.25">
      <c r="B808" s="25">
        <v>801</v>
      </c>
      <c r="C808" s="8" t="s">
        <v>2469</v>
      </c>
      <c r="D808" s="8" t="s">
        <v>2470</v>
      </c>
      <c r="E808" s="8" t="s">
        <v>2471</v>
      </c>
      <c r="F808" s="8" t="s">
        <v>220</v>
      </c>
      <c r="G808" s="8" t="s">
        <v>121</v>
      </c>
      <c r="H808" s="8" t="s">
        <v>122</v>
      </c>
      <c r="I808" s="25" t="s">
        <v>126</v>
      </c>
      <c r="J808" s="8" t="s">
        <v>124</v>
      </c>
      <c r="K808" s="10">
        <v>2.458220055</v>
      </c>
      <c r="L808" s="10">
        <v>2.5508372750000001</v>
      </c>
      <c r="M808" s="10">
        <v>124.9752</v>
      </c>
      <c r="N808" s="10">
        <v>26.974250000000001</v>
      </c>
    </row>
    <row r="809" spans="2:14" x14ac:dyDescent="0.25">
      <c r="B809" s="26">
        <v>802</v>
      </c>
      <c r="C809" s="11" t="s">
        <v>2472</v>
      </c>
      <c r="D809" s="11" t="s">
        <v>2473</v>
      </c>
      <c r="E809" s="11" t="s">
        <v>2474</v>
      </c>
      <c r="F809" s="11" t="s">
        <v>131</v>
      </c>
      <c r="G809" s="11" t="s">
        <v>1485</v>
      </c>
      <c r="H809" s="11" t="s">
        <v>125</v>
      </c>
      <c r="I809" s="26" t="s">
        <v>123</v>
      </c>
      <c r="J809" s="11" t="s">
        <v>124</v>
      </c>
      <c r="K809" s="13">
        <v>2.45577852</v>
      </c>
      <c r="L809" s="13">
        <v>2.358003455</v>
      </c>
      <c r="M809" s="13">
        <v>194.7756</v>
      </c>
      <c r="N809" s="13">
        <v>27.508949999999999</v>
      </c>
    </row>
    <row r="810" spans="2:14" x14ac:dyDescent="0.25">
      <c r="B810" s="25">
        <v>803</v>
      </c>
      <c r="C810" s="8" t="s">
        <v>2475</v>
      </c>
      <c r="D810" s="8" t="s">
        <v>2476</v>
      </c>
      <c r="E810" s="8" t="s">
        <v>2477</v>
      </c>
      <c r="F810" s="8" t="s">
        <v>175</v>
      </c>
      <c r="G810" s="8" t="s">
        <v>121</v>
      </c>
      <c r="H810" s="8" t="s">
        <v>125</v>
      </c>
      <c r="I810" s="25" t="s">
        <v>123</v>
      </c>
      <c r="J810" s="8" t="s">
        <v>124</v>
      </c>
      <c r="K810" s="10">
        <v>2.4506089150000001</v>
      </c>
      <c r="L810" s="10">
        <v>1.4724287899999999</v>
      </c>
      <c r="M810" s="10">
        <v>796.72900000000004</v>
      </c>
      <c r="N810" s="10">
        <v>10.5068</v>
      </c>
    </row>
    <row r="811" spans="2:14" x14ac:dyDescent="0.25">
      <c r="B811" s="26">
        <v>804</v>
      </c>
      <c r="C811" s="11" t="s">
        <v>2478</v>
      </c>
      <c r="D811" s="11" t="s">
        <v>2479</v>
      </c>
      <c r="E811" s="11" t="s">
        <v>2480</v>
      </c>
      <c r="F811" s="11" t="s">
        <v>2481</v>
      </c>
      <c r="G811" s="11" t="s">
        <v>1485</v>
      </c>
      <c r="H811" s="11" t="s">
        <v>125</v>
      </c>
      <c r="I811" s="26" t="s">
        <v>126</v>
      </c>
      <c r="J811" s="11" t="s">
        <v>124</v>
      </c>
      <c r="K811" s="13">
        <v>2.435050972</v>
      </c>
      <c r="L811" s="13">
        <v>1.2142673559999999</v>
      </c>
      <c r="M811" s="13">
        <v>142.16839999999999</v>
      </c>
      <c r="N811" s="13">
        <v>23.712299999999999</v>
      </c>
    </row>
    <row r="812" spans="2:14" x14ac:dyDescent="0.25">
      <c r="B812" s="25">
        <v>805</v>
      </c>
      <c r="C812" s="8" t="s">
        <v>2482</v>
      </c>
      <c r="D812" s="8" t="s">
        <v>2483</v>
      </c>
      <c r="E812" s="8" t="s">
        <v>2484</v>
      </c>
      <c r="F812" s="8" t="s">
        <v>1884</v>
      </c>
      <c r="G812" s="8" t="s">
        <v>121</v>
      </c>
      <c r="H812" s="8" t="s">
        <v>125</v>
      </c>
      <c r="I812" s="25" t="s">
        <v>123</v>
      </c>
      <c r="J812" s="8" t="s">
        <v>124</v>
      </c>
      <c r="K812" s="10">
        <v>2.4287877</v>
      </c>
      <c r="L812" s="10">
        <v>4.6686133420000004</v>
      </c>
      <c r="M812" s="10">
        <v>33.794899999999998</v>
      </c>
      <c r="N812" s="10">
        <v>79.472999999999999</v>
      </c>
    </row>
    <row r="813" spans="2:14" x14ac:dyDescent="0.25">
      <c r="B813" s="26">
        <v>806</v>
      </c>
      <c r="C813" s="11" t="s">
        <v>2485</v>
      </c>
      <c r="D813" s="11" t="s">
        <v>2486</v>
      </c>
      <c r="E813" s="11" t="s">
        <v>2487</v>
      </c>
      <c r="F813" s="11" t="s">
        <v>120</v>
      </c>
      <c r="G813" s="11" t="s">
        <v>121</v>
      </c>
      <c r="H813" s="11" t="s">
        <v>122</v>
      </c>
      <c r="I813" s="26" t="s">
        <v>126</v>
      </c>
      <c r="J813" s="11" t="s">
        <v>124</v>
      </c>
      <c r="K813" s="13">
        <v>2.4228109983000001</v>
      </c>
      <c r="L813" s="13">
        <v>5.0795070721000002</v>
      </c>
      <c r="M813" s="13">
        <v>741.75120000000004</v>
      </c>
      <c r="N813" s="13">
        <v>14.11805</v>
      </c>
    </row>
    <row r="814" spans="2:14" x14ac:dyDescent="0.25">
      <c r="B814" s="25">
        <v>807</v>
      </c>
      <c r="C814" s="8" t="s">
        <v>2488</v>
      </c>
      <c r="D814" s="8" t="s">
        <v>2489</v>
      </c>
      <c r="E814" s="8" t="s">
        <v>2490</v>
      </c>
      <c r="F814" s="8" t="s">
        <v>198</v>
      </c>
      <c r="G814" s="8" t="s">
        <v>121</v>
      </c>
      <c r="H814" s="8" t="s">
        <v>125</v>
      </c>
      <c r="I814" s="25" t="s">
        <v>126</v>
      </c>
      <c r="J814" s="8" t="s">
        <v>124</v>
      </c>
      <c r="K814" s="10">
        <v>2.42038354</v>
      </c>
      <c r="L814" s="10">
        <v>5.9504685799999999</v>
      </c>
      <c r="M814" s="10">
        <v>716.66719999999998</v>
      </c>
      <c r="N814" s="10">
        <v>12.048299999999999</v>
      </c>
    </row>
    <row r="815" spans="2:14" x14ac:dyDescent="0.25">
      <c r="B815" s="26">
        <v>808</v>
      </c>
      <c r="C815" s="11" t="s">
        <v>2491</v>
      </c>
      <c r="D815" s="11" t="s">
        <v>2492</v>
      </c>
      <c r="E815" s="11" t="s">
        <v>2493</v>
      </c>
      <c r="F815" s="11" t="s">
        <v>120</v>
      </c>
      <c r="G815" s="11" t="s">
        <v>121</v>
      </c>
      <c r="H815" s="11" t="s">
        <v>122</v>
      </c>
      <c r="I815" s="26" t="s">
        <v>123</v>
      </c>
      <c r="J815" s="11" t="s">
        <v>124</v>
      </c>
      <c r="K815" s="13">
        <v>2.4200407500000001</v>
      </c>
      <c r="L815" s="13">
        <v>2.0736381750000001</v>
      </c>
      <c r="M815" s="13">
        <v>142.9</v>
      </c>
      <c r="N815" s="13">
        <v>51.974150000000002</v>
      </c>
    </row>
    <row r="816" spans="2:14" x14ac:dyDescent="0.25">
      <c r="B816" s="25">
        <v>809</v>
      </c>
      <c r="C816" s="8" t="s">
        <v>2494</v>
      </c>
      <c r="D816" s="8" t="s">
        <v>2495</v>
      </c>
      <c r="E816" s="8" t="s">
        <v>2496</v>
      </c>
      <c r="F816" s="8" t="s">
        <v>198</v>
      </c>
      <c r="G816" s="8" t="s">
        <v>121</v>
      </c>
      <c r="H816" s="8" t="s">
        <v>125</v>
      </c>
      <c r="I816" s="25" t="s">
        <v>126</v>
      </c>
      <c r="J816" s="8" t="s">
        <v>124</v>
      </c>
      <c r="K816" s="10">
        <v>2.418352466</v>
      </c>
      <c r="L816" s="10">
        <v>2.9741802640000001</v>
      </c>
      <c r="M816" s="10">
        <v>71.376199999999997</v>
      </c>
      <c r="N816" s="10">
        <v>59.234299999999998</v>
      </c>
    </row>
    <row r="817" spans="2:14" x14ac:dyDescent="0.25">
      <c r="B817" s="26">
        <v>810</v>
      </c>
      <c r="C817" s="11" t="s">
        <v>2497</v>
      </c>
      <c r="D817" s="11" t="s">
        <v>2498</v>
      </c>
      <c r="E817" s="11" t="s">
        <v>2499</v>
      </c>
      <c r="F817" s="11" t="s">
        <v>120</v>
      </c>
      <c r="G817" s="11" t="s">
        <v>121</v>
      </c>
      <c r="H817" s="11" t="s">
        <v>122</v>
      </c>
      <c r="I817" s="26" t="s">
        <v>126</v>
      </c>
      <c r="J817" s="11" t="s">
        <v>124</v>
      </c>
      <c r="K817" s="13">
        <v>2.41034521</v>
      </c>
      <c r="L817" s="13">
        <v>3.6314161149999999</v>
      </c>
      <c r="M817" s="13">
        <v>28.386299999999999</v>
      </c>
      <c r="N817" s="13">
        <v>14.04785</v>
      </c>
    </row>
    <row r="818" spans="2:14" x14ac:dyDescent="0.25">
      <c r="B818" s="25">
        <v>811</v>
      </c>
      <c r="C818" s="8" t="s">
        <v>2500</v>
      </c>
      <c r="D818" s="8" t="s">
        <v>2501</v>
      </c>
      <c r="E818" s="8" t="s">
        <v>2502</v>
      </c>
      <c r="F818" s="8" t="s">
        <v>1484</v>
      </c>
      <c r="G818" s="8" t="s">
        <v>121</v>
      </c>
      <c r="H818" s="8" t="s">
        <v>122</v>
      </c>
      <c r="I818" s="25" t="s">
        <v>123</v>
      </c>
      <c r="J818" s="8" t="s">
        <v>124</v>
      </c>
      <c r="K818" s="10">
        <v>2.4070914860000001</v>
      </c>
      <c r="L818" s="10">
        <v>2.2262416200000001</v>
      </c>
      <c r="M818" s="10">
        <v>266.77620000000002</v>
      </c>
      <c r="N818" s="10">
        <v>34.556049999999999</v>
      </c>
    </row>
    <row r="819" spans="2:14" x14ac:dyDescent="0.25">
      <c r="B819" s="26">
        <v>812</v>
      </c>
      <c r="C819" s="11" t="s">
        <v>2503</v>
      </c>
      <c r="D819" s="11" t="s">
        <v>2504</v>
      </c>
      <c r="E819" s="11" t="s">
        <v>2505</v>
      </c>
      <c r="F819" s="11" t="s">
        <v>131</v>
      </c>
      <c r="G819" s="11" t="s">
        <v>121</v>
      </c>
      <c r="H819" s="11" t="s">
        <v>122</v>
      </c>
      <c r="I819" s="26" t="s">
        <v>123</v>
      </c>
      <c r="J819" s="11" t="s">
        <v>124</v>
      </c>
      <c r="K819" s="13">
        <v>2.4020951159999999</v>
      </c>
      <c r="L819" s="13">
        <v>1.4767566780000001</v>
      </c>
      <c r="M819" s="13">
        <v>5.0349000000000004</v>
      </c>
      <c r="N819" s="13">
        <v>13.192449999999999</v>
      </c>
    </row>
    <row r="820" spans="2:14" x14ac:dyDescent="0.25">
      <c r="B820" s="25">
        <v>813</v>
      </c>
      <c r="C820" s="8" t="s">
        <v>2506</v>
      </c>
      <c r="D820" s="8" t="s">
        <v>2507</v>
      </c>
      <c r="E820" s="8" t="s">
        <v>2508</v>
      </c>
      <c r="F820" s="8" t="s">
        <v>175</v>
      </c>
      <c r="G820" s="8" t="s">
        <v>121</v>
      </c>
      <c r="H820" s="8" t="s">
        <v>125</v>
      </c>
      <c r="I820" s="25" t="s">
        <v>126</v>
      </c>
      <c r="J820" s="8" t="s">
        <v>124</v>
      </c>
      <c r="K820" s="10">
        <v>2.3839524380000001</v>
      </c>
      <c r="L820" s="10">
        <v>2.8237027659999998</v>
      </c>
      <c r="M820" s="10">
        <v>64.670199999999994</v>
      </c>
      <c r="N820" s="10">
        <v>43.672649999999997</v>
      </c>
    </row>
    <row r="821" spans="2:14" x14ac:dyDescent="0.25">
      <c r="B821" s="26">
        <v>814</v>
      </c>
      <c r="C821" s="11" t="s">
        <v>2509</v>
      </c>
      <c r="D821" s="11" t="s">
        <v>2510</v>
      </c>
      <c r="E821" s="11" t="s">
        <v>2511</v>
      </c>
      <c r="F821" s="11" t="s">
        <v>2512</v>
      </c>
      <c r="G821" s="11" t="s">
        <v>121</v>
      </c>
      <c r="H821" s="11" t="s">
        <v>122</v>
      </c>
      <c r="I821" s="26" t="s">
        <v>123</v>
      </c>
      <c r="J821" s="11" t="s">
        <v>124</v>
      </c>
      <c r="K821" s="13">
        <v>2.3836896392</v>
      </c>
      <c r="L821" s="13">
        <v>3.8275076196</v>
      </c>
      <c r="M821" s="13">
        <v>212.00620000000001</v>
      </c>
      <c r="N821" s="13">
        <v>33.924700000000001</v>
      </c>
    </row>
    <row r="822" spans="2:14" x14ac:dyDescent="0.25">
      <c r="B822" s="25">
        <v>815</v>
      </c>
      <c r="C822" s="8" t="s">
        <v>2513</v>
      </c>
      <c r="D822" s="8" t="s">
        <v>2514</v>
      </c>
      <c r="E822" s="8" t="s">
        <v>2515</v>
      </c>
      <c r="F822" s="8" t="s">
        <v>2516</v>
      </c>
      <c r="G822" s="8" t="s">
        <v>121</v>
      </c>
      <c r="H822" s="8" t="s">
        <v>125</v>
      </c>
      <c r="I822" s="25" t="s">
        <v>123</v>
      </c>
      <c r="J822" s="8" t="s">
        <v>124</v>
      </c>
      <c r="K822" s="10">
        <v>2.3778684800000001</v>
      </c>
      <c r="L822" s="10">
        <v>0.66083695799999997</v>
      </c>
      <c r="M822" s="10">
        <v>2.7591999999999999</v>
      </c>
      <c r="N822" s="10">
        <v>41.478149999999999</v>
      </c>
    </row>
    <row r="823" spans="2:14" x14ac:dyDescent="0.25">
      <c r="B823" s="26">
        <v>816</v>
      </c>
      <c r="C823" s="11" t="s">
        <v>2517</v>
      </c>
      <c r="D823" s="11" t="s">
        <v>2518</v>
      </c>
      <c r="E823" s="11" t="s">
        <v>2519</v>
      </c>
      <c r="F823" s="11" t="s">
        <v>120</v>
      </c>
      <c r="G823" s="11" t="s">
        <v>121</v>
      </c>
      <c r="H823" s="11" t="s">
        <v>125</v>
      </c>
      <c r="I823" s="26" t="s">
        <v>123</v>
      </c>
      <c r="J823" s="11" t="s">
        <v>124</v>
      </c>
      <c r="K823" s="13">
        <v>2.3765931600000001</v>
      </c>
      <c r="L823" s="13">
        <v>3.7253801599999998</v>
      </c>
      <c r="M823" s="13">
        <v>209.46510000000001</v>
      </c>
      <c r="N823" s="13">
        <v>17.669699999999999</v>
      </c>
    </row>
    <row r="824" spans="2:14" x14ac:dyDescent="0.25">
      <c r="B824" s="25">
        <v>817</v>
      </c>
      <c r="C824" s="8" t="s">
        <v>2520</v>
      </c>
      <c r="D824" s="8" t="s">
        <v>2521</v>
      </c>
      <c r="E824" s="8" t="s">
        <v>2522</v>
      </c>
      <c r="F824" s="8" t="s">
        <v>1884</v>
      </c>
      <c r="G824" s="8" t="s">
        <v>121</v>
      </c>
      <c r="H824" s="8" t="s">
        <v>125</v>
      </c>
      <c r="I824" s="25" t="s">
        <v>123</v>
      </c>
      <c r="J824" s="8" t="s">
        <v>124</v>
      </c>
      <c r="K824" s="10">
        <v>2.3758459159999998</v>
      </c>
      <c r="L824" s="10">
        <v>2.5656065360000002</v>
      </c>
      <c r="M824" s="10">
        <v>30.328199999999999</v>
      </c>
      <c r="N824" s="10">
        <v>164.96944999999999</v>
      </c>
    </row>
    <row r="825" spans="2:14" x14ac:dyDescent="0.25">
      <c r="B825" s="26">
        <v>818</v>
      </c>
      <c r="C825" s="11" t="s">
        <v>2523</v>
      </c>
      <c r="D825" s="11" t="s">
        <v>2524</v>
      </c>
      <c r="E825" s="11" t="s">
        <v>2525</v>
      </c>
      <c r="F825" s="11" t="s">
        <v>175</v>
      </c>
      <c r="G825" s="11" t="s">
        <v>121</v>
      </c>
      <c r="H825" s="11" t="s">
        <v>125</v>
      </c>
      <c r="I825" s="26" t="s">
        <v>126</v>
      </c>
      <c r="J825" s="11" t="s">
        <v>124</v>
      </c>
      <c r="K825" s="13">
        <v>2.3685653449999999</v>
      </c>
      <c r="L825" s="13">
        <v>2.7041635949999998</v>
      </c>
      <c r="M825" s="13">
        <v>94.524199999999993</v>
      </c>
      <c r="N825" s="13">
        <v>22.8535</v>
      </c>
    </row>
    <row r="826" spans="2:14" x14ac:dyDescent="0.25">
      <c r="B826" s="25">
        <v>819</v>
      </c>
      <c r="C826" s="8" t="s">
        <v>2526</v>
      </c>
      <c r="D826" s="8" t="s">
        <v>2527</v>
      </c>
      <c r="E826" s="8" t="s">
        <v>2528</v>
      </c>
      <c r="F826" s="8" t="s">
        <v>198</v>
      </c>
      <c r="G826" s="8" t="s">
        <v>121</v>
      </c>
      <c r="H826" s="8" t="s">
        <v>122</v>
      </c>
      <c r="I826" s="25" t="s">
        <v>123</v>
      </c>
      <c r="J826" s="8" t="s">
        <v>124</v>
      </c>
      <c r="K826" s="10">
        <v>2.3630038569999998</v>
      </c>
      <c r="L826" s="10">
        <v>8.6403057705000013</v>
      </c>
      <c r="M826" s="10">
        <v>292.7285</v>
      </c>
      <c r="N826" s="10">
        <v>48.744</v>
      </c>
    </row>
    <row r="827" spans="2:14" x14ac:dyDescent="0.25">
      <c r="B827" s="26">
        <v>820</v>
      </c>
      <c r="C827" s="11" t="s">
        <v>2529</v>
      </c>
      <c r="D827" s="11" t="s">
        <v>2530</v>
      </c>
      <c r="E827" s="11" t="s">
        <v>2531</v>
      </c>
      <c r="F827" s="11" t="s">
        <v>120</v>
      </c>
      <c r="G827" s="11" t="s">
        <v>121</v>
      </c>
      <c r="H827" s="11" t="s">
        <v>122</v>
      </c>
      <c r="I827" s="26" t="s">
        <v>126</v>
      </c>
      <c r="J827" s="11" t="s">
        <v>124</v>
      </c>
      <c r="K827" s="13">
        <v>2.3580772790000002</v>
      </c>
      <c r="L827" s="13">
        <v>4.2895214450000001</v>
      </c>
      <c r="M827" s="13">
        <v>331.19630000000001</v>
      </c>
      <c r="N827" s="13">
        <v>9.4537999999999993</v>
      </c>
    </row>
    <row r="828" spans="2:14" x14ac:dyDescent="0.25">
      <c r="B828" s="25">
        <v>821</v>
      </c>
      <c r="C828" s="8" t="s">
        <v>2532</v>
      </c>
      <c r="D828" s="8" t="s">
        <v>2533</v>
      </c>
      <c r="E828" s="8" t="s">
        <v>2534</v>
      </c>
      <c r="F828" s="8" t="s">
        <v>130</v>
      </c>
      <c r="G828" s="8" t="s">
        <v>121</v>
      </c>
      <c r="H828" s="8" t="s">
        <v>150</v>
      </c>
      <c r="I828" s="25" t="s">
        <v>123</v>
      </c>
      <c r="J828" s="8" t="s">
        <v>124</v>
      </c>
      <c r="K828" s="10">
        <v>2.34997788</v>
      </c>
      <c r="L828" s="10">
        <v>0.59517661499999996</v>
      </c>
      <c r="M828" s="10">
        <v>54.891300000000001</v>
      </c>
      <c r="N828" s="10">
        <v>37.811500000000002</v>
      </c>
    </row>
    <row r="829" spans="2:14" x14ac:dyDescent="0.25">
      <c r="B829" s="26">
        <v>822</v>
      </c>
      <c r="C829" s="11" t="s">
        <v>2535</v>
      </c>
      <c r="D829" s="11" t="s">
        <v>2536</v>
      </c>
      <c r="E829" s="11" t="s">
        <v>2537</v>
      </c>
      <c r="F829" s="11" t="s">
        <v>120</v>
      </c>
      <c r="G829" s="11" t="s">
        <v>121</v>
      </c>
      <c r="H829" s="11" t="s">
        <v>122</v>
      </c>
      <c r="I829" s="26" t="s">
        <v>123</v>
      </c>
      <c r="J829" s="11" t="s">
        <v>124</v>
      </c>
      <c r="K829" s="13">
        <v>2.3492537100000002</v>
      </c>
      <c r="L829" s="13">
        <v>2.3009834150000001</v>
      </c>
      <c r="M829" s="13">
        <v>290.59899999999999</v>
      </c>
      <c r="N829" s="13">
        <v>46.591549999999998</v>
      </c>
    </row>
    <row r="830" spans="2:14" x14ac:dyDescent="0.25">
      <c r="B830" s="25">
        <v>823</v>
      </c>
      <c r="C830" s="8" t="s">
        <v>2538</v>
      </c>
      <c r="D830" s="8" t="s">
        <v>2539</v>
      </c>
      <c r="E830" s="8" t="s">
        <v>2540</v>
      </c>
      <c r="F830" s="8" t="s">
        <v>241</v>
      </c>
      <c r="G830" s="8" t="s">
        <v>121</v>
      </c>
      <c r="H830" s="8" t="s">
        <v>125</v>
      </c>
      <c r="I830" s="25" t="s">
        <v>123</v>
      </c>
      <c r="J830" s="8" t="s">
        <v>124</v>
      </c>
      <c r="K830" s="10">
        <v>2.3484778350000002</v>
      </c>
      <c r="L830" s="10">
        <v>1.6401189549999999</v>
      </c>
      <c r="M830" s="10">
        <v>76.048500000000004</v>
      </c>
      <c r="N830" s="10">
        <v>32.356099999999998</v>
      </c>
    </row>
    <row r="831" spans="2:14" x14ac:dyDescent="0.25">
      <c r="B831" s="26">
        <v>824</v>
      </c>
      <c r="C831" s="11" t="s">
        <v>2541</v>
      </c>
      <c r="D831" s="11" t="s">
        <v>2542</v>
      </c>
      <c r="E831" s="11" t="s">
        <v>2543</v>
      </c>
      <c r="F831" s="11" t="s">
        <v>120</v>
      </c>
      <c r="G831" s="11" t="s">
        <v>121</v>
      </c>
      <c r="H831" s="11" t="s">
        <v>122</v>
      </c>
      <c r="I831" s="26" t="s">
        <v>123</v>
      </c>
      <c r="J831" s="11" t="s">
        <v>716</v>
      </c>
      <c r="K831" s="13">
        <v>2.3433734508453998</v>
      </c>
      <c r="L831" s="13">
        <v>2.44664019162503</v>
      </c>
      <c r="M831" s="13">
        <v>2356.2846</v>
      </c>
      <c r="N831" s="13">
        <v>6.5700500000000002</v>
      </c>
    </row>
    <row r="832" spans="2:14" x14ac:dyDescent="0.25">
      <c r="B832" s="25">
        <v>825</v>
      </c>
      <c r="C832" s="8" t="s">
        <v>2544</v>
      </c>
      <c r="D832" s="8" t="s">
        <v>2545</v>
      </c>
      <c r="E832" s="8" t="s">
        <v>2546</v>
      </c>
      <c r="F832" s="8" t="s">
        <v>120</v>
      </c>
      <c r="G832" s="8" t="s">
        <v>121</v>
      </c>
      <c r="H832" s="8" t="s">
        <v>125</v>
      </c>
      <c r="I832" s="25" t="s">
        <v>126</v>
      </c>
      <c r="J832" s="8" t="s">
        <v>124</v>
      </c>
      <c r="K832" s="10">
        <v>2.3285831689999998</v>
      </c>
      <c r="L832" s="10">
        <v>1.605348277</v>
      </c>
      <c r="M832" s="10">
        <v>1036.6538</v>
      </c>
      <c r="N832" s="10">
        <v>17.83455</v>
      </c>
    </row>
    <row r="833" spans="2:14" x14ac:dyDescent="0.25">
      <c r="B833" s="26">
        <v>826</v>
      </c>
      <c r="C833" s="11" t="s">
        <v>2547</v>
      </c>
      <c r="D833" s="11" t="s">
        <v>2548</v>
      </c>
      <c r="E833" s="11" t="s">
        <v>2549</v>
      </c>
      <c r="F833" s="11" t="s">
        <v>120</v>
      </c>
      <c r="G833" s="11" t="s">
        <v>121</v>
      </c>
      <c r="H833" s="11" t="s">
        <v>122</v>
      </c>
      <c r="I833" s="26" t="s">
        <v>126</v>
      </c>
      <c r="J833" s="11" t="s">
        <v>124</v>
      </c>
      <c r="K833" s="13">
        <v>2.3223569485</v>
      </c>
      <c r="L833" s="13">
        <v>4.6887773019000001</v>
      </c>
      <c r="M833" s="13">
        <v>215.81950000000001</v>
      </c>
      <c r="N833" s="13">
        <v>8.4318000000000008</v>
      </c>
    </row>
    <row r="834" spans="2:14" x14ac:dyDescent="0.25">
      <c r="B834" s="25">
        <v>827</v>
      </c>
      <c r="C834" s="8" t="s">
        <v>2550</v>
      </c>
      <c r="D834" s="8" t="s">
        <v>2551</v>
      </c>
      <c r="E834" s="8" t="s">
        <v>2552</v>
      </c>
      <c r="F834" s="8" t="s">
        <v>130</v>
      </c>
      <c r="G834" s="8" t="s">
        <v>121</v>
      </c>
      <c r="H834" s="8" t="s">
        <v>125</v>
      </c>
      <c r="I834" s="25" t="s">
        <v>123</v>
      </c>
      <c r="J834" s="8" t="s">
        <v>124</v>
      </c>
      <c r="K834" s="10">
        <v>2.3158106150000002</v>
      </c>
      <c r="L834" s="10">
        <v>1.4597677899999999</v>
      </c>
      <c r="M834" s="10">
        <v>89.838999999999999</v>
      </c>
      <c r="N834" s="10">
        <v>27.016249999999999</v>
      </c>
    </row>
    <row r="835" spans="2:14" x14ac:dyDescent="0.25">
      <c r="B835" s="26">
        <v>828</v>
      </c>
      <c r="C835" s="11" t="s">
        <v>2553</v>
      </c>
      <c r="D835" s="11" t="s">
        <v>2554</v>
      </c>
      <c r="E835" s="11" t="s">
        <v>2555</v>
      </c>
      <c r="F835" s="11" t="s">
        <v>194</v>
      </c>
      <c r="G835" s="11" t="s">
        <v>121</v>
      </c>
      <c r="H835" s="11" t="s">
        <v>150</v>
      </c>
      <c r="I835" s="26" t="s">
        <v>123</v>
      </c>
      <c r="J835" s="11" t="s">
        <v>124</v>
      </c>
      <c r="K835" s="13">
        <v>2.3145447200000002</v>
      </c>
      <c r="L835" s="13">
        <v>3.4812712299999999</v>
      </c>
      <c r="M835" s="13">
        <v>234.23740000000001</v>
      </c>
      <c r="N835" s="13">
        <v>13.833500000000001</v>
      </c>
    </row>
    <row r="836" spans="2:14" x14ac:dyDescent="0.25">
      <c r="B836" s="25">
        <v>829</v>
      </c>
      <c r="C836" s="8" t="s">
        <v>2556</v>
      </c>
      <c r="D836" s="8" t="s">
        <v>2557</v>
      </c>
      <c r="E836" s="8" t="s">
        <v>2558</v>
      </c>
      <c r="F836" s="8" t="s">
        <v>120</v>
      </c>
      <c r="G836" s="8" t="s">
        <v>121</v>
      </c>
      <c r="H836" s="8" t="s">
        <v>122</v>
      </c>
      <c r="I836" s="25" t="s">
        <v>126</v>
      </c>
      <c r="J836" s="8" t="s">
        <v>124</v>
      </c>
      <c r="K836" s="10">
        <v>2.3062290915000001</v>
      </c>
      <c r="L836" s="10">
        <v>2.7818736127000001</v>
      </c>
      <c r="M836" s="10">
        <v>520.49390000000005</v>
      </c>
      <c r="N836" s="10">
        <v>18.595300000000002</v>
      </c>
    </row>
    <row r="837" spans="2:14" x14ac:dyDescent="0.25">
      <c r="B837" s="26">
        <v>830</v>
      </c>
      <c r="C837" s="11" t="s">
        <v>2559</v>
      </c>
      <c r="D837" s="11" t="s">
        <v>2560</v>
      </c>
      <c r="E837" s="11" t="s">
        <v>2561</v>
      </c>
      <c r="F837" s="11" t="s">
        <v>130</v>
      </c>
      <c r="G837" s="11" t="s">
        <v>121</v>
      </c>
      <c r="H837" s="11" t="s">
        <v>122</v>
      </c>
      <c r="I837" s="26" t="s">
        <v>126</v>
      </c>
      <c r="J837" s="11" t="s">
        <v>124</v>
      </c>
      <c r="K837" s="13">
        <v>2.29585931</v>
      </c>
      <c r="L837" s="13">
        <v>1.4034809699999999</v>
      </c>
      <c r="M837" s="13">
        <v>192.70429999999999</v>
      </c>
      <c r="N837" s="13">
        <v>21.323799999999999</v>
      </c>
    </row>
    <row r="838" spans="2:14" x14ac:dyDescent="0.25">
      <c r="B838" s="25">
        <v>831</v>
      </c>
      <c r="C838" s="8" t="s">
        <v>2562</v>
      </c>
      <c r="D838" s="8" t="s">
        <v>2563</v>
      </c>
      <c r="E838" s="8" t="s">
        <v>2564</v>
      </c>
      <c r="F838" s="8" t="s">
        <v>120</v>
      </c>
      <c r="G838" s="8" t="s">
        <v>121</v>
      </c>
      <c r="H838" s="8" t="s">
        <v>125</v>
      </c>
      <c r="I838" s="25" t="s">
        <v>123</v>
      </c>
      <c r="J838" s="8" t="s">
        <v>124</v>
      </c>
      <c r="K838" s="10">
        <v>2.2943143990000001</v>
      </c>
      <c r="L838" s="10">
        <v>2.142439354</v>
      </c>
      <c r="M838" s="10">
        <v>272.41840000000002</v>
      </c>
      <c r="N838" s="10">
        <v>22.139050000000001</v>
      </c>
    </row>
    <row r="839" spans="2:14" x14ac:dyDescent="0.25">
      <c r="B839" s="26">
        <v>832</v>
      </c>
      <c r="C839" s="11" t="s">
        <v>2565</v>
      </c>
      <c r="D839" s="11" t="s">
        <v>2566</v>
      </c>
      <c r="E839" s="11" t="s">
        <v>2567</v>
      </c>
      <c r="F839" s="11" t="s">
        <v>130</v>
      </c>
      <c r="G839" s="11" t="s">
        <v>121</v>
      </c>
      <c r="H839" s="11" t="s">
        <v>150</v>
      </c>
      <c r="I839" s="26" t="s">
        <v>123</v>
      </c>
      <c r="J839" s="11" t="s">
        <v>124</v>
      </c>
      <c r="K839" s="13">
        <v>2.2903038050000002</v>
      </c>
      <c r="L839" s="13">
        <v>2.94384946</v>
      </c>
      <c r="M839" s="13">
        <v>291.7833</v>
      </c>
      <c r="N839" s="13">
        <v>20.792149999999999</v>
      </c>
    </row>
    <row r="840" spans="2:14" x14ac:dyDescent="0.25">
      <c r="B840" s="25">
        <v>833</v>
      </c>
      <c r="C840" s="8" t="s">
        <v>2568</v>
      </c>
      <c r="D840" s="8" t="s">
        <v>2569</v>
      </c>
      <c r="E840" s="8" t="s">
        <v>2570</v>
      </c>
      <c r="F840" s="8" t="s">
        <v>120</v>
      </c>
      <c r="G840" s="8" t="s">
        <v>121</v>
      </c>
      <c r="H840" s="8" t="s">
        <v>122</v>
      </c>
      <c r="I840" s="25" t="s">
        <v>123</v>
      </c>
      <c r="J840" s="8" t="s">
        <v>124</v>
      </c>
      <c r="K840" s="10">
        <v>2.2894332331</v>
      </c>
      <c r="L840" s="10">
        <v>1.7784026688000001</v>
      </c>
      <c r="M840" s="10">
        <v>1019.6315</v>
      </c>
      <c r="N840" s="10">
        <v>33.071249999999999</v>
      </c>
    </row>
    <row r="841" spans="2:14" x14ac:dyDescent="0.25">
      <c r="B841" s="26">
        <v>834</v>
      </c>
      <c r="C841" s="11" t="s">
        <v>2571</v>
      </c>
      <c r="D841" s="11" t="s">
        <v>2572</v>
      </c>
      <c r="E841" s="11" t="s">
        <v>2573</v>
      </c>
      <c r="F841" s="11" t="s">
        <v>240</v>
      </c>
      <c r="G841" s="11" t="s">
        <v>121</v>
      </c>
      <c r="H841" s="11" t="s">
        <v>125</v>
      </c>
      <c r="I841" s="26" t="s">
        <v>126</v>
      </c>
      <c r="J841" s="11" t="s">
        <v>124</v>
      </c>
      <c r="K841" s="13">
        <v>2.2832585160000001</v>
      </c>
      <c r="L841" s="13">
        <v>1.137679018</v>
      </c>
      <c r="M841" s="13">
        <v>122.0407</v>
      </c>
      <c r="N841" s="13">
        <v>9.3370499999999996</v>
      </c>
    </row>
    <row r="842" spans="2:14" x14ac:dyDescent="0.25">
      <c r="B842" s="25">
        <v>835</v>
      </c>
      <c r="C842" s="8" t="s">
        <v>2574</v>
      </c>
      <c r="D842" s="8" t="s">
        <v>2575</v>
      </c>
      <c r="E842" s="8" t="s">
        <v>2576</v>
      </c>
      <c r="F842" s="8" t="s">
        <v>241</v>
      </c>
      <c r="G842" s="8" t="s">
        <v>121</v>
      </c>
      <c r="H842" s="8" t="s">
        <v>125</v>
      </c>
      <c r="I842" s="25" t="s">
        <v>123</v>
      </c>
      <c r="J842" s="8" t="s">
        <v>124</v>
      </c>
      <c r="K842" s="10">
        <v>2.2721503759999999</v>
      </c>
      <c r="L842" s="10">
        <v>4.3626272520000002</v>
      </c>
      <c r="M842" s="10">
        <v>116.44499999999999</v>
      </c>
      <c r="N842" s="10">
        <v>117.289</v>
      </c>
    </row>
    <row r="843" spans="2:14" x14ac:dyDescent="0.25">
      <c r="B843" s="26">
        <v>836</v>
      </c>
      <c r="C843" s="11" t="s">
        <v>2577</v>
      </c>
      <c r="D843" s="11" t="s">
        <v>2578</v>
      </c>
      <c r="E843" s="11" t="s">
        <v>2579</v>
      </c>
      <c r="F843" s="11" t="s">
        <v>240</v>
      </c>
      <c r="G843" s="11" t="s">
        <v>121</v>
      </c>
      <c r="H843" s="11" t="s">
        <v>125</v>
      </c>
      <c r="I843" s="26" t="s">
        <v>126</v>
      </c>
      <c r="J843" s="11" t="s">
        <v>124</v>
      </c>
      <c r="K843" s="13">
        <v>2.2701882860000002</v>
      </c>
      <c r="L843" s="13">
        <v>4.2967796199999997</v>
      </c>
      <c r="M843" s="13">
        <v>46.575299999999999</v>
      </c>
      <c r="N843" s="13">
        <v>5.6551</v>
      </c>
    </row>
    <row r="844" spans="2:14" x14ac:dyDescent="0.25">
      <c r="B844" s="25">
        <v>837</v>
      </c>
      <c r="C844" s="8" t="s">
        <v>2580</v>
      </c>
      <c r="D844" s="8" t="s">
        <v>2581</v>
      </c>
      <c r="E844" s="8" t="s">
        <v>2582</v>
      </c>
      <c r="F844" s="8" t="s">
        <v>278</v>
      </c>
      <c r="G844" s="8" t="s">
        <v>121</v>
      </c>
      <c r="H844" s="8" t="s">
        <v>125</v>
      </c>
      <c r="I844" s="25" t="s">
        <v>123</v>
      </c>
      <c r="J844" s="8" t="s">
        <v>124</v>
      </c>
      <c r="K844" s="10">
        <v>2.251321275</v>
      </c>
      <c r="L844" s="10">
        <v>4.5148609149999999</v>
      </c>
      <c r="M844" s="10">
        <v>113.0843</v>
      </c>
      <c r="N844" s="10">
        <v>75.466849999999994</v>
      </c>
    </row>
    <row r="845" spans="2:14" x14ac:dyDescent="0.25">
      <c r="B845" s="26">
        <v>838</v>
      </c>
      <c r="C845" s="11" t="s">
        <v>2583</v>
      </c>
      <c r="D845" s="11" t="s">
        <v>2584</v>
      </c>
      <c r="E845" s="11" t="s">
        <v>2585</v>
      </c>
      <c r="F845" s="11" t="s">
        <v>130</v>
      </c>
      <c r="G845" s="11" t="s">
        <v>121</v>
      </c>
      <c r="H845" s="11" t="s">
        <v>122</v>
      </c>
      <c r="I845" s="26" t="s">
        <v>126</v>
      </c>
      <c r="J845" s="11" t="s">
        <v>124</v>
      </c>
      <c r="K845" s="13">
        <v>2.2444451928000002</v>
      </c>
      <c r="L845" s="13">
        <v>1.6875099775</v>
      </c>
      <c r="M845" s="13">
        <v>176.5444</v>
      </c>
      <c r="N845" s="13">
        <v>55.620800000000003</v>
      </c>
    </row>
    <row r="846" spans="2:14" x14ac:dyDescent="0.25">
      <c r="B846" s="25">
        <v>839</v>
      </c>
      <c r="C846" s="8" t="s">
        <v>2586</v>
      </c>
      <c r="D846" s="8" t="s">
        <v>2587</v>
      </c>
      <c r="E846" s="8" t="s">
        <v>2588</v>
      </c>
      <c r="F846" s="8" t="s">
        <v>175</v>
      </c>
      <c r="G846" s="8" t="s">
        <v>121</v>
      </c>
      <c r="H846" s="8" t="s">
        <v>125</v>
      </c>
      <c r="I846" s="25" t="s">
        <v>123</v>
      </c>
      <c r="J846" s="8" t="s">
        <v>124</v>
      </c>
      <c r="K846" s="10">
        <v>2.2338694719999999</v>
      </c>
      <c r="L846" s="10">
        <v>2.439883622</v>
      </c>
      <c r="M846" s="10">
        <v>265.44330000000002</v>
      </c>
      <c r="N846" s="10">
        <v>15.075200000000001</v>
      </c>
    </row>
    <row r="847" spans="2:14" x14ac:dyDescent="0.25">
      <c r="B847" s="26">
        <v>840</v>
      </c>
      <c r="C847" s="11" t="s">
        <v>2589</v>
      </c>
      <c r="D847" s="11" t="s">
        <v>2590</v>
      </c>
      <c r="E847" s="11" t="s">
        <v>2591</v>
      </c>
      <c r="F847" s="11" t="s">
        <v>130</v>
      </c>
      <c r="G847" s="11" t="s">
        <v>121</v>
      </c>
      <c r="H847" s="11" t="s">
        <v>122</v>
      </c>
      <c r="I847" s="26" t="s">
        <v>123</v>
      </c>
      <c r="J847" s="11" t="s">
        <v>124</v>
      </c>
      <c r="K847" s="13">
        <v>2.224857761</v>
      </c>
      <c r="L847" s="13">
        <v>2.084965548</v>
      </c>
      <c r="M847" s="13">
        <v>98.465000000000003</v>
      </c>
      <c r="N847" s="13">
        <v>56.811149999999998</v>
      </c>
    </row>
    <row r="848" spans="2:14" x14ac:dyDescent="0.25">
      <c r="B848" s="25">
        <v>841</v>
      </c>
      <c r="C848" s="8" t="s">
        <v>2592</v>
      </c>
      <c r="D848" s="8" t="s">
        <v>2593</v>
      </c>
      <c r="E848" s="8" t="s">
        <v>2594</v>
      </c>
      <c r="F848" s="8" t="s">
        <v>175</v>
      </c>
      <c r="G848" s="8" t="s">
        <v>121</v>
      </c>
      <c r="H848" s="8" t="s">
        <v>125</v>
      </c>
      <c r="I848" s="25" t="s">
        <v>123</v>
      </c>
      <c r="J848" s="8" t="s">
        <v>124</v>
      </c>
      <c r="K848" s="10">
        <v>2.2247532099999998</v>
      </c>
      <c r="L848" s="10">
        <v>1.55435681</v>
      </c>
      <c r="M848" s="10">
        <v>156.38939999999999</v>
      </c>
      <c r="N848" s="10">
        <v>10.49455</v>
      </c>
    </row>
    <row r="849" spans="2:14" x14ac:dyDescent="0.25">
      <c r="B849" s="26">
        <v>842</v>
      </c>
      <c r="C849" s="11" t="s">
        <v>2595</v>
      </c>
      <c r="D849" s="11" t="s">
        <v>2596</v>
      </c>
      <c r="E849" s="11" t="s">
        <v>2597</v>
      </c>
      <c r="F849" s="11" t="s">
        <v>120</v>
      </c>
      <c r="G849" s="11" t="s">
        <v>121</v>
      </c>
      <c r="H849" s="11" t="s">
        <v>125</v>
      </c>
      <c r="I849" s="26" t="s">
        <v>123</v>
      </c>
      <c r="J849" s="11" t="s">
        <v>124</v>
      </c>
      <c r="K849" s="13">
        <v>2.2214881110000002</v>
      </c>
      <c r="L849" s="13">
        <v>1.853322846</v>
      </c>
      <c r="M849" s="13">
        <v>352.85739999999998</v>
      </c>
      <c r="N849" s="13">
        <v>46.111150000000002</v>
      </c>
    </row>
    <row r="850" spans="2:14" x14ac:dyDescent="0.25">
      <c r="B850" s="25">
        <v>843</v>
      </c>
      <c r="C850" s="8" t="s">
        <v>2598</v>
      </c>
      <c r="D850" s="8" t="s">
        <v>2599</v>
      </c>
      <c r="E850" s="8" t="s">
        <v>2600</v>
      </c>
      <c r="F850" s="8" t="s">
        <v>198</v>
      </c>
      <c r="G850" s="8" t="s">
        <v>121</v>
      </c>
      <c r="H850" s="8" t="s">
        <v>125</v>
      </c>
      <c r="I850" s="25" t="s">
        <v>126</v>
      </c>
      <c r="J850" s="8" t="s">
        <v>124</v>
      </c>
      <c r="K850" s="10">
        <v>2.2034028499999998</v>
      </c>
      <c r="L850" s="10">
        <v>1.4034566610000001</v>
      </c>
      <c r="M850" s="10">
        <v>493.0446</v>
      </c>
      <c r="N850" s="10">
        <v>15.257250000000001</v>
      </c>
    </row>
    <row r="851" spans="2:14" x14ac:dyDescent="0.25">
      <c r="B851" s="26">
        <v>844</v>
      </c>
      <c r="C851" s="11" t="s">
        <v>2601</v>
      </c>
      <c r="D851" s="11" t="s">
        <v>2602</v>
      </c>
      <c r="E851" s="11" t="s">
        <v>2603</v>
      </c>
      <c r="F851" s="11" t="s">
        <v>175</v>
      </c>
      <c r="G851" s="11" t="s">
        <v>121</v>
      </c>
      <c r="H851" s="11" t="s">
        <v>125</v>
      </c>
      <c r="I851" s="26" t="s">
        <v>123</v>
      </c>
      <c r="J851" s="11" t="s">
        <v>124</v>
      </c>
      <c r="K851" s="13">
        <v>2.20269015</v>
      </c>
      <c r="L851" s="13">
        <v>1.12401135</v>
      </c>
      <c r="M851" s="13">
        <v>154.54990000000001</v>
      </c>
      <c r="N851" s="13">
        <v>18.154900000000001</v>
      </c>
    </row>
    <row r="852" spans="2:14" x14ac:dyDescent="0.25">
      <c r="B852" s="25">
        <v>845</v>
      </c>
      <c r="C852" s="8" t="s">
        <v>2604</v>
      </c>
      <c r="D852" s="8" t="s">
        <v>2605</v>
      </c>
      <c r="E852" s="8" t="s">
        <v>2606</v>
      </c>
      <c r="F852" s="8" t="s">
        <v>175</v>
      </c>
      <c r="G852" s="8" t="s">
        <v>121</v>
      </c>
      <c r="H852" s="8" t="s">
        <v>150</v>
      </c>
      <c r="I852" s="25" t="s">
        <v>123</v>
      </c>
      <c r="J852" s="8" t="s">
        <v>124</v>
      </c>
      <c r="K852" s="10">
        <v>2.2010962150000002</v>
      </c>
      <c r="L852" s="10">
        <v>4.3040834929999994</v>
      </c>
      <c r="M852" s="10">
        <v>809.57560000000001</v>
      </c>
      <c r="N852" s="10">
        <v>12.516400000000001</v>
      </c>
    </row>
    <row r="853" spans="2:14" x14ac:dyDescent="0.25">
      <c r="B853" s="26">
        <v>846</v>
      </c>
      <c r="C853" s="11" t="s">
        <v>2607</v>
      </c>
      <c r="D853" s="11" t="s">
        <v>2608</v>
      </c>
      <c r="E853" s="11" t="s">
        <v>2609</v>
      </c>
      <c r="F853" s="11" t="s">
        <v>175</v>
      </c>
      <c r="G853" s="11" t="s">
        <v>121</v>
      </c>
      <c r="H853" s="11" t="s">
        <v>125</v>
      </c>
      <c r="I853" s="26" t="s">
        <v>123</v>
      </c>
      <c r="J853" s="11" t="s">
        <v>124</v>
      </c>
      <c r="K853" s="13">
        <v>2.19639768</v>
      </c>
      <c r="L853" s="13">
        <v>1.2176162800000001</v>
      </c>
      <c r="M853" s="13">
        <v>757.92880000000002</v>
      </c>
      <c r="N853" s="13">
        <v>9.9068000000000005</v>
      </c>
    </row>
    <row r="854" spans="2:14" x14ac:dyDescent="0.25">
      <c r="B854" s="25">
        <v>847</v>
      </c>
      <c r="C854" s="8" t="s">
        <v>2610</v>
      </c>
      <c r="D854" s="8" t="s">
        <v>2611</v>
      </c>
      <c r="E854" s="8" t="s">
        <v>2612</v>
      </c>
      <c r="F854" s="8" t="s">
        <v>175</v>
      </c>
      <c r="G854" s="8" t="s">
        <v>121</v>
      </c>
      <c r="H854" s="8" t="s">
        <v>125</v>
      </c>
      <c r="I854" s="25" t="s">
        <v>123</v>
      </c>
      <c r="J854" s="8" t="s">
        <v>124</v>
      </c>
      <c r="K854" s="10">
        <v>2.1938183260000002</v>
      </c>
      <c r="L854" s="10">
        <v>1.546392926</v>
      </c>
      <c r="M854" s="10">
        <v>142.1559</v>
      </c>
      <c r="N854" s="10">
        <v>25.440950000000001</v>
      </c>
    </row>
    <row r="855" spans="2:14" x14ac:dyDescent="0.25">
      <c r="B855" s="26">
        <v>848</v>
      </c>
      <c r="C855" s="11" t="s">
        <v>2613</v>
      </c>
      <c r="D855" s="11" t="s">
        <v>2614</v>
      </c>
      <c r="E855" s="11" t="s">
        <v>2615</v>
      </c>
      <c r="F855" s="11" t="s">
        <v>240</v>
      </c>
      <c r="G855" s="11" t="s">
        <v>121</v>
      </c>
      <c r="H855" s="11" t="s">
        <v>125</v>
      </c>
      <c r="I855" s="26" t="s">
        <v>126</v>
      </c>
      <c r="J855" s="11" t="s">
        <v>124</v>
      </c>
      <c r="K855" s="13">
        <v>2.1788571700000001</v>
      </c>
      <c r="L855" s="13">
        <v>1.58234476</v>
      </c>
      <c r="M855" s="13">
        <v>6.0406000000000004</v>
      </c>
      <c r="N855" s="13">
        <v>11.346399999999999</v>
      </c>
    </row>
    <row r="856" spans="2:14" x14ac:dyDescent="0.25">
      <c r="B856" s="25">
        <v>849</v>
      </c>
      <c r="C856" s="8" t="s">
        <v>2616</v>
      </c>
      <c r="D856" s="8" t="s">
        <v>2617</v>
      </c>
      <c r="E856" s="8" t="s">
        <v>2618</v>
      </c>
      <c r="F856" s="8" t="s">
        <v>120</v>
      </c>
      <c r="G856" s="8" t="s">
        <v>121</v>
      </c>
      <c r="H856" s="8" t="s">
        <v>122</v>
      </c>
      <c r="I856" s="25" t="s">
        <v>126</v>
      </c>
      <c r="J856" s="8" t="s">
        <v>124</v>
      </c>
      <c r="K856" s="10">
        <v>2.1719915059999999</v>
      </c>
      <c r="L856" s="10">
        <v>3.2096961954999998</v>
      </c>
      <c r="M856" s="10">
        <v>168.45330000000001</v>
      </c>
      <c r="N856" s="10">
        <v>23.9559</v>
      </c>
    </row>
    <row r="857" spans="2:14" x14ac:dyDescent="0.25">
      <c r="B857" s="26">
        <v>850</v>
      </c>
      <c r="C857" s="11" t="s">
        <v>2619</v>
      </c>
      <c r="D857" s="11" t="s">
        <v>2620</v>
      </c>
      <c r="E857" s="11" t="s">
        <v>2621</v>
      </c>
      <c r="F857" s="11" t="s">
        <v>175</v>
      </c>
      <c r="G857" s="11" t="s">
        <v>121</v>
      </c>
      <c r="H857" s="11" t="s">
        <v>122</v>
      </c>
      <c r="I857" s="26" t="s">
        <v>123</v>
      </c>
      <c r="J857" s="11" t="s">
        <v>124</v>
      </c>
      <c r="K857" s="13">
        <v>2.1705619459999999</v>
      </c>
      <c r="L857" s="13">
        <v>2.7419864</v>
      </c>
      <c r="M857" s="13">
        <v>541.93409999999994</v>
      </c>
      <c r="N857" s="13">
        <v>20.39725</v>
      </c>
    </row>
    <row r="858" spans="2:14" x14ac:dyDescent="0.25">
      <c r="B858" s="25">
        <v>851</v>
      </c>
      <c r="C858" s="8" t="s">
        <v>2622</v>
      </c>
      <c r="D858" s="8" t="s">
        <v>2623</v>
      </c>
      <c r="E858" s="8" t="s">
        <v>2624</v>
      </c>
      <c r="F858" s="8" t="s">
        <v>175</v>
      </c>
      <c r="G858" s="8" t="s">
        <v>121</v>
      </c>
      <c r="H858" s="8" t="s">
        <v>125</v>
      </c>
      <c r="I858" s="25" t="s">
        <v>123</v>
      </c>
      <c r="J858" s="8" t="s">
        <v>124</v>
      </c>
      <c r="K858" s="10">
        <v>2.168215666</v>
      </c>
      <c r="L858" s="10">
        <v>3.7295728265000001</v>
      </c>
      <c r="M858" s="10">
        <v>99.004000000000005</v>
      </c>
      <c r="N858" s="10">
        <v>9.0406499999999994</v>
      </c>
    </row>
    <row r="859" spans="2:14" x14ac:dyDescent="0.25">
      <c r="B859" s="26">
        <v>852</v>
      </c>
      <c r="C859" s="11" t="s">
        <v>2625</v>
      </c>
      <c r="D859" s="11" t="s">
        <v>2626</v>
      </c>
      <c r="E859" s="11" t="s">
        <v>2627</v>
      </c>
      <c r="F859" s="11" t="s">
        <v>715</v>
      </c>
      <c r="G859" s="11" t="s">
        <v>121</v>
      </c>
      <c r="H859" s="11" t="s">
        <v>122</v>
      </c>
      <c r="I859" s="26" t="s">
        <v>123</v>
      </c>
      <c r="J859" s="11" t="s">
        <v>124</v>
      </c>
      <c r="K859" s="13">
        <v>2.166104872</v>
      </c>
      <c r="L859" s="13">
        <v>1.4825915000000001</v>
      </c>
      <c r="M859" s="13">
        <v>420.4796</v>
      </c>
      <c r="N859" s="13">
        <v>18.461099999999998</v>
      </c>
    </row>
    <row r="860" spans="2:14" x14ac:dyDescent="0.25">
      <c r="B860" s="25">
        <v>853</v>
      </c>
      <c r="C860" s="8" t="s">
        <v>2628</v>
      </c>
      <c r="D860" s="8" t="s">
        <v>2629</v>
      </c>
      <c r="E860" s="8" t="s">
        <v>2630</v>
      </c>
      <c r="F860" s="8" t="s">
        <v>175</v>
      </c>
      <c r="G860" s="8" t="s">
        <v>121</v>
      </c>
      <c r="H860" s="8" t="s">
        <v>125</v>
      </c>
      <c r="I860" s="25" t="s">
        <v>126</v>
      </c>
      <c r="J860" s="8" t="s">
        <v>124</v>
      </c>
      <c r="K860" s="10">
        <v>2.16527425</v>
      </c>
      <c r="L860" s="10">
        <v>0.93809215000000001</v>
      </c>
      <c r="M860" s="10">
        <v>81.205500000000001</v>
      </c>
      <c r="N860" s="10">
        <v>52.863149999999997</v>
      </c>
    </row>
    <row r="861" spans="2:14" x14ac:dyDescent="0.25">
      <c r="B861" s="26">
        <v>854</v>
      </c>
      <c r="C861" s="11" t="s">
        <v>2631</v>
      </c>
      <c r="D861" s="11" t="s">
        <v>2632</v>
      </c>
      <c r="E861" s="11" t="s">
        <v>2633</v>
      </c>
      <c r="F861" s="11" t="s">
        <v>130</v>
      </c>
      <c r="G861" s="11" t="s">
        <v>121</v>
      </c>
      <c r="H861" s="11" t="s">
        <v>122</v>
      </c>
      <c r="I861" s="26" t="s">
        <v>123</v>
      </c>
      <c r="J861" s="11" t="s">
        <v>124</v>
      </c>
      <c r="K861" s="13">
        <v>2.1620880699999998</v>
      </c>
      <c r="L861" s="13">
        <v>1.88975151</v>
      </c>
      <c r="M861" s="13">
        <v>158.2072</v>
      </c>
      <c r="N861" s="13">
        <v>75.97945</v>
      </c>
    </row>
    <row r="862" spans="2:14" x14ac:dyDescent="0.25">
      <c r="B862" s="25">
        <v>855</v>
      </c>
      <c r="C862" s="8" t="s">
        <v>2634</v>
      </c>
      <c r="D862" s="8" t="s">
        <v>2635</v>
      </c>
      <c r="E862" s="8" t="s">
        <v>2636</v>
      </c>
      <c r="F862" s="8" t="s">
        <v>241</v>
      </c>
      <c r="G862" s="8" t="s">
        <v>121</v>
      </c>
      <c r="H862" s="8" t="s">
        <v>122</v>
      </c>
      <c r="I862" s="25" t="s">
        <v>123</v>
      </c>
      <c r="J862" s="8" t="s">
        <v>124</v>
      </c>
      <c r="K862" s="10">
        <v>2.1494799059999998</v>
      </c>
      <c r="L862" s="10">
        <v>4.0645107100000004</v>
      </c>
      <c r="M862" s="10">
        <v>108.5729</v>
      </c>
      <c r="N862" s="10">
        <v>56.952500000000001</v>
      </c>
    </row>
    <row r="863" spans="2:14" x14ac:dyDescent="0.25">
      <c r="B863" s="26">
        <v>856</v>
      </c>
      <c r="C863" s="11" t="s">
        <v>2637</v>
      </c>
      <c r="D863" s="11" t="s">
        <v>2638</v>
      </c>
      <c r="E863" s="11" t="s">
        <v>2639</v>
      </c>
      <c r="F863" s="11" t="s">
        <v>175</v>
      </c>
      <c r="G863" s="11" t="s">
        <v>121</v>
      </c>
      <c r="H863" s="11" t="s">
        <v>125</v>
      </c>
      <c r="I863" s="26" t="s">
        <v>123</v>
      </c>
      <c r="J863" s="11" t="s">
        <v>124</v>
      </c>
      <c r="K863" s="13">
        <v>2.1442332949999998</v>
      </c>
      <c r="L863" s="13">
        <v>2.8404443449999999</v>
      </c>
      <c r="M863" s="13">
        <v>338.41559999999998</v>
      </c>
      <c r="N863" s="13">
        <v>9.8704499999999999</v>
      </c>
    </row>
    <row r="864" spans="2:14" x14ac:dyDescent="0.25">
      <c r="B864" s="25">
        <v>857</v>
      </c>
      <c r="C864" s="8" t="s">
        <v>2640</v>
      </c>
      <c r="D864" s="8" t="s">
        <v>2641</v>
      </c>
      <c r="E864" s="8" t="s">
        <v>2642</v>
      </c>
      <c r="F864" s="8" t="s">
        <v>175</v>
      </c>
      <c r="G864" s="8" t="s">
        <v>121</v>
      </c>
      <c r="H864" s="8" t="s">
        <v>122</v>
      </c>
      <c r="I864" s="25" t="s">
        <v>123</v>
      </c>
      <c r="J864" s="8" t="s">
        <v>124</v>
      </c>
      <c r="K864" s="10">
        <v>2.1343262145000002</v>
      </c>
      <c r="L864" s="10">
        <v>3.0441605635000002</v>
      </c>
      <c r="M864" s="10">
        <v>13.230499999999999</v>
      </c>
      <c r="N864" s="10">
        <v>35.507899999999999</v>
      </c>
    </row>
    <row r="865" spans="2:14" x14ac:dyDescent="0.25">
      <c r="B865" s="26">
        <v>858</v>
      </c>
      <c r="C865" s="11" t="s">
        <v>2643</v>
      </c>
      <c r="D865" s="11" t="s">
        <v>2644</v>
      </c>
      <c r="E865" s="11" t="s">
        <v>2645</v>
      </c>
      <c r="F865" s="11" t="s">
        <v>175</v>
      </c>
      <c r="G865" s="11" t="s">
        <v>121</v>
      </c>
      <c r="H865" s="11" t="s">
        <v>125</v>
      </c>
      <c r="I865" s="26" t="s">
        <v>126</v>
      </c>
      <c r="J865" s="11" t="s">
        <v>124</v>
      </c>
      <c r="K865" s="13">
        <v>2.1339605000000001</v>
      </c>
      <c r="L865" s="13">
        <v>1.3594348000000001</v>
      </c>
      <c r="M865" s="13">
        <v>58.4255</v>
      </c>
      <c r="N865" s="13">
        <v>33.397449999999999</v>
      </c>
    </row>
    <row r="866" spans="2:14" x14ac:dyDescent="0.25">
      <c r="B866" s="25">
        <v>859</v>
      </c>
      <c r="C866" s="8" t="s">
        <v>2646</v>
      </c>
      <c r="D866" s="8" t="s">
        <v>2647</v>
      </c>
      <c r="E866" s="8" t="s">
        <v>2648</v>
      </c>
      <c r="F866" s="8" t="s">
        <v>175</v>
      </c>
      <c r="G866" s="8" t="s">
        <v>121</v>
      </c>
      <c r="H866" s="8" t="s">
        <v>125</v>
      </c>
      <c r="I866" s="25" t="s">
        <v>123</v>
      </c>
      <c r="J866" s="8" t="s">
        <v>124</v>
      </c>
      <c r="K866" s="10">
        <v>2.1305718520000001</v>
      </c>
      <c r="L866" s="10">
        <v>3.0166821320000001</v>
      </c>
      <c r="M866" s="10">
        <v>276.36439999999999</v>
      </c>
      <c r="N866" s="10">
        <v>49.552199999999999</v>
      </c>
    </row>
    <row r="867" spans="2:14" x14ac:dyDescent="0.25">
      <c r="B867" s="26">
        <v>860</v>
      </c>
      <c r="C867" s="11" t="s">
        <v>2649</v>
      </c>
      <c r="D867" s="11" t="s">
        <v>2650</v>
      </c>
      <c r="E867" s="11" t="s">
        <v>2651</v>
      </c>
      <c r="F867" s="11" t="s">
        <v>240</v>
      </c>
      <c r="G867" s="11" t="s">
        <v>121</v>
      </c>
      <c r="H867" s="11" t="s">
        <v>125</v>
      </c>
      <c r="I867" s="26" t="s">
        <v>126</v>
      </c>
      <c r="J867" s="11" t="s">
        <v>124</v>
      </c>
      <c r="K867" s="13">
        <v>2.121936045</v>
      </c>
      <c r="L867" s="13">
        <v>2.71854437</v>
      </c>
      <c r="M867" s="13">
        <v>51.636099999999999</v>
      </c>
      <c r="N867" s="13">
        <v>12.783950000000001</v>
      </c>
    </row>
    <row r="868" spans="2:14" x14ac:dyDescent="0.25">
      <c r="B868" s="25">
        <v>861</v>
      </c>
      <c r="C868" s="8" t="s">
        <v>2652</v>
      </c>
      <c r="D868" s="8" t="s">
        <v>2653</v>
      </c>
      <c r="E868" s="8" t="s">
        <v>2654</v>
      </c>
      <c r="F868" s="8" t="s">
        <v>120</v>
      </c>
      <c r="G868" s="8" t="s">
        <v>121</v>
      </c>
      <c r="H868" s="8" t="s">
        <v>122</v>
      </c>
      <c r="I868" s="25" t="s">
        <v>126</v>
      </c>
      <c r="J868" s="8" t="s">
        <v>124</v>
      </c>
      <c r="K868" s="10">
        <v>2.1183662820000002</v>
      </c>
      <c r="L868" s="10">
        <v>5.6157181090000003</v>
      </c>
      <c r="M868" s="10">
        <v>114.19159999999999</v>
      </c>
      <c r="N868" s="10">
        <v>22.914650000000002</v>
      </c>
    </row>
    <row r="869" spans="2:14" x14ac:dyDescent="0.25">
      <c r="B869" s="26">
        <v>862</v>
      </c>
      <c r="C869" s="11" t="s">
        <v>2655</v>
      </c>
      <c r="D869" s="11" t="s">
        <v>2656</v>
      </c>
      <c r="E869" s="11" t="s">
        <v>2657</v>
      </c>
      <c r="F869" s="11" t="s">
        <v>175</v>
      </c>
      <c r="G869" s="11" t="s">
        <v>121</v>
      </c>
      <c r="H869" s="11" t="s">
        <v>125</v>
      </c>
      <c r="I869" s="26" t="s">
        <v>123</v>
      </c>
      <c r="J869" s="11" t="s">
        <v>124</v>
      </c>
      <c r="K869" s="13">
        <v>2.1182987</v>
      </c>
      <c r="L869" s="13">
        <v>2.5412098599999999</v>
      </c>
      <c r="M869" s="13">
        <v>795.32449999999994</v>
      </c>
      <c r="N869" s="13">
        <v>9.6697000000000006</v>
      </c>
    </row>
    <row r="870" spans="2:14" x14ac:dyDescent="0.25">
      <c r="B870" s="25">
        <v>863</v>
      </c>
      <c r="C870" s="8" t="s">
        <v>2658</v>
      </c>
      <c r="D870" s="8" t="s">
        <v>2659</v>
      </c>
      <c r="E870" s="8" t="s">
        <v>2660</v>
      </c>
      <c r="F870" s="8" t="s">
        <v>120</v>
      </c>
      <c r="G870" s="8" t="s">
        <v>121</v>
      </c>
      <c r="H870" s="8" t="s">
        <v>122</v>
      </c>
      <c r="I870" s="25" t="s">
        <v>126</v>
      </c>
      <c r="J870" s="8" t="s">
        <v>124</v>
      </c>
      <c r="K870" s="10">
        <v>2.1173432937999999</v>
      </c>
      <c r="L870" s="10">
        <v>1.0348100572000001</v>
      </c>
      <c r="M870" s="10">
        <v>6.8615000000000004</v>
      </c>
      <c r="N870" s="10">
        <v>19.353200000000001</v>
      </c>
    </row>
    <row r="871" spans="2:14" x14ac:dyDescent="0.25">
      <c r="B871" s="26">
        <v>864</v>
      </c>
      <c r="C871" s="11" t="s">
        <v>2661</v>
      </c>
      <c r="D871" s="11" t="s">
        <v>2662</v>
      </c>
      <c r="E871" s="11" t="s">
        <v>2663</v>
      </c>
      <c r="F871" s="11" t="s">
        <v>130</v>
      </c>
      <c r="G871" s="11" t="s">
        <v>121</v>
      </c>
      <c r="H871" s="11" t="s">
        <v>122</v>
      </c>
      <c r="I871" s="26" t="s">
        <v>123</v>
      </c>
      <c r="J871" s="11" t="s">
        <v>124</v>
      </c>
      <c r="K871" s="13">
        <v>2.1166751008000002</v>
      </c>
      <c r="L871" s="13"/>
      <c r="M871" s="13">
        <v>137.84630000000001</v>
      </c>
      <c r="N871" s="13">
        <v>7.0156111111111104</v>
      </c>
    </row>
    <row r="872" spans="2:14" x14ac:dyDescent="0.25">
      <c r="B872" s="25">
        <v>865</v>
      </c>
      <c r="C872" s="8" t="s">
        <v>2664</v>
      </c>
      <c r="D872" s="8" t="s">
        <v>2665</v>
      </c>
      <c r="E872" s="8" t="s">
        <v>2666</v>
      </c>
      <c r="F872" s="8" t="s">
        <v>131</v>
      </c>
      <c r="G872" s="8" t="s">
        <v>121</v>
      </c>
      <c r="H872" s="8" t="s">
        <v>122</v>
      </c>
      <c r="I872" s="25" t="s">
        <v>126</v>
      </c>
      <c r="J872" s="8" t="s">
        <v>124</v>
      </c>
      <c r="K872" s="10">
        <v>2.1118974265000001</v>
      </c>
      <c r="L872" s="10">
        <v>1.7649855345000001</v>
      </c>
      <c r="M872" s="10">
        <v>196.9194</v>
      </c>
      <c r="N872" s="10">
        <v>28.28885</v>
      </c>
    </row>
    <row r="873" spans="2:14" x14ac:dyDescent="0.25">
      <c r="B873" s="26">
        <v>866</v>
      </c>
      <c r="C873" s="11" t="s">
        <v>2667</v>
      </c>
      <c r="D873" s="11" t="s">
        <v>2668</v>
      </c>
      <c r="E873" s="11" t="s">
        <v>2669</v>
      </c>
      <c r="F873" s="11" t="s">
        <v>175</v>
      </c>
      <c r="G873" s="11" t="s">
        <v>121</v>
      </c>
      <c r="H873" s="11" t="s">
        <v>150</v>
      </c>
      <c r="I873" s="26" t="s">
        <v>123</v>
      </c>
      <c r="J873" s="11" t="s">
        <v>124</v>
      </c>
      <c r="K873" s="13">
        <v>2.111023425</v>
      </c>
      <c r="L873" s="13">
        <v>4.1278488050000002</v>
      </c>
      <c r="M873" s="13">
        <v>415.8716</v>
      </c>
      <c r="N873" s="13">
        <v>20.5151</v>
      </c>
    </row>
    <row r="874" spans="2:14" x14ac:dyDescent="0.25">
      <c r="B874" s="25">
        <v>867</v>
      </c>
      <c r="C874" s="8" t="s">
        <v>2670</v>
      </c>
      <c r="D874" s="8" t="s">
        <v>2671</v>
      </c>
      <c r="E874" s="8" t="s">
        <v>2672</v>
      </c>
      <c r="F874" s="8" t="s">
        <v>120</v>
      </c>
      <c r="G874" s="8" t="s">
        <v>121</v>
      </c>
      <c r="H874" s="8" t="s">
        <v>122</v>
      </c>
      <c r="I874" s="25" t="s">
        <v>126</v>
      </c>
      <c r="J874" s="8" t="s">
        <v>124</v>
      </c>
      <c r="K874" s="10">
        <v>2.1085069119000002</v>
      </c>
      <c r="L874" s="10">
        <v>1.7123433009</v>
      </c>
      <c r="M874" s="10">
        <v>383.51620000000003</v>
      </c>
      <c r="N874" s="10">
        <v>53.035150000000002</v>
      </c>
    </row>
    <row r="875" spans="2:14" x14ac:dyDescent="0.25">
      <c r="B875" s="26">
        <v>868</v>
      </c>
      <c r="C875" s="11" t="s">
        <v>2673</v>
      </c>
      <c r="D875" s="11" t="s">
        <v>2674</v>
      </c>
      <c r="E875" s="11" t="s">
        <v>2675</v>
      </c>
      <c r="F875" s="11" t="s">
        <v>120</v>
      </c>
      <c r="G875" s="11" t="s">
        <v>121</v>
      </c>
      <c r="H875" s="11" t="s">
        <v>125</v>
      </c>
      <c r="I875" s="26" t="s">
        <v>126</v>
      </c>
      <c r="J875" s="11" t="s">
        <v>124</v>
      </c>
      <c r="K875" s="13">
        <v>2.1062081199999998</v>
      </c>
      <c r="L875" s="13">
        <v>4.4974212800000002</v>
      </c>
      <c r="M875" s="13">
        <v>12.4885</v>
      </c>
      <c r="N875" s="13">
        <v>17.52495</v>
      </c>
    </row>
    <row r="876" spans="2:14" x14ac:dyDescent="0.25">
      <c r="B876" s="25">
        <v>869</v>
      </c>
      <c r="C876" s="8" t="s">
        <v>2676</v>
      </c>
      <c r="D876" s="8" t="s">
        <v>2677</v>
      </c>
      <c r="E876" s="8" t="s">
        <v>2678</v>
      </c>
      <c r="F876" s="8" t="s">
        <v>198</v>
      </c>
      <c r="G876" s="8" t="s">
        <v>121</v>
      </c>
      <c r="H876" s="8" t="s">
        <v>122</v>
      </c>
      <c r="I876" s="25" t="s">
        <v>126</v>
      </c>
      <c r="J876" s="8" t="s">
        <v>124</v>
      </c>
      <c r="K876" s="10">
        <v>2.0985119037</v>
      </c>
      <c r="L876" s="10">
        <v>4.7620599E-2</v>
      </c>
      <c r="M876" s="10">
        <v>30.565100000000001</v>
      </c>
      <c r="N876" s="10">
        <v>83.753100000000003</v>
      </c>
    </row>
    <row r="877" spans="2:14" x14ac:dyDescent="0.25">
      <c r="B877" s="26">
        <v>870</v>
      </c>
      <c r="C877" s="11" t="s">
        <v>894</v>
      </c>
      <c r="D877" s="11" t="s">
        <v>2679</v>
      </c>
      <c r="E877" s="11" t="s">
        <v>2680</v>
      </c>
      <c r="F877" s="11" t="s">
        <v>130</v>
      </c>
      <c r="G877" s="11" t="s">
        <v>121</v>
      </c>
      <c r="H877" s="11" t="s">
        <v>122</v>
      </c>
      <c r="I877" s="26" t="s">
        <v>123</v>
      </c>
      <c r="J877" s="11" t="s">
        <v>124</v>
      </c>
      <c r="K877" s="13">
        <v>2.0974492906000002</v>
      </c>
      <c r="L877" s="13">
        <v>0.97549211580000006</v>
      </c>
      <c r="M877" s="13">
        <v>166.07490000000001</v>
      </c>
      <c r="N877" s="13">
        <v>18.508099999999999</v>
      </c>
    </row>
    <row r="878" spans="2:14" x14ac:dyDescent="0.25">
      <c r="B878" s="25">
        <v>871</v>
      </c>
      <c r="C878" s="8" t="s">
        <v>2681</v>
      </c>
      <c r="D878" s="8" t="s">
        <v>2682</v>
      </c>
      <c r="E878" s="8" t="s">
        <v>2683</v>
      </c>
      <c r="F878" s="8" t="s">
        <v>198</v>
      </c>
      <c r="G878" s="8" t="s">
        <v>121</v>
      </c>
      <c r="H878" s="8" t="s">
        <v>125</v>
      </c>
      <c r="I878" s="25" t="s">
        <v>123</v>
      </c>
      <c r="J878" s="8" t="s">
        <v>124</v>
      </c>
      <c r="K878" s="10">
        <v>2.0967903799999998</v>
      </c>
      <c r="L878" s="10">
        <v>3.9330599849999999</v>
      </c>
      <c r="M878" s="10">
        <v>1574.8172</v>
      </c>
      <c r="N878" s="10">
        <v>11.605650000000001</v>
      </c>
    </row>
    <row r="879" spans="2:14" x14ac:dyDescent="0.25">
      <c r="B879" s="26">
        <v>872</v>
      </c>
      <c r="C879" s="11" t="s">
        <v>2684</v>
      </c>
      <c r="D879" s="11" t="s">
        <v>2685</v>
      </c>
      <c r="E879" s="11" t="s">
        <v>2686</v>
      </c>
      <c r="F879" s="11" t="s">
        <v>220</v>
      </c>
      <c r="G879" s="11" t="s">
        <v>121</v>
      </c>
      <c r="H879" s="11" t="s">
        <v>122</v>
      </c>
      <c r="I879" s="26" t="s">
        <v>126</v>
      </c>
      <c r="J879" s="11" t="s">
        <v>124</v>
      </c>
      <c r="K879" s="13">
        <v>2.0938187840000002</v>
      </c>
      <c r="L879" s="13">
        <v>1.884397318</v>
      </c>
      <c r="M879" s="13">
        <v>294.03070000000002</v>
      </c>
      <c r="N879" s="13">
        <v>10.622199999999999</v>
      </c>
    </row>
    <row r="880" spans="2:14" x14ac:dyDescent="0.25">
      <c r="B880" s="25">
        <v>873</v>
      </c>
      <c r="C880" s="8" t="s">
        <v>2687</v>
      </c>
      <c r="D880" s="8" t="s">
        <v>2688</v>
      </c>
      <c r="E880" s="8" t="s">
        <v>2689</v>
      </c>
      <c r="F880" s="8" t="s">
        <v>240</v>
      </c>
      <c r="G880" s="8" t="s">
        <v>121</v>
      </c>
      <c r="H880" s="8" t="s">
        <v>150</v>
      </c>
      <c r="I880" s="25" t="s">
        <v>123</v>
      </c>
      <c r="J880" s="8" t="s">
        <v>124</v>
      </c>
      <c r="K880" s="10">
        <v>2.0916287090000001</v>
      </c>
      <c r="L880" s="10">
        <v>3.0644950849999999</v>
      </c>
      <c r="M880" s="10">
        <v>75.602599999999995</v>
      </c>
      <c r="N880" s="10">
        <v>38.80735</v>
      </c>
    </row>
    <row r="881" spans="2:14" x14ac:dyDescent="0.25">
      <c r="B881" s="26">
        <v>874</v>
      </c>
      <c r="C881" s="11" t="s">
        <v>2690</v>
      </c>
      <c r="D881" s="11" t="s">
        <v>2691</v>
      </c>
      <c r="E881" s="11" t="s">
        <v>2692</v>
      </c>
      <c r="F881" s="11" t="s">
        <v>175</v>
      </c>
      <c r="G881" s="11" t="s">
        <v>121</v>
      </c>
      <c r="H881" s="11" t="s">
        <v>125</v>
      </c>
      <c r="I881" s="26" t="s">
        <v>123</v>
      </c>
      <c r="J881" s="11" t="s">
        <v>124</v>
      </c>
      <c r="K881" s="13">
        <v>2.08610731</v>
      </c>
      <c r="L881" s="13">
        <v>1.34132816</v>
      </c>
      <c r="M881" s="13">
        <v>81.042699999999996</v>
      </c>
      <c r="N881" s="13">
        <v>18.853400000000001</v>
      </c>
    </row>
    <row r="882" spans="2:14" x14ac:dyDescent="0.25">
      <c r="B882" s="25">
        <v>875</v>
      </c>
      <c r="C882" s="8" t="s">
        <v>2693</v>
      </c>
      <c r="D882" s="8" t="s">
        <v>2694</v>
      </c>
      <c r="E882" s="8" t="s">
        <v>2695</v>
      </c>
      <c r="F882" s="8" t="s">
        <v>130</v>
      </c>
      <c r="G882" s="8" t="s">
        <v>121</v>
      </c>
      <c r="H882" s="8" t="s">
        <v>122</v>
      </c>
      <c r="I882" s="25" t="s">
        <v>123</v>
      </c>
      <c r="J882" s="8" t="s">
        <v>124</v>
      </c>
      <c r="K882" s="10">
        <v>2.08537536</v>
      </c>
      <c r="L882" s="10">
        <v>2.0217500300000002</v>
      </c>
      <c r="M882" s="10">
        <v>222.20249999999999</v>
      </c>
      <c r="N882" s="10">
        <v>8.4626999999999999</v>
      </c>
    </row>
    <row r="883" spans="2:14" x14ac:dyDescent="0.25">
      <c r="B883" s="26">
        <v>876</v>
      </c>
      <c r="C883" s="11" t="s">
        <v>2696</v>
      </c>
      <c r="D883" s="11" t="s">
        <v>2697</v>
      </c>
      <c r="E883" s="11" t="s">
        <v>2698</v>
      </c>
      <c r="F883" s="11" t="s">
        <v>175</v>
      </c>
      <c r="G883" s="11" t="s">
        <v>121</v>
      </c>
      <c r="H883" s="11" t="s">
        <v>122</v>
      </c>
      <c r="I883" s="26" t="s">
        <v>126</v>
      </c>
      <c r="J883" s="11" t="s">
        <v>124</v>
      </c>
      <c r="K883" s="13">
        <v>2.0832038320000001</v>
      </c>
      <c r="L883" s="13">
        <v>0.87205183400000008</v>
      </c>
      <c r="M883" s="13">
        <v>95.729100000000003</v>
      </c>
      <c r="N883" s="13">
        <v>52.195599999999999</v>
      </c>
    </row>
    <row r="884" spans="2:14" x14ac:dyDescent="0.25">
      <c r="B884" s="25">
        <v>877</v>
      </c>
      <c r="C884" s="8" t="s">
        <v>2699</v>
      </c>
      <c r="D884" s="8" t="s">
        <v>2700</v>
      </c>
      <c r="E884" s="8" t="s">
        <v>2701</v>
      </c>
      <c r="F884" s="8" t="s">
        <v>175</v>
      </c>
      <c r="G884" s="8" t="s">
        <v>121</v>
      </c>
      <c r="H884" s="8" t="s">
        <v>150</v>
      </c>
      <c r="I884" s="25" t="s">
        <v>123</v>
      </c>
      <c r="J884" s="8" t="s">
        <v>124</v>
      </c>
      <c r="K884" s="10">
        <v>2.0824525600000001</v>
      </c>
      <c r="L884" s="10">
        <v>2.4059069200000001</v>
      </c>
      <c r="M884" s="10">
        <v>280.48630000000003</v>
      </c>
      <c r="N884" s="10">
        <v>21.0335</v>
      </c>
    </row>
    <row r="885" spans="2:14" x14ac:dyDescent="0.25">
      <c r="B885" s="26">
        <v>878</v>
      </c>
      <c r="C885" s="11" t="s">
        <v>2702</v>
      </c>
      <c r="D885" s="11" t="s">
        <v>2703</v>
      </c>
      <c r="E885" s="11" t="s">
        <v>2704</v>
      </c>
      <c r="F885" s="11" t="s">
        <v>715</v>
      </c>
      <c r="G885" s="11" t="s">
        <v>121</v>
      </c>
      <c r="H885" s="11" t="s">
        <v>125</v>
      </c>
      <c r="I885" s="26" t="s">
        <v>123</v>
      </c>
      <c r="J885" s="11" t="s">
        <v>124</v>
      </c>
      <c r="K885" s="13">
        <v>2.0704946359999998</v>
      </c>
      <c r="L885" s="13">
        <v>6.0219511880000001</v>
      </c>
      <c r="M885" s="13">
        <v>247.06299999999999</v>
      </c>
      <c r="N885" s="13">
        <v>7.17415</v>
      </c>
    </row>
    <row r="886" spans="2:14" x14ac:dyDescent="0.25">
      <c r="B886" s="25">
        <v>879</v>
      </c>
      <c r="C886" s="8" t="s">
        <v>2705</v>
      </c>
      <c r="D886" s="8" t="s">
        <v>2706</v>
      </c>
      <c r="E886" s="8" t="s">
        <v>2707</v>
      </c>
      <c r="F886" s="8" t="s">
        <v>194</v>
      </c>
      <c r="G886" s="8" t="s">
        <v>121</v>
      </c>
      <c r="H886" s="8" t="s">
        <v>150</v>
      </c>
      <c r="I886" s="25" t="s">
        <v>123</v>
      </c>
      <c r="J886" s="8" t="s">
        <v>124</v>
      </c>
      <c r="K886" s="10">
        <v>2.0665005500000002</v>
      </c>
      <c r="L886" s="10">
        <v>3.1634191</v>
      </c>
      <c r="M886" s="10">
        <v>4.9348000000000001</v>
      </c>
      <c r="N886" s="10">
        <v>25.525749999999999</v>
      </c>
    </row>
    <row r="887" spans="2:14" x14ac:dyDescent="0.25">
      <c r="B887" s="26">
        <v>880</v>
      </c>
      <c r="C887" s="11" t="s">
        <v>2708</v>
      </c>
      <c r="D887" s="11" t="s">
        <v>2709</v>
      </c>
      <c r="E887" s="11" t="s">
        <v>2710</v>
      </c>
      <c r="F887" s="11" t="s">
        <v>240</v>
      </c>
      <c r="G887" s="11" t="s">
        <v>121</v>
      </c>
      <c r="H887" s="11" t="s">
        <v>125</v>
      </c>
      <c r="I887" s="26" t="s">
        <v>126</v>
      </c>
      <c r="J887" s="11" t="s">
        <v>124</v>
      </c>
      <c r="K887" s="13">
        <v>2.06449368</v>
      </c>
      <c r="L887" s="13">
        <v>4.3370364800000001</v>
      </c>
      <c r="M887" s="13">
        <v>68.525999999999996</v>
      </c>
      <c r="N887" s="13">
        <v>7.4852499999999997</v>
      </c>
    </row>
    <row r="888" spans="2:14" x14ac:dyDescent="0.25">
      <c r="B888" s="25">
        <v>881</v>
      </c>
      <c r="C888" s="8" t="s">
        <v>2711</v>
      </c>
      <c r="D888" s="8" t="s">
        <v>2712</v>
      </c>
      <c r="E888" s="8" t="s">
        <v>2713</v>
      </c>
      <c r="F888" s="8" t="s">
        <v>175</v>
      </c>
      <c r="G888" s="8" t="s">
        <v>121</v>
      </c>
      <c r="H888" s="8" t="s">
        <v>150</v>
      </c>
      <c r="I888" s="25" t="s">
        <v>123</v>
      </c>
      <c r="J888" s="8" t="s">
        <v>124</v>
      </c>
      <c r="K888" s="10">
        <v>2.0604682799999998</v>
      </c>
      <c r="L888" s="10">
        <v>1.35980948</v>
      </c>
      <c r="M888" s="10">
        <v>493.99090000000001</v>
      </c>
      <c r="N888" s="10">
        <v>40.674149999999997</v>
      </c>
    </row>
    <row r="889" spans="2:14" x14ac:dyDescent="0.25">
      <c r="B889" s="26">
        <v>882</v>
      </c>
      <c r="C889" s="11" t="s">
        <v>2714</v>
      </c>
      <c r="D889" s="11" t="s">
        <v>2715</v>
      </c>
      <c r="E889" s="11" t="s">
        <v>2716</v>
      </c>
      <c r="F889" s="11" t="s">
        <v>175</v>
      </c>
      <c r="G889" s="11" t="s">
        <v>121</v>
      </c>
      <c r="H889" s="11" t="s">
        <v>125</v>
      </c>
      <c r="I889" s="26" t="s">
        <v>123</v>
      </c>
      <c r="J889" s="11" t="s">
        <v>124</v>
      </c>
      <c r="K889" s="13">
        <v>2.0464120700000001</v>
      </c>
      <c r="L889" s="13">
        <v>2.0501324400000001</v>
      </c>
      <c r="M889" s="13">
        <v>366.28230000000002</v>
      </c>
      <c r="N889" s="13">
        <v>11.530950000000001</v>
      </c>
    </row>
    <row r="890" spans="2:14" x14ac:dyDescent="0.25">
      <c r="B890" s="25">
        <v>883</v>
      </c>
      <c r="C890" s="8" t="s">
        <v>2717</v>
      </c>
      <c r="D890" s="8" t="s">
        <v>2718</v>
      </c>
      <c r="E890" s="8" t="s">
        <v>2719</v>
      </c>
      <c r="F890" s="8" t="s">
        <v>1884</v>
      </c>
      <c r="G890" s="8" t="s">
        <v>121</v>
      </c>
      <c r="H890" s="8" t="s">
        <v>125</v>
      </c>
      <c r="I890" s="25" t="s">
        <v>123</v>
      </c>
      <c r="J890" s="8" t="s">
        <v>124</v>
      </c>
      <c r="K890" s="10">
        <v>2.044624674</v>
      </c>
      <c r="L890" s="10">
        <v>0.84202493999999994</v>
      </c>
      <c r="M890" s="10">
        <v>5.5152999999999999</v>
      </c>
      <c r="N890" s="10">
        <v>77.110200000000006</v>
      </c>
    </row>
    <row r="891" spans="2:14" x14ac:dyDescent="0.25">
      <c r="B891" s="26">
        <v>884</v>
      </c>
      <c r="C891" s="11" t="s">
        <v>2720</v>
      </c>
      <c r="D891" s="11" t="s">
        <v>2721</v>
      </c>
      <c r="E891" s="11" t="s">
        <v>2722</v>
      </c>
      <c r="F891" s="11" t="s">
        <v>130</v>
      </c>
      <c r="G891" s="11" t="s">
        <v>121</v>
      </c>
      <c r="H891" s="11" t="s">
        <v>125</v>
      </c>
      <c r="I891" s="26" t="s">
        <v>123</v>
      </c>
      <c r="J891" s="11" t="s">
        <v>124</v>
      </c>
      <c r="K891" s="13">
        <v>2.0388521320000002</v>
      </c>
      <c r="L891" s="13">
        <v>5.1079297980000007</v>
      </c>
      <c r="M891" s="13">
        <v>93.488299999999995</v>
      </c>
      <c r="N891" s="13">
        <v>20.803450000000002</v>
      </c>
    </row>
    <row r="892" spans="2:14" x14ac:dyDescent="0.25">
      <c r="B892" s="25">
        <v>885</v>
      </c>
      <c r="C892" s="8" t="s">
        <v>2723</v>
      </c>
      <c r="D892" s="8" t="s">
        <v>2724</v>
      </c>
      <c r="E892" s="8" t="s">
        <v>2725</v>
      </c>
      <c r="F892" s="8" t="s">
        <v>131</v>
      </c>
      <c r="G892" s="8" t="s">
        <v>121</v>
      </c>
      <c r="H892" s="8" t="s">
        <v>122</v>
      </c>
      <c r="I892" s="25" t="s">
        <v>126</v>
      </c>
      <c r="J892" s="8" t="s">
        <v>124</v>
      </c>
      <c r="K892" s="10">
        <v>2.0333745909999998</v>
      </c>
      <c r="L892" s="10">
        <v>1.8756594360000001</v>
      </c>
      <c r="M892" s="10">
        <v>239.8732</v>
      </c>
      <c r="N892" s="10">
        <v>25.962350000000001</v>
      </c>
    </row>
    <row r="893" spans="2:14" x14ac:dyDescent="0.25">
      <c r="B893" s="26">
        <v>886</v>
      </c>
      <c r="C893" s="11" t="s">
        <v>2726</v>
      </c>
      <c r="D893" s="11" t="s">
        <v>2727</v>
      </c>
      <c r="E893" s="11" t="s">
        <v>2728</v>
      </c>
      <c r="F893" s="11" t="s">
        <v>120</v>
      </c>
      <c r="G893" s="11" t="s">
        <v>121</v>
      </c>
      <c r="H893" s="11" t="s">
        <v>125</v>
      </c>
      <c r="I893" s="26" t="s">
        <v>126</v>
      </c>
      <c r="J893" s="11" t="s">
        <v>124</v>
      </c>
      <c r="K893" s="13">
        <v>2.03043883</v>
      </c>
      <c r="L893" s="13">
        <v>1.06056145</v>
      </c>
      <c r="M893" s="13">
        <v>181.31219999999999</v>
      </c>
      <c r="N893" s="13">
        <v>20.318200000000001</v>
      </c>
    </row>
    <row r="894" spans="2:14" x14ac:dyDescent="0.25">
      <c r="B894" s="25">
        <v>887</v>
      </c>
      <c r="C894" s="8" t="s">
        <v>2729</v>
      </c>
      <c r="D894" s="8" t="s">
        <v>2730</v>
      </c>
      <c r="E894" s="8" t="s">
        <v>2731</v>
      </c>
      <c r="F894" s="8" t="s">
        <v>175</v>
      </c>
      <c r="G894" s="8" t="s">
        <v>121</v>
      </c>
      <c r="H894" s="8" t="s">
        <v>150</v>
      </c>
      <c r="I894" s="25" t="s">
        <v>123</v>
      </c>
      <c r="J894" s="8" t="s">
        <v>124</v>
      </c>
      <c r="K894" s="10">
        <v>2.0301188880000001</v>
      </c>
      <c r="L894" s="10">
        <v>1.18276136</v>
      </c>
      <c r="M894" s="10">
        <v>333.37939999999998</v>
      </c>
      <c r="N894" s="10">
        <v>55.915050000000001</v>
      </c>
    </row>
    <row r="895" spans="2:14" x14ac:dyDescent="0.25">
      <c r="B895" s="26">
        <v>888</v>
      </c>
      <c r="C895" s="11" t="s">
        <v>2732</v>
      </c>
      <c r="D895" s="11" t="s">
        <v>2733</v>
      </c>
      <c r="E895" s="11" t="s">
        <v>2734</v>
      </c>
      <c r="F895" s="11" t="s">
        <v>278</v>
      </c>
      <c r="G895" s="11" t="s">
        <v>121</v>
      </c>
      <c r="H895" s="11" t="s">
        <v>125</v>
      </c>
      <c r="I895" s="26" t="s">
        <v>123</v>
      </c>
      <c r="J895" s="11" t="s">
        <v>124</v>
      </c>
      <c r="K895" s="13">
        <v>2.0082718759999998</v>
      </c>
      <c r="L895" s="13">
        <v>3.0734970559999999</v>
      </c>
      <c r="M895" s="13">
        <v>239.4</v>
      </c>
      <c r="N895" s="13">
        <v>28.6433</v>
      </c>
    </row>
    <row r="896" spans="2:14" x14ac:dyDescent="0.25">
      <c r="B896" s="25">
        <v>889</v>
      </c>
      <c r="C896" s="8" t="s">
        <v>2735</v>
      </c>
      <c r="D896" s="8" t="s">
        <v>2736</v>
      </c>
      <c r="E896" s="8" t="s">
        <v>2737</v>
      </c>
      <c r="F896" s="8" t="s">
        <v>175</v>
      </c>
      <c r="G896" s="8" t="s">
        <v>121</v>
      </c>
      <c r="H896" s="8" t="s">
        <v>125</v>
      </c>
      <c r="I896" s="25" t="s">
        <v>123</v>
      </c>
      <c r="J896" s="8" t="s">
        <v>124</v>
      </c>
      <c r="K896" s="10">
        <v>2.007072795</v>
      </c>
      <c r="L896" s="10">
        <v>1.138245151</v>
      </c>
      <c r="M896" s="10">
        <v>126.03619999999999</v>
      </c>
      <c r="N896" s="10">
        <v>8.1731499999999997</v>
      </c>
    </row>
    <row r="897" spans="2:14" x14ac:dyDescent="0.25">
      <c r="B897" s="26">
        <v>890</v>
      </c>
      <c r="C897" s="11" t="s">
        <v>2738</v>
      </c>
      <c r="D897" s="11" t="s">
        <v>2739</v>
      </c>
      <c r="E897" s="11" t="s">
        <v>2740</v>
      </c>
      <c r="F897" s="11" t="s">
        <v>175</v>
      </c>
      <c r="G897" s="11" t="s">
        <v>121</v>
      </c>
      <c r="H897" s="11" t="s">
        <v>125</v>
      </c>
      <c r="I897" s="26" t="s">
        <v>123</v>
      </c>
      <c r="J897" s="11" t="s">
        <v>124</v>
      </c>
      <c r="K897" s="13">
        <v>1.9967254974999999</v>
      </c>
      <c r="L897" s="13">
        <v>1.62348702</v>
      </c>
      <c r="M897" s="13">
        <v>15.6713</v>
      </c>
      <c r="N897" s="13">
        <v>11.94585</v>
      </c>
    </row>
    <row r="898" spans="2:14" x14ac:dyDescent="0.25">
      <c r="B898" s="25">
        <v>891</v>
      </c>
      <c r="C898" s="8" t="s">
        <v>2741</v>
      </c>
      <c r="D898" s="8" t="s">
        <v>2742</v>
      </c>
      <c r="E898" s="8" t="s">
        <v>2743</v>
      </c>
      <c r="F898" s="8" t="s">
        <v>130</v>
      </c>
      <c r="G898" s="8" t="s">
        <v>121</v>
      </c>
      <c r="H898" s="8" t="s">
        <v>125</v>
      </c>
      <c r="I898" s="25" t="s">
        <v>123</v>
      </c>
      <c r="J898" s="8" t="s">
        <v>124</v>
      </c>
      <c r="K898" s="10">
        <v>1.9954907235999999</v>
      </c>
      <c r="L898" s="10">
        <v>1.2263309722</v>
      </c>
      <c r="M898" s="10">
        <v>5.3794000000000004</v>
      </c>
      <c r="N898" s="10">
        <v>15.5909</v>
      </c>
    </row>
    <row r="899" spans="2:14" x14ac:dyDescent="0.25">
      <c r="B899" s="26">
        <v>892</v>
      </c>
      <c r="C899" s="11" t="s">
        <v>2744</v>
      </c>
      <c r="D899" s="11" t="s">
        <v>2745</v>
      </c>
      <c r="E899" s="11" t="s">
        <v>2746</v>
      </c>
      <c r="F899" s="11" t="s">
        <v>175</v>
      </c>
      <c r="G899" s="11" t="s">
        <v>121</v>
      </c>
      <c r="H899" s="11" t="s">
        <v>122</v>
      </c>
      <c r="I899" s="26" t="s">
        <v>123</v>
      </c>
      <c r="J899" s="11" t="s">
        <v>124</v>
      </c>
      <c r="K899" s="13">
        <v>1.9949300000000001</v>
      </c>
      <c r="L899" s="13">
        <v>0.83286303000000006</v>
      </c>
      <c r="M899" s="13">
        <v>1098.8422</v>
      </c>
      <c r="N899" s="13">
        <v>18.348199999999999</v>
      </c>
    </row>
    <row r="900" spans="2:14" x14ac:dyDescent="0.25">
      <c r="B900" s="25">
        <v>893</v>
      </c>
      <c r="C900" s="8" t="s">
        <v>2747</v>
      </c>
      <c r="D900" s="8" t="s">
        <v>2748</v>
      </c>
      <c r="E900" s="8" t="s">
        <v>2749</v>
      </c>
      <c r="F900" s="8" t="s">
        <v>198</v>
      </c>
      <c r="G900" s="8" t="s">
        <v>121</v>
      </c>
      <c r="H900" s="8" t="s">
        <v>122</v>
      </c>
      <c r="I900" s="25" t="s">
        <v>123</v>
      </c>
      <c r="J900" s="8" t="s">
        <v>124</v>
      </c>
      <c r="K900" s="10">
        <v>1.9940174635000001</v>
      </c>
      <c r="L900" s="10">
        <v>2.1787421915</v>
      </c>
      <c r="M900" s="10">
        <v>241.3229</v>
      </c>
      <c r="N900" s="10">
        <v>63.040799999999997</v>
      </c>
    </row>
    <row r="901" spans="2:14" x14ac:dyDescent="0.25">
      <c r="B901" s="26">
        <v>894</v>
      </c>
      <c r="C901" s="11" t="s">
        <v>2750</v>
      </c>
      <c r="D901" s="11" t="s">
        <v>2751</v>
      </c>
      <c r="E901" s="11" t="s">
        <v>2752</v>
      </c>
      <c r="F901" s="11" t="s">
        <v>120</v>
      </c>
      <c r="G901" s="11" t="s">
        <v>121</v>
      </c>
      <c r="H901" s="11" t="s">
        <v>125</v>
      </c>
      <c r="I901" s="26" t="s">
        <v>126</v>
      </c>
      <c r="J901" s="11" t="s">
        <v>124</v>
      </c>
      <c r="K901" s="13">
        <v>1.9783661210000001</v>
      </c>
      <c r="L901" s="13">
        <v>3.8609784839999999</v>
      </c>
      <c r="M901" s="13">
        <v>113.7801</v>
      </c>
      <c r="N901" s="13">
        <v>50.004150000000003</v>
      </c>
    </row>
    <row r="902" spans="2:14" x14ac:dyDescent="0.25">
      <c r="B902" s="25">
        <v>895</v>
      </c>
      <c r="C902" s="8" t="s">
        <v>2753</v>
      </c>
      <c r="D902" s="8" t="s">
        <v>2754</v>
      </c>
      <c r="E902" s="8" t="s">
        <v>2755</v>
      </c>
      <c r="F902" s="8" t="s">
        <v>175</v>
      </c>
      <c r="G902" s="8" t="s">
        <v>121</v>
      </c>
      <c r="H902" s="8" t="s">
        <v>150</v>
      </c>
      <c r="I902" s="25" t="s">
        <v>126</v>
      </c>
      <c r="J902" s="8" t="s">
        <v>124</v>
      </c>
      <c r="K902" s="10">
        <v>1.9759646019999999</v>
      </c>
      <c r="L902" s="10">
        <v>2.0006811099999999</v>
      </c>
      <c r="M902" s="10">
        <v>11.648199999999999</v>
      </c>
      <c r="N902" s="10">
        <v>21.9543</v>
      </c>
    </row>
    <row r="903" spans="2:14" x14ac:dyDescent="0.25">
      <c r="B903" s="26">
        <v>896</v>
      </c>
      <c r="C903" s="11" t="s">
        <v>2756</v>
      </c>
      <c r="D903" s="11" t="s">
        <v>2757</v>
      </c>
      <c r="E903" s="11" t="s">
        <v>2758</v>
      </c>
      <c r="F903" s="11" t="s">
        <v>220</v>
      </c>
      <c r="G903" s="11" t="s">
        <v>121</v>
      </c>
      <c r="H903" s="11" t="s">
        <v>122</v>
      </c>
      <c r="I903" s="26" t="s">
        <v>123</v>
      </c>
      <c r="J903" s="11" t="s">
        <v>124</v>
      </c>
      <c r="K903" s="13">
        <v>1.97130407</v>
      </c>
      <c r="L903" s="13">
        <v>0.64024203000000002</v>
      </c>
      <c r="M903" s="13">
        <v>137.5</v>
      </c>
      <c r="N903" s="13">
        <v>21.1008</v>
      </c>
    </row>
    <row r="904" spans="2:14" x14ac:dyDescent="0.25">
      <c r="B904" s="25">
        <v>897</v>
      </c>
      <c r="C904" s="8" t="s">
        <v>2759</v>
      </c>
      <c r="D904" s="8" t="s">
        <v>2760</v>
      </c>
      <c r="E904" s="8" t="s">
        <v>2761</v>
      </c>
      <c r="F904" s="8" t="s">
        <v>220</v>
      </c>
      <c r="G904" s="8" t="s">
        <v>121</v>
      </c>
      <c r="H904" s="8" t="s">
        <v>122</v>
      </c>
      <c r="I904" s="25" t="s">
        <v>126</v>
      </c>
      <c r="J904" s="8" t="s">
        <v>124</v>
      </c>
      <c r="K904" s="10">
        <v>1.966672561</v>
      </c>
      <c r="L904" s="10">
        <v>0.47561479000000001</v>
      </c>
      <c r="M904" s="10">
        <v>43.0533</v>
      </c>
      <c r="N904" s="10">
        <v>8.1460000000000008</v>
      </c>
    </row>
    <row r="905" spans="2:14" x14ac:dyDescent="0.25">
      <c r="B905" s="26">
        <v>898</v>
      </c>
      <c r="C905" s="11" t="s">
        <v>2762</v>
      </c>
      <c r="D905" s="11" t="s">
        <v>2763</v>
      </c>
      <c r="E905" s="11" t="s">
        <v>2764</v>
      </c>
      <c r="F905" s="11" t="s">
        <v>220</v>
      </c>
      <c r="G905" s="11" t="s">
        <v>121</v>
      </c>
      <c r="H905" s="11" t="s">
        <v>125</v>
      </c>
      <c r="I905" s="26" t="s">
        <v>123</v>
      </c>
      <c r="J905" s="11" t="s">
        <v>124</v>
      </c>
      <c r="K905" s="13">
        <v>1.9587510850000001</v>
      </c>
      <c r="L905" s="13">
        <v>0.75443668999999991</v>
      </c>
      <c r="M905" s="13">
        <v>45.458100000000002</v>
      </c>
      <c r="N905" s="13">
        <v>27.70515</v>
      </c>
    </row>
    <row r="906" spans="2:14" x14ac:dyDescent="0.25">
      <c r="B906" s="25">
        <v>899</v>
      </c>
      <c r="C906" s="8" t="s">
        <v>2765</v>
      </c>
      <c r="D906" s="8" t="s">
        <v>2766</v>
      </c>
      <c r="E906" s="8" t="s">
        <v>2767</v>
      </c>
      <c r="F906" s="8" t="s">
        <v>175</v>
      </c>
      <c r="G906" s="8" t="s">
        <v>121</v>
      </c>
      <c r="H906" s="8" t="s">
        <v>150</v>
      </c>
      <c r="I906" s="25" t="s">
        <v>123</v>
      </c>
      <c r="J906" s="8" t="s">
        <v>124</v>
      </c>
      <c r="K906" s="10">
        <v>1.9577927989999999</v>
      </c>
      <c r="L906" s="10">
        <v>2.6439240530000001</v>
      </c>
      <c r="M906" s="10">
        <v>31.376200000000001</v>
      </c>
      <c r="N906" s="10">
        <v>34.105400000000003</v>
      </c>
    </row>
    <row r="907" spans="2:14" x14ac:dyDescent="0.25">
      <c r="B907" s="26">
        <v>900</v>
      </c>
      <c r="C907" s="11" t="s">
        <v>2768</v>
      </c>
      <c r="D907" s="11" t="s">
        <v>2769</v>
      </c>
      <c r="E907" s="11" t="s">
        <v>2770</v>
      </c>
      <c r="F907" s="11" t="s">
        <v>130</v>
      </c>
      <c r="G907" s="11" t="s">
        <v>121</v>
      </c>
      <c r="H907" s="11" t="s">
        <v>150</v>
      </c>
      <c r="I907" s="26" t="s">
        <v>126</v>
      </c>
      <c r="J907" s="11" t="s">
        <v>124</v>
      </c>
      <c r="K907" s="13">
        <v>1.9414262231999999</v>
      </c>
      <c r="L907" s="13">
        <v>2.7495975370000001</v>
      </c>
      <c r="M907" s="13">
        <v>78.073800000000006</v>
      </c>
      <c r="N907" s="13">
        <v>42.734850000000002</v>
      </c>
    </row>
    <row r="908" spans="2:14" x14ac:dyDescent="0.25">
      <c r="B908" s="25">
        <v>901</v>
      </c>
      <c r="C908" s="8" t="s">
        <v>2771</v>
      </c>
      <c r="D908" s="8" t="s">
        <v>2772</v>
      </c>
      <c r="E908" s="8" t="s">
        <v>2773</v>
      </c>
      <c r="F908" s="8" t="s">
        <v>220</v>
      </c>
      <c r="G908" s="8" t="s">
        <v>121</v>
      </c>
      <c r="H908" s="8" t="s">
        <v>122</v>
      </c>
      <c r="I908" s="25" t="s">
        <v>126</v>
      </c>
      <c r="J908" s="8" t="s">
        <v>124</v>
      </c>
      <c r="K908" s="10">
        <v>1.939968103</v>
      </c>
      <c r="L908" s="10">
        <v>1.041299626</v>
      </c>
      <c r="M908" s="10">
        <v>147.08799999999999</v>
      </c>
      <c r="N908" s="10">
        <v>35.992400000000004</v>
      </c>
    </row>
    <row r="909" spans="2:14" x14ac:dyDescent="0.25">
      <c r="B909" s="26">
        <v>902</v>
      </c>
      <c r="C909" s="11" t="s">
        <v>2774</v>
      </c>
      <c r="D909" s="11" t="s">
        <v>2775</v>
      </c>
      <c r="E909" s="11" t="s">
        <v>2776</v>
      </c>
      <c r="F909" s="11" t="s">
        <v>130</v>
      </c>
      <c r="G909" s="11" t="s">
        <v>121</v>
      </c>
      <c r="H909" s="11" t="s">
        <v>125</v>
      </c>
      <c r="I909" s="26" t="s">
        <v>126</v>
      </c>
      <c r="J909" s="11" t="s">
        <v>124</v>
      </c>
      <c r="K909" s="13">
        <v>1.9358564199999999</v>
      </c>
      <c r="L909" s="13">
        <v>2.6942985799999999</v>
      </c>
      <c r="M909" s="13">
        <v>67.270399999999995</v>
      </c>
      <c r="N909" s="13">
        <v>37.341050000000003</v>
      </c>
    </row>
    <row r="910" spans="2:14" x14ac:dyDescent="0.25">
      <c r="B910" s="25">
        <v>903</v>
      </c>
      <c r="C910" s="8" t="s">
        <v>2777</v>
      </c>
      <c r="D910" s="8" t="s">
        <v>2778</v>
      </c>
      <c r="E910" s="8" t="s">
        <v>2779</v>
      </c>
      <c r="F910" s="8" t="s">
        <v>175</v>
      </c>
      <c r="G910" s="8" t="s">
        <v>121</v>
      </c>
      <c r="H910" s="8" t="s">
        <v>125</v>
      </c>
      <c r="I910" s="25" t="s">
        <v>126</v>
      </c>
      <c r="J910" s="8" t="s">
        <v>124</v>
      </c>
      <c r="K910" s="10">
        <v>1.93283838</v>
      </c>
      <c r="L910" s="10">
        <v>1.3865237800000001</v>
      </c>
      <c r="M910" s="10">
        <v>367.83929999999998</v>
      </c>
      <c r="N910" s="10">
        <v>15.1701</v>
      </c>
    </row>
    <row r="911" spans="2:14" x14ac:dyDescent="0.25">
      <c r="B911" s="26">
        <v>904</v>
      </c>
      <c r="C911" s="11" t="s">
        <v>2780</v>
      </c>
      <c r="D911" s="11" t="s">
        <v>2781</v>
      </c>
      <c r="E911" s="11" t="s">
        <v>2782</v>
      </c>
      <c r="F911" s="11" t="s">
        <v>175</v>
      </c>
      <c r="G911" s="11" t="s">
        <v>121</v>
      </c>
      <c r="H911" s="11" t="s">
        <v>125</v>
      </c>
      <c r="I911" s="26" t="s">
        <v>123</v>
      </c>
      <c r="J911" s="11" t="s">
        <v>124</v>
      </c>
      <c r="K911" s="13">
        <v>1.92687097</v>
      </c>
      <c r="L911" s="13">
        <v>4.6907749799999996</v>
      </c>
      <c r="M911" s="13">
        <v>353.3322</v>
      </c>
      <c r="N911" s="13">
        <v>27.09055</v>
      </c>
    </row>
    <row r="912" spans="2:14" x14ac:dyDescent="0.25">
      <c r="B912" s="25">
        <v>905</v>
      </c>
      <c r="C912" s="8" t="s">
        <v>2783</v>
      </c>
      <c r="D912" s="8" t="s">
        <v>2784</v>
      </c>
      <c r="E912" s="8" t="s">
        <v>2785</v>
      </c>
      <c r="F912" s="8" t="s">
        <v>198</v>
      </c>
      <c r="G912" s="8" t="s">
        <v>121</v>
      </c>
      <c r="H912" s="8" t="s">
        <v>125</v>
      </c>
      <c r="I912" s="25" t="s">
        <v>126</v>
      </c>
      <c r="J912" s="8" t="s">
        <v>124</v>
      </c>
      <c r="K912" s="10">
        <v>1.9070391820000001</v>
      </c>
      <c r="L912" s="10">
        <v>2.2307213479999999</v>
      </c>
      <c r="M912" s="10">
        <v>137.09469999999999</v>
      </c>
      <c r="N912" s="10">
        <v>14.379899999999999</v>
      </c>
    </row>
    <row r="913" spans="2:14" x14ac:dyDescent="0.25">
      <c r="B913" s="26">
        <v>906</v>
      </c>
      <c r="C913" s="11" t="s">
        <v>2786</v>
      </c>
      <c r="D913" s="11" t="s">
        <v>2787</v>
      </c>
      <c r="E913" s="11" t="s">
        <v>2788</v>
      </c>
      <c r="F913" s="11" t="s">
        <v>175</v>
      </c>
      <c r="G913" s="11" t="s">
        <v>121</v>
      </c>
      <c r="H913" s="11" t="s">
        <v>125</v>
      </c>
      <c r="I913" s="26" t="s">
        <v>123</v>
      </c>
      <c r="J913" s="11" t="s">
        <v>124</v>
      </c>
      <c r="K913" s="13">
        <v>1.897290905</v>
      </c>
      <c r="L913" s="13">
        <v>1.891482128</v>
      </c>
      <c r="M913" s="13">
        <v>20.164200000000001</v>
      </c>
      <c r="N913" s="13">
        <v>26.702400000000001</v>
      </c>
    </row>
    <row r="914" spans="2:14" x14ac:dyDescent="0.25">
      <c r="B914" s="25">
        <v>907</v>
      </c>
      <c r="C914" s="8" t="s">
        <v>2789</v>
      </c>
      <c r="D914" s="8" t="s">
        <v>2790</v>
      </c>
      <c r="E914" s="8" t="s">
        <v>2791</v>
      </c>
      <c r="F914" s="8" t="s">
        <v>120</v>
      </c>
      <c r="G914" s="8" t="s">
        <v>121</v>
      </c>
      <c r="H914" s="8" t="s">
        <v>125</v>
      </c>
      <c r="I914" s="25" t="s">
        <v>123</v>
      </c>
      <c r="J914" s="8" t="s">
        <v>124</v>
      </c>
      <c r="K914" s="10">
        <v>1.8938938009999999</v>
      </c>
      <c r="L914" s="10">
        <v>2.6320567315000001</v>
      </c>
      <c r="M914" s="10">
        <v>206.75569999999999</v>
      </c>
      <c r="N914" s="10">
        <v>33.200150000000001</v>
      </c>
    </row>
    <row r="915" spans="2:14" x14ac:dyDescent="0.25">
      <c r="B915" s="26">
        <v>908</v>
      </c>
      <c r="C915" s="11" t="s">
        <v>2792</v>
      </c>
      <c r="D915" s="11" t="s">
        <v>2793</v>
      </c>
      <c r="E915" s="11" t="s">
        <v>2794</v>
      </c>
      <c r="F915" s="11" t="s">
        <v>194</v>
      </c>
      <c r="G915" s="11" t="s">
        <v>121</v>
      </c>
      <c r="H915" s="11" t="s">
        <v>150</v>
      </c>
      <c r="I915" s="26" t="s">
        <v>123</v>
      </c>
      <c r="J915" s="11" t="s">
        <v>124</v>
      </c>
      <c r="K915" s="13">
        <v>1.88331085</v>
      </c>
      <c r="L915" s="13">
        <v>1.15561665</v>
      </c>
      <c r="M915" s="13">
        <v>59.739800000000002</v>
      </c>
      <c r="N915" s="13">
        <v>17.321400000000001</v>
      </c>
    </row>
    <row r="916" spans="2:14" x14ac:dyDescent="0.25">
      <c r="B916" s="25">
        <v>909</v>
      </c>
      <c r="C916" s="8" t="s">
        <v>2795</v>
      </c>
      <c r="D916" s="8" t="s">
        <v>2796</v>
      </c>
      <c r="E916" s="8" t="s">
        <v>2797</v>
      </c>
      <c r="F916" s="8" t="s">
        <v>194</v>
      </c>
      <c r="G916" s="8" t="s">
        <v>121</v>
      </c>
      <c r="H916" s="8" t="s">
        <v>125</v>
      </c>
      <c r="I916" s="25" t="s">
        <v>126</v>
      </c>
      <c r="J916" s="8" t="s">
        <v>124</v>
      </c>
      <c r="K916" s="10">
        <v>1.8745388519999999</v>
      </c>
      <c r="L916" s="10">
        <v>0.30557821299999999</v>
      </c>
      <c r="M916" s="10">
        <v>106.3464</v>
      </c>
      <c r="N916" s="10">
        <v>10.136749999999999</v>
      </c>
    </row>
    <row r="917" spans="2:14" x14ac:dyDescent="0.25">
      <c r="B917" s="26">
        <v>910</v>
      </c>
      <c r="C917" s="11" t="s">
        <v>2798</v>
      </c>
      <c r="D917" s="11" t="s">
        <v>2799</v>
      </c>
      <c r="E917" s="11" t="s">
        <v>2800</v>
      </c>
      <c r="F917" s="11" t="s">
        <v>278</v>
      </c>
      <c r="G917" s="11" t="s">
        <v>121</v>
      </c>
      <c r="H917" s="11" t="s">
        <v>122</v>
      </c>
      <c r="I917" s="26" t="s">
        <v>123</v>
      </c>
      <c r="J917" s="11" t="s">
        <v>124</v>
      </c>
      <c r="K917" s="13">
        <v>1.8701954056000001</v>
      </c>
      <c r="L917" s="13">
        <v>4.0575293239999999</v>
      </c>
      <c r="M917" s="13">
        <v>32.011499999999998</v>
      </c>
      <c r="N917" s="13">
        <v>47.010599999999997</v>
      </c>
    </row>
    <row r="918" spans="2:14" x14ac:dyDescent="0.25">
      <c r="B918" s="25">
        <v>911</v>
      </c>
      <c r="C918" s="8" t="s">
        <v>2801</v>
      </c>
      <c r="D918" s="8" t="s">
        <v>2802</v>
      </c>
      <c r="E918" s="8" t="s">
        <v>2803</v>
      </c>
      <c r="F918" s="8" t="s">
        <v>130</v>
      </c>
      <c r="G918" s="8" t="s">
        <v>121</v>
      </c>
      <c r="H918" s="8" t="s">
        <v>125</v>
      </c>
      <c r="I918" s="25" t="s">
        <v>126</v>
      </c>
      <c r="J918" s="8" t="s">
        <v>124</v>
      </c>
      <c r="K918" s="10">
        <v>1.867045971</v>
      </c>
      <c r="L918" s="10">
        <v>1.670002948</v>
      </c>
      <c r="M918" s="10">
        <v>72.936300000000003</v>
      </c>
      <c r="N918" s="10">
        <v>7.18</v>
      </c>
    </row>
    <row r="919" spans="2:14" x14ac:dyDescent="0.25">
      <c r="B919" s="26">
        <v>912</v>
      </c>
      <c r="C919" s="11" t="s">
        <v>2804</v>
      </c>
      <c r="D919" s="11" t="s">
        <v>2805</v>
      </c>
      <c r="E919" s="11" t="s">
        <v>2806</v>
      </c>
      <c r="F919" s="11" t="s">
        <v>224</v>
      </c>
      <c r="G919" s="11" t="s">
        <v>121</v>
      </c>
      <c r="H919" s="11" t="s">
        <v>125</v>
      </c>
      <c r="I919" s="26" t="s">
        <v>123</v>
      </c>
      <c r="J919" s="11" t="s">
        <v>124</v>
      </c>
      <c r="K919" s="13">
        <v>1.8644041886</v>
      </c>
      <c r="L919" s="13">
        <v>1.5420619254000001</v>
      </c>
      <c r="M919" s="13">
        <v>69.814700000000002</v>
      </c>
      <c r="N919" s="13">
        <v>24.512550000000001</v>
      </c>
    </row>
    <row r="920" spans="2:14" x14ac:dyDescent="0.25">
      <c r="B920" s="25">
        <v>913</v>
      </c>
      <c r="C920" s="8" t="s">
        <v>2807</v>
      </c>
      <c r="D920" s="8" t="s">
        <v>2808</v>
      </c>
      <c r="E920" s="8" t="s">
        <v>2809</v>
      </c>
      <c r="F920" s="8" t="s">
        <v>2810</v>
      </c>
      <c r="G920" s="8" t="s">
        <v>121</v>
      </c>
      <c r="H920" s="8" t="s">
        <v>150</v>
      </c>
      <c r="I920" s="25" t="s">
        <v>123</v>
      </c>
      <c r="J920" s="8" t="s">
        <v>124</v>
      </c>
      <c r="K920" s="10">
        <v>1.860932985</v>
      </c>
      <c r="L920" s="10">
        <v>1.47110976</v>
      </c>
      <c r="M920" s="10">
        <v>68.951099999999997</v>
      </c>
      <c r="N920" s="10">
        <v>88.168850000000006</v>
      </c>
    </row>
    <row r="921" spans="2:14" x14ac:dyDescent="0.25">
      <c r="B921" s="26">
        <v>914</v>
      </c>
      <c r="C921" s="11" t="s">
        <v>2811</v>
      </c>
      <c r="D921" s="11" t="s">
        <v>2812</v>
      </c>
      <c r="E921" s="11" t="s">
        <v>2813</v>
      </c>
      <c r="F921" s="11" t="s">
        <v>175</v>
      </c>
      <c r="G921" s="11" t="s">
        <v>121</v>
      </c>
      <c r="H921" s="11" t="s">
        <v>150</v>
      </c>
      <c r="I921" s="26" t="s">
        <v>123</v>
      </c>
      <c r="J921" s="11" t="s">
        <v>124</v>
      </c>
      <c r="K921" s="13">
        <v>1.8593095900000001</v>
      </c>
      <c r="L921" s="13">
        <v>0.89229921000000001</v>
      </c>
      <c r="M921" s="13">
        <v>379.80459999999999</v>
      </c>
      <c r="N921" s="13">
        <v>20.2944</v>
      </c>
    </row>
    <row r="922" spans="2:14" x14ac:dyDescent="0.25">
      <c r="B922" s="25">
        <v>915</v>
      </c>
      <c r="C922" s="8" t="s">
        <v>2814</v>
      </c>
      <c r="D922" s="8" t="s">
        <v>2815</v>
      </c>
      <c r="E922" s="8" t="s">
        <v>2816</v>
      </c>
      <c r="F922" s="8" t="s">
        <v>130</v>
      </c>
      <c r="G922" s="8" t="s">
        <v>121</v>
      </c>
      <c r="H922" s="8" t="s">
        <v>125</v>
      </c>
      <c r="I922" s="25" t="s">
        <v>123</v>
      </c>
      <c r="J922" s="8" t="s">
        <v>124</v>
      </c>
      <c r="K922" s="10">
        <v>1.8592867850000001</v>
      </c>
      <c r="L922" s="10">
        <v>3.8167772950000001</v>
      </c>
      <c r="M922" s="10">
        <v>85.981200000000001</v>
      </c>
      <c r="N922" s="10">
        <v>36.582799999999999</v>
      </c>
    </row>
    <row r="923" spans="2:14" x14ac:dyDescent="0.25">
      <c r="B923" s="26">
        <v>916</v>
      </c>
      <c r="C923" s="11" t="s">
        <v>2817</v>
      </c>
      <c r="D923" s="11" t="s">
        <v>2818</v>
      </c>
      <c r="E923" s="11" t="s">
        <v>2819</v>
      </c>
      <c r="F923" s="11" t="s">
        <v>1471</v>
      </c>
      <c r="G923" s="11" t="s">
        <v>121</v>
      </c>
      <c r="H923" s="11" t="s">
        <v>125</v>
      </c>
      <c r="I923" s="26" t="s">
        <v>126</v>
      </c>
      <c r="J923" s="11" t="s">
        <v>124</v>
      </c>
      <c r="K923" s="13">
        <v>1.8514919400000001</v>
      </c>
      <c r="L923" s="13">
        <v>1.2723330100000001</v>
      </c>
      <c r="M923" s="13">
        <v>44.598700000000001</v>
      </c>
      <c r="N923" s="13">
        <v>124.1468</v>
      </c>
    </row>
    <row r="924" spans="2:14" x14ac:dyDescent="0.25">
      <c r="B924" s="25">
        <v>917</v>
      </c>
      <c r="C924" s="8" t="s">
        <v>2820</v>
      </c>
      <c r="D924" s="8" t="s">
        <v>2821</v>
      </c>
      <c r="E924" s="8" t="s">
        <v>2822</v>
      </c>
      <c r="F924" s="8" t="s">
        <v>2481</v>
      </c>
      <c r="G924" s="8" t="s">
        <v>121</v>
      </c>
      <c r="H924" s="8" t="s">
        <v>125</v>
      </c>
      <c r="I924" s="25" t="s">
        <v>123</v>
      </c>
      <c r="J924" s="8" t="s">
        <v>124</v>
      </c>
      <c r="K924" s="10">
        <v>1.851046314</v>
      </c>
      <c r="L924" s="10">
        <v>0.73115225919999993</v>
      </c>
      <c r="M924" s="10">
        <v>69.478200000000001</v>
      </c>
      <c r="N924" s="10">
        <v>47.219900000000003</v>
      </c>
    </row>
    <row r="925" spans="2:14" x14ac:dyDescent="0.25">
      <c r="B925" s="26">
        <v>918</v>
      </c>
      <c r="C925" s="11" t="s">
        <v>2823</v>
      </c>
      <c r="D925" s="11" t="s">
        <v>2824</v>
      </c>
      <c r="E925" s="11" t="s">
        <v>2825</v>
      </c>
      <c r="F925" s="11" t="s">
        <v>131</v>
      </c>
      <c r="G925" s="11" t="s">
        <v>121</v>
      </c>
      <c r="H925" s="11" t="s">
        <v>122</v>
      </c>
      <c r="I925" s="26" t="s">
        <v>126</v>
      </c>
      <c r="J925" s="11" t="s">
        <v>124</v>
      </c>
      <c r="K925" s="13">
        <v>1.840849416</v>
      </c>
      <c r="L925" s="13">
        <v>2.178402298</v>
      </c>
      <c r="M925" s="13">
        <v>401.93040000000002</v>
      </c>
      <c r="N925" s="13">
        <v>43.609299999999998</v>
      </c>
    </row>
    <row r="926" spans="2:14" x14ac:dyDescent="0.25">
      <c r="B926" s="25">
        <v>919</v>
      </c>
      <c r="C926" s="8" t="s">
        <v>2826</v>
      </c>
      <c r="D926" s="8" t="s">
        <v>2827</v>
      </c>
      <c r="E926" s="8" t="s">
        <v>2828</v>
      </c>
      <c r="F926" s="8" t="s">
        <v>120</v>
      </c>
      <c r="G926" s="8" t="s">
        <v>121</v>
      </c>
      <c r="H926" s="8" t="s">
        <v>125</v>
      </c>
      <c r="I926" s="25" t="s">
        <v>123</v>
      </c>
      <c r="J926" s="8" t="s">
        <v>124</v>
      </c>
      <c r="K926" s="10">
        <v>1.8334136860000001</v>
      </c>
      <c r="L926" s="10">
        <v>2.1080673719999998</v>
      </c>
      <c r="M926" s="10">
        <v>561.25699999999995</v>
      </c>
      <c r="N926" s="10">
        <v>24.9206</v>
      </c>
    </row>
    <row r="927" spans="2:14" x14ac:dyDescent="0.25">
      <c r="B927" s="26">
        <v>920</v>
      </c>
      <c r="C927" s="11" t="s">
        <v>2829</v>
      </c>
      <c r="D927" s="11" t="s">
        <v>2830</v>
      </c>
      <c r="E927" s="11" t="s">
        <v>2831</v>
      </c>
      <c r="F927" s="11" t="s">
        <v>220</v>
      </c>
      <c r="G927" s="11" t="s">
        <v>121</v>
      </c>
      <c r="H927" s="11" t="s">
        <v>125</v>
      </c>
      <c r="I927" s="26" t="s">
        <v>123</v>
      </c>
      <c r="J927" s="11" t="s">
        <v>124</v>
      </c>
      <c r="K927" s="13">
        <v>1.8300384999999999</v>
      </c>
      <c r="L927" s="13">
        <v>1.9753130999999999</v>
      </c>
      <c r="M927" s="13">
        <v>495.12430000000001</v>
      </c>
      <c r="N927" s="13">
        <v>24.638549999999999</v>
      </c>
    </row>
    <row r="928" spans="2:14" x14ac:dyDescent="0.25">
      <c r="B928" s="25">
        <v>921</v>
      </c>
      <c r="C928" s="8" t="s">
        <v>2832</v>
      </c>
      <c r="D928" s="8" t="s">
        <v>2833</v>
      </c>
      <c r="E928" s="8" t="s">
        <v>2834</v>
      </c>
      <c r="F928" s="8" t="s">
        <v>175</v>
      </c>
      <c r="G928" s="8" t="s">
        <v>121</v>
      </c>
      <c r="H928" s="8" t="s">
        <v>122</v>
      </c>
      <c r="I928" s="25" t="s">
        <v>123</v>
      </c>
      <c r="J928" s="8" t="s">
        <v>124</v>
      </c>
      <c r="K928" s="10">
        <v>1.8206798120000001</v>
      </c>
      <c r="L928" s="10">
        <v>10.391395622999999</v>
      </c>
      <c r="M928" s="10">
        <v>2086.4141</v>
      </c>
      <c r="N928" s="10">
        <v>16.703800000000001</v>
      </c>
    </row>
    <row r="929" spans="2:14" x14ac:dyDescent="0.25">
      <c r="B929" s="26">
        <v>922</v>
      </c>
      <c r="C929" s="11" t="s">
        <v>2835</v>
      </c>
      <c r="D929" s="11" t="s">
        <v>2836</v>
      </c>
      <c r="E929" s="11" t="s">
        <v>2837</v>
      </c>
      <c r="F929" s="11" t="s">
        <v>1884</v>
      </c>
      <c r="G929" s="11" t="s">
        <v>121</v>
      </c>
      <c r="H929" s="11" t="s">
        <v>125</v>
      </c>
      <c r="I929" s="26" t="s">
        <v>123</v>
      </c>
      <c r="J929" s="11" t="s">
        <v>124</v>
      </c>
      <c r="K929" s="13">
        <v>1.8169463219999999</v>
      </c>
      <c r="L929" s="13">
        <v>1.680305076</v>
      </c>
      <c r="M929" s="13">
        <v>6.8940000000000001</v>
      </c>
      <c r="N929" s="13">
        <v>112.65115</v>
      </c>
    </row>
    <row r="930" spans="2:14" x14ac:dyDescent="0.25">
      <c r="B930" s="25">
        <v>923</v>
      </c>
      <c r="C930" s="8" t="s">
        <v>2838</v>
      </c>
      <c r="D930" s="8" t="s">
        <v>2839</v>
      </c>
      <c r="E930" s="8" t="s">
        <v>2840</v>
      </c>
      <c r="F930" s="8" t="s">
        <v>1484</v>
      </c>
      <c r="G930" s="8" t="s">
        <v>1485</v>
      </c>
      <c r="H930" s="8" t="s">
        <v>125</v>
      </c>
      <c r="I930" s="25" t="s">
        <v>126</v>
      </c>
      <c r="J930" s="8" t="s">
        <v>124</v>
      </c>
      <c r="K930" s="10">
        <v>1.8113395999999999</v>
      </c>
      <c r="L930" s="10">
        <v>2.4562061650000002</v>
      </c>
      <c r="M930" s="10">
        <v>106.0685</v>
      </c>
      <c r="N930" s="10">
        <v>42.853000000000002</v>
      </c>
    </row>
    <row r="931" spans="2:14" x14ac:dyDescent="0.25">
      <c r="B931" s="26">
        <v>924</v>
      </c>
      <c r="C931" s="11" t="s">
        <v>2841</v>
      </c>
      <c r="D931" s="11" t="s">
        <v>2842</v>
      </c>
      <c r="E931" s="11" t="s">
        <v>2843</v>
      </c>
      <c r="F931" s="11" t="s">
        <v>130</v>
      </c>
      <c r="G931" s="11" t="s">
        <v>121</v>
      </c>
      <c r="H931" s="11" t="s">
        <v>125</v>
      </c>
      <c r="I931" s="26" t="s">
        <v>123</v>
      </c>
      <c r="J931" s="11" t="s">
        <v>124</v>
      </c>
      <c r="K931" s="13">
        <v>1.80762551</v>
      </c>
      <c r="L931" s="13">
        <v>1.95159595</v>
      </c>
      <c r="M931" s="13">
        <v>94.329700000000003</v>
      </c>
      <c r="N931" s="13">
        <v>13.634550000000001</v>
      </c>
    </row>
    <row r="932" spans="2:14" x14ac:dyDescent="0.25">
      <c r="B932" s="25">
        <v>925</v>
      </c>
      <c r="C932" s="8" t="s">
        <v>2844</v>
      </c>
      <c r="D932" s="8" t="s">
        <v>2845</v>
      </c>
      <c r="E932" s="8" t="s">
        <v>2846</v>
      </c>
      <c r="F932" s="8" t="s">
        <v>1884</v>
      </c>
      <c r="G932" s="8" t="s">
        <v>121</v>
      </c>
      <c r="H932" s="8" t="s">
        <v>125</v>
      </c>
      <c r="I932" s="25" t="s">
        <v>123</v>
      </c>
      <c r="J932" s="8" t="s">
        <v>124</v>
      </c>
      <c r="K932" s="10">
        <v>1.805692616</v>
      </c>
      <c r="L932" s="10">
        <v>1.9281671979999999</v>
      </c>
      <c r="M932" s="10">
        <v>5.2073999999999998</v>
      </c>
      <c r="N932" s="10">
        <v>152.18434999999999</v>
      </c>
    </row>
    <row r="933" spans="2:14" x14ac:dyDescent="0.25">
      <c r="B933" s="26">
        <v>926</v>
      </c>
      <c r="C933" s="11" t="s">
        <v>2847</v>
      </c>
      <c r="D933" s="11" t="s">
        <v>2848</v>
      </c>
      <c r="E933" s="11" t="s">
        <v>2849</v>
      </c>
      <c r="F933" s="11" t="s">
        <v>224</v>
      </c>
      <c r="G933" s="11" t="s">
        <v>121</v>
      </c>
      <c r="H933" s="11" t="s">
        <v>125</v>
      </c>
      <c r="I933" s="26" t="s">
        <v>123</v>
      </c>
      <c r="J933" s="11" t="s">
        <v>124</v>
      </c>
      <c r="K933" s="13">
        <v>1.7935201599999999</v>
      </c>
      <c r="L933" s="13">
        <v>2.0792300799999999</v>
      </c>
      <c r="M933" s="13">
        <v>430.15640000000002</v>
      </c>
      <c r="N933" s="13">
        <v>28.341950000000001</v>
      </c>
    </row>
    <row r="934" spans="2:14" x14ac:dyDescent="0.25">
      <c r="B934" s="25">
        <v>927</v>
      </c>
      <c r="C934" s="8" t="s">
        <v>2850</v>
      </c>
      <c r="D934" s="8" t="s">
        <v>2851</v>
      </c>
      <c r="E934" s="8" t="s">
        <v>2852</v>
      </c>
      <c r="F934" s="8" t="s">
        <v>120</v>
      </c>
      <c r="G934" s="8" t="s">
        <v>121</v>
      </c>
      <c r="H934" s="8" t="s">
        <v>125</v>
      </c>
      <c r="I934" s="25" t="s">
        <v>123</v>
      </c>
      <c r="J934" s="8" t="s">
        <v>124</v>
      </c>
      <c r="K934" s="10">
        <v>1.7882620929999999</v>
      </c>
      <c r="L934" s="10">
        <v>1.007378297</v>
      </c>
      <c r="M934" s="10">
        <v>109.34480000000001</v>
      </c>
      <c r="N934" s="10">
        <v>22.180050000000001</v>
      </c>
    </row>
    <row r="935" spans="2:14" x14ac:dyDescent="0.25">
      <c r="B935" s="26">
        <v>928</v>
      </c>
      <c r="C935" s="11" t="s">
        <v>2853</v>
      </c>
      <c r="D935" s="11" t="s">
        <v>2854</v>
      </c>
      <c r="E935" s="11" t="s">
        <v>2855</v>
      </c>
      <c r="F935" s="11" t="s">
        <v>120</v>
      </c>
      <c r="G935" s="11" t="s">
        <v>121</v>
      </c>
      <c r="H935" s="11" t="s">
        <v>122</v>
      </c>
      <c r="I935" s="26" t="s">
        <v>126</v>
      </c>
      <c r="J935" s="11" t="s">
        <v>124</v>
      </c>
      <c r="K935" s="13">
        <v>1.7870977575</v>
      </c>
      <c r="L935" s="13">
        <v>2.2547734755</v>
      </c>
      <c r="M935" s="13">
        <v>243.5454</v>
      </c>
      <c r="N935" s="13">
        <v>14.134499999999999</v>
      </c>
    </row>
    <row r="936" spans="2:14" x14ac:dyDescent="0.25">
      <c r="B936" s="25">
        <v>929</v>
      </c>
      <c r="C936" s="8" t="s">
        <v>2856</v>
      </c>
      <c r="D936" s="8" t="s">
        <v>2857</v>
      </c>
      <c r="E936" s="8" t="s">
        <v>2858</v>
      </c>
      <c r="F936" s="8" t="s">
        <v>198</v>
      </c>
      <c r="G936" s="8" t="s">
        <v>121</v>
      </c>
      <c r="H936" s="8" t="s">
        <v>125</v>
      </c>
      <c r="I936" s="25" t="s">
        <v>126</v>
      </c>
      <c r="J936" s="8" t="s">
        <v>124</v>
      </c>
      <c r="K936" s="10">
        <v>1.786878017</v>
      </c>
      <c r="L936" s="10">
        <v>2.0353621350000002</v>
      </c>
      <c r="M936" s="10">
        <v>193.9512</v>
      </c>
      <c r="N936" s="10">
        <v>34.212000000000003</v>
      </c>
    </row>
    <row r="937" spans="2:14" x14ac:dyDescent="0.25">
      <c r="B937" s="26">
        <v>930</v>
      </c>
      <c r="C937" s="11" t="s">
        <v>2859</v>
      </c>
      <c r="D937" s="11" t="s">
        <v>2860</v>
      </c>
      <c r="E937" s="11" t="s">
        <v>2861</v>
      </c>
      <c r="F937" s="11" t="s">
        <v>1929</v>
      </c>
      <c r="G937" s="11" t="s">
        <v>121</v>
      </c>
      <c r="H937" s="11" t="s">
        <v>125</v>
      </c>
      <c r="I937" s="26" t="s">
        <v>123</v>
      </c>
      <c r="J937" s="11" t="s">
        <v>124</v>
      </c>
      <c r="K937" s="13">
        <v>1.777024519</v>
      </c>
      <c r="L937" s="13">
        <v>1.2787996625</v>
      </c>
      <c r="M937" s="13">
        <v>27.721900000000002</v>
      </c>
      <c r="N937" s="13">
        <v>62.1584</v>
      </c>
    </row>
    <row r="938" spans="2:14" x14ac:dyDescent="0.25">
      <c r="B938" s="25">
        <v>931</v>
      </c>
      <c r="C938" s="8" t="s">
        <v>2862</v>
      </c>
      <c r="D938" s="8" t="s">
        <v>2863</v>
      </c>
      <c r="E938" s="8" t="s">
        <v>2864</v>
      </c>
      <c r="F938" s="8" t="s">
        <v>130</v>
      </c>
      <c r="G938" s="8" t="s">
        <v>121</v>
      </c>
      <c r="H938" s="8" t="s">
        <v>125</v>
      </c>
      <c r="I938" s="25" t="s">
        <v>123</v>
      </c>
      <c r="J938" s="8" t="s">
        <v>124</v>
      </c>
      <c r="K938" s="10">
        <v>1.7733343399999999</v>
      </c>
      <c r="L938" s="10">
        <v>2.4236162999999999</v>
      </c>
      <c r="M938" s="10">
        <v>55.163200000000003</v>
      </c>
      <c r="N938" s="10">
        <v>31.719850000000001</v>
      </c>
    </row>
    <row r="939" spans="2:14" x14ac:dyDescent="0.25">
      <c r="B939" s="26">
        <v>932</v>
      </c>
      <c r="C939" s="11" t="s">
        <v>2865</v>
      </c>
      <c r="D939" s="11" t="s">
        <v>2866</v>
      </c>
      <c r="E939" s="11" t="s">
        <v>2867</v>
      </c>
      <c r="F939" s="11" t="s">
        <v>224</v>
      </c>
      <c r="G939" s="11" t="s">
        <v>121</v>
      </c>
      <c r="H939" s="11" t="s">
        <v>125</v>
      </c>
      <c r="I939" s="26" t="s">
        <v>123</v>
      </c>
      <c r="J939" s="11" t="s">
        <v>124</v>
      </c>
      <c r="K939" s="13">
        <v>1.76261106</v>
      </c>
      <c r="L939" s="13">
        <v>3.9313965500000001</v>
      </c>
      <c r="M939" s="13">
        <v>9.9710999999999999</v>
      </c>
      <c r="N939" s="13">
        <v>34.985349999999997</v>
      </c>
    </row>
    <row r="940" spans="2:14" x14ac:dyDescent="0.25">
      <c r="B940" s="25">
        <v>933</v>
      </c>
      <c r="C940" s="8" t="s">
        <v>2868</v>
      </c>
      <c r="D940" s="8" t="s">
        <v>2869</v>
      </c>
      <c r="E940" s="8" t="s">
        <v>2870</v>
      </c>
      <c r="F940" s="8" t="s">
        <v>120</v>
      </c>
      <c r="G940" s="8" t="s">
        <v>121</v>
      </c>
      <c r="H940" s="8" t="s">
        <v>122</v>
      </c>
      <c r="I940" s="25" t="s">
        <v>126</v>
      </c>
      <c r="J940" s="8" t="s">
        <v>124</v>
      </c>
      <c r="K940" s="10">
        <v>1.7605243180000001</v>
      </c>
      <c r="L940" s="10">
        <v>3.205524574</v>
      </c>
      <c r="M940" s="10">
        <v>701.17660000000001</v>
      </c>
      <c r="N940" s="10">
        <v>44.557000000000002</v>
      </c>
    </row>
    <row r="941" spans="2:14" x14ac:dyDescent="0.25">
      <c r="B941" s="26">
        <v>934</v>
      </c>
      <c r="C941" s="11" t="s">
        <v>2871</v>
      </c>
      <c r="D941" s="11" t="s">
        <v>2872</v>
      </c>
      <c r="E941" s="11" t="s">
        <v>2873</v>
      </c>
      <c r="F941" s="11" t="s">
        <v>130</v>
      </c>
      <c r="G941" s="11" t="s">
        <v>121</v>
      </c>
      <c r="H941" s="11" t="s">
        <v>122</v>
      </c>
      <c r="I941" s="26" t="s">
        <v>126</v>
      </c>
      <c r="J941" s="11" t="s">
        <v>124</v>
      </c>
      <c r="K941" s="13">
        <v>1.752186805</v>
      </c>
      <c r="L941" s="13">
        <v>1.9717527850000001</v>
      </c>
      <c r="M941" s="13">
        <v>25.58</v>
      </c>
      <c r="N941" s="13">
        <v>10.41615</v>
      </c>
    </row>
    <row r="942" spans="2:14" x14ac:dyDescent="0.25">
      <c r="B942" s="25">
        <v>935</v>
      </c>
      <c r="C942" s="8" t="s">
        <v>2874</v>
      </c>
      <c r="D942" s="8" t="s">
        <v>2875</v>
      </c>
      <c r="E942" s="8" t="s">
        <v>2876</v>
      </c>
      <c r="F942" s="8" t="s">
        <v>1471</v>
      </c>
      <c r="G942" s="8" t="s">
        <v>121</v>
      </c>
      <c r="H942" s="8" t="s">
        <v>125</v>
      </c>
      <c r="I942" s="25" t="s">
        <v>123</v>
      </c>
      <c r="J942" s="8" t="s">
        <v>124</v>
      </c>
      <c r="K942" s="10">
        <v>1.7519788599999999</v>
      </c>
      <c r="L942" s="10">
        <v>1.68853414</v>
      </c>
      <c r="M942" s="10">
        <v>108.58750000000001</v>
      </c>
      <c r="N942" s="10">
        <v>15.77375</v>
      </c>
    </row>
    <row r="943" spans="2:14" x14ac:dyDescent="0.25">
      <c r="B943" s="26">
        <v>936</v>
      </c>
      <c r="C943" s="11" t="s">
        <v>2877</v>
      </c>
      <c r="D943" s="11" t="s">
        <v>2878</v>
      </c>
      <c r="E943" s="11" t="s">
        <v>2879</v>
      </c>
      <c r="F943" s="11" t="s">
        <v>120</v>
      </c>
      <c r="G943" s="11" t="s">
        <v>121</v>
      </c>
      <c r="H943" s="11" t="s">
        <v>125</v>
      </c>
      <c r="I943" s="26" t="s">
        <v>123</v>
      </c>
      <c r="J943" s="11" t="s">
        <v>124</v>
      </c>
      <c r="K943" s="13">
        <v>1.75184052</v>
      </c>
      <c r="L943" s="13">
        <v>0.92956249999999996</v>
      </c>
      <c r="M943" s="13">
        <v>121.1991</v>
      </c>
      <c r="N943" s="13">
        <v>9.2323500000000003</v>
      </c>
    </row>
    <row r="944" spans="2:14" x14ac:dyDescent="0.25">
      <c r="B944" s="25">
        <v>937</v>
      </c>
      <c r="C944" s="8" t="s">
        <v>2880</v>
      </c>
      <c r="D944" s="8" t="s">
        <v>2881</v>
      </c>
      <c r="E944" s="8" t="s">
        <v>2882</v>
      </c>
      <c r="F944" s="8" t="s">
        <v>120</v>
      </c>
      <c r="G944" s="8" t="s">
        <v>121</v>
      </c>
      <c r="H944" s="8" t="s">
        <v>122</v>
      </c>
      <c r="I944" s="25" t="s">
        <v>126</v>
      </c>
      <c r="J944" s="8" t="s">
        <v>124</v>
      </c>
      <c r="K944" s="10">
        <v>1.7495363125000001</v>
      </c>
      <c r="L944" s="10">
        <v>0.46265211249999999</v>
      </c>
      <c r="M944" s="10">
        <v>25.712800000000001</v>
      </c>
      <c r="N944" s="10">
        <v>37.255049999999997</v>
      </c>
    </row>
    <row r="945" spans="2:14" x14ac:dyDescent="0.25">
      <c r="B945" s="26">
        <v>938</v>
      </c>
      <c r="C945" s="11" t="s">
        <v>2883</v>
      </c>
      <c r="D945" s="11" t="s">
        <v>2884</v>
      </c>
      <c r="E945" s="11" t="s">
        <v>2885</v>
      </c>
      <c r="F945" s="11" t="s">
        <v>120</v>
      </c>
      <c r="G945" s="11" t="s">
        <v>121</v>
      </c>
      <c r="H945" s="11" t="s">
        <v>122</v>
      </c>
      <c r="I945" s="26" t="s">
        <v>126</v>
      </c>
      <c r="J945" s="11" t="s">
        <v>124</v>
      </c>
      <c r="K945" s="13">
        <v>1.7395534117</v>
      </c>
      <c r="L945" s="13">
        <v>1.5738561711000001</v>
      </c>
      <c r="M945" s="13">
        <v>31.2379</v>
      </c>
      <c r="N945" s="13">
        <v>44.551650000000002</v>
      </c>
    </row>
    <row r="946" spans="2:14" x14ac:dyDescent="0.25">
      <c r="B946" s="25">
        <v>939</v>
      </c>
      <c r="C946" s="8" t="s">
        <v>2886</v>
      </c>
      <c r="D946" s="8" t="s">
        <v>2887</v>
      </c>
      <c r="E946" s="8" t="s">
        <v>2888</v>
      </c>
      <c r="F946" s="8" t="s">
        <v>198</v>
      </c>
      <c r="G946" s="8" t="s">
        <v>121</v>
      </c>
      <c r="H946" s="8" t="s">
        <v>122</v>
      </c>
      <c r="I946" s="25" t="s">
        <v>123</v>
      </c>
      <c r="J946" s="8" t="s">
        <v>124</v>
      </c>
      <c r="K946" s="10">
        <v>1.7277757490000001</v>
      </c>
      <c r="L946" s="10">
        <v>0.33343221299999998</v>
      </c>
      <c r="M946" s="10">
        <v>691.8039</v>
      </c>
      <c r="N946" s="10">
        <v>41.591650000000001</v>
      </c>
    </row>
    <row r="947" spans="2:14" x14ac:dyDescent="0.25">
      <c r="B947" s="26">
        <v>940</v>
      </c>
      <c r="C947" s="11" t="s">
        <v>2889</v>
      </c>
      <c r="D947" s="11" t="s">
        <v>2890</v>
      </c>
      <c r="E947" s="11" t="s">
        <v>2891</v>
      </c>
      <c r="F947" s="11" t="s">
        <v>175</v>
      </c>
      <c r="G947" s="11" t="s">
        <v>121</v>
      </c>
      <c r="H947" s="11" t="s">
        <v>125</v>
      </c>
      <c r="I947" s="26" t="s">
        <v>123</v>
      </c>
      <c r="J947" s="11" t="s">
        <v>124</v>
      </c>
      <c r="K947" s="13">
        <v>1.7252088800000001</v>
      </c>
      <c r="L947" s="13">
        <v>1.6489473100000001</v>
      </c>
      <c r="M947" s="13">
        <v>165.4862</v>
      </c>
      <c r="N947" s="13">
        <v>18.3691</v>
      </c>
    </row>
    <row r="948" spans="2:14" x14ac:dyDescent="0.25">
      <c r="B948" s="25">
        <v>941</v>
      </c>
      <c r="C948" s="8" t="s">
        <v>2892</v>
      </c>
      <c r="D948" s="8" t="s">
        <v>2893</v>
      </c>
      <c r="E948" s="8" t="s">
        <v>2894</v>
      </c>
      <c r="F948" s="8" t="s">
        <v>175</v>
      </c>
      <c r="G948" s="8" t="s">
        <v>121</v>
      </c>
      <c r="H948" s="8" t="s">
        <v>122</v>
      </c>
      <c r="I948" s="25" t="s">
        <v>126</v>
      </c>
      <c r="J948" s="8" t="s">
        <v>124</v>
      </c>
      <c r="K948" s="10">
        <v>1.72238476</v>
      </c>
      <c r="L948" s="10">
        <v>1.013411952</v>
      </c>
      <c r="M948" s="10">
        <v>149.86189999999999</v>
      </c>
      <c r="N948" s="10">
        <v>49.97025</v>
      </c>
    </row>
    <row r="949" spans="2:14" x14ac:dyDescent="0.25">
      <c r="B949" s="26">
        <v>942</v>
      </c>
      <c r="C949" s="11" t="s">
        <v>2895</v>
      </c>
      <c r="D949" s="11" t="s">
        <v>2896</v>
      </c>
      <c r="E949" s="11" t="s">
        <v>2897</v>
      </c>
      <c r="F949" s="11" t="s">
        <v>224</v>
      </c>
      <c r="G949" s="11" t="s">
        <v>121</v>
      </c>
      <c r="H949" s="11" t="s">
        <v>125</v>
      </c>
      <c r="I949" s="26" t="s">
        <v>126</v>
      </c>
      <c r="J949" s="11" t="s">
        <v>124</v>
      </c>
      <c r="K949" s="13">
        <v>1.7207147</v>
      </c>
      <c r="L949" s="13">
        <v>1.6202468800000001</v>
      </c>
      <c r="M949" s="13">
        <v>576.00699999999995</v>
      </c>
      <c r="N949" s="13">
        <v>7.3373999999999997</v>
      </c>
    </row>
    <row r="950" spans="2:14" x14ac:dyDescent="0.25">
      <c r="B950" s="25">
        <v>943</v>
      </c>
      <c r="C950" s="8" t="s">
        <v>2898</v>
      </c>
      <c r="D950" s="8" t="s">
        <v>2899</v>
      </c>
      <c r="E950" s="8" t="s">
        <v>2900</v>
      </c>
      <c r="F950" s="8" t="s">
        <v>175</v>
      </c>
      <c r="G950" s="8" t="s">
        <v>121</v>
      </c>
      <c r="H950" s="8" t="s">
        <v>150</v>
      </c>
      <c r="I950" s="25" t="s">
        <v>123</v>
      </c>
      <c r="J950" s="8" t="s">
        <v>124</v>
      </c>
      <c r="K950" s="10">
        <v>1.7162375999999999</v>
      </c>
      <c r="L950" s="10">
        <v>1.5575642999999999</v>
      </c>
      <c r="M950" s="10">
        <v>202.72550000000001</v>
      </c>
      <c r="N950" s="10">
        <v>32.681100000000001</v>
      </c>
    </row>
    <row r="951" spans="2:14" x14ac:dyDescent="0.25">
      <c r="B951" s="26">
        <v>944</v>
      </c>
      <c r="C951" s="11" t="s">
        <v>2901</v>
      </c>
      <c r="D951" s="11" t="s">
        <v>2902</v>
      </c>
      <c r="E951" s="11" t="s">
        <v>2903</v>
      </c>
      <c r="F951" s="11" t="s">
        <v>2904</v>
      </c>
      <c r="G951" s="11" t="s">
        <v>121</v>
      </c>
      <c r="H951" s="11" t="s">
        <v>125</v>
      </c>
      <c r="I951" s="26" t="s">
        <v>123</v>
      </c>
      <c r="J951" s="11" t="s">
        <v>124</v>
      </c>
      <c r="K951" s="13">
        <v>1.7103375649999999</v>
      </c>
      <c r="L951" s="13">
        <v>1.6881194850000001</v>
      </c>
      <c r="M951" s="13">
        <v>449.7373</v>
      </c>
      <c r="N951" s="13">
        <v>42.964700000000001</v>
      </c>
    </row>
    <row r="952" spans="2:14" x14ac:dyDescent="0.25">
      <c r="B952" s="25">
        <v>945</v>
      </c>
      <c r="C952" s="8" t="s">
        <v>2905</v>
      </c>
      <c r="D952" s="8" t="s">
        <v>2906</v>
      </c>
      <c r="E952" s="8" t="s">
        <v>2907</v>
      </c>
      <c r="F952" s="8" t="s">
        <v>175</v>
      </c>
      <c r="G952" s="8" t="s">
        <v>121</v>
      </c>
      <c r="H952" s="8" t="s">
        <v>150</v>
      </c>
      <c r="I952" s="25" t="s">
        <v>123</v>
      </c>
      <c r="J952" s="8" t="s">
        <v>124</v>
      </c>
      <c r="K952" s="10">
        <v>1.7054594199999999</v>
      </c>
      <c r="L952" s="10">
        <v>1.6656457</v>
      </c>
      <c r="M952" s="10">
        <v>103.47669999999999</v>
      </c>
      <c r="N952" s="10">
        <v>34.862250000000003</v>
      </c>
    </row>
    <row r="953" spans="2:14" x14ac:dyDescent="0.25">
      <c r="B953" s="26">
        <v>946</v>
      </c>
      <c r="C953" s="11" t="s">
        <v>2908</v>
      </c>
      <c r="D953" s="11" t="s">
        <v>2909</v>
      </c>
      <c r="E953" s="11" t="s">
        <v>2910</v>
      </c>
      <c r="F953" s="11" t="s">
        <v>2481</v>
      </c>
      <c r="G953" s="11" t="s">
        <v>1485</v>
      </c>
      <c r="H953" s="11" t="s">
        <v>125</v>
      </c>
      <c r="I953" s="26" t="s">
        <v>126</v>
      </c>
      <c r="J953" s="11" t="s">
        <v>124</v>
      </c>
      <c r="K953" s="13">
        <v>1.698634038</v>
      </c>
      <c r="L953" s="13">
        <v>1.0271175880000001</v>
      </c>
      <c r="M953" s="13">
        <v>1377.9684999999999</v>
      </c>
      <c r="N953" s="13">
        <v>7.4001000000000001</v>
      </c>
    </row>
    <row r="954" spans="2:14" x14ac:dyDescent="0.25">
      <c r="B954" s="25">
        <v>947</v>
      </c>
      <c r="C954" s="8" t="s">
        <v>2911</v>
      </c>
      <c r="D954" s="8" t="s">
        <v>2912</v>
      </c>
      <c r="E954" s="8" t="s">
        <v>2913</v>
      </c>
      <c r="F954" s="8" t="s">
        <v>220</v>
      </c>
      <c r="G954" s="8" t="s">
        <v>121</v>
      </c>
      <c r="H954" s="8" t="s">
        <v>122</v>
      </c>
      <c r="I954" s="25" t="s">
        <v>123</v>
      </c>
      <c r="J954" s="8" t="s">
        <v>124</v>
      </c>
      <c r="K954" s="10">
        <v>1.6941780239999999</v>
      </c>
      <c r="L954" s="10">
        <v>4.38502978</v>
      </c>
      <c r="M954" s="10">
        <v>296.55990000000003</v>
      </c>
      <c r="N954" s="10">
        <v>18.860099999999999</v>
      </c>
    </row>
    <row r="955" spans="2:14" x14ac:dyDescent="0.25">
      <c r="B955" s="26">
        <v>948</v>
      </c>
      <c r="C955" s="11" t="s">
        <v>2914</v>
      </c>
      <c r="D955" s="11" t="s">
        <v>2915</v>
      </c>
      <c r="E955" s="11" t="s">
        <v>2916</v>
      </c>
      <c r="F955" s="11" t="s">
        <v>120</v>
      </c>
      <c r="G955" s="11" t="s">
        <v>121</v>
      </c>
      <c r="H955" s="11" t="s">
        <v>122</v>
      </c>
      <c r="I955" s="26" t="s">
        <v>123</v>
      </c>
      <c r="J955" s="11" t="s">
        <v>124</v>
      </c>
      <c r="K955" s="13">
        <v>1.693336124</v>
      </c>
      <c r="L955" s="13">
        <v>3.0742484650000002</v>
      </c>
      <c r="M955" s="13">
        <v>100.6143</v>
      </c>
      <c r="N955" s="13">
        <v>17.525950000000002</v>
      </c>
    </row>
    <row r="956" spans="2:14" x14ac:dyDescent="0.25">
      <c r="B956" s="25">
        <v>949</v>
      </c>
      <c r="C956" s="8" t="s">
        <v>2917</v>
      </c>
      <c r="D956" s="8" t="s">
        <v>2918</v>
      </c>
      <c r="E956" s="8" t="s">
        <v>2919</v>
      </c>
      <c r="F956" s="8" t="s">
        <v>175</v>
      </c>
      <c r="G956" s="8" t="s">
        <v>121</v>
      </c>
      <c r="H956" s="8" t="s">
        <v>150</v>
      </c>
      <c r="I956" s="25" t="s">
        <v>123</v>
      </c>
      <c r="J956" s="8" t="s">
        <v>124</v>
      </c>
      <c r="K956" s="10">
        <v>1.67700742</v>
      </c>
      <c r="L956" s="10">
        <v>2.1123992399999998</v>
      </c>
      <c r="M956" s="10">
        <v>134.72059999999999</v>
      </c>
      <c r="N956" s="10">
        <v>12.63245</v>
      </c>
    </row>
    <row r="957" spans="2:14" x14ac:dyDescent="0.25">
      <c r="B957" s="26">
        <v>950</v>
      </c>
      <c r="C957" s="11" t="s">
        <v>2920</v>
      </c>
      <c r="D957" s="11" t="s">
        <v>2921</v>
      </c>
      <c r="E957" s="11" t="s">
        <v>2922</v>
      </c>
      <c r="F957" s="11" t="s">
        <v>715</v>
      </c>
      <c r="G957" s="11" t="s">
        <v>121</v>
      </c>
      <c r="H957" s="11" t="s">
        <v>125</v>
      </c>
      <c r="I957" s="26" t="s">
        <v>126</v>
      </c>
      <c r="J957" s="11" t="s">
        <v>124</v>
      </c>
      <c r="K957" s="13">
        <v>1.676059773</v>
      </c>
      <c r="L957" s="13">
        <v>1.4717462429999999</v>
      </c>
      <c r="M957" s="13">
        <v>143.333</v>
      </c>
      <c r="N957" s="13">
        <v>26.336400000000001</v>
      </c>
    </row>
    <row r="958" spans="2:14" x14ac:dyDescent="0.25">
      <c r="B958" s="25">
        <v>951</v>
      </c>
      <c r="C958" s="8" t="s">
        <v>2923</v>
      </c>
      <c r="D958" s="8" t="s">
        <v>2924</v>
      </c>
      <c r="E958" s="8" t="s">
        <v>2925</v>
      </c>
      <c r="F958" s="8" t="s">
        <v>240</v>
      </c>
      <c r="G958" s="8" t="s">
        <v>121</v>
      </c>
      <c r="H958" s="8" t="s">
        <v>125</v>
      </c>
      <c r="I958" s="25" t="s">
        <v>126</v>
      </c>
      <c r="J958" s="8" t="s">
        <v>124</v>
      </c>
      <c r="K958" s="10">
        <v>1.668094878</v>
      </c>
      <c r="L958" s="10">
        <v>4.1373748099999998</v>
      </c>
      <c r="M958" s="10">
        <v>696.99879999999996</v>
      </c>
      <c r="N958" s="10">
        <v>17.029199999999999</v>
      </c>
    </row>
    <row r="959" spans="2:14" x14ac:dyDescent="0.25">
      <c r="B959" s="26">
        <v>952</v>
      </c>
      <c r="C959" s="11" t="s">
        <v>2926</v>
      </c>
      <c r="D959" s="11" t="s">
        <v>2927</v>
      </c>
      <c r="E959" s="11" t="s">
        <v>2928</v>
      </c>
      <c r="F959" s="11" t="s">
        <v>999</v>
      </c>
      <c r="G959" s="11" t="s">
        <v>121</v>
      </c>
      <c r="H959" s="11" t="s">
        <v>125</v>
      </c>
      <c r="I959" s="26" t="s">
        <v>123</v>
      </c>
      <c r="J959" s="11" t="s">
        <v>124</v>
      </c>
      <c r="K959" s="13">
        <v>1.6626651059999999</v>
      </c>
      <c r="L959" s="13">
        <v>1.685826034</v>
      </c>
      <c r="M959" s="13">
        <v>82.548850174216014</v>
      </c>
      <c r="N959" s="13">
        <v>44.613349999999997</v>
      </c>
    </row>
    <row r="960" spans="2:14" x14ac:dyDescent="0.25">
      <c r="B960" s="25">
        <v>953</v>
      </c>
      <c r="C960" s="8" t="s">
        <v>2929</v>
      </c>
      <c r="D960" s="8" t="s">
        <v>2930</v>
      </c>
      <c r="E960" s="8" t="s">
        <v>2931</v>
      </c>
      <c r="F960" s="8" t="s">
        <v>175</v>
      </c>
      <c r="G960" s="8" t="s">
        <v>121</v>
      </c>
      <c r="H960" s="8" t="s">
        <v>125</v>
      </c>
      <c r="I960" s="25" t="s">
        <v>2053</v>
      </c>
      <c r="J960" s="8" t="s">
        <v>124</v>
      </c>
      <c r="K960" s="10">
        <v>1.66064992</v>
      </c>
      <c r="L960" s="10">
        <v>0.45989088299999997</v>
      </c>
      <c r="M960" s="10">
        <v>65.283799999999999</v>
      </c>
      <c r="N960" s="10">
        <v>31.752300000000002</v>
      </c>
    </row>
    <row r="961" spans="2:14" x14ac:dyDescent="0.25">
      <c r="B961" s="26">
        <v>954</v>
      </c>
      <c r="C961" s="11" t="s">
        <v>2932</v>
      </c>
      <c r="D961" s="11" t="s">
        <v>2933</v>
      </c>
      <c r="E961" s="11" t="s">
        <v>2934</v>
      </c>
      <c r="F961" s="11" t="s">
        <v>240</v>
      </c>
      <c r="G961" s="11" t="s">
        <v>121</v>
      </c>
      <c r="H961" s="11" t="s">
        <v>125</v>
      </c>
      <c r="I961" s="26" t="s">
        <v>126</v>
      </c>
      <c r="J961" s="11" t="s">
        <v>124</v>
      </c>
      <c r="K961" s="13">
        <v>1.6517067320000001</v>
      </c>
      <c r="L961" s="13">
        <v>2.9012830040000002</v>
      </c>
      <c r="M961" s="13">
        <v>150.95599999999999</v>
      </c>
      <c r="N961" s="13">
        <v>9.7186500000000002</v>
      </c>
    </row>
    <row r="962" spans="2:14" x14ac:dyDescent="0.25">
      <c r="B962" s="25">
        <v>955</v>
      </c>
      <c r="C962" s="8" t="s">
        <v>2935</v>
      </c>
      <c r="D962" s="8" t="s">
        <v>2936</v>
      </c>
      <c r="E962" s="8" t="s">
        <v>2937</v>
      </c>
      <c r="F962" s="8" t="s">
        <v>120</v>
      </c>
      <c r="G962" s="8" t="s">
        <v>121</v>
      </c>
      <c r="H962" s="8" t="s">
        <v>122</v>
      </c>
      <c r="I962" s="25" t="s">
        <v>126</v>
      </c>
      <c r="J962" s="8" t="s">
        <v>124</v>
      </c>
      <c r="K962" s="10">
        <v>1.645950764</v>
      </c>
      <c r="L962" s="10">
        <v>2.7714020860000002</v>
      </c>
      <c r="M962" s="10">
        <v>235.57730000000001</v>
      </c>
      <c r="N962" s="10">
        <v>17.09525</v>
      </c>
    </row>
    <row r="963" spans="2:14" x14ac:dyDescent="0.25">
      <c r="B963" s="26">
        <v>956</v>
      </c>
      <c r="C963" s="11" t="s">
        <v>2938</v>
      </c>
      <c r="D963" s="11" t="s">
        <v>2939</v>
      </c>
      <c r="E963" s="11" t="s">
        <v>2940</v>
      </c>
      <c r="F963" s="11" t="s">
        <v>175</v>
      </c>
      <c r="G963" s="11" t="s">
        <v>121</v>
      </c>
      <c r="H963" s="11" t="s">
        <v>125</v>
      </c>
      <c r="I963" s="26" t="s">
        <v>126</v>
      </c>
      <c r="J963" s="11" t="s">
        <v>124</v>
      </c>
      <c r="K963" s="13">
        <v>1.640358365</v>
      </c>
      <c r="L963" s="13">
        <v>3.4844880649999999</v>
      </c>
      <c r="M963" s="13">
        <v>307.92919999999998</v>
      </c>
      <c r="N963" s="13">
        <v>13.503550000000001</v>
      </c>
    </row>
    <row r="964" spans="2:14" x14ac:dyDescent="0.25">
      <c r="B964" s="25">
        <v>957</v>
      </c>
      <c r="C964" s="8" t="s">
        <v>2941</v>
      </c>
      <c r="D964" s="8" t="s">
        <v>2942</v>
      </c>
      <c r="E964" s="8" t="s">
        <v>2943</v>
      </c>
      <c r="F964" s="8" t="s">
        <v>130</v>
      </c>
      <c r="G964" s="8" t="s">
        <v>121</v>
      </c>
      <c r="H964" s="8" t="s">
        <v>125</v>
      </c>
      <c r="I964" s="25" t="s">
        <v>123</v>
      </c>
      <c r="J964" s="8" t="s">
        <v>124</v>
      </c>
      <c r="K964" s="10">
        <v>1.6368560999999999</v>
      </c>
      <c r="L964" s="10">
        <v>0.75589870999999997</v>
      </c>
      <c r="M964" s="10">
        <v>315.96109999999999</v>
      </c>
      <c r="N964" s="10">
        <v>30.318750000000001</v>
      </c>
    </row>
    <row r="965" spans="2:14" x14ac:dyDescent="0.25">
      <c r="B965" s="26">
        <v>958</v>
      </c>
      <c r="C965" s="11" t="s">
        <v>2944</v>
      </c>
      <c r="D965" s="11" t="s">
        <v>2945</v>
      </c>
      <c r="E965" s="11" t="s">
        <v>2946</v>
      </c>
      <c r="F965" s="11" t="s">
        <v>120</v>
      </c>
      <c r="G965" s="11" t="s">
        <v>121</v>
      </c>
      <c r="H965" s="11" t="s">
        <v>125</v>
      </c>
      <c r="I965" s="26" t="s">
        <v>126</v>
      </c>
      <c r="J965" s="11" t="s">
        <v>124</v>
      </c>
      <c r="K965" s="13">
        <v>1.623223882</v>
      </c>
      <c r="L965" s="13">
        <v>2.263035205</v>
      </c>
      <c r="M965" s="13">
        <v>310.834</v>
      </c>
      <c r="N965" s="13">
        <v>31.814499999999999</v>
      </c>
    </row>
    <row r="966" spans="2:14" x14ac:dyDescent="0.25">
      <c r="B966" s="25">
        <v>959</v>
      </c>
      <c r="C966" s="8" t="s">
        <v>2947</v>
      </c>
      <c r="D966" s="8" t="s">
        <v>2948</v>
      </c>
      <c r="E966" s="8" t="s">
        <v>2949</v>
      </c>
      <c r="F966" s="8" t="s">
        <v>175</v>
      </c>
      <c r="G966" s="8" t="s">
        <v>121</v>
      </c>
      <c r="H966" s="8" t="s">
        <v>150</v>
      </c>
      <c r="I966" s="25" t="s">
        <v>123</v>
      </c>
      <c r="J966" s="8" t="s">
        <v>124</v>
      </c>
      <c r="K966" s="10">
        <v>1.61778475</v>
      </c>
      <c r="L966" s="10">
        <v>0.96648509999999999</v>
      </c>
      <c r="M966" s="10">
        <v>97.446600000000004</v>
      </c>
      <c r="N966" s="10">
        <v>17.870149999999999</v>
      </c>
    </row>
    <row r="967" spans="2:14" x14ac:dyDescent="0.25">
      <c r="B967" s="26">
        <v>960</v>
      </c>
      <c r="C967" s="11" t="s">
        <v>2950</v>
      </c>
      <c r="D967" s="11" t="s">
        <v>2951</v>
      </c>
      <c r="E967" s="11" t="s">
        <v>2952</v>
      </c>
      <c r="F967" s="11" t="s">
        <v>130</v>
      </c>
      <c r="G967" s="11" t="s">
        <v>121</v>
      </c>
      <c r="H967" s="11" t="s">
        <v>125</v>
      </c>
      <c r="I967" s="26" t="s">
        <v>123</v>
      </c>
      <c r="J967" s="11" t="s">
        <v>124</v>
      </c>
      <c r="K967" s="13">
        <v>1.615433715</v>
      </c>
      <c r="L967" s="13">
        <v>1.41051127</v>
      </c>
      <c r="M967" s="13">
        <v>48.512900000000002</v>
      </c>
      <c r="N967" s="13">
        <v>27.146999999999998</v>
      </c>
    </row>
    <row r="968" spans="2:14" x14ac:dyDescent="0.25">
      <c r="B968" s="25">
        <v>961</v>
      </c>
      <c r="C968" s="8" t="s">
        <v>2953</v>
      </c>
      <c r="D968" s="8" t="s">
        <v>2954</v>
      </c>
      <c r="E968" s="8" t="s">
        <v>2955</v>
      </c>
      <c r="F968" s="8" t="s">
        <v>120</v>
      </c>
      <c r="G968" s="8" t="s">
        <v>121</v>
      </c>
      <c r="H968" s="8" t="s">
        <v>125</v>
      </c>
      <c r="I968" s="25" t="s">
        <v>123</v>
      </c>
      <c r="J968" s="8" t="s">
        <v>124</v>
      </c>
      <c r="K968" s="10">
        <v>1.61478666</v>
      </c>
      <c r="L968" s="10">
        <v>2.9037248400000002</v>
      </c>
      <c r="M968" s="10">
        <v>149.1309</v>
      </c>
      <c r="N968" s="10">
        <v>21.16235</v>
      </c>
    </row>
    <row r="969" spans="2:14" x14ac:dyDescent="0.25">
      <c r="B969" s="26">
        <v>962</v>
      </c>
      <c r="C969" s="11" t="s">
        <v>2956</v>
      </c>
      <c r="D969" s="11" t="s">
        <v>2957</v>
      </c>
      <c r="E969" s="11" t="s">
        <v>2958</v>
      </c>
      <c r="F969" s="11" t="s">
        <v>194</v>
      </c>
      <c r="G969" s="11" t="s">
        <v>121</v>
      </c>
      <c r="H969" s="11" t="s">
        <v>150</v>
      </c>
      <c r="I969" s="26" t="s">
        <v>123</v>
      </c>
      <c r="J969" s="11" t="s">
        <v>124</v>
      </c>
      <c r="K969" s="13">
        <v>1.6137765049999999</v>
      </c>
      <c r="L969" s="13">
        <v>2.4030353949999999</v>
      </c>
      <c r="M969" s="13">
        <v>563.91420000000005</v>
      </c>
      <c r="N969" s="13">
        <v>56.528700000000001</v>
      </c>
    </row>
    <row r="970" spans="2:14" x14ac:dyDescent="0.25">
      <c r="B970" s="25">
        <v>963</v>
      </c>
      <c r="C970" s="8" t="s">
        <v>2959</v>
      </c>
      <c r="D970" s="8" t="s">
        <v>2960</v>
      </c>
      <c r="E970" s="8" t="s">
        <v>2961</v>
      </c>
      <c r="F970" s="8" t="s">
        <v>130</v>
      </c>
      <c r="G970" s="8" t="s">
        <v>121</v>
      </c>
      <c r="H970" s="8" t="s">
        <v>125</v>
      </c>
      <c r="I970" s="25" t="s">
        <v>126</v>
      </c>
      <c r="J970" s="8" t="s">
        <v>124</v>
      </c>
      <c r="K970" s="10">
        <v>1.6095562299999999</v>
      </c>
      <c r="L970" s="10">
        <v>3.2772509300000001</v>
      </c>
      <c r="M970" s="10">
        <v>105.2573</v>
      </c>
      <c r="N970" s="10">
        <v>22.4358</v>
      </c>
    </row>
    <row r="971" spans="2:14" x14ac:dyDescent="0.25">
      <c r="B971" s="26">
        <v>964</v>
      </c>
      <c r="C971" s="11" t="s">
        <v>2962</v>
      </c>
      <c r="D971" s="11" t="s">
        <v>2963</v>
      </c>
      <c r="E971" s="11" t="s">
        <v>2964</v>
      </c>
      <c r="F971" s="11" t="s">
        <v>120</v>
      </c>
      <c r="G971" s="11" t="s">
        <v>121</v>
      </c>
      <c r="H971" s="11" t="s">
        <v>122</v>
      </c>
      <c r="I971" s="26" t="s">
        <v>126</v>
      </c>
      <c r="J971" s="11" t="s">
        <v>124</v>
      </c>
      <c r="K971" s="13">
        <v>1.6014737459999999</v>
      </c>
      <c r="L971" s="13">
        <v>1.3689148820000001</v>
      </c>
      <c r="M971" s="13">
        <v>160.80600000000001</v>
      </c>
      <c r="N971" s="13">
        <v>55.612850000000002</v>
      </c>
    </row>
    <row r="972" spans="2:14" x14ac:dyDescent="0.25">
      <c r="B972" s="25">
        <v>965</v>
      </c>
      <c r="C972" s="8" t="s">
        <v>2965</v>
      </c>
      <c r="D972" s="8" t="s">
        <v>2966</v>
      </c>
      <c r="E972" s="8" t="s">
        <v>2967</v>
      </c>
      <c r="F972" s="8" t="s">
        <v>999</v>
      </c>
      <c r="G972" s="8" t="s">
        <v>121</v>
      </c>
      <c r="H972" s="8" t="s">
        <v>122</v>
      </c>
      <c r="I972" s="25" t="s">
        <v>126</v>
      </c>
      <c r="J972" s="8" t="s">
        <v>124</v>
      </c>
      <c r="K972" s="10">
        <v>1.5994620150000001</v>
      </c>
      <c r="L972" s="10">
        <v>1.9208837400000001</v>
      </c>
      <c r="M972" s="10">
        <v>63.634330916282131</v>
      </c>
      <c r="N972" s="10">
        <v>40.104199999999999</v>
      </c>
    </row>
    <row r="973" spans="2:14" x14ac:dyDescent="0.25">
      <c r="B973" s="26">
        <v>966</v>
      </c>
      <c r="C973" s="11" t="s">
        <v>2968</v>
      </c>
      <c r="D973" s="11" t="s">
        <v>2969</v>
      </c>
      <c r="E973" s="11" t="s">
        <v>2970</v>
      </c>
      <c r="F973" s="11" t="s">
        <v>120</v>
      </c>
      <c r="G973" s="11" t="s">
        <v>121</v>
      </c>
      <c r="H973" s="11" t="s">
        <v>122</v>
      </c>
      <c r="I973" s="26" t="s">
        <v>126</v>
      </c>
      <c r="J973" s="11" t="s">
        <v>124</v>
      </c>
      <c r="K973" s="13">
        <v>1.5945023902</v>
      </c>
      <c r="L973" s="13">
        <v>2.1557337645999999</v>
      </c>
      <c r="M973" s="13">
        <v>458.96280000000002</v>
      </c>
      <c r="N973" s="13">
        <v>36.964700000000001</v>
      </c>
    </row>
    <row r="974" spans="2:14" x14ac:dyDescent="0.25">
      <c r="B974" s="25">
        <v>967</v>
      </c>
      <c r="C974" s="8" t="s">
        <v>2971</v>
      </c>
      <c r="D974" s="8" t="s">
        <v>2972</v>
      </c>
      <c r="E974" s="8" t="s">
        <v>2973</v>
      </c>
      <c r="F974" s="8" t="s">
        <v>175</v>
      </c>
      <c r="G974" s="8" t="s">
        <v>121</v>
      </c>
      <c r="H974" s="8" t="s">
        <v>122</v>
      </c>
      <c r="I974" s="25" t="s">
        <v>123</v>
      </c>
      <c r="J974" s="8" t="s">
        <v>124</v>
      </c>
      <c r="K974" s="10">
        <v>1.5944831719999999</v>
      </c>
      <c r="L974" s="10">
        <v>0.97176684300000005</v>
      </c>
      <c r="M974" s="10">
        <v>148.71770000000001</v>
      </c>
      <c r="N974" s="10">
        <v>29.38505</v>
      </c>
    </row>
    <row r="975" spans="2:14" x14ac:dyDescent="0.25">
      <c r="B975" s="26">
        <v>968</v>
      </c>
      <c r="C975" s="11" t="s">
        <v>2974</v>
      </c>
      <c r="D975" s="11" t="s">
        <v>2975</v>
      </c>
      <c r="E975" s="11" t="s">
        <v>2976</v>
      </c>
      <c r="F975" s="11" t="s">
        <v>175</v>
      </c>
      <c r="G975" s="11" t="s">
        <v>121</v>
      </c>
      <c r="H975" s="11" t="s">
        <v>125</v>
      </c>
      <c r="I975" s="26" t="s">
        <v>126</v>
      </c>
      <c r="J975" s="11" t="s">
        <v>124</v>
      </c>
      <c r="K975" s="13">
        <v>1.59355399</v>
      </c>
      <c r="L975" s="13">
        <v>1.4991867400000001</v>
      </c>
      <c r="M975" s="13">
        <v>196.2544</v>
      </c>
      <c r="N975" s="13">
        <v>22.839649999999999</v>
      </c>
    </row>
    <row r="976" spans="2:14" x14ac:dyDescent="0.25">
      <c r="B976" s="25">
        <v>969</v>
      </c>
      <c r="C976" s="8" t="s">
        <v>2977</v>
      </c>
      <c r="D976" s="8" t="s">
        <v>2978</v>
      </c>
      <c r="E976" s="8" t="s">
        <v>2979</v>
      </c>
      <c r="F976" s="8" t="s">
        <v>175</v>
      </c>
      <c r="G976" s="8" t="s">
        <v>121</v>
      </c>
      <c r="H976" s="8" t="s">
        <v>125</v>
      </c>
      <c r="I976" s="25" t="s">
        <v>2980</v>
      </c>
      <c r="J976" s="8" t="s">
        <v>124</v>
      </c>
      <c r="K976" s="10">
        <v>1.588130856</v>
      </c>
      <c r="L976" s="10">
        <v>2.1174703039999998</v>
      </c>
      <c r="M976" s="10">
        <v>188.773</v>
      </c>
      <c r="N976" s="10">
        <v>30.091200000000001</v>
      </c>
    </row>
    <row r="977" spans="2:14" x14ac:dyDescent="0.25">
      <c r="B977" s="26">
        <v>970</v>
      </c>
      <c r="C977" s="11" t="s">
        <v>2981</v>
      </c>
      <c r="D977" s="11" t="s">
        <v>2982</v>
      </c>
      <c r="E977" s="11" t="s">
        <v>2983</v>
      </c>
      <c r="F977" s="11" t="s">
        <v>130</v>
      </c>
      <c r="G977" s="11" t="s">
        <v>121</v>
      </c>
      <c r="H977" s="11" t="s">
        <v>122</v>
      </c>
      <c r="I977" s="26" t="s">
        <v>126</v>
      </c>
      <c r="J977" s="11" t="s">
        <v>124</v>
      </c>
      <c r="K977" s="13">
        <v>1.5861693349999999</v>
      </c>
      <c r="L977" s="13">
        <v>2.3897557950000001</v>
      </c>
      <c r="M977" s="13">
        <v>101.3519</v>
      </c>
      <c r="N977" s="13">
        <v>6.0231000000000003</v>
      </c>
    </row>
    <row r="978" spans="2:14" x14ac:dyDescent="0.25">
      <c r="B978" s="25">
        <v>971</v>
      </c>
      <c r="C978" s="8" t="s">
        <v>2984</v>
      </c>
      <c r="D978" s="8" t="s">
        <v>2985</v>
      </c>
      <c r="E978" s="8" t="s">
        <v>2986</v>
      </c>
      <c r="F978" s="8" t="s">
        <v>120</v>
      </c>
      <c r="G978" s="8" t="s">
        <v>121</v>
      </c>
      <c r="H978" s="8" t="s">
        <v>122</v>
      </c>
      <c r="I978" s="25" t="s">
        <v>126</v>
      </c>
      <c r="J978" s="8" t="s">
        <v>124</v>
      </c>
      <c r="K978" s="10">
        <v>1.5758774134</v>
      </c>
      <c r="L978" s="10">
        <v>1.2815922544</v>
      </c>
      <c r="M978" s="10">
        <v>65.456599999999995</v>
      </c>
      <c r="N978" s="10">
        <v>15.571899999999999</v>
      </c>
    </row>
    <row r="979" spans="2:14" x14ac:dyDescent="0.25">
      <c r="B979" s="26">
        <v>972</v>
      </c>
      <c r="C979" s="11" t="s">
        <v>2987</v>
      </c>
      <c r="D979" s="11" t="s">
        <v>2988</v>
      </c>
      <c r="E979" s="11" t="s">
        <v>2989</v>
      </c>
      <c r="F979" s="11" t="s">
        <v>175</v>
      </c>
      <c r="G979" s="11" t="s">
        <v>121</v>
      </c>
      <c r="H979" s="11" t="s">
        <v>150</v>
      </c>
      <c r="I979" s="26" t="s">
        <v>123</v>
      </c>
      <c r="J979" s="11" t="s">
        <v>124</v>
      </c>
      <c r="K979" s="13">
        <v>1.5694872</v>
      </c>
      <c r="L979" s="13">
        <v>2.0498880800000001</v>
      </c>
      <c r="M979" s="13">
        <v>58.1205</v>
      </c>
      <c r="N979" s="13">
        <v>13.351000000000001</v>
      </c>
    </row>
    <row r="980" spans="2:14" x14ac:dyDescent="0.25">
      <c r="B980" s="25">
        <v>973</v>
      </c>
      <c r="C980" s="8" t="s">
        <v>2990</v>
      </c>
      <c r="D980" s="8" t="s">
        <v>2991</v>
      </c>
      <c r="E980" s="8" t="s">
        <v>2992</v>
      </c>
      <c r="F980" s="8" t="s">
        <v>715</v>
      </c>
      <c r="G980" s="8" t="s">
        <v>121</v>
      </c>
      <c r="H980" s="8" t="s">
        <v>150</v>
      </c>
      <c r="I980" s="25" t="s">
        <v>123</v>
      </c>
      <c r="J980" s="8" t="s">
        <v>124</v>
      </c>
      <c r="K980" s="10">
        <v>1.5649276700000001</v>
      </c>
      <c r="L980" s="10">
        <v>12.870292124000001</v>
      </c>
      <c r="M980" s="10">
        <v>172.29769999999999</v>
      </c>
      <c r="N980" s="10">
        <v>69.954800000000006</v>
      </c>
    </row>
    <row r="981" spans="2:14" x14ac:dyDescent="0.25">
      <c r="B981" s="26">
        <v>974</v>
      </c>
      <c r="C981" s="11" t="s">
        <v>2993</v>
      </c>
      <c r="D981" s="11" t="s">
        <v>2994</v>
      </c>
      <c r="E981" s="11" t="s">
        <v>2995</v>
      </c>
      <c r="F981" s="11" t="s">
        <v>120</v>
      </c>
      <c r="G981" s="11" t="s">
        <v>121</v>
      </c>
      <c r="H981" s="11" t="s">
        <v>122</v>
      </c>
      <c r="I981" s="26" t="s">
        <v>123</v>
      </c>
      <c r="J981" s="11" t="s">
        <v>124</v>
      </c>
      <c r="K981" s="13">
        <v>1.5648034740000001</v>
      </c>
      <c r="L981" s="13">
        <v>3.2563040750000001</v>
      </c>
      <c r="M981" s="13">
        <v>121.251</v>
      </c>
      <c r="N981" s="13">
        <v>15.6555</v>
      </c>
    </row>
    <row r="982" spans="2:14" x14ac:dyDescent="0.25">
      <c r="B982" s="25">
        <v>975</v>
      </c>
      <c r="C982" s="8" t="s">
        <v>2996</v>
      </c>
      <c r="D982" s="8" t="s">
        <v>2997</v>
      </c>
      <c r="E982" s="8" t="s">
        <v>2998</v>
      </c>
      <c r="F982" s="8" t="s">
        <v>240</v>
      </c>
      <c r="G982" s="8" t="s">
        <v>121</v>
      </c>
      <c r="H982" s="8" t="s">
        <v>125</v>
      </c>
      <c r="I982" s="25" t="s">
        <v>126</v>
      </c>
      <c r="J982" s="8" t="s">
        <v>124</v>
      </c>
      <c r="K982" s="10">
        <v>1.5611205379999999</v>
      </c>
      <c r="L982" s="10">
        <v>5.1907260700000002</v>
      </c>
      <c r="M982" s="10">
        <v>283.58359999999999</v>
      </c>
      <c r="N982" s="10">
        <v>9.6047999999999991</v>
      </c>
    </row>
    <row r="983" spans="2:14" x14ac:dyDescent="0.25">
      <c r="B983" s="26">
        <v>976</v>
      </c>
      <c r="C983" s="11" t="s">
        <v>2999</v>
      </c>
      <c r="D983" s="11" t="s">
        <v>3000</v>
      </c>
      <c r="E983" s="11" t="s">
        <v>3001</v>
      </c>
      <c r="F983" s="11" t="s">
        <v>220</v>
      </c>
      <c r="G983" s="11" t="s">
        <v>121</v>
      </c>
      <c r="H983" s="11" t="s">
        <v>125</v>
      </c>
      <c r="I983" s="26" t="s">
        <v>123</v>
      </c>
      <c r="J983" s="11" t="s">
        <v>124</v>
      </c>
      <c r="K983" s="13">
        <v>1.55946205</v>
      </c>
      <c r="L983" s="13">
        <v>0.97113925000000001</v>
      </c>
      <c r="M983" s="13">
        <v>55.600499999999997</v>
      </c>
      <c r="N983" s="13">
        <v>24.840599999999998</v>
      </c>
    </row>
    <row r="984" spans="2:14" x14ac:dyDescent="0.25">
      <c r="B984" s="25">
        <v>977</v>
      </c>
      <c r="C984" s="8" t="s">
        <v>3002</v>
      </c>
      <c r="D984" s="8" t="s">
        <v>3003</v>
      </c>
      <c r="E984" s="8" t="s">
        <v>3004</v>
      </c>
      <c r="F984" s="8" t="s">
        <v>120</v>
      </c>
      <c r="G984" s="8" t="s">
        <v>121</v>
      </c>
      <c r="H984" s="8" t="s">
        <v>125</v>
      </c>
      <c r="I984" s="25" t="s">
        <v>123</v>
      </c>
      <c r="J984" s="8" t="s">
        <v>124</v>
      </c>
      <c r="K984" s="10">
        <v>1.5575843115000001</v>
      </c>
      <c r="L984" s="10">
        <v>3.0657602195</v>
      </c>
      <c r="M984" s="10">
        <v>68.209699999999998</v>
      </c>
      <c r="N984" s="10">
        <v>11.47335</v>
      </c>
    </row>
    <row r="985" spans="2:14" x14ac:dyDescent="0.25">
      <c r="B985" s="26">
        <v>978</v>
      </c>
      <c r="C985" s="11" t="s">
        <v>3005</v>
      </c>
      <c r="D985" s="11" t="s">
        <v>3006</v>
      </c>
      <c r="E985" s="11" t="s">
        <v>3007</v>
      </c>
      <c r="F985" s="11" t="s">
        <v>120</v>
      </c>
      <c r="G985" s="11" t="s">
        <v>121</v>
      </c>
      <c r="H985" s="11" t="s">
        <v>122</v>
      </c>
      <c r="I985" s="26" t="s">
        <v>126</v>
      </c>
      <c r="J985" s="11" t="s">
        <v>124</v>
      </c>
      <c r="K985" s="13">
        <v>1.5478175122</v>
      </c>
      <c r="L985" s="13">
        <v>0.36566771889999999</v>
      </c>
      <c r="M985" s="13">
        <v>154.76089999999999</v>
      </c>
      <c r="N985" s="13">
        <v>44.328899999999997</v>
      </c>
    </row>
    <row r="986" spans="2:14" x14ac:dyDescent="0.25">
      <c r="B986" s="25">
        <v>979</v>
      </c>
      <c r="C986" s="8" t="s">
        <v>3008</v>
      </c>
      <c r="D986" s="8" t="s">
        <v>3009</v>
      </c>
      <c r="E986" s="8" t="s">
        <v>3010</v>
      </c>
      <c r="F986" s="8" t="s">
        <v>224</v>
      </c>
      <c r="G986" s="8" t="s">
        <v>121</v>
      </c>
      <c r="H986" s="8" t="s">
        <v>125</v>
      </c>
      <c r="I986" s="25" t="s">
        <v>126</v>
      </c>
      <c r="J986" s="8" t="s">
        <v>124</v>
      </c>
      <c r="K986" s="10">
        <v>1.5442379799999999</v>
      </c>
      <c r="L986" s="10">
        <v>1.516017736</v>
      </c>
      <c r="M986" s="10">
        <v>350.80799999999999</v>
      </c>
      <c r="N986" s="10">
        <v>27.119399999999999</v>
      </c>
    </row>
    <row r="987" spans="2:14" x14ac:dyDescent="0.25">
      <c r="B987" s="26">
        <v>980</v>
      </c>
      <c r="C987" s="11" t="s">
        <v>3011</v>
      </c>
      <c r="D987" s="11" t="s">
        <v>3012</v>
      </c>
      <c r="E987" s="11" t="s">
        <v>3013</v>
      </c>
      <c r="F987" s="11" t="s">
        <v>175</v>
      </c>
      <c r="G987" s="11" t="s">
        <v>121</v>
      </c>
      <c r="H987" s="11" t="s">
        <v>150</v>
      </c>
      <c r="I987" s="26" t="s">
        <v>123</v>
      </c>
      <c r="J987" s="11" t="s">
        <v>124</v>
      </c>
      <c r="K987" s="13">
        <v>1.5383264000000001</v>
      </c>
      <c r="L987" s="13">
        <v>1.3266130620000001</v>
      </c>
      <c r="M987" s="13">
        <v>77.571899999999999</v>
      </c>
      <c r="N987" s="13">
        <v>63.36</v>
      </c>
    </row>
    <row r="988" spans="2:14" x14ac:dyDescent="0.25">
      <c r="B988" s="25">
        <v>981</v>
      </c>
      <c r="C988" s="8" t="s">
        <v>3014</v>
      </c>
      <c r="D988" s="8" t="s">
        <v>3015</v>
      </c>
      <c r="E988" s="8" t="s">
        <v>3016</v>
      </c>
      <c r="F988" s="8" t="s">
        <v>198</v>
      </c>
      <c r="G988" s="8" t="s">
        <v>121</v>
      </c>
      <c r="H988" s="8" t="s">
        <v>125</v>
      </c>
      <c r="I988" s="25" t="s">
        <v>126</v>
      </c>
      <c r="J988" s="8" t="s">
        <v>124</v>
      </c>
      <c r="K988" s="10">
        <v>1.5336129000000001</v>
      </c>
      <c r="L988" s="10">
        <v>4.3891930050000001</v>
      </c>
      <c r="M988" s="10">
        <v>484.8646</v>
      </c>
      <c r="N988" s="10">
        <v>19.116599999999998</v>
      </c>
    </row>
    <row r="989" spans="2:14" x14ac:dyDescent="0.25">
      <c r="B989" s="26">
        <v>982</v>
      </c>
      <c r="C989" s="11" t="s">
        <v>3017</v>
      </c>
      <c r="D989" s="11" t="s">
        <v>3018</v>
      </c>
      <c r="E989" s="11" t="s">
        <v>3019</v>
      </c>
      <c r="F989" s="11" t="s">
        <v>2512</v>
      </c>
      <c r="G989" s="11" t="s">
        <v>121</v>
      </c>
      <c r="H989" s="11" t="s">
        <v>122</v>
      </c>
      <c r="I989" s="26" t="s">
        <v>126</v>
      </c>
      <c r="J989" s="11" t="s">
        <v>124</v>
      </c>
      <c r="K989" s="13">
        <v>1.5325972219999999</v>
      </c>
      <c r="L989" s="13">
        <v>0.32134469180000003</v>
      </c>
      <c r="M989" s="13">
        <v>70.629599999999996</v>
      </c>
      <c r="N989" s="13">
        <v>131.82570000000001</v>
      </c>
    </row>
    <row r="990" spans="2:14" x14ac:dyDescent="0.25">
      <c r="B990" s="25">
        <v>983</v>
      </c>
      <c r="C990" s="8" t="s">
        <v>3020</v>
      </c>
      <c r="D990" s="8" t="s">
        <v>3021</v>
      </c>
      <c r="E990" s="8" t="s">
        <v>3022</v>
      </c>
      <c r="F990" s="8" t="s">
        <v>130</v>
      </c>
      <c r="G990" s="8" t="s">
        <v>121</v>
      </c>
      <c r="H990" s="8" t="s">
        <v>125</v>
      </c>
      <c r="I990" s="25" t="s">
        <v>126</v>
      </c>
      <c r="J990" s="8" t="s">
        <v>124</v>
      </c>
      <c r="K990" s="10">
        <v>1.52481058</v>
      </c>
      <c r="L990" s="10">
        <v>2.4960450600000001</v>
      </c>
      <c r="M990" s="10">
        <v>346.73719999999997</v>
      </c>
      <c r="N990" s="10">
        <v>18.757149999999999</v>
      </c>
    </row>
    <row r="991" spans="2:14" x14ac:dyDescent="0.25">
      <c r="B991" s="26">
        <v>984</v>
      </c>
      <c r="C991" s="11" t="s">
        <v>3023</v>
      </c>
      <c r="D991" s="11" t="s">
        <v>3024</v>
      </c>
      <c r="E991" s="11" t="s">
        <v>3025</v>
      </c>
      <c r="F991" s="11" t="s">
        <v>175</v>
      </c>
      <c r="G991" s="11" t="s">
        <v>121</v>
      </c>
      <c r="H991" s="11" t="s">
        <v>150</v>
      </c>
      <c r="I991" s="26" t="s">
        <v>126</v>
      </c>
      <c r="J991" s="11" t="s">
        <v>124</v>
      </c>
      <c r="K991" s="13">
        <v>1.5241308899999999</v>
      </c>
      <c r="L991" s="13">
        <v>0.64936809499999992</v>
      </c>
      <c r="M991" s="13">
        <v>53.863599999999998</v>
      </c>
      <c r="N991" s="13">
        <v>68.832899999999995</v>
      </c>
    </row>
    <row r="992" spans="2:14" x14ac:dyDescent="0.25">
      <c r="B992" s="25">
        <v>985</v>
      </c>
      <c r="C992" s="8" t="s">
        <v>3026</v>
      </c>
      <c r="D992" s="8" t="s">
        <v>3027</v>
      </c>
      <c r="E992" s="8" t="s">
        <v>3028</v>
      </c>
      <c r="F992" s="8" t="s">
        <v>220</v>
      </c>
      <c r="G992" s="8" t="s">
        <v>121</v>
      </c>
      <c r="H992" s="8" t="s">
        <v>125</v>
      </c>
      <c r="I992" s="25" t="s">
        <v>123</v>
      </c>
      <c r="J992" s="8" t="s">
        <v>124</v>
      </c>
      <c r="K992" s="10">
        <v>1.5171424499999999</v>
      </c>
      <c r="L992" s="10">
        <v>2.6502627099999998</v>
      </c>
      <c r="M992" s="10">
        <v>309.71469999999999</v>
      </c>
      <c r="N992" s="10">
        <v>20.415600000000001</v>
      </c>
    </row>
    <row r="993" spans="2:14" x14ac:dyDescent="0.25">
      <c r="B993" s="26">
        <v>986</v>
      </c>
      <c r="C993" s="11" t="s">
        <v>3029</v>
      </c>
      <c r="D993" s="11" t="s">
        <v>3030</v>
      </c>
      <c r="E993" s="11" t="s">
        <v>3031</v>
      </c>
      <c r="F993" s="11" t="s">
        <v>715</v>
      </c>
      <c r="G993" s="11" t="s">
        <v>121</v>
      </c>
      <c r="H993" s="11" t="s">
        <v>125</v>
      </c>
      <c r="I993" s="26" t="s">
        <v>123</v>
      </c>
      <c r="J993" s="11" t="s">
        <v>124</v>
      </c>
      <c r="K993" s="13">
        <v>1.5165315349999999</v>
      </c>
      <c r="L993" s="13">
        <v>1.8851007719999999</v>
      </c>
      <c r="M993" s="13">
        <v>94.988200000000006</v>
      </c>
      <c r="N993" s="13">
        <v>67.242599999999996</v>
      </c>
    </row>
    <row r="994" spans="2:14" x14ac:dyDescent="0.25">
      <c r="B994" s="25">
        <v>987</v>
      </c>
      <c r="C994" s="8" t="s">
        <v>3032</v>
      </c>
      <c r="D994" s="8" t="s">
        <v>3033</v>
      </c>
      <c r="E994" s="8" t="s">
        <v>3034</v>
      </c>
      <c r="F994" s="8" t="s">
        <v>120</v>
      </c>
      <c r="G994" s="8" t="s">
        <v>121</v>
      </c>
      <c r="H994" s="8" t="s">
        <v>125</v>
      </c>
      <c r="I994" s="25" t="s">
        <v>126</v>
      </c>
      <c r="J994" s="8" t="s">
        <v>124</v>
      </c>
      <c r="K994" s="10">
        <v>1.515642436</v>
      </c>
      <c r="L994" s="10">
        <v>3.0168239109999999</v>
      </c>
      <c r="M994" s="10">
        <v>72.707700000000003</v>
      </c>
      <c r="N994" s="10">
        <v>28.738849999999999</v>
      </c>
    </row>
    <row r="995" spans="2:14" x14ac:dyDescent="0.25">
      <c r="B995" s="26">
        <v>988</v>
      </c>
      <c r="C995" s="11" t="s">
        <v>483</v>
      </c>
      <c r="D995" s="11" t="s">
        <v>3035</v>
      </c>
      <c r="E995" s="11" t="s">
        <v>3036</v>
      </c>
      <c r="F995" s="11" t="s">
        <v>130</v>
      </c>
      <c r="G995" s="11" t="s">
        <v>121</v>
      </c>
      <c r="H995" s="11" t="s">
        <v>125</v>
      </c>
      <c r="I995" s="26" t="s">
        <v>123</v>
      </c>
      <c r="J995" s="11" t="s">
        <v>124</v>
      </c>
      <c r="K995" s="13">
        <v>1.511369016</v>
      </c>
      <c r="L995" s="13">
        <v>0.55610838800000006</v>
      </c>
      <c r="M995" s="13">
        <v>36.599600000000002</v>
      </c>
      <c r="N995" s="13">
        <v>46.282350000000001</v>
      </c>
    </row>
    <row r="996" spans="2:14" x14ac:dyDescent="0.25">
      <c r="B996" s="25">
        <v>989</v>
      </c>
      <c r="C996" s="8" t="s">
        <v>3037</v>
      </c>
      <c r="D996" s="8" t="s">
        <v>3038</v>
      </c>
      <c r="E996" s="8" t="s">
        <v>3039</v>
      </c>
      <c r="F996" s="8" t="s">
        <v>130</v>
      </c>
      <c r="G996" s="8" t="s">
        <v>121</v>
      </c>
      <c r="H996" s="8" t="s">
        <v>150</v>
      </c>
      <c r="I996" s="25" t="s">
        <v>123</v>
      </c>
      <c r="J996" s="8" t="s">
        <v>124</v>
      </c>
      <c r="K996" s="10">
        <v>1.50976837</v>
      </c>
      <c r="L996" s="10">
        <v>2.4970975559999999</v>
      </c>
      <c r="M996" s="10">
        <v>80.474699999999999</v>
      </c>
      <c r="N996" s="10">
        <v>223.88069999999999</v>
      </c>
    </row>
    <row r="997" spans="2:14" x14ac:dyDescent="0.25">
      <c r="B997" s="26">
        <v>990</v>
      </c>
      <c r="C997" s="11" t="s">
        <v>3040</v>
      </c>
      <c r="D997" s="11" t="s">
        <v>3041</v>
      </c>
      <c r="E997" s="11" t="s">
        <v>3042</v>
      </c>
      <c r="F997" s="11" t="s">
        <v>715</v>
      </c>
      <c r="G997" s="11" t="s">
        <v>121</v>
      </c>
      <c r="H997" s="11" t="s">
        <v>122</v>
      </c>
      <c r="I997" s="26" t="s">
        <v>123</v>
      </c>
      <c r="J997" s="11" t="s">
        <v>124</v>
      </c>
      <c r="K997" s="13">
        <v>1.5077971113999999</v>
      </c>
      <c r="L997" s="13">
        <v>0.50337030920000003</v>
      </c>
      <c r="M997" s="13">
        <v>159.6095</v>
      </c>
      <c r="N997" s="13">
        <v>55.055999999999997</v>
      </c>
    </row>
    <row r="998" spans="2:14" x14ac:dyDescent="0.25">
      <c r="B998" s="25">
        <v>991</v>
      </c>
      <c r="C998" s="8" t="s">
        <v>3043</v>
      </c>
      <c r="D998" s="8" t="s">
        <v>3044</v>
      </c>
      <c r="E998" s="8" t="s">
        <v>3045</v>
      </c>
      <c r="F998" s="8" t="s">
        <v>120</v>
      </c>
      <c r="G998" s="8" t="s">
        <v>121</v>
      </c>
      <c r="H998" s="8" t="s">
        <v>125</v>
      </c>
      <c r="I998" s="25" t="s">
        <v>126</v>
      </c>
      <c r="J998" s="8" t="s">
        <v>124</v>
      </c>
      <c r="K998" s="10">
        <v>1.5039035549999999</v>
      </c>
      <c r="L998" s="10">
        <v>3.2511303599999999</v>
      </c>
      <c r="M998" s="10">
        <v>329.24160000000001</v>
      </c>
      <c r="N998" s="10">
        <v>27.910599999999999</v>
      </c>
    </row>
    <row r="999" spans="2:14" x14ac:dyDescent="0.25">
      <c r="B999" s="26">
        <v>992</v>
      </c>
      <c r="C999" s="11" t="s">
        <v>3046</v>
      </c>
      <c r="D999" s="11" t="s">
        <v>3047</v>
      </c>
      <c r="E999" s="11" t="s">
        <v>3048</v>
      </c>
      <c r="F999" s="11" t="s">
        <v>1561</v>
      </c>
      <c r="G999" s="11" t="s">
        <v>121</v>
      </c>
      <c r="H999" s="11" t="s">
        <v>125</v>
      </c>
      <c r="I999" s="26" t="s">
        <v>123</v>
      </c>
      <c r="J999" s="11" t="s">
        <v>124</v>
      </c>
      <c r="K999" s="13">
        <v>1.498143182</v>
      </c>
      <c r="L999" s="13">
        <v>0.90211226499999997</v>
      </c>
      <c r="M999" s="13">
        <v>280.79759999999999</v>
      </c>
      <c r="N999" s="13">
        <v>26.0898</v>
      </c>
    </row>
    <row r="1000" spans="2:14" x14ac:dyDescent="0.25">
      <c r="B1000" s="25">
        <v>993</v>
      </c>
      <c r="C1000" s="8" t="s">
        <v>3049</v>
      </c>
      <c r="D1000" s="8" t="s">
        <v>3050</v>
      </c>
      <c r="E1000" s="8" t="s">
        <v>3051</v>
      </c>
      <c r="F1000" s="8" t="s">
        <v>130</v>
      </c>
      <c r="G1000" s="8" t="s">
        <v>121</v>
      </c>
      <c r="H1000" s="8" t="s">
        <v>125</v>
      </c>
      <c r="I1000" s="25" t="s">
        <v>126</v>
      </c>
      <c r="J1000" s="8" t="s">
        <v>124</v>
      </c>
      <c r="K1000" s="10">
        <v>1.49576603</v>
      </c>
      <c r="L1000" s="10">
        <v>0.93859395999999995</v>
      </c>
      <c r="M1000" s="10">
        <v>95.126599999999996</v>
      </c>
      <c r="N1000" s="10">
        <v>18.664149999999999</v>
      </c>
    </row>
    <row r="1001" spans="2:14" x14ac:dyDescent="0.25">
      <c r="B1001" s="26">
        <v>994</v>
      </c>
      <c r="C1001" s="11" t="s">
        <v>3052</v>
      </c>
      <c r="D1001" s="11" t="s">
        <v>3053</v>
      </c>
      <c r="E1001" s="11" t="s">
        <v>3054</v>
      </c>
      <c r="F1001" s="11" t="s">
        <v>175</v>
      </c>
      <c r="G1001" s="11" t="s">
        <v>121</v>
      </c>
      <c r="H1001" s="11" t="s">
        <v>122</v>
      </c>
      <c r="I1001" s="26" t="s">
        <v>123</v>
      </c>
      <c r="J1001" s="11" t="s">
        <v>124</v>
      </c>
      <c r="K1001" s="13">
        <v>1.492340596</v>
      </c>
      <c r="L1001" s="13">
        <v>3.7048310849999999</v>
      </c>
      <c r="M1001" s="13">
        <v>33.081200000000003</v>
      </c>
      <c r="N1001" s="13">
        <v>16.05265</v>
      </c>
    </row>
    <row r="1002" spans="2:14" x14ac:dyDescent="0.25">
      <c r="B1002" s="25">
        <v>995</v>
      </c>
      <c r="C1002" s="8" t="s">
        <v>3055</v>
      </c>
      <c r="D1002" s="8" t="s">
        <v>3056</v>
      </c>
      <c r="E1002" s="8" t="s">
        <v>3057</v>
      </c>
      <c r="F1002" s="8" t="s">
        <v>175</v>
      </c>
      <c r="G1002" s="8" t="s">
        <v>121</v>
      </c>
      <c r="H1002" s="8" t="s">
        <v>125</v>
      </c>
      <c r="I1002" s="25" t="s">
        <v>123</v>
      </c>
      <c r="J1002" s="8" t="s">
        <v>124</v>
      </c>
      <c r="K1002" s="10">
        <v>1.4906510100000001</v>
      </c>
      <c r="L1002" s="10">
        <v>2.39789151</v>
      </c>
      <c r="M1002" s="10">
        <v>248.7997</v>
      </c>
      <c r="N1002" s="10">
        <v>9.8636499999999998</v>
      </c>
    </row>
    <row r="1003" spans="2:14" x14ac:dyDescent="0.25">
      <c r="B1003" s="26">
        <v>996</v>
      </c>
      <c r="C1003" s="11" t="s">
        <v>3058</v>
      </c>
      <c r="D1003" s="11" t="s">
        <v>3059</v>
      </c>
      <c r="E1003" s="11" t="s">
        <v>3060</v>
      </c>
      <c r="F1003" s="11" t="s">
        <v>130</v>
      </c>
      <c r="G1003" s="11" t="s">
        <v>121</v>
      </c>
      <c r="H1003" s="11" t="s">
        <v>122</v>
      </c>
      <c r="I1003" s="26" t="s">
        <v>123</v>
      </c>
      <c r="J1003" s="11" t="s">
        <v>124</v>
      </c>
      <c r="K1003" s="13">
        <v>1.4791558520000001</v>
      </c>
      <c r="L1003" s="13">
        <v>1.367011808</v>
      </c>
      <c r="M1003" s="13">
        <v>140.47749999999999</v>
      </c>
      <c r="N1003" s="13">
        <v>27.916550000000001</v>
      </c>
    </row>
    <row r="1004" spans="2:14" x14ac:dyDescent="0.25">
      <c r="B1004" s="25">
        <v>997</v>
      </c>
      <c r="C1004" s="8" t="s">
        <v>3061</v>
      </c>
      <c r="D1004" s="8" t="s">
        <v>3062</v>
      </c>
      <c r="E1004" s="8" t="s">
        <v>3063</v>
      </c>
      <c r="F1004" s="8" t="s">
        <v>130</v>
      </c>
      <c r="G1004" s="8" t="s">
        <v>121</v>
      </c>
      <c r="H1004" s="8" t="s">
        <v>125</v>
      </c>
      <c r="I1004" s="25" t="s">
        <v>123</v>
      </c>
      <c r="J1004" s="8" t="s">
        <v>124</v>
      </c>
      <c r="K1004" s="10">
        <v>1.476281964</v>
      </c>
      <c r="L1004" s="10">
        <v>2.5562852189999998</v>
      </c>
      <c r="M1004" s="10">
        <v>122.8265</v>
      </c>
      <c r="N1004" s="10">
        <v>38.775799999999997</v>
      </c>
    </row>
    <row r="1005" spans="2:14" x14ac:dyDescent="0.25">
      <c r="B1005" s="26">
        <v>998</v>
      </c>
      <c r="C1005" s="11" t="s">
        <v>3064</v>
      </c>
      <c r="D1005" s="11" t="s">
        <v>3065</v>
      </c>
      <c r="E1005" s="11" t="s">
        <v>3066</v>
      </c>
      <c r="F1005" s="11" t="s">
        <v>175</v>
      </c>
      <c r="G1005" s="11" t="s">
        <v>121</v>
      </c>
      <c r="H1005" s="11" t="s">
        <v>125</v>
      </c>
      <c r="I1005" s="26" t="s">
        <v>123</v>
      </c>
      <c r="J1005" s="11" t="s">
        <v>124</v>
      </c>
      <c r="K1005" s="13">
        <v>1.47569894</v>
      </c>
      <c r="L1005" s="13">
        <v>1.29693049</v>
      </c>
      <c r="M1005" s="13">
        <v>353.02940000000001</v>
      </c>
      <c r="N1005" s="13">
        <v>18.764199999999999</v>
      </c>
    </row>
    <row r="1006" spans="2:14" x14ac:dyDescent="0.25">
      <c r="B1006" s="25">
        <v>999</v>
      </c>
      <c r="C1006" s="8" t="s">
        <v>3067</v>
      </c>
      <c r="D1006" s="8" t="s">
        <v>3068</v>
      </c>
      <c r="E1006" s="8" t="s">
        <v>3069</v>
      </c>
      <c r="F1006" s="8" t="s">
        <v>120</v>
      </c>
      <c r="G1006" s="8" t="s">
        <v>121</v>
      </c>
      <c r="H1006" s="8" t="s">
        <v>122</v>
      </c>
      <c r="I1006" s="25" t="s">
        <v>126</v>
      </c>
      <c r="J1006" s="8" t="s">
        <v>124</v>
      </c>
      <c r="K1006" s="10">
        <v>1.4670716479999999</v>
      </c>
      <c r="L1006" s="10">
        <v>1.888034322</v>
      </c>
      <c r="M1006" s="10">
        <v>226.2894</v>
      </c>
      <c r="N1006" s="10">
        <v>9.4424499999999991</v>
      </c>
    </row>
    <row r="1007" spans="2:14" x14ac:dyDescent="0.25">
      <c r="B1007" s="26">
        <v>1000</v>
      </c>
      <c r="C1007" s="11" t="s">
        <v>3070</v>
      </c>
      <c r="D1007" s="11" t="s">
        <v>3071</v>
      </c>
      <c r="E1007" s="11" t="s">
        <v>3072</v>
      </c>
      <c r="F1007" s="11" t="s">
        <v>1484</v>
      </c>
      <c r="G1007" s="11" t="s">
        <v>121</v>
      </c>
      <c r="H1007" s="11" t="s">
        <v>122</v>
      </c>
      <c r="I1007" s="26" t="s">
        <v>123</v>
      </c>
      <c r="J1007" s="11" t="s">
        <v>124</v>
      </c>
      <c r="K1007" s="13">
        <v>1.46619583</v>
      </c>
      <c r="L1007" s="13">
        <v>0.80591458599999999</v>
      </c>
      <c r="M1007" s="13">
        <v>81.380399999999995</v>
      </c>
      <c r="N1007" s="13">
        <v>7.6315</v>
      </c>
    </row>
    <row r="1008" spans="2:14" x14ac:dyDescent="0.25">
      <c r="B1008" s="25">
        <v>1001</v>
      </c>
      <c r="C1008" s="8" t="s">
        <v>3073</v>
      </c>
      <c r="D1008" s="8" t="s">
        <v>3074</v>
      </c>
      <c r="E1008" s="8" t="s">
        <v>3075</v>
      </c>
      <c r="F1008" s="8" t="s">
        <v>175</v>
      </c>
      <c r="G1008" s="8" t="s">
        <v>121</v>
      </c>
      <c r="H1008" s="8" t="s">
        <v>150</v>
      </c>
      <c r="I1008" s="25" t="s">
        <v>123</v>
      </c>
      <c r="J1008" s="8" t="s">
        <v>124</v>
      </c>
      <c r="K1008" s="10">
        <v>1.4633820660000001</v>
      </c>
      <c r="L1008" s="10">
        <v>1.6835749659999999</v>
      </c>
      <c r="M1008" s="10">
        <v>358.2833</v>
      </c>
      <c r="N1008" s="10">
        <v>65.073149999999998</v>
      </c>
    </row>
    <row r="1009" spans="2:14" x14ac:dyDescent="0.25">
      <c r="B1009" s="26">
        <v>1002</v>
      </c>
      <c r="C1009" s="11" t="s">
        <v>3076</v>
      </c>
      <c r="D1009" s="11" t="s">
        <v>3077</v>
      </c>
      <c r="E1009" s="11" t="s">
        <v>3078</v>
      </c>
      <c r="F1009" s="11" t="s">
        <v>175</v>
      </c>
      <c r="G1009" s="11" t="s">
        <v>121</v>
      </c>
      <c r="H1009" s="11" t="s">
        <v>150</v>
      </c>
      <c r="I1009" s="26" t="s">
        <v>123</v>
      </c>
      <c r="J1009" s="11" t="s">
        <v>124</v>
      </c>
      <c r="K1009" s="13">
        <v>1.4624116149999999</v>
      </c>
      <c r="L1009" s="13">
        <v>1.6878615859999999</v>
      </c>
      <c r="M1009" s="13">
        <v>137.68020000000001</v>
      </c>
      <c r="N1009" s="13">
        <v>24.880500000000001</v>
      </c>
    </row>
    <row r="1010" spans="2:14" x14ac:dyDescent="0.25">
      <c r="B1010" s="25">
        <v>1003</v>
      </c>
      <c r="C1010" s="8" t="s">
        <v>3079</v>
      </c>
      <c r="D1010" s="8" t="s">
        <v>3080</v>
      </c>
      <c r="E1010" s="8" t="s">
        <v>3081</v>
      </c>
      <c r="F1010" s="8" t="s">
        <v>130</v>
      </c>
      <c r="G1010" s="8" t="s">
        <v>121</v>
      </c>
      <c r="H1010" s="8" t="s">
        <v>125</v>
      </c>
      <c r="I1010" s="25" t="s">
        <v>123</v>
      </c>
      <c r="J1010" s="8" t="s">
        <v>124</v>
      </c>
      <c r="K1010" s="10">
        <v>1.4620572000000001</v>
      </c>
      <c r="L1010" s="10">
        <v>3.1974490150000001</v>
      </c>
      <c r="M1010" s="10">
        <v>74.711600000000004</v>
      </c>
      <c r="N1010" s="10">
        <v>78.324600000000004</v>
      </c>
    </row>
    <row r="1011" spans="2:14" x14ac:dyDescent="0.25">
      <c r="B1011" s="26">
        <v>1004</v>
      </c>
      <c r="C1011" s="11" t="s">
        <v>3082</v>
      </c>
      <c r="D1011" s="11" t="s">
        <v>3083</v>
      </c>
      <c r="E1011" s="11" t="s">
        <v>3084</v>
      </c>
      <c r="F1011" s="11" t="s">
        <v>175</v>
      </c>
      <c r="G1011" s="11" t="s">
        <v>121</v>
      </c>
      <c r="H1011" s="11" t="s">
        <v>125</v>
      </c>
      <c r="I1011" s="26" t="s">
        <v>687</v>
      </c>
      <c r="J1011" s="11" t="s">
        <v>124</v>
      </c>
      <c r="K1011" s="13">
        <v>1.4605728499999999</v>
      </c>
      <c r="L1011" s="13">
        <v>3.0876509400000001</v>
      </c>
      <c r="M1011" s="13">
        <v>52.484000000000002</v>
      </c>
      <c r="N1011" s="13">
        <v>6.6449999999999996</v>
      </c>
    </row>
    <row r="1012" spans="2:14" x14ac:dyDescent="0.25">
      <c r="B1012" s="25">
        <v>1005</v>
      </c>
      <c r="C1012" s="8" t="s">
        <v>3085</v>
      </c>
      <c r="D1012" s="8" t="s">
        <v>3086</v>
      </c>
      <c r="E1012" s="8" t="s">
        <v>3087</v>
      </c>
      <c r="F1012" s="8" t="s">
        <v>1884</v>
      </c>
      <c r="G1012" s="8" t="s">
        <v>121</v>
      </c>
      <c r="H1012" s="8" t="s">
        <v>125</v>
      </c>
      <c r="I1012" s="25" t="s">
        <v>123</v>
      </c>
      <c r="J1012" s="8" t="s">
        <v>124</v>
      </c>
      <c r="K1012" s="10">
        <v>1.4576960910000001</v>
      </c>
      <c r="L1012" s="10">
        <v>1.0007397360000001</v>
      </c>
      <c r="M1012" s="10">
        <v>4.4154999999999998</v>
      </c>
      <c r="N1012" s="10">
        <v>66.388599999999997</v>
      </c>
    </row>
    <row r="1013" spans="2:14" x14ac:dyDescent="0.25">
      <c r="B1013" s="26">
        <v>1006</v>
      </c>
      <c r="C1013" s="11" t="s">
        <v>3088</v>
      </c>
      <c r="D1013" s="11" t="s">
        <v>3089</v>
      </c>
      <c r="E1013" s="11" t="s">
        <v>3090</v>
      </c>
      <c r="F1013" s="11" t="s">
        <v>175</v>
      </c>
      <c r="G1013" s="11" t="s">
        <v>121</v>
      </c>
      <c r="H1013" s="11" t="s">
        <v>125</v>
      </c>
      <c r="I1013" s="26" t="s">
        <v>123</v>
      </c>
      <c r="J1013" s="11" t="s">
        <v>124</v>
      </c>
      <c r="K1013" s="13">
        <v>1.44222888</v>
      </c>
      <c r="L1013" s="13">
        <v>1.7529040199999999</v>
      </c>
      <c r="M1013" s="13">
        <v>17.2789</v>
      </c>
      <c r="N1013" s="13">
        <v>36.34355</v>
      </c>
    </row>
    <row r="1014" spans="2:14" x14ac:dyDescent="0.25">
      <c r="B1014" s="25">
        <v>1007</v>
      </c>
      <c r="C1014" s="8" t="s">
        <v>3091</v>
      </c>
      <c r="D1014" s="8" t="s">
        <v>3092</v>
      </c>
      <c r="E1014" s="8" t="s">
        <v>3093</v>
      </c>
      <c r="F1014" s="8" t="s">
        <v>175</v>
      </c>
      <c r="G1014" s="8" t="s">
        <v>121</v>
      </c>
      <c r="H1014" s="8" t="s">
        <v>150</v>
      </c>
      <c r="I1014" s="25" t="s">
        <v>126</v>
      </c>
      <c r="J1014" s="8" t="s">
        <v>124</v>
      </c>
      <c r="K1014" s="10">
        <v>1.44109854</v>
      </c>
      <c r="L1014" s="10">
        <v>0.18147421</v>
      </c>
      <c r="M1014" s="10">
        <v>1.8749</v>
      </c>
      <c r="N1014" s="10">
        <v>32.260300000000001</v>
      </c>
    </row>
    <row r="1015" spans="2:14" x14ac:dyDescent="0.25">
      <c r="B1015" s="26">
        <v>1008</v>
      </c>
      <c r="C1015" s="11" t="s">
        <v>3094</v>
      </c>
      <c r="D1015" s="11" t="s">
        <v>3095</v>
      </c>
      <c r="E1015" s="11" t="s">
        <v>3096</v>
      </c>
      <c r="F1015" s="11" t="s">
        <v>715</v>
      </c>
      <c r="G1015" s="11" t="s">
        <v>121</v>
      </c>
      <c r="H1015" s="11" t="s">
        <v>125</v>
      </c>
      <c r="I1015" s="26" t="s">
        <v>123</v>
      </c>
      <c r="J1015" s="11" t="s">
        <v>124</v>
      </c>
      <c r="K1015" s="13">
        <v>1.4372554200000001</v>
      </c>
      <c r="L1015" s="13">
        <v>2.2539965500000001</v>
      </c>
      <c r="M1015" s="13">
        <v>278.5147</v>
      </c>
      <c r="N1015" s="13">
        <v>32.8264</v>
      </c>
    </row>
    <row r="1016" spans="2:14" x14ac:dyDescent="0.25">
      <c r="B1016" s="25">
        <v>1009</v>
      </c>
      <c r="C1016" s="8" t="s">
        <v>3097</v>
      </c>
      <c r="D1016" s="8" t="s">
        <v>3098</v>
      </c>
      <c r="E1016" s="8" t="s">
        <v>3099</v>
      </c>
      <c r="F1016" s="8" t="s">
        <v>715</v>
      </c>
      <c r="G1016" s="8" t="s">
        <v>121</v>
      </c>
      <c r="H1016" s="8" t="s">
        <v>150</v>
      </c>
      <c r="I1016" s="25" t="s">
        <v>123</v>
      </c>
      <c r="J1016" s="8" t="s">
        <v>716</v>
      </c>
      <c r="K1016" s="10">
        <v>1.4334181918900299</v>
      </c>
      <c r="L1016" s="10">
        <v>0.77842924997426599</v>
      </c>
      <c r="M1016" s="10">
        <v>285.40170000000001</v>
      </c>
      <c r="N1016" s="10">
        <v>48.013300000000001</v>
      </c>
    </row>
    <row r="1017" spans="2:14" x14ac:dyDescent="0.25">
      <c r="B1017" s="26">
        <v>1010</v>
      </c>
      <c r="C1017" s="11" t="s">
        <v>3100</v>
      </c>
      <c r="D1017" s="11" t="s">
        <v>3101</v>
      </c>
      <c r="E1017" s="11" t="s">
        <v>3102</v>
      </c>
      <c r="F1017" s="11" t="s">
        <v>175</v>
      </c>
      <c r="G1017" s="11" t="s">
        <v>121</v>
      </c>
      <c r="H1017" s="11" t="s">
        <v>125</v>
      </c>
      <c r="I1017" s="26" t="s">
        <v>126</v>
      </c>
      <c r="J1017" s="11" t="s">
        <v>124</v>
      </c>
      <c r="K1017" s="13">
        <v>1.433173075</v>
      </c>
      <c r="L1017" s="13">
        <v>2.8702655799999999</v>
      </c>
      <c r="M1017" s="13">
        <v>613.38919999999996</v>
      </c>
      <c r="N1017" s="13">
        <v>19.8645</v>
      </c>
    </row>
    <row r="1018" spans="2:14" x14ac:dyDescent="0.25">
      <c r="B1018" s="25">
        <v>1011</v>
      </c>
      <c r="C1018" s="8" t="s">
        <v>3103</v>
      </c>
      <c r="D1018" s="8" t="s">
        <v>3104</v>
      </c>
      <c r="E1018" s="8" t="s">
        <v>3105</v>
      </c>
      <c r="F1018" s="8" t="s">
        <v>220</v>
      </c>
      <c r="G1018" s="8" t="s">
        <v>121</v>
      </c>
      <c r="H1018" s="8" t="s">
        <v>125</v>
      </c>
      <c r="I1018" s="25" t="s">
        <v>123</v>
      </c>
      <c r="J1018" s="8" t="s">
        <v>124</v>
      </c>
      <c r="K1018" s="10">
        <v>1.43281905</v>
      </c>
      <c r="L1018" s="10">
        <v>2.3538313</v>
      </c>
      <c r="M1018" s="10">
        <v>283.3356</v>
      </c>
      <c r="N1018" s="10">
        <v>19.274450000000002</v>
      </c>
    </row>
    <row r="1019" spans="2:14" x14ac:dyDescent="0.25">
      <c r="B1019" s="26">
        <v>1012</v>
      </c>
      <c r="C1019" s="11" t="s">
        <v>3106</v>
      </c>
      <c r="D1019" s="11" t="s">
        <v>3107</v>
      </c>
      <c r="E1019" s="11" t="s">
        <v>3108</v>
      </c>
      <c r="F1019" s="11" t="s">
        <v>220</v>
      </c>
      <c r="G1019" s="11" t="s">
        <v>121</v>
      </c>
      <c r="H1019" s="11" t="s">
        <v>122</v>
      </c>
      <c r="I1019" s="26" t="s">
        <v>126</v>
      </c>
      <c r="J1019" s="11" t="s">
        <v>124</v>
      </c>
      <c r="K1019" s="13">
        <v>1.431812391</v>
      </c>
      <c r="L1019" s="13">
        <v>1.1251886390000001</v>
      </c>
      <c r="M1019" s="13">
        <v>25.7438</v>
      </c>
      <c r="N1019" s="13">
        <v>18.035450000000001</v>
      </c>
    </row>
    <row r="1020" spans="2:14" x14ac:dyDescent="0.25">
      <c r="B1020" s="25">
        <v>1013</v>
      </c>
      <c r="C1020" s="8" t="s">
        <v>3109</v>
      </c>
      <c r="D1020" s="8" t="s">
        <v>3110</v>
      </c>
      <c r="E1020" s="8" t="s">
        <v>3111</v>
      </c>
      <c r="F1020" s="8" t="s">
        <v>175</v>
      </c>
      <c r="G1020" s="8" t="s">
        <v>121</v>
      </c>
      <c r="H1020" s="8" t="s">
        <v>150</v>
      </c>
      <c r="I1020" s="25" t="s">
        <v>123</v>
      </c>
      <c r="J1020" s="8" t="s">
        <v>124</v>
      </c>
      <c r="K1020" s="10">
        <v>1.4258741939999999</v>
      </c>
      <c r="L1020" s="10">
        <v>1.480587973</v>
      </c>
      <c r="M1020" s="10">
        <v>21.678899999999999</v>
      </c>
      <c r="N1020" s="10">
        <v>15.574949999999999</v>
      </c>
    </row>
    <row r="1021" spans="2:14" x14ac:dyDescent="0.25">
      <c r="B1021" s="26">
        <v>1014</v>
      </c>
      <c r="C1021" s="11" t="s">
        <v>3112</v>
      </c>
      <c r="D1021" s="11" t="s">
        <v>3113</v>
      </c>
      <c r="E1021" s="11" t="s">
        <v>3114</v>
      </c>
      <c r="F1021" s="11" t="s">
        <v>224</v>
      </c>
      <c r="G1021" s="11" t="s">
        <v>121</v>
      </c>
      <c r="H1021" s="11" t="s">
        <v>125</v>
      </c>
      <c r="I1021" s="26" t="s">
        <v>123</v>
      </c>
      <c r="J1021" s="11" t="s">
        <v>124</v>
      </c>
      <c r="K1021" s="13">
        <v>1.4229391140000001</v>
      </c>
      <c r="L1021" s="13">
        <v>1.5304825719999999</v>
      </c>
      <c r="M1021" s="13">
        <v>182.21709999999999</v>
      </c>
      <c r="N1021" s="13">
        <v>35.6126</v>
      </c>
    </row>
    <row r="1022" spans="2:14" x14ac:dyDescent="0.25">
      <c r="B1022" s="25">
        <v>1015</v>
      </c>
      <c r="C1022" s="8" t="s">
        <v>3115</v>
      </c>
      <c r="D1022" s="8" t="s">
        <v>3116</v>
      </c>
      <c r="E1022" s="8" t="s">
        <v>3117</v>
      </c>
      <c r="F1022" s="8" t="s">
        <v>198</v>
      </c>
      <c r="G1022" s="8" t="s">
        <v>121</v>
      </c>
      <c r="H1022" s="8" t="s">
        <v>125</v>
      </c>
      <c r="I1022" s="25" t="s">
        <v>126</v>
      </c>
      <c r="J1022" s="8" t="s">
        <v>124</v>
      </c>
      <c r="K1022" s="10">
        <v>1.4168936750000001</v>
      </c>
      <c r="L1022" s="10">
        <v>1.73208501</v>
      </c>
      <c r="M1022" s="10">
        <v>387.49400000000003</v>
      </c>
      <c r="N1022" s="10">
        <v>7.8967999999999998</v>
      </c>
    </row>
    <row r="1023" spans="2:14" x14ac:dyDescent="0.25">
      <c r="B1023" s="26">
        <v>1016</v>
      </c>
      <c r="C1023" s="11" t="s">
        <v>3118</v>
      </c>
      <c r="D1023" s="11" t="s">
        <v>3119</v>
      </c>
      <c r="E1023" s="11" t="s">
        <v>3120</v>
      </c>
      <c r="F1023" s="11" t="s">
        <v>130</v>
      </c>
      <c r="G1023" s="11" t="s">
        <v>121</v>
      </c>
      <c r="H1023" s="11" t="s">
        <v>150</v>
      </c>
      <c r="I1023" s="26" t="s">
        <v>123</v>
      </c>
      <c r="J1023" s="11" t="s">
        <v>124</v>
      </c>
      <c r="K1023" s="13">
        <v>1.4085397550000001</v>
      </c>
      <c r="L1023" s="13">
        <v>3.9787676099999998</v>
      </c>
      <c r="M1023" s="13">
        <v>18.8947</v>
      </c>
      <c r="N1023" s="13">
        <v>17.099</v>
      </c>
    </row>
    <row r="1024" spans="2:14" x14ac:dyDescent="0.25">
      <c r="B1024" s="25">
        <v>1017</v>
      </c>
      <c r="C1024" s="8" t="s">
        <v>3121</v>
      </c>
      <c r="D1024" s="8" t="s">
        <v>3122</v>
      </c>
      <c r="E1024" s="8" t="s">
        <v>3123</v>
      </c>
      <c r="F1024" s="8" t="s">
        <v>224</v>
      </c>
      <c r="G1024" s="8" t="s">
        <v>121</v>
      </c>
      <c r="H1024" s="8" t="s">
        <v>125</v>
      </c>
      <c r="I1024" s="25" t="s">
        <v>123</v>
      </c>
      <c r="J1024" s="8" t="s">
        <v>124</v>
      </c>
      <c r="K1024" s="10">
        <v>1.3995759800000001</v>
      </c>
      <c r="L1024" s="10">
        <v>1.1408333530000001</v>
      </c>
      <c r="M1024" s="10">
        <v>637.24649999999997</v>
      </c>
      <c r="N1024" s="10">
        <v>20.053850000000001</v>
      </c>
    </row>
    <row r="1025" spans="2:14" x14ac:dyDescent="0.25">
      <c r="B1025" s="26">
        <v>1018</v>
      </c>
      <c r="C1025" s="11" t="s">
        <v>3124</v>
      </c>
      <c r="D1025" s="11" t="s">
        <v>3125</v>
      </c>
      <c r="E1025" s="11" t="s">
        <v>3126</v>
      </c>
      <c r="F1025" s="11" t="s">
        <v>715</v>
      </c>
      <c r="G1025" s="11" t="s">
        <v>121</v>
      </c>
      <c r="H1025" s="11" t="s">
        <v>125</v>
      </c>
      <c r="I1025" s="26" t="s">
        <v>126</v>
      </c>
      <c r="J1025" s="11" t="s">
        <v>124</v>
      </c>
      <c r="K1025" s="13">
        <v>1.396301808</v>
      </c>
      <c r="L1025" s="13">
        <v>2.1629087450000002</v>
      </c>
      <c r="M1025" s="13">
        <v>209.4726</v>
      </c>
      <c r="N1025" s="13">
        <v>10.250349999999999</v>
      </c>
    </row>
    <row r="1026" spans="2:14" x14ac:dyDescent="0.25">
      <c r="B1026" s="25">
        <v>1019</v>
      </c>
      <c r="C1026" s="8" t="s">
        <v>3127</v>
      </c>
      <c r="D1026" s="8" t="s">
        <v>3128</v>
      </c>
      <c r="E1026" s="8" t="s">
        <v>3129</v>
      </c>
      <c r="F1026" s="8" t="s">
        <v>715</v>
      </c>
      <c r="G1026" s="8" t="s">
        <v>121</v>
      </c>
      <c r="H1026" s="8" t="s">
        <v>150</v>
      </c>
      <c r="I1026" s="25" t="s">
        <v>126</v>
      </c>
      <c r="J1026" s="8" t="s">
        <v>124</v>
      </c>
      <c r="K1026" s="10">
        <v>1.38666902</v>
      </c>
      <c r="L1026" s="10">
        <v>5.0114787199999986</v>
      </c>
      <c r="M1026" s="10">
        <v>101.8698</v>
      </c>
      <c r="N1026" s="10">
        <v>31.73695</v>
      </c>
    </row>
    <row r="1027" spans="2:14" x14ac:dyDescent="0.25">
      <c r="B1027" s="26">
        <v>1020</v>
      </c>
      <c r="C1027" s="11" t="s">
        <v>3130</v>
      </c>
      <c r="D1027" s="11" t="s">
        <v>3131</v>
      </c>
      <c r="E1027" s="11" t="s">
        <v>3132</v>
      </c>
      <c r="F1027" s="11" t="s">
        <v>220</v>
      </c>
      <c r="G1027" s="11" t="s">
        <v>121</v>
      </c>
      <c r="H1027" s="11" t="s">
        <v>122</v>
      </c>
      <c r="I1027" s="26" t="s">
        <v>126</v>
      </c>
      <c r="J1027" s="11" t="s">
        <v>124</v>
      </c>
      <c r="K1027" s="13">
        <v>1.3857655170000001</v>
      </c>
      <c r="L1027" s="13">
        <v>2.4646029930000002</v>
      </c>
      <c r="M1027" s="13">
        <v>59.777099999999997</v>
      </c>
      <c r="N1027" s="13">
        <v>39.988050000000001</v>
      </c>
    </row>
    <row r="1028" spans="2:14" x14ac:dyDescent="0.25">
      <c r="B1028" s="25">
        <v>1021</v>
      </c>
      <c r="C1028" s="8" t="s">
        <v>2397</v>
      </c>
      <c r="D1028" s="8" t="s">
        <v>2398</v>
      </c>
      <c r="E1028" s="8" t="s">
        <v>3133</v>
      </c>
      <c r="F1028" s="8" t="s">
        <v>175</v>
      </c>
      <c r="G1028" s="8" t="s">
        <v>121</v>
      </c>
      <c r="H1028" s="8" t="s">
        <v>125</v>
      </c>
      <c r="I1028" s="25" t="s">
        <v>123</v>
      </c>
      <c r="J1028" s="8" t="s">
        <v>716</v>
      </c>
      <c r="K1028" s="10">
        <v>1.3847381202699001</v>
      </c>
      <c r="L1028" s="10">
        <v>0.55088088771928301</v>
      </c>
      <c r="M1028" s="10"/>
      <c r="N1028" s="10">
        <v>46.487050000000004</v>
      </c>
    </row>
    <row r="1029" spans="2:14" x14ac:dyDescent="0.25">
      <c r="B1029" s="26">
        <v>1022</v>
      </c>
      <c r="C1029" s="11" t="s">
        <v>3134</v>
      </c>
      <c r="D1029" s="11" t="s">
        <v>3135</v>
      </c>
      <c r="E1029" s="11" t="s">
        <v>3136</v>
      </c>
      <c r="F1029" s="11" t="s">
        <v>194</v>
      </c>
      <c r="G1029" s="11" t="s">
        <v>121</v>
      </c>
      <c r="H1029" s="11" t="s">
        <v>125</v>
      </c>
      <c r="I1029" s="26" t="s">
        <v>126</v>
      </c>
      <c r="J1029" s="11" t="s">
        <v>124</v>
      </c>
      <c r="K1029" s="13">
        <v>1.372384619</v>
      </c>
      <c r="L1029" s="13">
        <v>5.687350328</v>
      </c>
      <c r="M1029" s="13">
        <v>62.804699999999997</v>
      </c>
      <c r="N1029" s="13">
        <v>48.813650000000003</v>
      </c>
    </row>
    <row r="1030" spans="2:14" x14ac:dyDescent="0.25">
      <c r="B1030" s="25">
        <v>1023</v>
      </c>
      <c r="C1030" s="8" t="s">
        <v>3137</v>
      </c>
      <c r="D1030" s="8" t="s">
        <v>3138</v>
      </c>
      <c r="E1030" s="8" t="s">
        <v>3139</v>
      </c>
      <c r="F1030" s="8" t="s">
        <v>1561</v>
      </c>
      <c r="G1030" s="8" t="s">
        <v>1485</v>
      </c>
      <c r="H1030" s="8" t="s">
        <v>125</v>
      </c>
      <c r="I1030" s="25" t="s">
        <v>123</v>
      </c>
      <c r="J1030" s="8" t="s">
        <v>124</v>
      </c>
      <c r="K1030" s="10">
        <v>1.3681855329999999</v>
      </c>
      <c r="L1030" s="10">
        <v>1.573760694</v>
      </c>
      <c r="M1030" s="10">
        <v>259.68540000000002</v>
      </c>
      <c r="N1030" s="10">
        <v>30.1236</v>
      </c>
    </row>
    <row r="1031" spans="2:14" x14ac:dyDescent="0.25">
      <c r="B1031" s="26">
        <v>1024</v>
      </c>
      <c r="C1031" s="11" t="s">
        <v>3140</v>
      </c>
      <c r="D1031" s="11" t="s">
        <v>3141</v>
      </c>
      <c r="E1031" s="11" t="s">
        <v>3142</v>
      </c>
      <c r="F1031" s="11" t="s">
        <v>175</v>
      </c>
      <c r="G1031" s="11" t="s">
        <v>121</v>
      </c>
      <c r="H1031" s="11" t="s">
        <v>150</v>
      </c>
      <c r="I1031" s="26" t="s">
        <v>123</v>
      </c>
      <c r="J1031" s="11" t="s">
        <v>124</v>
      </c>
      <c r="K1031" s="13">
        <v>1.36730269</v>
      </c>
      <c r="L1031" s="13">
        <v>0.61291158000000001</v>
      </c>
      <c r="M1031" s="13">
        <v>54.893500000000003</v>
      </c>
      <c r="N1031" s="13">
        <v>14.33445</v>
      </c>
    </row>
    <row r="1032" spans="2:14" x14ac:dyDescent="0.25">
      <c r="B1032" s="25">
        <v>1025</v>
      </c>
      <c r="C1032" s="8" t="s">
        <v>3143</v>
      </c>
      <c r="D1032" s="8" t="s">
        <v>3144</v>
      </c>
      <c r="E1032" s="8" t="s">
        <v>3145</v>
      </c>
      <c r="F1032" s="8" t="s">
        <v>175</v>
      </c>
      <c r="G1032" s="8" t="s">
        <v>121</v>
      </c>
      <c r="H1032" s="8" t="s">
        <v>125</v>
      </c>
      <c r="I1032" s="25" t="s">
        <v>123</v>
      </c>
      <c r="J1032" s="8" t="s">
        <v>124</v>
      </c>
      <c r="K1032" s="10">
        <v>1.36261579</v>
      </c>
      <c r="L1032" s="10">
        <v>0.33594160000000001</v>
      </c>
      <c r="M1032" s="10">
        <v>283.67349999999999</v>
      </c>
      <c r="N1032" s="10">
        <v>15.29275</v>
      </c>
    </row>
    <row r="1033" spans="2:14" x14ac:dyDescent="0.25">
      <c r="B1033" s="26">
        <v>1026</v>
      </c>
      <c r="C1033" s="11" t="s">
        <v>3146</v>
      </c>
      <c r="D1033" s="11" t="s">
        <v>3147</v>
      </c>
      <c r="E1033" s="11" t="s">
        <v>3148</v>
      </c>
      <c r="F1033" s="11" t="s">
        <v>220</v>
      </c>
      <c r="G1033" s="11" t="s">
        <v>121</v>
      </c>
      <c r="H1033" s="11" t="s">
        <v>122</v>
      </c>
      <c r="I1033" s="26" t="s">
        <v>126</v>
      </c>
      <c r="J1033" s="11" t="s">
        <v>124</v>
      </c>
      <c r="K1033" s="13">
        <v>1.36058345</v>
      </c>
      <c r="L1033" s="13">
        <v>2.0758494390000002</v>
      </c>
      <c r="M1033" s="13">
        <v>33.842300000000002</v>
      </c>
      <c r="N1033" s="13">
        <v>79.764799999999994</v>
      </c>
    </row>
    <row r="1034" spans="2:14" x14ac:dyDescent="0.25">
      <c r="B1034" s="25">
        <v>1027</v>
      </c>
      <c r="C1034" s="8" t="s">
        <v>3149</v>
      </c>
      <c r="D1034" s="8" t="s">
        <v>3150</v>
      </c>
      <c r="E1034" s="8" t="s">
        <v>3151</v>
      </c>
      <c r="F1034" s="8" t="s">
        <v>120</v>
      </c>
      <c r="G1034" s="8" t="s">
        <v>121</v>
      </c>
      <c r="H1034" s="8" t="s">
        <v>125</v>
      </c>
      <c r="I1034" s="25" t="s">
        <v>123</v>
      </c>
      <c r="J1034" s="8" t="s">
        <v>124</v>
      </c>
      <c r="K1034" s="10">
        <v>1.3593272700000001</v>
      </c>
      <c r="L1034" s="10">
        <v>5.8631111619999992</v>
      </c>
      <c r="M1034" s="10">
        <v>53.827199999999998</v>
      </c>
      <c r="N1034" s="10">
        <v>46.313450000000003</v>
      </c>
    </row>
    <row r="1035" spans="2:14" x14ac:dyDescent="0.25">
      <c r="B1035" s="26">
        <v>1028</v>
      </c>
      <c r="C1035" s="11" t="s">
        <v>3152</v>
      </c>
      <c r="D1035" s="11" t="s">
        <v>3153</v>
      </c>
      <c r="E1035" s="11" t="s">
        <v>3154</v>
      </c>
      <c r="F1035" s="11" t="s">
        <v>120</v>
      </c>
      <c r="G1035" s="11" t="s">
        <v>121</v>
      </c>
      <c r="H1035" s="11" t="s">
        <v>125</v>
      </c>
      <c r="I1035" s="26" t="s">
        <v>126</v>
      </c>
      <c r="J1035" s="11" t="s">
        <v>124</v>
      </c>
      <c r="K1035" s="13">
        <v>1.3581707505</v>
      </c>
      <c r="L1035" s="13">
        <v>1.509555446</v>
      </c>
      <c r="M1035" s="13">
        <v>13.839600000000001</v>
      </c>
      <c r="N1035" s="13">
        <v>19.48245</v>
      </c>
    </row>
    <row r="1036" spans="2:14" x14ac:dyDescent="0.25">
      <c r="B1036" s="25">
        <v>1029</v>
      </c>
      <c r="C1036" s="8" t="s">
        <v>3155</v>
      </c>
      <c r="D1036" s="8" t="s">
        <v>3156</v>
      </c>
      <c r="E1036" s="8" t="s">
        <v>3157</v>
      </c>
      <c r="F1036" s="8" t="s">
        <v>120</v>
      </c>
      <c r="G1036" s="8" t="s">
        <v>121</v>
      </c>
      <c r="H1036" s="8" t="s">
        <v>122</v>
      </c>
      <c r="I1036" s="25" t="s">
        <v>126</v>
      </c>
      <c r="J1036" s="8" t="s">
        <v>124</v>
      </c>
      <c r="K1036" s="10">
        <v>1.3543124</v>
      </c>
      <c r="L1036" s="10">
        <v>1.0668626699999999</v>
      </c>
      <c r="M1036" s="10">
        <v>229.90719999999999</v>
      </c>
      <c r="N1036" s="10">
        <v>46.062399999999997</v>
      </c>
    </row>
    <row r="1037" spans="2:14" x14ac:dyDescent="0.25">
      <c r="B1037" s="26">
        <v>1030</v>
      </c>
      <c r="C1037" s="11" t="s">
        <v>3158</v>
      </c>
      <c r="D1037" s="11" t="s">
        <v>3159</v>
      </c>
      <c r="E1037" s="11" t="s">
        <v>3160</v>
      </c>
      <c r="F1037" s="11" t="s">
        <v>175</v>
      </c>
      <c r="G1037" s="11" t="s">
        <v>121</v>
      </c>
      <c r="H1037" s="11" t="s">
        <v>125</v>
      </c>
      <c r="I1037" s="26" t="s">
        <v>126</v>
      </c>
      <c r="J1037" s="11" t="s">
        <v>124</v>
      </c>
      <c r="K1037" s="13">
        <v>1.35421641</v>
      </c>
      <c r="L1037" s="13">
        <v>0.21180967000000001</v>
      </c>
      <c r="M1037" s="13">
        <v>49.3887</v>
      </c>
      <c r="N1037" s="13">
        <v>33.417949999999998</v>
      </c>
    </row>
    <row r="1038" spans="2:14" x14ac:dyDescent="0.25">
      <c r="B1038" s="25">
        <v>1031</v>
      </c>
      <c r="C1038" s="8" t="s">
        <v>3161</v>
      </c>
      <c r="D1038" s="8" t="s">
        <v>3162</v>
      </c>
      <c r="E1038" s="8" t="s">
        <v>3163</v>
      </c>
      <c r="F1038" s="8" t="s">
        <v>175</v>
      </c>
      <c r="G1038" s="8" t="s">
        <v>121</v>
      </c>
      <c r="H1038" s="8" t="s">
        <v>150</v>
      </c>
      <c r="I1038" s="25" t="s">
        <v>123</v>
      </c>
      <c r="J1038" s="8" t="s">
        <v>124</v>
      </c>
      <c r="K1038" s="10">
        <v>1.3496613500000001</v>
      </c>
      <c r="L1038" s="10">
        <v>0.97017430000000004</v>
      </c>
      <c r="M1038" s="10">
        <v>92.862399999999994</v>
      </c>
      <c r="N1038" s="10">
        <v>27.579650000000001</v>
      </c>
    </row>
    <row r="1039" spans="2:14" x14ac:dyDescent="0.25">
      <c r="B1039" s="26">
        <v>1032</v>
      </c>
      <c r="C1039" s="11" t="s">
        <v>3164</v>
      </c>
      <c r="D1039" s="11" t="s">
        <v>3165</v>
      </c>
      <c r="E1039" s="11" t="s">
        <v>3166</v>
      </c>
      <c r="F1039" s="11" t="s">
        <v>198</v>
      </c>
      <c r="G1039" s="11" t="s">
        <v>121</v>
      </c>
      <c r="H1039" s="11" t="s">
        <v>125</v>
      </c>
      <c r="I1039" s="26" t="s">
        <v>126</v>
      </c>
      <c r="J1039" s="11" t="s">
        <v>124</v>
      </c>
      <c r="K1039" s="13">
        <v>1.3477145675</v>
      </c>
      <c r="L1039" s="13">
        <v>2.3465878375</v>
      </c>
      <c r="M1039" s="13">
        <v>219.10990000000001</v>
      </c>
      <c r="N1039" s="13">
        <v>22.456199999999999</v>
      </c>
    </row>
    <row r="1040" spans="2:14" x14ac:dyDescent="0.25">
      <c r="B1040" s="25">
        <v>1033</v>
      </c>
      <c r="C1040" s="8" t="s">
        <v>3167</v>
      </c>
      <c r="D1040" s="8" t="s">
        <v>3168</v>
      </c>
      <c r="E1040" s="8" t="s">
        <v>3169</v>
      </c>
      <c r="F1040" s="8" t="s">
        <v>130</v>
      </c>
      <c r="G1040" s="8" t="s">
        <v>121</v>
      </c>
      <c r="H1040" s="8" t="s">
        <v>122</v>
      </c>
      <c r="I1040" s="25" t="s">
        <v>126</v>
      </c>
      <c r="J1040" s="8" t="s">
        <v>124</v>
      </c>
      <c r="K1040" s="10">
        <v>1.34610692</v>
      </c>
      <c r="L1040" s="10">
        <v>0.67391854000000007</v>
      </c>
      <c r="M1040" s="10">
        <v>166.87639999999999</v>
      </c>
      <c r="N1040" s="10">
        <v>34.150100000000002</v>
      </c>
    </row>
    <row r="1041" spans="2:14" x14ac:dyDescent="0.25">
      <c r="B1041" s="26">
        <v>1034</v>
      </c>
      <c r="C1041" s="11" t="s">
        <v>3170</v>
      </c>
      <c r="D1041" s="11" t="s">
        <v>3171</v>
      </c>
      <c r="E1041" s="11" t="s">
        <v>3172</v>
      </c>
      <c r="F1041" s="11" t="s">
        <v>130</v>
      </c>
      <c r="G1041" s="11" t="s">
        <v>121</v>
      </c>
      <c r="H1041" s="11" t="s">
        <v>125</v>
      </c>
      <c r="I1041" s="26" t="s">
        <v>123</v>
      </c>
      <c r="J1041" s="11" t="s">
        <v>124</v>
      </c>
      <c r="K1041" s="13">
        <v>1.3455986099999999</v>
      </c>
      <c r="L1041" s="13">
        <v>1.7392967749999999</v>
      </c>
      <c r="M1041" s="13">
        <v>59.126399999999997</v>
      </c>
      <c r="N1041" s="13">
        <v>49.007750000000001</v>
      </c>
    </row>
    <row r="1042" spans="2:14" x14ac:dyDescent="0.25">
      <c r="B1042" s="25">
        <v>1035</v>
      </c>
      <c r="C1042" s="8" t="s">
        <v>3173</v>
      </c>
      <c r="D1042" s="8" t="s">
        <v>3174</v>
      </c>
      <c r="E1042" s="8" t="s">
        <v>3175</v>
      </c>
      <c r="F1042" s="8" t="s">
        <v>1862</v>
      </c>
      <c r="G1042" s="8" t="s">
        <v>121</v>
      </c>
      <c r="H1042" s="8" t="s">
        <v>125</v>
      </c>
      <c r="I1042" s="25" t="s">
        <v>123</v>
      </c>
      <c r="J1042" s="8" t="s">
        <v>124</v>
      </c>
      <c r="K1042" s="10">
        <v>1.33517446</v>
      </c>
      <c r="L1042" s="10">
        <v>1.1115241199999999</v>
      </c>
      <c r="M1042" s="10">
        <v>597.39269999999999</v>
      </c>
      <c r="N1042" s="10">
        <v>14.740500000000001</v>
      </c>
    </row>
    <row r="1043" spans="2:14" x14ac:dyDescent="0.25">
      <c r="B1043" s="26">
        <v>1036</v>
      </c>
      <c r="C1043" s="11" t="s">
        <v>3176</v>
      </c>
      <c r="D1043" s="11" t="s">
        <v>3177</v>
      </c>
      <c r="E1043" s="11" t="s">
        <v>3178</v>
      </c>
      <c r="F1043" s="11" t="s">
        <v>120</v>
      </c>
      <c r="G1043" s="11" t="s">
        <v>121</v>
      </c>
      <c r="H1043" s="11" t="s">
        <v>122</v>
      </c>
      <c r="I1043" s="26" t="s">
        <v>126</v>
      </c>
      <c r="J1043" s="11" t="s">
        <v>124</v>
      </c>
      <c r="K1043" s="13">
        <v>1.3276669459999999</v>
      </c>
      <c r="L1043" s="13">
        <v>0.23180857199999999</v>
      </c>
      <c r="M1043" s="13">
        <v>121.78400000000001</v>
      </c>
      <c r="N1043" s="13">
        <v>41.927349999999997</v>
      </c>
    </row>
    <row r="1044" spans="2:14" x14ac:dyDescent="0.25">
      <c r="B1044" s="25">
        <v>1037</v>
      </c>
      <c r="C1044" s="8" t="s">
        <v>3179</v>
      </c>
      <c r="D1044" s="8" t="s">
        <v>3180</v>
      </c>
      <c r="E1044" s="8" t="s">
        <v>3181</v>
      </c>
      <c r="F1044" s="8" t="s">
        <v>120</v>
      </c>
      <c r="G1044" s="8" t="s">
        <v>121</v>
      </c>
      <c r="H1044" s="8" t="s">
        <v>125</v>
      </c>
      <c r="I1044" s="25" t="s">
        <v>123</v>
      </c>
      <c r="J1044" s="8" t="s">
        <v>124</v>
      </c>
      <c r="K1044" s="10">
        <v>1.3240963379999999</v>
      </c>
      <c r="L1044" s="10">
        <v>0.73188882300000002</v>
      </c>
      <c r="M1044" s="10">
        <v>9.7010000000000005</v>
      </c>
      <c r="N1044" s="10">
        <v>226.23830000000001</v>
      </c>
    </row>
    <row r="1045" spans="2:14" x14ac:dyDescent="0.25">
      <c r="B1045" s="26">
        <v>1038</v>
      </c>
      <c r="C1045" s="11" t="s">
        <v>3182</v>
      </c>
      <c r="D1045" s="11" t="s">
        <v>3183</v>
      </c>
      <c r="E1045" s="11" t="s">
        <v>3184</v>
      </c>
      <c r="F1045" s="11" t="s">
        <v>175</v>
      </c>
      <c r="G1045" s="11" t="s">
        <v>121</v>
      </c>
      <c r="H1045" s="11" t="s">
        <v>125</v>
      </c>
      <c r="I1045" s="26" t="s">
        <v>123</v>
      </c>
      <c r="J1045" s="11" t="s">
        <v>124</v>
      </c>
      <c r="K1045" s="13">
        <v>1.3235782300000001</v>
      </c>
      <c r="L1045" s="13">
        <v>0.36961758500000003</v>
      </c>
      <c r="M1045" s="13">
        <v>48.332599999999999</v>
      </c>
      <c r="N1045" s="13">
        <v>33.538249999999998</v>
      </c>
    </row>
    <row r="1046" spans="2:14" x14ac:dyDescent="0.25">
      <c r="B1046" s="25">
        <v>1039</v>
      </c>
      <c r="C1046" s="8" t="s">
        <v>3185</v>
      </c>
      <c r="D1046" s="8" t="s">
        <v>3186</v>
      </c>
      <c r="E1046" s="8" t="s">
        <v>3187</v>
      </c>
      <c r="F1046" s="8" t="s">
        <v>120</v>
      </c>
      <c r="G1046" s="8" t="s">
        <v>121</v>
      </c>
      <c r="H1046" s="8" t="s">
        <v>122</v>
      </c>
      <c r="I1046" s="25" t="s">
        <v>123</v>
      </c>
      <c r="J1046" s="8" t="s">
        <v>124</v>
      </c>
      <c r="K1046" s="10">
        <v>1.316239224</v>
      </c>
      <c r="L1046" s="10">
        <v>1.136369441</v>
      </c>
      <c r="M1046" s="10">
        <v>288.99270000000001</v>
      </c>
      <c r="N1046" s="10">
        <v>27.6403</v>
      </c>
    </row>
    <row r="1047" spans="2:14" x14ac:dyDescent="0.25">
      <c r="B1047" s="26">
        <v>1040</v>
      </c>
      <c r="C1047" s="11" t="s">
        <v>3188</v>
      </c>
      <c r="D1047" s="11" t="s">
        <v>3189</v>
      </c>
      <c r="E1047" s="11" t="s">
        <v>3190</v>
      </c>
      <c r="F1047" s="11" t="s">
        <v>194</v>
      </c>
      <c r="G1047" s="11" t="s">
        <v>121</v>
      </c>
      <c r="H1047" s="11" t="s">
        <v>125</v>
      </c>
      <c r="I1047" s="26" t="s">
        <v>126</v>
      </c>
      <c r="J1047" s="11" t="s">
        <v>124</v>
      </c>
      <c r="K1047" s="13">
        <v>1.309105274</v>
      </c>
      <c r="L1047" s="13">
        <v>1.6335137559999999</v>
      </c>
      <c r="M1047" s="13">
        <v>223.7637</v>
      </c>
      <c r="N1047" s="13">
        <v>7.6865500000000004</v>
      </c>
    </row>
    <row r="1048" spans="2:14" x14ac:dyDescent="0.25">
      <c r="B1048" s="25">
        <v>1041</v>
      </c>
      <c r="C1048" s="8" t="s">
        <v>3191</v>
      </c>
      <c r="D1048" s="8" t="s">
        <v>3192</v>
      </c>
      <c r="E1048" s="8" t="s">
        <v>3193</v>
      </c>
      <c r="F1048" s="8" t="s">
        <v>1484</v>
      </c>
      <c r="G1048" s="8" t="s">
        <v>121</v>
      </c>
      <c r="H1048" s="8" t="s">
        <v>122</v>
      </c>
      <c r="I1048" s="25" t="s">
        <v>123</v>
      </c>
      <c r="J1048" s="8" t="s">
        <v>124</v>
      </c>
      <c r="K1048" s="10">
        <v>1.3067993680000001</v>
      </c>
      <c r="L1048" s="10">
        <v>0.96530799199999995</v>
      </c>
      <c r="M1048" s="10">
        <v>14.1114</v>
      </c>
      <c r="N1048" s="10">
        <v>8.9586500000000004</v>
      </c>
    </row>
    <row r="1049" spans="2:14" x14ac:dyDescent="0.25">
      <c r="B1049" s="26">
        <v>1042</v>
      </c>
      <c r="C1049" s="11" t="s">
        <v>3194</v>
      </c>
      <c r="D1049" s="11" t="s">
        <v>3195</v>
      </c>
      <c r="E1049" s="11" t="s">
        <v>3196</v>
      </c>
      <c r="F1049" s="11" t="s">
        <v>175</v>
      </c>
      <c r="G1049" s="11" t="s">
        <v>121</v>
      </c>
      <c r="H1049" s="11" t="s">
        <v>150</v>
      </c>
      <c r="I1049" s="26" t="s">
        <v>123</v>
      </c>
      <c r="J1049" s="11" t="s">
        <v>124</v>
      </c>
      <c r="K1049" s="13">
        <v>1.3053729999999999</v>
      </c>
      <c r="L1049" s="13">
        <v>1.06070653</v>
      </c>
      <c r="M1049" s="13">
        <v>343.30759999999998</v>
      </c>
      <c r="N1049" s="13">
        <v>33.131799999999998</v>
      </c>
    </row>
    <row r="1050" spans="2:14" x14ac:dyDescent="0.25">
      <c r="B1050" s="25">
        <v>1043</v>
      </c>
      <c r="C1050" s="8" t="s">
        <v>3197</v>
      </c>
      <c r="D1050" s="8" t="s">
        <v>3198</v>
      </c>
      <c r="E1050" s="8" t="s">
        <v>3199</v>
      </c>
      <c r="F1050" s="8" t="s">
        <v>120</v>
      </c>
      <c r="G1050" s="8" t="s">
        <v>121</v>
      </c>
      <c r="H1050" s="8" t="s">
        <v>125</v>
      </c>
      <c r="I1050" s="25" t="s">
        <v>123</v>
      </c>
      <c r="J1050" s="8" t="s">
        <v>3200</v>
      </c>
      <c r="K1050" s="10">
        <v>1.29945257681419</v>
      </c>
      <c r="L1050" s="10">
        <v>1.3170559915289699</v>
      </c>
      <c r="M1050" s="10">
        <v>664.67859999999996</v>
      </c>
      <c r="N1050" s="10">
        <v>17.565000000000001</v>
      </c>
    </row>
    <row r="1051" spans="2:14" x14ac:dyDescent="0.25">
      <c r="B1051" s="26">
        <v>1044</v>
      </c>
      <c r="C1051" s="11" t="s">
        <v>3201</v>
      </c>
      <c r="D1051" s="11" t="s">
        <v>3202</v>
      </c>
      <c r="E1051" s="11" t="s">
        <v>3203</v>
      </c>
      <c r="F1051" s="11" t="s">
        <v>130</v>
      </c>
      <c r="G1051" s="11" t="s">
        <v>121</v>
      </c>
      <c r="H1051" s="11" t="s">
        <v>125</v>
      </c>
      <c r="I1051" s="26" t="s">
        <v>126</v>
      </c>
      <c r="J1051" s="11" t="s">
        <v>124</v>
      </c>
      <c r="K1051" s="13">
        <v>1.29493791</v>
      </c>
      <c r="L1051" s="13">
        <v>1.3415292700000001</v>
      </c>
      <c r="M1051" s="13">
        <v>42.837400000000002</v>
      </c>
      <c r="N1051" s="13">
        <v>6.9813499999999999</v>
      </c>
    </row>
    <row r="1052" spans="2:14" x14ac:dyDescent="0.25">
      <c r="B1052" s="25">
        <v>1045</v>
      </c>
      <c r="C1052" s="8" t="s">
        <v>3204</v>
      </c>
      <c r="D1052" s="8" t="s">
        <v>3205</v>
      </c>
      <c r="E1052" s="8" t="s">
        <v>3206</v>
      </c>
      <c r="F1052" s="8" t="s">
        <v>175</v>
      </c>
      <c r="G1052" s="8" t="s">
        <v>121</v>
      </c>
      <c r="H1052" s="8" t="s">
        <v>122</v>
      </c>
      <c r="I1052" s="25" t="s">
        <v>126</v>
      </c>
      <c r="J1052" s="8" t="s">
        <v>124</v>
      </c>
      <c r="K1052" s="10">
        <v>1.2944594920000001</v>
      </c>
      <c r="L1052" s="10">
        <v>0.65757920999999997</v>
      </c>
      <c r="M1052" s="10">
        <v>3.0059999999999998</v>
      </c>
      <c r="N1052" s="10">
        <v>12.866250000000001</v>
      </c>
    </row>
    <row r="1053" spans="2:14" x14ac:dyDescent="0.25">
      <c r="B1053" s="26">
        <v>1046</v>
      </c>
      <c r="C1053" s="11" t="s">
        <v>3207</v>
      </c>
      <c r="D1053" s="11" t="s">
        <v>3208</v>
      </c>
      <c r="E1053" s="11" t="s">
        <v>3209</v>
      </c>
      <c r="F1053" s="11" t="s">
        <v>120</v>
      </c>
      <c r="G1053" s="11" t="s">
        <v>121</v>
      </c>
      <c r="H1053" s="11" t="s">
        <v>125</v>
      </c>
      <c r="I1053" s="26" t="s">
        <v>123</v>
      </c>
      <c r="J1053" s="11" t="s">
        <v>124</v>
      </c>
      <c r="K1053" s="13">
        <v>1.2842532788000001</v>
      </c>
      <c r="L1053" s="13">
        <v>0.92287316099999994</v>
      </c>
      <c r="M1053" s="13">
        <v>18.5946</v>
      </c>
      <c r="N1053" s="13">
        <v>87.696349999999995</v>
      </c>
    </row>
    <row r="1054" spans="2:14" x14ac:dyDescent="0.25">
      <c r="B1054" s="25">
        <v>1047</v>
      </c>
      <c r="C1054" s="8" t="s">
        <v>3210</v>
      </c>
      <c r="D1054" s="8" t="s">
        <v>3211</v>
      </c>
      <c r="E1054" s="8" t="s">
        <v>3212</v>
      </c>
      <c r="F1054" s="8" t="s">
        <v>198</v>
      </c>
      <c r="G1054" s="8" t="s">
        <v>121</v>
      </c>
      <c r="H1054" s="8" t="s">
        <v>125</v>
      </c>
      <c r="I1054" s="25" t="s">
        <v>123</v>
      </c>
      <c r="J1054" s="8" t="s">
        <v>124</v>
      </c>
      <c r="K1054" s="10">
        <v>1.2740110650000001</v>
      </c>
      <c r="L1054" s="10">
        <v>0.43127177</v>
      </c>
      <c r="M1054" s="10">
        <v>787.46586307561915</v>
      </c>
      <c r="N1054" s="10">
        <v>107.2389</v>
      </c>
    </row>
    <row r="1055" spans="2:14" x14ac:dyDescent="0.25">
      <c r="B1055" s="26">
        <v>1048</v>
      </c>
      <c r="C1055" s="11" t="s">
        <v>3213</v>
      </c>
      <c r="D1055" s="11" t="s">
        <v>3214</v>
      </c>
      <c r="E1055" s="11" t="s">
        <v>3215</v>
      </c>
      <c r="F1055" s="11" t="s">
        <v>194</v>
      </c>
      <c r="G1055" s="11" t="s">
        <v>121</v>
      </c>
      <c r="H1055" s="11" t="s">
        <v>125</v>
      </c>
      <c r="I1055" s="26" t="s">
        <v>123</v>
      </c>
      <c r="J1055" s="11" t="s">
        <v>124</v>
      </c>
      <c r="K1055" s="13">
        <v>1.2677943635</v>
      </c>
      <c r="L1055" s="13">
        <v>1.3313930030000001</v>
      </c>
      <c r="M1055" s="13">
        <v>237.33519999999999</v>
      </c>
      <c r="N1055" s="13">
        <v>33.64575</v>
      </c>
    </row>
    <row r="1056" spans="2:14" x14ac:dyDescent="0.25">
      <c r="B1056" s="25">
        <v>1049</v>
      </c>
      <c r="C1056" s="8" t="s">
        <v>3216</v>
      </c>
      <c r="D1056" s="8" t="s">
        <v>3217</v>
      </c>
      <c r="E1056" s="8" t="s">
        <v>3218</v>
      </c>
      <c r="F1056" s="8" t="s">
        <v>120</v>
      </c>
      <c r="G1056" s="8" t="s">
        <v>121</v>
      </c>
      <c r="H1056" s="8" t="s">
        <v>122</v>
      </c>
      <c r="I1056" s="25" t="s">
        <v>126</v>
      </c>
      <c r="J1056" s="8" t="s">
        <v>124</v>
      </c>
      <c r="K1056" s="10">
        <v>1.2667550780000001</v>
      </c>
      <c r="L1056" s="10">
        <v>1.3866669920000001</v>
      </c>
      <c r="M1056" s="10">
        <v>78.895799999999994</v>
      </c>
      <c r="N1056" s="10">
        <v>17.97795</v>
      </c>
    </row>
    <row r="1057" spans="2:14" x14ac:dyDescent="0.25">
      <c r="B1057" s="26">
        <v>1050</v>
      </c>
      <c r="C1057" s="11" t="s">
        <v>3219</v>
      </c>
      <c r="D1057" s="11" t="s">
        <v>3220</v>
      </c>
      <c r="E1057" s="11" t="s">
        <v>3221</v>
      </c>
      <c r="F1057" s="11" t="s">
        <v>130</v>
      </c>
      <c r="G1057" s="11" t="s">
        <v>121</v>
      </c>
      <c r="H1057" s="11" t="s">
        <v>122</v>
      </c>
      <c r="I1057" s="26" t="s">
        <v>2053</v>
      </c>
      <c r="J1057" s="11" t="s">
        <v>124</v>
      </c>
      <c r="K1057" s="13">
        <v>1.262732113</v>
      </c>
      <c r="L1057" s="13">
        <v>0.24453735700000001</v>
      </c>
      <c r="M1057" s="13">
        <v>130.55845948000001</v>
      </c>
      <c r="N1057" s="13">
        <v>10.369450000000001</v>
      </c>
    </row>
    <row r="1058" spans="2:14" x14ac:dyDescent="0.25">
      <c r="B1058" s="25">
        <v>1051</v>
      </c>
      <c r="C1058" s="8" t="s">
        <v>3222</v>
      </c>
      <c r="D1058" s="8" t="s">
        <v>3223</v>
      </c>
      <c r="E1058" s="8" t="s">
        <v>3224</v>
      </c>
      <c r="F1058" s="8" t="s">
        <v>220</v>
      </c>
      <c r="G1058" s="8" t="s">
        <v>121</v>
      </c>
      <c r="H1058" s="8" t="s">
        <v>122</v>
      </c>
      <c r="I1058" s="25" t="s">
        <v>126</v>
      </c>
      <c r="J1058" s="8" t="s">
        <v>124</v>
      </c>
      <c r="K1058" s="10">
        <v>1.258818126</v>
      </c>
      <c r="L1058" s="10">
        <v>3.2594611680000001</v>
      </c>
      <c r="M1058" s="10">
        <v>69.713700000000003</v>
      </c>
      <c r="N1058" s="10">
        <v>10.040150000000001</v>
      </c>
    </row>
    <row r="1059" spans="2:14" x14ac:dyDescent="0.25">
      <c r="B1059" s="26">
        <v>1052</v>
      </c>
      <c r="C1059" s="11" t="s">
        <v>3225</v>
      </c>
      <c r="D1059" s="11" t="s">
        <v>3226</v>
      </c>
      <c r="E1059" s="11" t="s">
        <v>3227</v>
      </c>
      <c r="F1059" s="11" t="s">
        <v>715</v>
      </c>
      <c r="G1059" s="11" t="s">
        <v>121</v>
      </c>
      <c r="H1059" s="11" t="s">
        <v>125</v>
      </c>
      <c r="I1059" s="26" t="s">
        <v>126</v>
      </c>
      <c r="J1059" s="11" t="s">
        <v>124</v>
      </c>
      <c r="K1059" s="13">
        <v>1.258084905</v>
      </c>
      <c r="L1059" s="13">
        <v>1.1758413249999999</v>
      </c>
      <c r="M1059" s="13">
        <v>105.89960000000001</v>
      </c>
      <c r="N1059" s="13">
        <v>26.523599999999998</v>
      </c>
    </row>
    <row r="1060" spans="2:14" x14ac:dyDescent="0.25">
      <c r="B1060" s="25">
        <v>1053</v>
      </c>
      <c r="C1060" s="8" t="s">
        <v>3228</v>
      </c>
      <c r="D1060" s="8" t="s">
        <v>3229</v>
      </c>
      <c r="E1060" s="8" t="s">
        <v>3230</v>
      </c>
      <c r="F1060" s="8" t="s">
        <v>194</v>
      </c>
      <c r="G1060" s="8" t="s">
        <v>121</v>
      </c>
      <c r="H1060" s="8" t="s">
        <v>150</v>
      </c>
      <c r="I1060" s="25" t="s">
        <v>123</v>
      </c>
      <c r="J1060" s="8" t="s">
        <v>124</v>
      </c>
      <c r="K1060" s="10">
        <v>1.25801772</v>
      </c>
      <c r="L1060" s="10">
        <v>3.0240923500000001</v>
      </c>
      <c r="M1060" s="10">
        <v>50.448799999999999</v>
      </c>
      <c r="N1060" s="10">
        <v>29.44745</v>
      </c>
    </row>
    <row r="1061" spans="2:14" x14ac:dyDescent="0.25">
      <c r="B1061" s="26">
        <v>1054</v>
      </c>
      <c r="C1061" s="11" t="s">
        <v>3231</v>
      </c>
      <c r="D1061" s="11" t="s">
        <v>3232</v>
      </c>
      <c r="E1061" s="11" t="s">
        <v>3233</v>
      </c>
      <c r="F1061" s="11" t="s">
        <v>198</v>
      </c>
      <c r="G1061" s="11" t="s">
        <v>121</v>
      </c>
      <c r="H1061" s="11" t="s">
        <v>125</v>
      </c>
      <c r="I1061" s="26" t="s">
        <v>123</v>
      </c>
      <c r="J1061" s="11" t="s">
        <v>124</v>
      </c>
      <c r="K1061" s="13">
        <v>1.2575093420000001</v>
      </c>
      <c r="L1061" s="13">
        <v>0.56366218200000007</v>
      </c>
      <c r="M1061" s="13">
        <v>156.75980000000001</v>
      </c>
      <c r="N1061" s="13">
        <v>79.338300000000004</v>
      </c>
    </row>
    <row r="1062" spans="2:14" x14ac:dyDescent="0.25">
      <c r="B1062" s="25">
        <v>1055</v>
      </c>
      <c r="C1062" s="8" t="s">
        <v>3234</v>
      </c>
      <c r="D1062" s="8" t="s">
        <v>3235</v>
      </c>
      <c r="E1062" s="8" t="s">
        <v>3236</v>
      </c>
      <c r="F1062" s="8" t="s">
        <v>1561</v>
      </c>
      <c r="G1062" s="8" t="s">
        <v>1485</v>
      </c>
      <c r="H1062" s="8" t="s">
        <v>125</v>
      </c>
      <c r="I1062" s="25" t="s">
        <v>123</v>
      </c>
      <c r="J1062" s="8" t="s">
        <v>124</v>
      </c>
      <c r="K1062" s="10">
        <v>1.2550124964</v>
      </c>
      <c r="L1062" s="10">
        <v>0.13641194000000001</v>
      </c>
      <c r="M1062" s="10">
        <v>18.2454</v>
      </c>
      <c r="N1062" s="10">
        <v>62.849850000000004</v>
      </c>
    </row>
    <row r="1063" spans="2:14" x14ac:dyDescent="0.25">
      <c r="B1063" s="26">
        <v>1056</v>
      </c>
      <c r="C1063" s="11" t="s">
        <v>3237</v>
      </c>
      <c r="D1063" s="11" t="s">
        <v>3238</v>
      </c>
      <c r="E1063" s="11" t="s">
        <v>3239</v>
      </c>
      <c r="F1063" s="11" t="s">
        <v>120</v>
      </c>
      <c r="G1063" s="11" t="s">
        <v>121</v>
      </c>
      <c r="H1063" s="11" t="s">
        <v>125</v>
      </c>
      <c r="I1063" s="26" t="s">
        <v>123</v>
      </c>
      <c r="J1063" s="11" t="s">
        <v>124</v>
      </c>
      <c r="K1063" s="13">
        <v>1.253477645</v>
      </c>
      <c r="L1063" s="13">
        <v>0.61452636999999999</v>
      </c>
      <c r="M1063" s="13">
        <v>61.072000000000003</v>
      </c>
      <c r="N1063" s="13">
        <v>68.421850000000006</v>
      </c>
    </row>
    <row r="1064" spans="2:14" x14ac:dyDescent="0.25">
      <c r="B1064" s="25">
        <v>1057</v>
      </c>
      <c r="C1064" s="8" t="s">
        <v>3240</v>
      </c>
      <c r="D1064" s="8" t="s">
        <v>3241</v>
      </c>
      <c r="E1064" s="8" t="s">
        <v>3242</v>
      </c>
      <c r="F1064" s="8" t="s">
        <v>131</v>
      </c>
      <c r="G1064" s="8" t="s">
        <v>121</v>
      </c>
      <c r="H1064" s="8" t="s">
        <v>122</v>
      </c>
      <c r="I1064" s="25" t="s">
        <v>126</v>
      </c>
      <c r="J1064" s="8" t="s">
        <v>124</v>
      </c>
      <c r="K1064" s="10">
        <v>1.2460598329999999</v>
      </c>
      <c r="L1064" s="10">
        <v>2.447033105</v>
      </c>
      <c r="M1064" s="10">
        <v>448.8603</v>
      </c>
      <c r="N1064" s="10">
        <v>7.7766500000000001</v>
      </c>
    </row>
    <row r="1065" spans="2:14" x14ac:dyDescent="0.25">
      <c r="B1065" s="26">
        <v>1058</v>
      </c>
      <c r="C1065" s="11" t="s">
        <v>3243</v>
      </c>
      <c r="D1065" s="11" t="s">
        <v>3244</v>
      </c>
      <c r="E1065" s="11" t="s">
        <v>3245</v>
      </c>
      <c r="F1065" s="11" t="s">
        <v>175</v>
      </c>
      <c r="G1065" s="11" t="s">
        <v>121</v>
      </c>
      <c r="H1065" s="11" t="s">
        <v>125</v>
      </c>
      <c r="I1065" s="26" t="s">
        <v>123</v>
      </c>
      <c r="J1065" s="11" t="s">
        <v>124</v>
      </c>
      <c r="K1065" s="13">
        <v>1.2352826800000001</v>
      </c>
      <c r="L1065" s="13">
        <v>1.7700899650000099</v>
      </c>
      <c r="M1065" s="13">
        <v>363.10730000000001</v>
      </c>
      <c r="N1065" s="13">
        <v>11.254350000000001</v>
      </c>
    </row>
    <row r="1066" spans="2:14" x14ac:dyDescent="0.25">
      <c r="B1066" s="25">
        <v>1059</v>
      </c>
      <c r="C1066" s="8" t="s">
        <v>3246</v>
      </c>
      <c r="D1066" s="8" t="s">
        <v>3247</v>
      </c>
      <c r="E1066" s="8" t="s">
        <v>3248</v>
      </c>
      <c r="F1066" s="8" t="s">
        <v>240</v>
      </c>
      <c r="G1066" s="8" t="s">
        <v>121</v>
      </c>
      <c r="H1066" s="8" t="s">
        <v>125</v>
      </c>
      <c r="I1066" s="25" t="s">
        <v>126</v>
      </c>
      <c r="J1066" s="8" t="s">
        <v>124</v>
      </c>
      <c r="K1066" s="10">
        <v>1.2305049800000001</v>
      </c>
      <c r="L1066" s="10">
        <v>2.1106420159999999</v>
      </c>
      <c r="M1066" s="10">
        <v>328.11259999999999</v>
      </c>
      <c r="N1066" s="10">
        <v>23.5641</v>
      </c>
    </row>
    <row r="1067" spans="2:14" x14ac:dyDescent="0.25">
      <c r="B1067" s="26">
        <v>1060</v>
      </c>
      <c r="C1067" s="11" t="s">
        <v>3249</v>
      </c>
      <c r="D1067" s="11" t="s">
        <v>3250</v>
      </c>
      <c r="E1067" s="11" t="s">
        <v>3251</v>
      </c>
      <c r="F1067" s="11" t="s">
        <v>220</v>
      </c>
      <c r="G1067" s="11" t="s">
        <v>121</v>
      </c>
      <c r="H1067" s="11" t="s">
        <v>122</v>
      </c>
      <c r="I1067" s="26" t="s">
        <v>123</v>
      </c>
      <c r="J1067" s="11" t="s">
        <v>124</v>
      </c>
      <c r="K1067" s="13">
        <v>1.2297688760000001</v>
      </c>
      <c r="L1067" s="13">
        <v>1.921219944</v>
      </c>
      <c r="M1067" s="13">
        <v>61.365299999999998</v>
      </c>
      <c r="N1067" s="13">
        <v>55.089849999999998</v>
      </c>
    </row>
    <row r="1068" spans="2:14" x14ac:dyDescent="0.25">
      <c r="B1068" s="25">
        <v>1061</v>
      </c>
      <c r="C1068" s="8" t="s">
        <v>3252</v>
      </c>
      <c r="D1068" s="8" t="s">
        <v>3253</v>
      </c>
      <c r="E1068" s="8" t="s">
        <v>3254</v>
      </c>
      <c r="F1068" s="8" t="s">
        <v>175</v>
      </c>
      <c r="G1068" s="8" t="s">
        <v>121</v>
      </c>
      <c r="H1068" s="8" t="s">
        <v>125</v>
      </c>
      <c r="I1068" s="25" t="s">
        <v>123</v>
      </c>
      <c r="J1068" s="8" t="s">
        <v>124</v>
      </c>
      <c r="K1068" s="10">
        <v>1.22786175</v>
      </c>
      <c r="L1068" s="10">
        <v>0.77384006999999999</v>
      </c>
      <c r="M1068" s="10">
        <v>42.354500000000002</v>
      </c>
      <c r="N1068" s="10">
        <v>18.997450000000001</v>
      </c>
    </row>
    <row r="1069" spans="2:14" x14ac:dyDescent="0.25">
      <c r="B1069" s="26">
        <v>1062</v>
      </c>
      <c r="C1069" s="11" t="s">
        <v>3255</v>
      </c>
      <c r="D1069" s="11" t="s">
        <v>3256</v>
      </c>
      <c r="E1069" s="11" t="s">
        <v>3257</v>
      </c>
      <c r="F1069" s="11" t="s">
        <v>194</v>
      </c>
      <c r="G1069" s="11" t="s">
        <v>121</v>
      </c>
      <c r="H1069" s="11" t="s">
        <v>150</v>
      </c>
      <c r="I1069" s="26" t="s">
        <v>126</v>
      </c>
      <c r="J1069" s="11" t="s">
        <v>124</v>
      </c>
      <c r="K1069" s="13">
        <v>1.225553235</v>
      </c>
      <c r="L1069" s="13">
        <v>0.96750159499999999</v>
      </c>
      <c r="M1069" s="13">
        <v>161.14769999999999</v>
      </c>
      <c r="N1069" s="13">
        <v>43.160550000000001</v>
      </c>
    </row>
    <row r="1070" spans="2:14" x14ac:dyDescent="0.25">
      <c r="B1070" s="25">
        <v>1063</v>
      </c>
      <c r="C1070" s="8" t="s">
        <v>3258</v>
      </c>
      <c r="D1070" s="8" t="s">
        <v>3259</v>
      </c>
      <c r="E1070" s="8" t="s">
        <v>3260</v>
      </c>
      <c r="F1070" s="8" t="s">
        <v>120</v>
      </c>
      <c r="G1070" s="8" t="s">
        <v>121</v>
      </c>
      <c r="H1070" s="8" t="s">
        <v>125</v>
      </c>
      <c r="I1070" s="25" t="s">
        <v>126</v>
      </c>
      <c r="J1070" s="8" t="s">
        <v>124</v>
      </c>
      <c r="K1070" s="10">
        <v>1.2234282944999999</v>
      </c>
      <c r="L1070" s="10">
        <v>2.7938648810000002</v>
      </c>
      <c r="M1070" s="10">
        <v>17.2637</v>
      </c>
      <c r="N1070" s="10">
        <v>19.425599999999999</v>
      </c>
    </row>
    <row r="1071" spans="2:14" x14ac:dyDescent="0.25">
      <c r="B1071" s="26">
        <v>1064</v>
      </c>
      <c r="C1071" s="11" t="s">
        <v>3261</v>
      </c>
      <c r="D1071" s="11" t="s">
        <v>3262</v>
      </c>
      <c r="E1071" s="11" t="s">
        <v>3263</v>
      </c>
      <c r="F1071" s="11" t="s">
        <v>240</v>
      </c>
      <c r="G1071" s="11" t="s">
        <v>121</v>
      </c>
      <c r="H1071" s="11" t="s">
        <v>125</v>
      </c>
      <c r="I1071" s="26" t="s">
        <v>126</v>
      </c>
      <c r="J1071" s="11" t="s">
        <v>124</v>
      </c>
      <c r="K1071" s="13">
        <v>1.2088529750000001</v>
      </c>
      <c r="L1071" s="13">
        <v>2.4099886590000001</v>
      </c>
      <c r="M1071" s="13">
        <v>32.354500000000002</v>
      </c>
      <c r="N1071" s="13">
        <v>23.647849999999998</v>
      </c>
    </row>
    <row r="1072" spans="2:14" x14ac:dyDescent="0.25">
      <c r="B1072" s="25">
        <v>1065</v>
      </c>
      <c r="C1072" s="8" t="s">
        <v>3264</v>
      </c>
      <c r="D1072" s="8" t="s">
        <v>3265</v>
      </c>
      <c r="E1072" s="8" t="s">
        <v>3266</v>
      </c>
      <c r="F1072" s="8" t="s">
        <v>715</v>
      </c>
      <c r="G1072" s="8" t="s">
        <v>121</v>
      </c>
      <c r="H1072" s="8" t="s">
        <v>122</v>
      </c>
      <c r="I1072" s="25" t="s">
        <v>123</v>
      </c>
      <c r="J1072" s="8" t="s">
        <v>124</v>
      </c>
      <c r="K1072" s="10">
        <v>1.208493034</v>
      </c>
      <c r="L1072" s="10">
        <v>0.67615365800000005</v>
      </c>
      <c r="M1072" s="10">
        <v>165.91139999999999</v>
      </c>
      <c r="N1072" s="10">
        <v>27.229299999999999</v>
      </c>
    </row>
    <row r="1073" spans="2:14" x14ac:dyDescent="0.25">
      <c r="B1073" s="26">
        <v>1066</v>
      </c>
      <c r="C1073" s="11" t="s">
        <v>3267</v>
      </c>
      <c r="D1073" s="11" t="s">
        <v>3268</v>
      </c>
      <c r="E1073" s="11" t="s">
        <v>3269</v>
      </c>
      <c r="F1073" s="11" t="s">
        <v>175</v>
      </c>
      <c r="G1073" s="11" t="s">
        <v>121</v>
      </c>
      <c r="H1073" s="11" t="s">
        <v>125</v>
      </c>
      <c r="I1073" s="26" t="s">
        <v>126</v>
      </c>
      <c r="J1073" s="11" t="s">
        <v>124</v>
      </c>
      <c r="K1073" s="13">
        <v>1.2065323050000001</v>
      </c>
      <c r="L1073" s="13">
        <v>2.54489484</v>
      </c>
      <c r="M1073" s="13">
        <v>67.738399999999999</v>
      </c>
      <c r="N1073" s="13">
        <v>34.749099999999999</v>
      </c>
    </row>
    <row r="1074" spans="2:14" x14ac:dyDescent="0.25">
      <c r="B1074" s="25">
        <v>1067</v>
      </c>
      <c r="C1074" s="8" t="s">
        <v>3270</v>
      </c>
      <c r="D1074" s="8" t="s">
        <v>3271</v>
      </c>
      <c r="E1074" s="8" t="s">
        <v>3272</v>
      </c>
      <c r="F1074" s="8" t="s">
        <v>175</v>
      </c>
      <c r="G1074" s="8" t="s">
        <v>121</v>
      </c>
      <c r="H1074" s="8" t="s">
        <v>150</v>
      </c>
      <c r="I1074" s="25" t="s">
        <v>123</v>
      </c>
      <c r="J1074" s="8" t="s">
        <v>124</v>
      </c>
      <c r="K1074" s="10">
        <v>1.2060157600000001</v>
      </c>
      <c r="L1074" s="10">
        <v>2.7932675200000001</v>
      </c>
      <c r="M1074" s="10">
        <v>187.15710000000001</v>
      </c>
      <c r="N1074" s="10">
        <v>20.54035</v>
      </c>
    </row>
    <row r="1075" spans="2:14" x14ac:dyDescent="0.25">
      <c r="B1075" s="26">
        <v>1068</v>
      </c>
      <c r="C1075" s="11" t="s">
        <v>3273</v>
      </c>
      <c r="D1075" s="11" t="s">
        <v>3274</v>
      </c>
      <c r="E1075" s="11" t="s">
        <v>3275</v>
      </c>
      <c r="F1075" s="11" t="s">
        <v>194</v>
      </c>
      <c r="G1075" s="11" t="s">
        <v>121</v>
      </c>
      <c r="H1075" s="11" t="s">
        <v>150</v>
      </c>
      <c r="I1075" s="26" t="s">
        <v>123</v>
      </c>
      <c r="J1075" s="11" t="s">
        <v>124</v>
      </c>
      <c r="K1075" s="13">
        <v>1.2051009450000001</v>
      </c>
      <c r="L1075" s="13">
        <v>2.1278284250000001</v>
      </c>
      <c r="M1075" s="13">
        <v>79.198400000000007</v>
      </c>
      <c r="N1075" s="13">
        <v>23.07525</v>
      </c>
    </row>
    <row r="1076" spans="2:14" x14ac:dyDescent="0.25">
      <c r="B1076" s="25">
        <v>1069</v>
      </c>
      <c r="C1076" s="8" t="s">
        <v>3276</v>
      </c>
      <c r="D1076" s="8" t="s">
        <v>3277</v>
      </c>
      <c r="E1076" s="8" t="s">
        <v>3278</v>
      </c>
      <c r="F1076" s="8" t="s">
        <v>130</v>
      </c>
      <c r="G1076" s="8" t="s">
        <v>121</v>
      </c>
      <c r="H1076" s="8" t="s">
        <v>125</v>
      </c>
      <c r="I1076" s="25" t="s">
        <v>123</v>
      </c>
      <c r="J1076" s="8" t="s">
        <v>124</v>
      </c>
      <c r="K1076" s="10">
        <v>1.2003392068000001</v>
      </c>
      <c r="L1076" s="10">
        <v>2.1433520937999999</v>
      </c>
      <c r="M1076" s="10">
        <v>40.764000000000003</v>
      </c>
      <c r="N1076" s="10">
        <v>71.732799999999997</v>
      </c>
    </row>
    <row r="1077" spans="2:14" x14ac:dyDescent="0.25">
      <c r="B1077" s="26">
        <v>1070</v>
      </c>
      <c r="C1077" s="11" t="s">
        <v>3279</v>
      </c>
      <c r="D1077" s="11" t="s">
        <v>3280</v>
      </c>
      <c r="E1077" s="11" t="s">
        <v>3281</v>
      </c>
      <c r="F1077" s="11" t="s">
        <v>240</v>
      </c>
      <c r="G1077" s="11" t="s">
        <v>121</v>
      </c>
      <c r="H1077" s="11" t="s">
        <v>125</v>
      </c>
      <c r="I1077" s="26" t="s">
        <v>126</v>
      </c>
      <c r="J1077" s="11" t="s">
        <v>124</v>
      </c>
      <c r="K1077" s="13">
        <v>1.199563382</v>
      </c>
      <c r="L1077" s="13">
        <v>1.21949475</v>
      </c>
      <c r="M1077" s="13">
        <v>246.21960000000001</v>
      </c>
      <c r="N1077" s="13">
        <v>19.564</v>
      </c>
    </row>
    <row r="1078" spans="2:14" x14ac:dyDescent="0.25">
      <c r="B1078" s="25">
        <v>1071</v>
      </c>
      <c r="C1078" s="8" t="s">
        <v>3282</v>
      </c>
      <c r="D1078" s="8" t="s">
        <v>3283</v>
      </c>
      <c r="E1078" s="8" t="s">
        <v>3284</v>
      </c>
      <c r="F1078" s="8" t="s">
        <v>175</v>
      </c>
      <c r="G1078" s="8" t="s">
        <v>121</v>
      </c>
      <c r="H1078" s="8" t="s">
        <v>125</v>
      </c>
      <c r="I1078" s="25" t="s">
        <v>126</v>
      </c>
      <c r="J1078" s="8" t="s">
        <v>124</v>
      </c>
      <c r="K1078" s="10">
        <v>1.1972950200000001</v>
      </c>
      <c r="L1078" s="10">
        <v>1.6740300100000001</v>
      </c>
      <c r="M1078" s="10">
        <v>24.502199999999998</v>
      </c>
      <c r="N1078" s="10">
        <v>39.009500000000003</v>
      </c>
    </row>
    <row r="1079" spans="2:14" x14ac:dyDescent="0.25">
      <c r="B1079" s="26">
        <v>1072</v>
      </c>
      <c r="C1079" s="11" t="s">
        <v>3285</v>
      </c>
      <c r="D1079" s="11" t="s">
        <v>3286</v>
      </c>
      <c r="E1079" s="11" t="s">
        <v>3287</v>
      </c>
      <c r="F1079" s="11" t="s">
        <v>175</v>
      </c>
      <c r="G1079" s="11" t="s">
        <v>121</v>
      </c>
      <c r="H1079" s="11" t="s">
        <v>122</v>
      </c>
      <c r="I1079" s="26" t="s">
        <v>123</v>
      </c>
      <c r="J1079" s="11" t="s">
        <v>124</v>
      </c>
      <c r="K1079" s="13">
        <v>1.192361145</v>
      </c>
      <c r="L1079" s="13">
        <v>0.792778965</v>
      </c>
      <c r="M1079" s="13">
        <v>46.872799999999998</v>
      </c>
      <c r="N1079" s="13">
        <v>29.54495</v>
      </c>
    </row>
    <row r="1080" spans="2:14" x14ac:dyDescent="0.25">
      <c r="B1080" s="25">
        <v>1073</v>
      </c>
      <c r="C1080" s="8" t="s">
        <v>3288</v>
      </c>
      <c r="D1080" s="8" t="s">
        <v>3289</v>
      </c>
      <c r="E1080" s="8" t="s">
        <v>3290</v>
      </c>
      <c r="F1080" s="8" t="s">
        <v>130</v>
      </c>
      <c r="G1080" s="8" t="s">
        <v>121</v>
      </c>
      <c r="H1080" s="8" t="s">
        <v>125</v>
      </c>
      <c r="I1080" s="25" t="s">
        <v>126</v>
      </c>
      <c r="J1080" s="8" t="s">
        <v>124</v>
      </c>
      <c r="K1080" s="10">
        <v>1.188655394</v>
      </c>
      <c r="L1080" s="10">
        <v>1.3111250999999999</v>
      </c>
      <c r="M1080" s="10">
        <v>33.855800000000002</v>
      </c>
      <c r="N1080" s="10">
        <v>7.5507</v>
      </c>
    </row>
    <row r="1081" spans="2:14" x14ac:dyDescent="0.25">
      <c r="B1081" s="26">
        <v>1074</v>
      </c>
      <c r="C1081" s="11" t="s">
        <v>3291</v>
      </c>
      <c r="D1081" s="11" t="s">
        <v>3292</v>
      </c>
      <c r="E1081" s="11" t="s">
        <v>3293</v>
      </c>
      <c r="F1081" s="11" t="s">
        <v>198</v>
      </c>
      <c r="G1081" s="11" t="s">
        <v>121</v>
      </c>
      <c r="H1081" s="11" t="s">
        <v>122</v>
      </c>
      <c r="I1081" s="26" t="s">
        <v>123</v>
      </c>
      <c r="J1081" s="11" t="s">
        <v>124</v>
      </c>
      <c r="K1081" s="13">
        <v>1.1879268439999999</v>
      </c>
      <c r="L1081" s="13">
        <v>1.0270690840000001</v>
      </c>
      <c r="M1081" s="13">
        <v>454.77019999999999</v>
      </c>
      <c r="N1081" s="13">
        <v>60.279200000000003</v>
      </c>
    </row>
    <row r="1082" spans="2:14" x14ac:dyDescent="0.25">
      <c r="B1082" s="25">
        <v>1075</v>
      </c>
      <c r="C1082" s="8" t="s">
        <v>3294</v>
      </c>
      <c r="D1082" s="8" t="s">
        <v>3295</v>
      </c>
      <c r="E1082" s="8" t="s">
        <v>3296</v>
      </c>
      <c r="F1082" s="8" t="s">
        <v>2904</v>
      </c>
      <c r="G1082" s="8" t="s">
        <v>121</v>
      </c>
      <c r="H1082" s="8" t="s">
        <v>125</v>
      </c>
      <c r="I1082" s="25" t="s">
        <v>123</v>
      </c>
      <c r="J1082" s="8" t="s">
        <v>124</v>
      </c>
      <c r="K1082" s="10">
        <v>1.1824173</v>
      </c>
      <c r="L1082" s="10">
        <v>1.300983255</v>
      </c>
      <c r="M1082" s="10">
        <v>84.797899999999998</v>
      </c>
      <c r="N1082" s="10">
        <v>38.8919</v>
      </c>
    </row>
    <row r="1083" spans="2:14" x14ac:dyDescent="0.25">
      <c r="B1083" s="26">
        <v>1076</v>
      </c>
      <c r="C1083" s="11" t="s">
        <v>3297</v>
      </c>
      <c r="D1083" s="11" t="s">
        <v>3298</v>
      </c>
      <c r="E1083" s="11" t="s">
        <v>3299</v>
      </c>
      <c r="F1083" s="11" t="s">
        <v>2810</v>
      </c>
      <c r="G1083" s="11" t="s">
        <v>121</v>
      </c>
      <c r="H1083" s="11" t="s">
        <v>150</v>
      </c>
      <c r="I1083" s="26" t="s">
        <v>123</v>
      </c>
      <c r="J1083" s="11" t="s">
        <v>124</v>
      </c>
      <c r="K1083" s="13">
        <v>1.18106646</v>
      </c>
      <c r="L1083" s="13">
        <v>1.4608544999999999</v>
      </c>
      <c r="M1083" s="13">
        <v>63.287300000000002</v>
      </c>
      <c r="N1083" s="13">
        <v>105.53919999999999</v>
      </c>
    </row>
    <row r="1084" spans="2:14" x14ac:dyDescent="0.25">
      <c r="B1084" s="25">
        <v>1077</v>
      </c>
      <c r="C1084" s="8" t="s">
        <v>3300</v>
      </c>
      <c r="D1084" s="8" t="s">
        <v>3301</v>
      </c>
      <c r="E1084" s="8" t="s">
        <v>3302</v>
      </c>
      <c r="F1084" s="8" t="s">
        <v>1884</v>
      </c>
      <c r="G1084" s="8" t="s">
        <v>121</v>
      </c>
      <c r="H1084" s="8" t="s">
        <v>125</v>
      </c>
      <c r="I1084" s="25" t="s">
        <v>123</v>
      </c>
      <c r="J1084" s="8" t="s">
        <v>124</v>
      </c>
      <c r="K1084" s="10">
        <v>1.1778116199999999</v>
      </c>
      <c r="L1084" s="10">
        <v>1.1662125539999999</v>
      </c>
      <c r="M1084" s="10">
        <v>5.5084</v>
      </c>
      <c r="N1084" s="10">
        <v>163.7885</v>
      </c>
    </row>
    <row r="1085" spans="2:14" x14ac:dyDescent="0.25">
      <c r="B1085" s="26">
        <v>1078</v>
      </c>
      <c r="C1085" s="11" t="s">
        <v>3303</v>
      </c>
      <c r="D1085" s="11" t="s">
        <v>3304</v>
      </c>
      <c r="E1085" s="11" t="s">
        <v>3305</v>
      </c>
      <c r="F1085" s="11" t="s">
        <v>120</v>
      </c>
      <c r="G1085" s="11" t="s">
        <v>121</v>
      </c>
      <c r="H1085" s="11" t="s">
        <v>125</v>
      </c>
      <c r="I1085" s="26" t="s">
        <v>123</v>
      </c>
      <c r="J1085" s="11" t="s">
        <v>124</v>
      </c>
      <c r="K1085" s="13">
        <v>1.1767376199999999</v>
      </c>
      <c r="L1085" s="13">
        <v>1.64848134</v>
      </c>
      <c r="M1085" s="13">
        <v>69.628100000000003</v>
      </c>
      <c r="N1085" s="13">
        <v>36.528199999999998</v>
      </c>
    </row>
    <row r="1086" spans="2:14" x14ac:dyDescent="0.25">
      <c r="B1086" s="25">
        <v>1079</v>
      </c>
      <c r="C1086" s="8" t="s">
        <v>3306</v>
      </c>
      <c r="D1086" s="8" t="s">
        <v>3307</v>
      </c>
      <c r="E1086" s="8" t="s">
        <v>3308</v>
      </c>
      <c r="F1086" s="8" t="s">
        <v>198</v>
      </c>
      <c r="G1086" s="8" t="s">
        <v>121</v>
      </c>
      <c r="H1086" s="8" t="s">
        <v>122</v>
      </c>
      <c r="I1086" s="25" t="s">
        <v>123</v>
      </c>
      <c r="J1086" s="8" t="s">
        <v>124</v>
      </c>
      <c r="K1086" s="10">
        <v>1.1753486205000001</v>
      </c>
      <c r="L1086" s="10">
        <v>0.99765242200000004</v>
      </c>
      <c r="M1086" s="10">
        <v>566.2088</v>
      </c>
      <c r="N1086" s="10">
        <v>32.649349999999998</v>
      </c>
    </row>
    <row r="1087" spans="2:14" x14ac:dyDescent="0.25">
      <c r="B1087" s="26">
        <v>1080</v>
      </c>
      <c r="C1087" s="11" t="s">
        <v>3309</v>
      </c>
      <c r="D1087" s="11" t="s">
        <v>3310</v>
      </c>
      <c r="E1087" s="11" t="s">
        <v>3311</v>
      </c>
      <c r="F1087" s="11" t="s">
        <v>130</v>
      </c>
      <c r="G1087" s="11" t="s">
        <v>121</v>
      </c>
      <c r="H1087" s="11" t="s">
        <v>122</v>
      </c>
      <c r="I1087" s="26" t="s">
        <v>126</v>
      </c>
      <c r="J1087" s="11" t="s">
        <v>124</v>
      </c>
      <c r="K1087" s="13">
        <v>1.1718096579999999</v>
      </c>
      <c r="L1087" s="13">
        <v>1.808023806</v>
      </c>
      <c r="M1087" s="13">
        <v>77.102099999999993</v>
      </c>
      <c r="N1087" s="13">
        <v>14.852600000000001</v>
      </c>
    </row>
    <row r="1088" spans="2:14" x14ac:dyDescent="0.25">
      <c r="B1088" s="25">
        <v>1081</v>
      </c>
      <c r="C1088" s="8" t="s">
        <v>3312</v>
      </c>
      <c r="D1088" s="8" t="s">
        <v>3313</v>
      </c>
      <c r="E1088" s="8" t="s">
        <v>3314</v>
      </c>
      <c r="F1088" s="8" t="s">
        <v>120</v>
      </c>
      <c r="G1088" s="8" t="s">
        <v>121</v>
      </c>
      <c r="H1088" s="8" t="s">
        <v>125</v>
      </c>
      <c r="I1088" s="25" t="s">
        <v>126</v>
      </c>
      <c r="J1088" s="8" t="s">
        <v>124</v>
      </c>
      <c r="K1088" s="10">
        <v>1.1708052</v>
      </c>
      <c r="L1088" s="10">
        <v>0.70558983499999994</v>
      </c>
      <c r="M1088" s="10">
        <v>85.960300000000004</v>
      </c>
      <c r="N1088" s="10">
        <v>22.064299999999999</v>
      </c>
    </row>
    <row r="1089" spans="2:14" x14ac:dyDescent="0.25">
      <c r="B1089" s="26">
        <v>1082</v>
      </c>
      <c r="C1089" s="11" t="s">
        <v>3315</v>
      </c>
      <c r="D1089" s="11" t="s">
        <v>3316</v>
      </c>
      <c r="E1089" s="11" t="s">
        <v>3317</v>
      </c>
      <c r="F1089" s="11" t="s">
        <v>130</v>
      </c>
      <c r="G1089" s="11" t="s">
        <v>121</v>
      </c>
      <c r="H1089" s="11" t="s">
        <v>122</v>
      </c>
      <c r="I1089" s="26" t="s">
        <v>126</v>
      </c>
      <c r="J1089" s="11" t="s">
        <v>124</v>
      </c>
      <c r="K1089" s="13">
        <v>1.1704856436</v>
      </c>
      <c r="L1089" s="13">
        <v>1.1268369476</v>
      </c>
      <c r="M1089" s="13">
        <v>99.850200000000001</v>
      </c>
      <c r="N1089" s="13">
        <v>54.058700000000002</v>
      </c>
    </row>
    <row r="1090" spans="2:14" x14ac:dyDescent="0.25">
      <c r="B1090" s="25">
        <v>1083</v>
      </c>
      <c r="C1090" s="8" t="s">
        <v>3318</v>
      </c>
      <c r="D1090" s="8" t="s">
        <v>3319</v>
      </c>
      <c r="E1090" s="8" t="s">
        <v>3320</v>
      </c>
      <c r="F1090" s="8" t="s">
        <v>220</v>
      </c>
      <c r="G1090" s="8" t="s">
        <v>121</v>
      </c>
      <c r="H1090" s="8" t="s">
        <v>125</v>
      </c>
      <c r="I1090" s="25" t="s">
        <v>123</v>
      </c>
      <c r="J1090" s="8" t="s">
        <v>124</v>
      </c>
      <c r="K1090" s="10">
        <v>1.16958232</v>
      </c>
      <c r="L1090" s="10">
        <v>3.65672781</v>
      </c>
      <c r="M1090" s="10">
        <v>111.33150000000001</v>
      </c>
      <c r="N1090" s="10">
        <v>18.939699999999998</v>
      </c>
    </row>
    <row r="1091" spans="2:14" x14ac:dyDescent="0.25">
      <c r="B1091" s="26">
        <v>1084</v>
      </c>
      <c r="C1091" s="11" t="s">
        <v>3321</v>
      </c>
      <c r="D1091" s="11" t="s">
        <v>3322</v>
      </c>
      <c r="E1091" s="11" t="s">
        <v>3323</v>
      </c>
      <c r="F1091" s="11" t="s">
        <v>175</v>
      </c>
      <c r="G1091" s="11" t="s">
        <v>121</v>
      </c>
      <c r="H1091" s="11" t="s">
        <v>125</v>
      </c>
      <c r="I1091" s="26" t="s">
        <v>123</v>
      </c>
      <c r="J1091" s="11" t="s">
        <v>124</v>
      </c>
      <c r="K1091" s="13">
        <v>1.168714654</v>
      </c>
      <c r="L1091" s="13">
        <v>0.115823051</v>
      </c>
      <c r="M1091" s="13">
        <v>31.446300000000001</v>
      </c>
      <c r="N1091" s="13">
        <v>48.525100000000002</v>
      </c>
    </row>
    <row r="1092" spans="2:14" x14ac:dyDescent="0.25">
      <c r="B1092" s="25">
        <v>1085</v>
      </c>
      <c r="C1092" s="8" t="s">
        <v>3324</v>
      </c>
      <c r="D1092" s="8" t="s">
        <v>3325</v>
      </c>
      <c r="E1092" s="8" t="s">
        <v>3326</v>
      </c>
      <c r="F1092" s="8" t="s">
        <v>198</v>
      </c>
      <c r="G1092" s="8" t="s">
        <v>121</v>
      </c>
      <c r="H1092" s="8" t="s">
        <v>125</v>
      </c>
      <c r="I1092" s="25" t="s">
        <v>123</v>
      </c>
      <c r="J1092" s="8" t="s">
        <v>124</v>
      </c>
      <c r="K1092" s="10">
        <v>1.1670336480000001</v>
      </c>
      <c r="L1092" s="10">
        <v>1.399391372</v>
      </c>
      <c r="M1092" s="10">
        <v>96.113399999999999</v>
      </c>
      <c r="N1092" s="10">
        <v>30.341650000000001</v>
      </c>
    </row>
    <row r="1093" spans="2:14" x14ac:dyDescent="0.25">
      <c r="B1093" s="26">
        <v>1086</v>
      </c>
      <c r="C1093" s="11" t="s">
        <v>3327</v>
      </c>
      <c r="D1093" s="11" t="s">
        <v>3328</v>
      </c>
      <c r="E1093" s="11" t="s">
        <v>3329</v>
      </c>
      <c r="F1093" s="11" t="s">
        <v>198</v>
      </c>
      <c r="G1093" s="11" t="s">
        <v>121</v>
      </c>
      <c r="H1093" s="11" t="s">
        <v>125</v>
      </c>
      <c r="I1093" s="26" t="s">
        <v>123</v>
      </c>
      <c r="J1093" s="11" t="s">
        <v>124</v>
      </c>
      <c r="K1093" s="13">
        <v>1.1654282680000001</v>
      </c>
      <c r="L1093" s="13">
        <v>0.77741974800000002</v>
      </c>
      <c r="M1093" s="13">
        <v>64.952699999999993</v>
      </c>
      <c r="N1093" s="13">
        <v>58.69415</v>
      </c>
    </row>
    <row r="1094" spans="2:14" x14ac:dyDescent="0.25">
      <c r="B1094" s="25">
        <v>1087</v>
      </c>
      <c r="C1094" s="8" t="s">
        <v>3330</v>
      </c>
      <c r="D1094" s="8" t="s">
        <v>3331</v>
      </c>
      <c r="E1094" s="8" t="s">
        <v>3332</v>
      </c>
      <c r="F1094" s="8" t="s">
        <v>224</v>
      </c>
      <c r="G1094" s="8" t="s">
        <v>121</v>
      </c>
      <c r="H1094" s="8" t="s">
        <v>125</v>
      </c>
      <c r="I1094" s="25" t="s">
        <v>123</v>
      </c>
      <c r="J1094" s="8" t="s">
        <v>124</v>
      </c>
      <c r="K1094" s="10">
        <v>1.1637166619999999</v>
      </c>
      <c r="L1094" s="10">
        <v>0.46285335999999999</v>
      </c>
      <c r="M1094" s="10">
        <v>121.8486</v>
      </c>
      <c r="N1094" s="10">
        <v>16.6386</v>
      </c>
    </row>
    <row r="1095" spans="2:14" x14ac:dyDescent="0.25">
      <c r="B1095" s="26">
        <v>1088</v>
      </c>
      <c r="C1095" s="11" t="s">
        <v>3333</v>
      </c>
      <c r="D1095" s="11" t="s">
        <v>3334</v>
      </c>
      <c r="E1095" s="11" t="s">
        <v>3335</v>
      </c>
      <c r="F1095" s="11" t="s">
        <v>120</v>
      </c>
      <c r="G1095" s="11" t="s">
        <v>121</v>
      </c>
      <c r="H1095" s="11" t="s">
        <v>125</v>
      </c>
      <c r="I1095" s="26" t="s">
        <v>123</v>
      </c>
      <c r="J1095" s="11" t="s">
        <v>124</v>
      </c>
      <c r="K1095" s="13">
        <v>1.162431373</v>
      </c>
      <c r="L1095" s="13">
        <v>0.21784510400000001</v>
      </c>
      <c r="M1095" s="13">
        <v>196.17150000000001</v>
      </c>
      <c r="N1095" s="13">
        <v>22.02045</v>
      </c>
    </row>
    <row r="1096" spans="2:14" x14ac:dyDescent="0.25">
      <c r="B1096" s="25">
        <v>1089</v>
      </c>
      <c r="C1096" s="8" t="s">
        <v>3336</v>
      </c>
      <c r="D1096" s="8" t="s">
        <v>3337</v>
      </c>
      <c r="E1096" s="8" t="s">
        <v>3338</v>
      </c>
      <c r="F1096" s="8" t="s">
        <v>175</v>
      </c>
      <c r="G1096" s="8" t="s">
        <v>121</v>
      </c>
      <c r="H1096" s="8" t="s">
        <v>125</v>
      </c>
      <c r="I1096" s="25" t="s">
        <v>126</v>
      </c>
      <c r="J1096" s="8" t="s">
        <v>124</v>
      </c>
      <c r="K1096" s="10">
        <v>1.1608634900000001</v>
      </c>
      <c r="L1096" s="10">
        <v>0.85289324</v>
      </c>
      <c r="M1096" s="10">
        <v>193.54400000000001</v>
      </c>
      <c r="N1096" s="10">
        <v>37.47625</v>
      </c>
    </row>
    <row r="1097" spans="2:14" x14ac:dyDescent="0.25">
      <c r="B1097" s="26">
        <v>1090</v>
      </c>
      <c r="C1097" s="11" t="s">
        <v>3339</v>
      </c>
      <c r="D1097" s="11" t="s">
        <v>3340</v>
      </c>
      <c r="E1097" s="11" t="s">
        <v>3341</v>
      </c>
      <c r="F1097" s="11" t="s">
        <v>715</v>
      </c>
      <c r="G1097" s="11" t="s">
        <v>121</v>
      </c>
      <c r="H1097" s="11" t="s">
        <v>122</v>
      </c>
      <c r="I1097" s="26" t="s">
        <v>123</v>
      </c>
      <c r="J1097" s="11" t="s">
        <v>124</v>
      </c>
      <c r="K1097" s="13">
        <v>1.1558256819999999</v>
      </c>
      <c r="L1097" s="13">
        <v>1.5571156639999999</v>
      </c>
      <c r="M1097" s="13">
        <v>81.030299999999997</v>
      </c>
      <c r="N1097" s="13">
        <v>74.667950000000005</v>
      </c>
    </row>
    <row r="1098" spans="2:14" x14ac:dyDescent="0.25">
      <c r="B1098" s="25">
        <v>1091</v>
      </c>
      <c r="C1098" s="8" t="s">
        <v>3342</v>
      </c>
      <c r="D1098" s="8" t="s">
        <v>3343</v>
      </c>
      <c r="E1098" s="8" t="s">
        <v>3344</v>
      </c>
      <c r="F1098" s="8" t="s">
        <v>240</v>
      </c>
      <c r="G1098" s="8" t="s">
        <v>121</v>
      </c>
      <c r="H1098" s="8" t="s">
        <v>125</v>
      </c>
      <c r="I1098" s="25" t="s">
        <v>126</v>
      </c>
      <c r="J1098" s="8" t="s">
        <v>124</v>
      </c>
      <c r="K1098" s="10">
        <v>1.1545823338000001</v>
      </c>
      <c r="L1098" s="10">
        <v>3.0907210096000002</v>
      </c>
      <c r="M1098" s="10">
        <v>41.98</v>
      </c>
      <c r="N1098" s="10">
        <v>9.9709000000000003</v>
      </c>
    </row>
    <row r="1099" spans="2:14" x14ac:dyDescent="0.25">
      <c r="B1099" s="26">
        <v>1092</v>
      </c>
      <c r="C1099" s="11" t="s">
        <v>3345</v>
      </c>
      <c r="D1099" s="11" t="s">
        <v>3346</v>
      </c>
      <c r="E1099" s="11" t="s">
        <v>3347</v>
      </c>
      <c r="F1099" s="11" t="s">
        <v>175</v>
      </c>
      <c r="G1099" s="11" t="s">
        <v>121</v>
      </c>
      <c r="H1099" s="11" t="s">
        <v>125</v>
      </c>
      <c r="I1099" s="26" t="s">
        <v>126</v>
      </c>
      <c r="J1099" s="11" t="s">
        <v>124</v>
      </c>
      <c r="K1099" s="13">
        <v>1.1528255999999999</v>
      </c>
      <c r="L1099" s="13">
        <v>1.7821121049999999</v>
      </c>
      <c r="M1099" s="13">
        <v>75.823499999999996</v>
      </c>
      <c r="N1099" s="13">
        <v>26.956900000000001</v>
      </c>
    </row>
    <row r="1100" spans="2:14" x14ac:dyDescent="0.25">
      <c r="B1100" s="25">
        <v>1093</v>
      </c>
      <c r="C1100" s="8" t="s">
        <v>3348</v>
      </c>
      <c r="D1100" s="8" t="s">
        <v>3349</v>
      </c>
      <c r="E1100" s="8" t="s">
        <v>3350</v>
      </c>
      <c r="F1100" s="8" t="s">
        <v>220</v>
      </c>
      <c r="G1100" s="8" t="s">
        <v>121</v>
      </c>
      <c r="H1100" s="8" t="s">
        <v>122</v>
      </c>
      <c r="I1100" s="25" t="s">
        <v>126</v>
      </c>
      <c r="J1100" s="8" t="s">
        <v>124</v>
      </c>
      <c r="K1100" s="10">
        <v>1.151631702</v>
      </c>
      <c r="L1100" s="10">
        <v>2.4738786419999999</v>
      </c>
      <c r="M1100" s="10">
        <v>117.73860000000001</v>
      </c>
      <c r="N1100" s="10">
        <v>83.797300000000007</v>
      </c>
    </row>
    <row r="1101" spans="2:14" x14ac:dyDescent="0.25">
      <c r="B1101" s="26">
        <v>1094</v>
      </c>
      <c r="C1101" s="11" t="s">
        <v>3351</v>
      </c>
      <c r="D1101" s="11" t="s">
        <v>3352</v>
      </c>
      <c r="E1101" s="11" t="s">
        <v>3353</v>
      </c>
      <c r="F1101" s="11" t="s">
        <v>220</v>
      </c>
      <c r="G1101" s="11" t="s">
        <v>121</v>
      </c>
      <c r="H1101" s="11" t="s">
        <v>122</v>
      </c>
      <c r="I1101" s="26" t="s">
        <v>123</v>
      </c>
      <c r="J1101" s="11" t="s">
        <v>124</v>
      </c>
      <c r="K1101" s="13">
        <v>1.1462893000000001</v>
      </c>
      <c r="L1101" s="13">
        <v>0.11385044900000001</v>
      </c>
      <c r="M1101" s="13">
        <v>47.686399999999999</v>
      </c>
      <c r="N1101" s="13">
        <v>47.785899999999998</v>
      </c>
    </row>
    <row r="1102" spans="2:14" x14ac:dyDescent="0.25">
      <c r="B1102" s="25">
        <v>1095</v>
      </c>
      <c r="C1102" s="8" t="s">
        <v>3354</v>
      </c>
      <c r="D1102" s="8" t="s">
        <v>3355</v>
      </c>
      <c r="E1102" s="8" t="s">
        <v>3356</v>
      </c>
      <c r="F1102" s="8" t="s">
        <v>175</v>
      </c>
      <c r="G1102" s="8" t="s">
        <v>121</v>
      </c>
      <c r="H1102" s="8" t="s">
        <v>125</v>
      </c>
      <c r="I1102" s="25" t="s">
        <v>123</v>
      </c>
      <c r="J1102" s="8" t="s">
        <v>124</v>
      </c>
      <c r="K1102" s="10">
        <v>1.1438897349999999</v>
      </c>
      <c r="L1102" s="10">
        <v>0.96290774499999998</v>
      </c>
      <c r="M1102" s="10">
        <v>359.517</v>
      </c>
      <c r="N1102" s="10">
        <v>11.723100000000001</v>
      </c>
    </row>
    <row r="1103" spans="2:14" x14ac:dyDescent="0.25">
      <c r="B1103" s="26">
        <v>1096</v>
      </c>
      <c r="C1103" s="11" t="s">
        <v>3357</v>
      </c>
      <c r="D1103" s="11" t="s">
        <v>3358</v>
      </c>
      <c r="E1103" s="11" t="s">
        <v>3359</v>
      </c>
      <c r="F1103" s="11" t="s">
        <v>194</v>
      </c>
      <c r="G1103" s="11" t="s">
        <v>121</v>
      </c>
      <c r="H1103" s="11" t="s">
        <v>150</v>
      </c>
      <c r="I1103" s="26" t="s">
        <v>123</v>
      </c>
      <c r="J1103" s="11" t="s">
        <v>124</v>
      </c>
      <c r="K1103" s="13">
        <v>1.1423125599999999</v>
      </c>
      <c r="L1103" s="13">
        <v>0.75844668000000004</v>
      </c>
      <c r="M1103" s="13">
        <v>42.221400000000003</v>
      </c>
      <c r="N1103" s="13">
        <v>12.2806</v>
      </c>
    </row>
    <row r="1104" spans="2:14" x14ac:dyDescent="0.25">
      <c r="B1104" s="25">
        <v>1097</v>
      </c>
      <c r="C1104" s="8" t="s">
        <v>3360</v>
      </c>
      <c r="D1104" s="8" t="s">
        <v>3361</v>
      </c>
      <c r="E1104" s="8" t="s">
        <v>3362</v>
      </c>
      <c r="F1104" s="8" t="s">
        <v>130</v>
      </c>
      <c r="G1104" s="8" t="s">
        <v>121</v>
      </c>
      <c r="H1104" s="8" t="s">
        <v>125</v>
      </c>
      <c r="I1104" s="25" t="s">
        <v>126</v>
      </c>
      <c r="J1104" s="8" t="s">
        <v>124</v>
      </c>
      <c r="K1104" s="10">
        <v>1.1417895339999999</v>
      </c>
      <c r="L1104" s="10">
        <v>0.41321370000000002</v>
      </c>
      <c r="M1104" s="10">
        <v>802.91819999999996</v>
      </c>
      <c r="N1104" s="10">
        <v>44.14425</v>
      </c>
    </row>
    <row r="1105" spans="2:14" x14ac:dyDescent="0.25">
      <c r="B1105" s="26">
        <v>1098</v>
      </c>
      <c r="C1105" s="11" t="s">
        <v>3363</v>
      </c>
      <c r="D1105" s="11" t="s">
        <v>3364</v>
      </c>
      <c r="E1105" s="11" t="s">
        <v>3365</v>
      </c>
      <c r="F1105" s="11" t="s">
        <v>1484</v>
      </c>
      <c r="G1105" s="11" t="s">
        <v>121</v>
      </c>
      <c r="H1105" s="11" t="s">
        <v>122</v>
      </c>
      <c r="I1105" s="26" t="s">
        <v>123</v>
      </c>
      <c r="J1105" s="11" t="s">
        <v>124</v>
      </c>
      <c r="K1105" s="13">
        <v>1.1401314140000001</v>
      </c>
      <c r="L1105" s="13">
        <v>1.6126077459999999</v>
      </c>
      <c r="M1105" s="13">
        <v>47.284599999999998</v>
      </c>
      <c r="N1105" s="13">
        <v>9.0161499999999997</v>
      </c>
    </row>
    <row r="1106" spans="2:14" x14ac:dyDescent="0.25">
      <c r="B1106" s="25">
        <v>1099</v>
      </c>
      <c r="C1106" s="8" t="s">
        <v>3366</v>
      </c>
      <c r="D1106" s="8" t="s">
        <v>3367</v>
      </c>
      <c r="E1106" s="8" t="s">
        <v>3368</v>
      </c>
      <c r="F1106" s="8" t="s">
        <v>224</v>
      </c>
      <c r="G1106" s="8" t="s">
        <v>121</v>
      </c>
      <c r="H1106" s="8" t="s">
        <v>125</v>
      </c>
      <c r="I1106" s="25" t="s">
        <v>126</v>
      </c>
      <c r="J1106" s="8" t="s">
        <v>124</v>
      </c>
      <c r="K1106" s="10">
        <v>1.133498959</v>
      </c>
      <c r="L1106" s="10">
        <v>0.90634593600000002</v>
      </c>
      <c r="M1106" s="10">
        <v>604.9393</v>
      </c>
      <c r="N1106" s="10">
        <v>21.744800000000001</v>
      </c>
    </row>
    <row r="1107" spans="2:14" x14ac:dyDescent="0.25">
      <c r="B1107" s="26">
        <v>1100</v>
      </c>
      <c r="C1107" s="11" t="s">
        <v>3369</v>
      </c>
      <c r="D1107" s="11" t="s">
        <v>3370</v>
      </c>
      <c r="E1107" s="11" t="s">
        <v>3371</v>
      </c>
      <c r="F1107" s="11" t="s">
        <v>130</v>
      </c>
      <c r="G1107" s="11" t="s">
        <v>121</v>
      </c>
      <c r="H1107" s="11" t="s">
        <v>122</v>
      </c>
      <c r="I1107" s="26" t="s">
        <v>123</v>
      </c>
      <c r="J1107" s="11" t="s">
        <v>124</v>
      </c>
      <c r="K1107" s="13">
        <v>1.133131436</v>
      </c>
      <c r="L1107" s="13">
        <v>1.0692407344999999</v>
      </c>
      <c r="M1107" s="13">
        <v>3.3953000000000002</v>
      </c>
      <c r="N1107" s="13">
        <v>43.298400000000001</v>
      </c>
    </row>
    <row r="1108" spans="2:14" x14ac:dyDescent="0.25">
      <c r="B1108" s="25">
        <v>1101</v>
      </c>
      <c r="C1108" s="8" t="s">
        <v>2002</v>
      </c>
      <c r="D1108" s="8" t="s">
        <v>3372</v>
      </c>
      <c r="E1108" s="8" t="s">
        <v>3373</v>
      </c>
      <c r="F1108" s="8" t="s">
        <v>715</v>
      </c>
      <c r="G1108" s="8" t="s">
        <v>121</v>
      </c>
      <c r="H1108" s="8" t="s">
        <v>125</v>
      </c>
      <c r="I1108" s="25" t="s">
        <v>123</v>
      </c>
      <c r="J1108" s="8" t="s">
        <v>124</v>
      </c>
      <c r="K1108" s="10">
        <v>1.130987425</v>
      </c>
      <c r="L1108" s="10">
        <v>0.8058358000000001</v>
      </c>
      <c r="M1108" s="10">
        <v>235.33019999999999</v>
      </c>
      <c r="N1108" s="10">
        <v>48.784799999999997</v>
      </c>
    </row>
    <row r="1109" spans="2:14" x14ac:dyDescent="0.25">
      <c r="B1109" s="26">
        <v>1102</v>
      </c>
      <c r="C1109" s="11" t="s">
        <v>3374</v>
      </c>
      <c r="D1109" s="11" t="s">
        <v>3375</v>
      </c>
      <c r="E1109" s="11" t="s">
        <v>3376</v>
      </c>
      <c r="F1109" s="11" t="s">
        <v>130</v>
      </c>
      <c r="G1109" s="11" t="s">
        <v>121</v>
      </c>
      <c r="H1109" s="11" t="s">
        <v>150</v>
      </c>
      <c r="I1109" s="26" t="s">
        <v>123</v>
      </c>
      <c r="J1109" s="11" t="s">
        <v>124</v>
      </c>
      <c r="K1109" s="13">
        <v>1.1277091349999999</v>
      </c>
      <c r="L1109" s="13">
        <v>0.97811142500000003</v>
      </c>
      <c r="M1109" s="13">
        <v>36.505200000000002</v>
      </c>
      <c r="N1109" s="13">
        <v>32.539700000000003</v>
      </c>
    </row>
    <row r="1110" spans="2:14" x14ac:dyDescent="0.25">
      <c r="B1110" s="25">
        <v>1103</v>
      </c>
      <c r="C1110" s="8" t="s">
        <v>3377</v>
      </c>
      <c r="D1110" s="8" t="s">
        <v>3378</v>
      </c>
      <c r="E1110" s="8" t="s">
        <v>3379</v>
      </c>
      <c r="F1110" s="8" t="s">
        <v>220</v>
      </c>
      <c r="G1110" s="8" t="s">
        <v>121</v>
      </c>
      <c r="H1110" s="8" t="s">
        <v>122</v>
      </c>
      <c r="I1110" s="25" t="s">
        <v>123</v>
      </c>
      <c r="J1110" s="8" t="s">
        <v>124</v>
      </c>
      <c r="K1110" s="10">
        <v>1.126871205</v>
      </c>
      <c r="L1110" s="10">
        <v>1.2323910229999999</v>
      </c>
      <c r="M1110" s="10">
        <v>5995.6571000000004</v>
      </c>
      <c r="N1110" s="10">
        <v>36.614849999999997</v>
      </c>
    </row>
    <row r="1111" spans="2:14" x14ac:dyDescent="0.25">
      <c r="B1111" s="26">
        <v>1104</v>
      </c>
      <c r="C1111" s="11" t="s">
        <v>3380</v>
      </c>
      <c r="D1111" s="11" t="s">
        <v>3381</v>
      </c>
      <c r="E1111" s="11" t="s">
        <v>3382</v>
      </c>
      <c r="F1111" s="11" t="s">
        <v>130</v>
      </c>
      <c r="G1111" s="11" t="s">
        <v>121</v>
      </c>
      <c r="H1111" s="11" t="s">
        <v>122</v>
      </c>
      <c r="I1111" s="26" t="s">
        <v>126</v>
      </c>
      <c r="J1111" s="11" t="s">
        <v>124</v>
      </c>
      <c r="K1111" s="13">
        <v>1.1172740775000001</v>
      </c>
      <c r="L1111" s="13">
        <v>1.0153119639999999</v>
      </c>
      <c r="M1111" s="13">
        <v>515.02210000000002</v>
      </c>
      <c r="N1111" s="13">
        <v>41.926349999999999</v>
      </c>
    </row>
    <row r="1112" spans="2:14" x14ac:dyDescent="0.25">
      <c r="B1112" s="25">
        <v>1105</v>
      </c>
      <c r="C1112" s="8" t="s">
        <v>3383</v>
      </c>
      <c r="D1112" s="8" t="s">
        <v>3384</v>
      </c>
      <c r="E1112" s="8" t="s">
        <v>3385</v>
      </c>
      <c r="F1112" s="8" t="s">
        <v>175</v>
      </c>
      <c r="G1112" s="8" t="s">
        <v>121</v>
      </c>
      <c r="H1112" s="8" t="s">
        <v>150</v>
      </c>
      <c r="I1112" s="25" t="s">
        <v>126</v>
      </c>
      <c r="J1112" s="8" t="s">
        <v>124</v>
      </c>
      <c r="K1112" s="10">
        <v>1.10355062</v>
      </c>
      <c r="L1112" s="10">
        <v>1.0200538180000001</v>
      </c>
      <c r="M1112" s="10">
        <v>159.44659999999999</v>
      </c>
      <c r="N1112" s="10">
        <v>16.28425</v>
      </c>
    </row>
    <row r="1113" spans="2:14" x14ac:dyDescent="0.25">
      <c r="B1113" s="26">
        <v>1106</v>
      </c>
      <c r="C1113" s="11" t="s">
        <v>3386</v>
      </c>
      <c r="D1113" s="11" t="s">
        <v>3387</v>
      </c>
      <c r="E1113" s="11" t="s">
        <v>3388</v>
      </c>
      <c r="F1113" s="11" t="s">
        <v>2141</v>
      </c>
      <c r="G1113" s="11" t="s">
        <v>121</v>
      </c>
      <c r="H1113" s="11" t="s">
        <v>150</v>
      </c>
      <c r="I1113" s="26" t="s">
        <v>123</v>
      </c>
      <c r="J1113" s="11" t="s">
        <v>124</v>
      </c>
      <c r="K1113" s="13">
        <v>1.1028587000000001</v>
      </c>
      <c r="L1113" s="13">
        <v>1.0299314500000001</v>
      </c>
      <c r="M1113" s="13">
        <v>110.9569</v>
      </c>
      <c r="N1113" s="13">
        <v>35.231400000000001</v>
      </c>
    </row>
    <row r="1114" spans="2:14" x14ac:dyDescent="0.25">
      <c r="B1114" s="25">
        <v>1107</v>
      </c>
      <c r="C1114" s="8" t="s">
        <v>3389</v>
      </c>
      <c r="D1114" s="8" t="s">
        <v>3390</v>
      </c>
      <c r="E1114" s="8" t="s">
        <v>3391</v>
      </c>
      <c r="F1114" s="8" t="s">
        <v>130</v>
      </c>
      <c r="G1114" s="8" t="s">
        <v>121</v>
      </c>
      <c r="H1114" s="8" t="s">
        <v>125</v>
      </c>
      <c r="I1114" s="25" t="s">
        <v>123</v>
      </c>
      <c r="J1114" s="8" t="s">
        <v>124</v>
      </c>
      <c r="K1114" s="10">
        <v>1.1008438599999999</v>
      </c>
      <c r="L1114" s="10">
        <v>1.10635123</v>
      </c>
      <c r="M1114" s="10">
        <v>49.550800000000002</v>
      </c>
      <c r="N1114" s="10">
        <v>35.655650000000001</v>
      </c>
    </row>
    <row r="1115" spans="2:14" x14ac:dyDescent="0.25">
      <c r="B1115" s="26">
        <v>1108</v>
      </c>
      <c r="C1115" s="11" t="s">
        <v>3392</v>
      </c>
      <c r="D1115" s="11" t="s">
        <v>3393</v>
      </c>
      <c r="E1115" s="11" t="s">
        <v>3394</v>
      </c>
      <c r="F1115" s="11" t="s">
        <v>220</v>
      </c>
      <c r="G1115" s="11" t="s">
        <v>121</v>
      </c>
      <c r="H1115" s="11" t="s">
        <v>125</v>
      </c>
      <c r="I1115" s="26" t="s">
        <v>123</v>
      </c>
      <c r="J1115" s="11" t="s">
        <v>124</v>
      </c>
      <c r="K1115" s="13">
        <v>1.1001873049999999</v>
      </c>
      <c r="L1115" s="13">
        <v>0.60144213000000002</v>
      </c>
      <c r="M1115" s="13">
        <v>40.473799999999997</v>
      </c>
      <c r="N1115" s="13">
        <v>66.908699999999996</v>
      </c>
    </row>
    <row r="1116" spans="2:14" x14ac:dyDescent="0.25">
      <c r="B1116" s="25">
        <v>1109</v>
      </c>
      <c r="C1116" s="8" t="s">
        <v>3395</v>
      </c>
      <c r="D1116" s="8" t="s">
        <v>3396</v>
      </c>
      <c r="E1116" s="8" t="s">
        <v>3397</v>
      </c>
      <c r="F1116" s="8" t="s">
        <v>131</v>
      </c>
      <c r="G1116" s="8" t="s">
        <v>1485</v>
      </c>
      <c r="H1116" s="8" t="s">
        <v>125</v>
      </c>
      <c r="I1116" s="25" t="s">
        <v>126</v>
      </c>
      <c r="J1116" s="8" t="s">
        <v>124</v>
      </c>
      <c r="K1116" s="10">
        <v>1.0986358549999999</v>
      </c>
      <c r="L1116" s="10">
        <v>0.46412895500000001</v>
      </c>
      <c r="M1116" s="10">
        <v>28.444099999999999</v>
      </c>
      <c r="N1116" s="10">
        <v>40.353850000000001</v>
      </c>
    </row>
    <row r="1117" spans="2:14" x14ac:dyDescent="0.25">
      <c r="B1117" s="26">
        <v>1110</v>
      </c>
      <c r="C1117" s="11" t="s">
        <v>3398</v>
      </c>
      <c r="D1117" s="11" t="s">
        <v>3399</v>
      </c>
      <c r="E1117" s="11" t="s">
        <v>3400</v>
      </c>
      <c r="F1117" s="11" t="s">
        <v>175</v>
      </c>
      <c r="G1117" s="11" t="s">
        <v>121</v>
      </c>
      <c r="H1117" s="11" t="s">
        <v>122</v>
      </c>
      <c r="I1117" s="26" t="s">
        <v>126</v>
      </c>
      <c r="J1117" s="11" t="s">
        <v>124</v>
      </c>
      <c r="K1117" s="13">
        <v>1.0954795070000001</v>
      </c>
      <c r="L1117" s="13">
        <v>0.647006466</v>
      </c>
      <c r="M1117" s="13">
        <v>5.7603</v>
      </c>
      <c r="N1117" s="13">
        <v>21.884550000000001</v>
      </c>
    </row>
    <row r="1118" spans="2:14" x14ac:dyDescent="0.25">
      <c r="B1118" s="25">
        <v>1111</v>
      </c>
      <c r="C1118" s="8" t="s">
        <v>3401</v>
      </c>
      <c r="D1118" s="8" t="s">
        <v>3402</v>
      </c>
      <c r="E1118" s="8" t="s">
        <v>3403</v>
      </c>
      <c r="F1118" s="8" t="s">
        <v>1884</v>
      </c>
      <c r="G1118" s="8" t="s">
        <v>121</v>
      </c>
      <c r="H1118" s="8" t="s">
        <v>125</v>
      </c>
      <c r="I1118" s="25" t="s">
        <v>123</v>
      </c>
      <c r="J1118" s="8" t="s">
        <v>124</v>
      </c>
      <c r="K1118" s="10">
        <v>1.0948427919999999</v>
      </c>
      <c r="L1118" s="10">
        <v>0.72368347600000005</v>
      </c>
      <c r="M1118" s="10">
        <v>7.7785000000000002</v>
      </c>
      <c r="N1118" s="10">
        <v>151.10785000000001</v>
      </c>
    </row>
    <row r="1119" spans="2:14" x14ac:dyDescent="0.25">
      <c r="B1119" s="26">
        <v>1112</v>
      </c>
      <c r="C1119" s="11" t="s">
        <v>3404</v>
      </c>
      <c r="D1119" s="11" t="s">
        <v>3405</v>
      </c>
      <c r="E1119" s="11" t="s">
        <v>3406</v>
      </c>
      <c r="F1119" s="11" t="s">
        <v>1862</v>
      </c>
      <c r="G1119" s="11" t="s">
        <v>121</v>
      </c>
      <c r="H1119" s="11" t="s">
        <v>125</v>
      </c>
      <c r="I1119" s="26" t="s">
        <v>123</v>
      </c>
      <c r="J1119" s="11" t="s">
        <v>124</v>
      </c>
      <c r="K1119" s="13">
        <v>1.08907132</v>
      </c>
      <c r="L1119" s="13">
        <v>0.84074937999999999</v>
      </c>
      <c r="M1119" s="13">
        <v>277.8725</v>
      </c>
      <c r="N1119" s="13">
        <v>57.944099999999999</v>
      </c>
    </row>
    <row r="1120" spans="2:14" x14ac:dyDescent="0.25">
      <c r="B1120" s="25">
        <v>1113</v>
      </c>
      <c r="C1120" s="8" t="s">
        <v>3407</v>
      </c>
      <c r="D1120" s="8" t="s">
        <v>3408</v>
      </c>
      <c r="E1120" s="8" t="s">
        <v>3409</v>
      </c>
      <c r="F1120" s="8" t="s">
        <v>220</v>
      </c>
      <c r="G1120" s="8" t="s">
        <v>121</v>
      </c>
      <c r="H1120" s="8" t="s">
        <v>125</v>
      </c>
      <c r="I1120" s="25" t="s">
        <v>126</v>
      </c>
      <c r="J1120" s="8" t="s">
        <v>124</v>
      </c>
      <c r="K1120" s="10">
        <v>1.0850873160000001</v>
      </c>
      <c r="L1120" s="10">
        <v>0.30828316500000003</v>
      </c>
      <c r="M1120" s="10">
        <v>74.613900000000001</v>
      </c>
      <c r="N1120" s="10">
        <v>30.618950000000002</v>
      </c>
    </row>
    <row r="1121" spans="2:14" x14ac:dyDescent="0.25">
      <c r="B1121" s="26">
        <v>1114</v>
      </c>
      <c r="C1121" s="11" t="s">
        <v>3410</v>
      </c>
      <c r="D1121" s="11" t="s">
        <v>3411</v>
      </c>
      <c r="E1121" s="11" t="s">
        <v>3412</v>
      </c>
      <c r="F1121" s="11" t="s">
        <v>120</v>
      </c>
      <c r="G1121" s="11" t="s">
        <v>121</v>
      </c>
      <c r="H1121" s="11" t="s">
        <v>125</v>
      </c>
      <c r="I1121" s="26" t="s">
        <v>126</v>
      </c>
      <c r="J1121" s="11" t="s">
        <v>124</v>
      </c>
      <c r="K1121" s="13">
        <v>1.0830873240000001</v>
      </c>
      <c r="L1121" s="13">
        <v>2.4113227180000001</v>
      </c>
      <c r="M1121" s="13">
        <v>161.245</v>
      </c>
      <c r="N1121" s="13">
        <v>20.596</v>
      </c>
    </row>
    <row r="1122" spans="2:14" x14ac:dyDescent="0.25">
      <c r="B1122" s="25">
        <v>1115</v>
      </c>
      <c r="C1122" s="8" t="s">
        <v>3413</v>
      </c>
      <c r="D1122" s="8" t="s">
        <v>3414</v>
      </c>
      <c r="E1122" s="8" t="s">
        <v>3415</v>
      </c>
      <c r="F1122" s="8" t="s">
        <v>220</v>
      </c>
      <c r="G1122" s="8" t="s">
        <v>121</v>
      </c>
      <c r="H1122" s="8" t="s">
        <v>122</v>
      </c>
      <c r="I1122" s="25" t="s">
        <v>123</v>
      </c>
      <c r="J1122" s="8" t="s">
        <v>124</v>
      </c>
      <c r="K1122" s="10">
        <v>1.08178434</v>
      </c>
      <c r="L1122" s="10">
        <v>0.59245970599999997</v>
      </c>
      <c r="M1122" s="10">
        <v>20.2926</v>
      </c>
      <c r="N1122" s="10">
        <v>47.144849999999998</v>
      </c>
    </row>
    <row r="1123" spans="2:14" x14ac:dyDescent="0.25">
      <c r="B1123" s="26">
        <v>1116</v>
      </c>
      <c r="C1123" s="11" t="s">
        <v>3416</v>
      </c>
      <c r="D1123" s="11" t="s">
        <v>3417</v>
      </c>
      <c r="E1123" s="11" t="s">
        <v>3418</v>
      </c>
      <c r="F1123" s="11" t="s">
        <v>175</v>
      </c>
      <c r="G1123" s="11" t="s">
        <v>121</v>
      </c>
      <c r="H1123" s="11" t="s">
        <v>125</v>
      </c>
      <c r="I1123" s="26" t="s">
        <v>126</v>
      </c>
      <c r="J1123" s="11" t="s">
        <v>124</v>
      </c>
      <c r="K1123" s="13">
        <v>1.07895641</v>
      </c>
      <c r="L1123" s="13">
        <v>0.29340445500000001</v>
      </c>
      <c r="M1123" s="13">
        <v>10.599</v>
      </c>
      <c r="N1123" s="13">
        <v>11.2234</v>
      </c>
    </row>
    <row r="1124" spans="2:14" x14ac:dyDescent="0.25">
      <c r="B1124" s="25">
        <v>1117</v>
      </c>
      <c r="C1124" s="8" t="s">
        <v>3419</v>
      </c>
      <c r="D1124" s="8" t="s">
        <v>3420</v>
      </c>
      <c r="E1124" s="8" t="s">
        <v>3421</v>
      </c>
      <c r="F1124" s="8" t="s">
        <v>130</v>
      </c>
      <c r="G1124" s="8" t="s">
        <v>121</v>
      </c>
      <c r="H1124" s="8" t="s">
        <v>125</v>
      </c>
      <c r="I1124" s="25" t="s">
        <v>123</v>
      </c>
      <c r="J1124" s="8" t="s">
        <v>124</v>
      </c>
      <c r="K1124" s="10">
        <v>1.078930634</v>
      </c>
      <c r="L1124" s="10">
        <v>1.7288411619999999</v>
      </c>
      <c r="M1124" s="10">
        <v>70.925200000000004</v>
      </c>
      <c r="N1124" s="10">
        <v>10.058949999999999</v>
      </c>
    </row>
    <row r="1125" spans="2:14" x14ac:dyDescent="0.25">
      <c r="B1125" s="26">
        <v>1118</v>
      </c>
      <c r="C1125" s="11" t="s">
        <v>3422</v>
      </c>
      <c r="D1125" s="11" t="s">
        <v>3423</v>
      </c>
      <c r="E1125" s="11" t="s">
        <v>3424</v>
      </c>
      <c r="F1125" s="11" t="s">
        <v>130</v>
      </c>
      <c r="G1125" s="11" t="s">
        <v>121</v>
      </c>
      <c r="H1125" s="11" t="s">
        <v>122</v>
      </c>
      <c r="I1125" s="26" t="s">
        <v>126</v>
      </c>
      <c r="J1125" s="11" t="s">
        <v>124</v>
      </c>
      <c r="K1125" s="13">
        <v>1.073135221</v>
      </c>
      <c r="L1125" s="13">
        <v>0.55478709299999995</v>
      </c>
      <c r="M1125" s="13">
        <v>70.770099999999999</v>
      </c>
      <c r="N1125" s="13">
        <v>83.625799999999998</v>
      </c>
    </row>
    <row r="1126" spans="2:14" x14ac:dyDescent="0.25">
      <c r="B1126" s="25">
        <v>1119</v>
      </c>
      <c r="C1126" s="8" t="s">
        <v>3425</v>
      </c>
      <c r="D1126" s="8" t="s">
        <v>3426</v>
      </c>
      <c r="E1126" s="8" t="s">
        <v>3427</v>
      </c>
      <c r="F1126" s="8" t="s">
        <v>120</v>
      </c>
      <c r="G1126" s="8" t="s">
        <v>121</v>
      </c>
      <c r="H1126" s="8" t="s">
        <v>125</v>
      </c>
      <c r="I1126" s="25" t="s">
        <v>126</v>
      </c>
      <c r="J1126" s="8" t="s">
        <v>124</v>
      </c>
      <c r="K1126" s="10">
        <v>1.0711311527</v>
      </c>
      <c r="L1126" s="10">
        <v>2.4936167561999998</v>
      </c>
      <c r="M1126" s="10">
        <v>467.77069999999998</v>
      </c>
      <c r="N1126" s="10">
        <v>116.78530000000001</v>
      </c>
    </row>
    <row r="1127" spans="2:14" x14ac:dyDescent="0.25">
      <c r="B1127" s="26">
        <v>1120</v>
      </c>
      <c r="C1127" s="11" t="s">
        <v>3428</v>
      </c>
      <c r="D1127" s="11" t="s">
        <v>3429</v>
      </c>
      <c r="E1127" s="11" t="s">
        <v>3430</v>
      </c>
      <c r="F1127" s="11" t="s">
        <v>130</v>
      </c>
      <c r="G1127" s="11" t="s">
        <v>121</v>
      </c>
      <c r="H1127" s="11" t="s">
        <v>122</v>
      </c>
      <c r="I1127" s="26" t="s">
        <v>126</v>
      </c>
      <c r="J1127" s="11" t="s">
        <v>124</v>
      </c>
      <c r="K1127" s="13">
        <v>1.0705395019999999</v>
      </c>
      <c r="L1127" s="13">
        <v>1.5152871152</v>
      </c>
      <c r="M1127" s="13">
        <v>160.87430000000001</v>
      </c>
      <c r="N1127" s="13">
        <v>57.798200000000001</v>
      </c>
    </row>
    <row r="1128" spans="2:14" x14ac:dyDescent="0.25">
      <c r="B1128" s="25">
        <v>1121</v>
      </c>
      <c r="C1128" s="8" t="s">
        <v>3431</v>
      </c>
      <c r="D1128" s="8" t="s">
        <v>3432</v>
      </c>
      <c r="E1128" s="8" t="s">
        <v>3433</v>
      </c>
      <c r="F1128" s="8" t="s">
        <v>130</v>
      </c>
      <c r="G1128" s="8" t="s">
        <v>121</v>
      </c>
      <c r="H1128" s="8" t="s">
        <v>125</v>
      </c>
      <c r="I1128" s="25" t="s">
        <v>126</v>
      </c>
      <c r="J1128" s="8" t="s">
        <v>124</v>
      </c>
      <c r="K1128" s="10">
        <v>1.0692967739999999</v>
      </c>
      <c r="L1128" s="10">
        <v>1.6453992980000001</v>
      </c>
      <c r="M1128" s="10">
        <v>147.48769999999999</v>
      </c>
      <c r="N1128" s="10">
        <v>28.292999999999999</v>
      </c>
    </row>
    <row r="1129" spans="2:14" x14ac:dyDescent="0.25">
      <c r="B1129" s="26">
        <v>1122</v>
      </c>
      <c r="C1129" s="11" t="s">
        <v>3434</v>
      </c>
      <c r="D1129" s="11" t="s">
        <v>3435</v>
      </c>
      <c r="E1129" s="11" t="s">
        <v>3436</v>
      </c>
      <c r="F1129" s="11" t="s">
        <v>1884</v>
      </c>
      <c r="G1129" s="11" t="s">
        <v>121</v>
      </c>
      <c r="H1129" s="11" t="s">
        <v>125</v>
      </c>
      <c r="I1129" s="26" t="s">
        <v>123</v>
      </c>
      <c r="J1129" s="11" t="s">
        <v>124</v>
      </c>
      <c r="K1129" s="13">
        <v>1.069204941</v>
      </c>
      <c r="L1129" s="13">
        <v>1.041260372</v>
      </c>
      <c r="M1129" s="13">
        <v>1.8503000000000001</v>
      </c>
      <c r="N1129" s="13">
        <v>288.81509999999997</v>
      </c>
    </row>
    <row r="1130" spans="2:14" x14ac:dyDescent="0.25">
      <c r="B1130" s="25">
        <v>1123</v>
      </c>
      <c r="C1130" s="8" t="s">
        <v>3437</v>
      </c>
      <c r="D1130" s="8" t="s">
        <v>3438</v>
      </c>
      <c r="E1130" s="8" t="s">
        <v>3439</v>
      </c>
      <c r="F1130" s="8" t="s">
        <v>175</v>
      </c>
      <c r="G1130" s="8" t="s">
        <v>121</v>
      </c>
      <c r="H1130" s="8" t="s">
        <v>150</v>
      </c>
      <c r="I1130" s="25" t="s">
        <v>126</v>
      </c>
      <c r="J1130" s="8" t="s">
        <v>124</v>
      </c>
      <c r="K1130" s="10">
        <v>1.06683382</v>
      </c>
      <c r="L1130" s="10">
        <v>0.72976493500000006</v>
      </c>
      <c r="M1130" s="10">
        <v>25.575700000000001</v>
      </c>
      <c r="N1130" s="10">
        <v>22.042649999999998</v>
      </c>
    </row>
    <row r="1131" spans="2:14" x14ac:dyDescent="0.25">
      <c r="B1131" s="26">
        <v>1124</v>
      </c>
      <c r="C1131" s="11" t="s">
        <v>3440</v>
      </c>
      <c r="D1131" s="11" t="s">
        <v>3441</v>
      </c>
      <c r="E1131" s="11" t="s">
        <v>3442</v>
      </c>
      <c r="F1131" s="11" t="s">
        <v>130</v>
      </c>
      <c r="G1131" s="11" t="s">
        <v>121</v>
      </c>
      <c r="H1131" s="11" t="s">
        <v>122</v>
      </c>
      <c r="I1131" s="26" t="s">
        <v>126</v>
      </c>
      <c r="J1131" s="11" t="s">
        <v>124</v>
      </c>
      <c r="K1131" s="13">
        <v>1.066354995</v>
      </c>
      <c r="L1131" s="13">
        <v>1.2118776</v>
      </c>
      <c r="M1131" s="13">
        <v>32.0229</v>
      </c>
      <c r="N1131" s="13">
        <v>9.5936500000000002</v>
      </c>
    </row>
    <row r="1132" spans="2:14" x14ac:dyDescent="0.25">
      <c r="B1132" s="25">
        <v>1125</v>
      </c>
      <c r="C1132" s="8" t="s">
        <v>3443</v>
      </c>
      <c r="D1132" s="8" t="s">
        <v>3444</v>
      </c>
      <c r="E1132" s="8" t="s">
        <v>3445</v>
      </c>
      <c r="F1132" s="8" t="s">
        <v>198</v>
      </c>
      <c r="G1132" s="8" t="s">
        <v>121</v>
      </c>
      <c r="H1132" s="8" t="s">
        <v>125</v>
      </c>
      <c r="I1132" s="25" t="s">
        <v>126</v>
      </c>
      <c r="J1132" s="8" t="s">
        <v>124</v>
      </c>
      <c r="K1132" s="10">
        <v>1.06560594</v>
      </c>
      <c r="L1132" s="10">
        <v>0.50154894000000005</v>
      </c>
      <c r="M1132" s="10">
        <v>102.03740000000001</v>
      </c>
      <c r="N1132" s="10">
        <v>60.329099999999997</v>
      </c>
    </row>
    <row r="1133" spans="2:14" x14ac:dyDescent="0.25">
      <c r="B1133" s="26">
        <v>1126</v>
      </c>
      <c r="C1133" s="11" t="s">
        <v>3446</v>
      </c>
      <c r="D1133" s="11" t="s">
        <v>3447</v>
      </c>
      <c r="E1133" s="11" t="s">
        <v>3448</v>
      </c>
      <c r="F1133" s="11" t="s">
        <v>175</v>
      </c>
      <c r="G1133" s="11" t="s">
        <v>121</v>
      </c>
      <c r="H1133" s="11" t="s">
        <v>150</v>
      </c>
      <c r="I1133" s="26" t="s">
        <v>123</v>
      </c>
      <c r="J1133" s="11" t="s">
        <v>124</v>
      </c>
      <c r="K1133" s="13">
        <v>1.05122005</v>
      </c>
      <c r="L1133" s="13">
        <v>1.3857778000000001</v>
      </c>
      <c r="M1133" s="13">
        <v>71.483999999999995</v>
      </c>
      <c r="N1133" s="13">
        <v>24.972950000000001</v>
      </c>
    </row>
    <row r="1134" spans="2:14" x14ac:dyDescent="0.25">
      <c r="B1134" s="25">
        <v>1127</v>
      </c>
      <c r="C1134" s="8" t="s">
        <v>3449</v>
      </c>
      <c r="D1134" s="8" t="s">
        <v>3450</v>
      </c>
      <c r="E1134" s="8" t="s">
        <v>3451</v>
      </c>
      <c r="F1134" s="8" t="s">
        <v>130</v>
      </c>
      <c r="G1134" s="8" t="s">
        <v>121</v>
      </c>
      <c r="H1134" s="8" t="s">
        <v>150</v>
      </c>
      <c r="I1134" s="25" t="s">
        <v>123</v>
      </c>
      <c r="J1134" s="8" t="s">
        <v>124</v>
      </c>
      <c r="K1134" s="10">
        <v>1.0505800331999999</v>
      </c>
      <c r="L1134" s="10">
        <v>1.4120047214</v>
      </c>
      <c r="M1134" s="10">
        <v>43.853999999999999</v>
      </c>
      <c r="N1134" s="10">
        <v>18.755849999999999</v>
      </c>
    </row>
    <row r="1135" spans="2:14" x14ac:dyDescent="0.25">
      <c r="B1135" s="26">
        <v>1128</v>
      </c>
      <c r="C1135" s="11" t="s">
        <v>3452</v>
      </c>
      <c r="D1135" s="11" t="s">
        <v>3453</v>
      </c>
      <c r="E1135" s="11" t="s">
        <v>3454</v>
      </c>
      <c r="F1135" s="11" t="s">
        <v>175</v>
      </c>
      <c r="G1135" s="11" t="s">
        <v>121</v>
      </c>
      <c r="H1135" s="11" t="s">
        <v>125</v>
      </c>
      <c r="I1135" s="26" t="s">
        <v>2980</v>
      </c>
      <c r="J1135" s="11" t="s">
        <v>124</v>
      </c>
      <c r="K1135" s="13">
        <v>1.0470509779999999</v>
      </c>
      <c r="L1135" s="13">
        <v>1.232574335</v>
      </c>
      <c r="M1135" s="13">
        <v>86.341300000000004</v>
      </c>
      <c r="N1135" s="13">
        <v>41.454000000000001</v>
      </c>
    </row>
    <row r="1136" spans="2:14" x14ac:dyDescent="0.25">
      <c r="B1136" s="25">
        <v>1129</v>
      </c>
      <c r="C1136" s="8" t="s">
        <v>3455</v>
      </c>
      <c r="D1136" s="8" t="s">
        <v>3456</v>
      </c>
      <c r="E1136" s="8" t="s">
        <v>3457</v>
      </c>
      <c r="F1136" s="8" t="s">
        <v>175</v>
      </c>
      <c r="G1136" s="8" t="s">
        <v>121</v>
      </c>
      <c r="H1136" s="8" t="s">
        <v>125</v>
      </c>
      <c r="I1136" s="25" t="s">
        <v>126</v>
      </c>
      <c r="J1136" s="8" t="s">
        <v>124</v>
      </c>
      <c r="K1136" s="10">
        <v>1.045913885</v>
      </c>
      <c r="L1136" s="10">
        <v>1.5511781899999999</v>
      </c>
      <c r="M1136" s="10">
        <v>215.02670000000001</v>
      </c>
      <c r="N1136" s="10">
        <v>23.430350000000001</v>
      </c>
    </row>
    <row r="1137" spans="2:14" x14ac:dyDescent="0.25">
      <c r="B1137" s="26">
        <v>1130</v>
      </c>
      <c r="C1137" s="11" t="s">
        <v>3458</v>
      </c>
      <c r="D1137" s="11" t="s">
        <v>3459</v>
      </c>
      <c r="E1137" s="11" t="s">
        <v>3460</v>
      </c>
      <c r="F1137" s="11" t="s">
        <v>224</v>
      </c>
      <c r="G1137" s="11" t="s">
        <v>121</v>
      </c>
      <c r="H1137" s="11" t="s">
        <v>125</v>
      </c>
      <c r="I1137" s="26" t="s">
        <v>126</v>
      </c>
      <c r="J1137" s="11" t="s">
        <v>124</v>
      </c>
      <c r="K1137" s="13">
        <v>1.0407485329999999</v>
      </c>
      <c r="L1137" s="13">
        <v>1.4552069725000001</v>
      </c>
      <c r="M1137" s="13">
        <v>13.4238</v>
      </c>
      <c r="N1137" s="13">
        <v>119.59995000000001</v>
      </c>
    </row>
    <row r="1138" spans="2:14" x14ac:dyDescent="0.25">
      <c r="B1138" s="25">
        <v>1131</v>
      </c>
      <c r="C1138" s="8" t="s">
        <v>3461</v>
      </c>
      <c r="D1138" s="8" t="s">
        <v>3462</v>
      </c>
      <c r="E1138" s="8" t="s">
        <v>3463</v>
      </c>
      <c r="F1138" s="8" t="s">
        <v>175</v>
      </c>
      <c r="G1138" s="8" t="s">
        <v>121</v>
      </c>
      <c r="H1138" s="8" t="s">
        <v>150</v>
      </c>
      <c r="I1138" s="25" t="s">
        <v>123</v>
      </c>
      <c r="J1138" s="8" t="s">
        <v>124</v>
      </c>
      <c r="K1138" s="10">
        <v>1.03805725</v>
      </c>
      <c r="L1138" s="10">
        <v>0.76141890000000001</v>
      </c>
      <c r="M1138" s="10">
        <v>63.449199999999998</v>
      </c>
      <c r="N1138" s="10">
        <v>38.431950000000001</v>
      </c>
    </row>
    <row r="1139" spans="2:14" x14ac:dyDescent="0.25">
      <c r="B1139" s="26">
        <v>1132</v>
      </c>
      <c r="C1139" s="11" t="s">
        <v>3464</v>
      </c>
      <c r="D1139" s="11" t="s">
        <v>3465</v>
      </c>
      <c r="E1139" s="11" t="s">
        <v>3466</v>
      </c>
      <c r="F1139" s="11" t="s">
        <v>120</v>
      </c>
      <c r="G1139" s="11" t="s">
        <v>121</v>
      </c>
      <c r="H1139" s="11" t="s">
        <v>122</v>
      </c>
      <c r="I1139" s="26" t="s">
        <v>126</v>
      </c>
      <c r="J1139" s="11" t="s">
        <v>124</v>
      </c>
      <c r="K1139" s="13">
        <v>1.0372942977999999</v>
      </c>
      <c r="L1139" s="13">
        <v>0.24297376430000001</v>
      </c>
      <c r="M1139" s="13">
        <v>602.92570000000001</v>
      </c>
      <c r="N1139" s="13">
        <v>42.376550000000002</v>
      </c>
    </row>
    <row r="1140" spans="2:14" x14ac:dyDescent="0.25">
      <c r="B1140" s="25">
        <v>1133</v>
      </c>
      <c r="C1140" s="8" t="s">
        <v>3467</v>
      </c>
      <c r="D1140" s="8" t="s">
        <v>3468</v>
      </c>
      <c r="E1140" s="8" t="s">
        <v>3469</v>
      </c>
      <c r="F1140" s="8" t="s">
        <v>240</v>
      </c>
      <c r="G1140" s="8" t="s">
        <v>121</v>
      </c>
      <c r="H1140" s="8" t="s">
        <v>125</v>
      </c>
      <c r="I1140" s="25" t="s">
        <v>126</v>
      </c>
      <c r="J1140" s="8" t="s">
        <v>124</v>
      </c>
      <c r="K1140" s="10">
        <v>1.033564025</v>
      </c>
      <c r="L1140" s="10">
        <v>1.1231060749999999</v>
      </c>
      <c r="M1140" s="10">
        <v>80.205100000000002</v>
      </c>
      <c r="N1140" s="10">
        <v>95.812650000000005</v>
      </c>
    </row>
    <row r="1141" spans="2:14" x14ac:dyDescent="0.25">
      <c r="B1141" s="26">
        <v>1134</v>
      </c>
      <c r="C1141" s="11" t="s">
        <v>3470</v>
      </c>
      <c r="D1141" s="11" t="s">
        <v>3471</v>
      </c>
      <c r="E1141" s="11" t="s">
        <v>3472</v>
      </c>
      <c r="F1141" s="11" t="s">
        <v>220</v>
      </c>
      <c r="G1141" s="11" t="s">
        <v>121</v>
      </c>
      <c r="H1141" s="11" t="s">
        <v>122</v>
      </c>
      <c r="I1141" s="26" t="s">
        <v>123</v>
      </c>
      <c r="J1141" s="11" t="s">
        <v>716</v>
      </c>
      <c r="K1141" s="13">
        <v>1.02946983913849</v>
      </c>
      <c r="L1141" s="13">
        <v>0</v>
      </c>
      <c r="M1141" s="13">
        <v>39.702420190225062</v>
      </c>
      <c r="N1141" s="13">
        <v>31.214200000000002</v>
      </c>
    </row>
    <row r="1142" spans="2:14" x14ac:dyDescent="0.25">
      <c r="B1142" s="25">
        <v>1135</v>
      </c>
      <c r="C1142" s="8" t="s">
        <v>3473</v>
      </c>
      <c r="D1142" s="8" t="s">
        <v>3474</v>
      </c>
      <c r="E1142" s="8" t="s">
        <v>3475</v>
      </c>
      <c r="F1142" s="8" t="s">
        <v>194</v>
      </c>
      <c r="G1142" s="8" t="s">
        <v>121</v>
      </c>
      <c r="H1142" s="8" t="s">
        <v>125</v>
      </c>
      <c r="I1142" s="25" t="s">
        <v>123</v>
      </c>
      <c r="J1142" s="8" t="s">
        <v>124</v>
      </c>
      <c r="K1142" s="10">
        <v>1.0286336700000001</v>
      </c>
      <c r="L1142" s="10">
        <v>0.49544627000000002</v>
      </c>
      <c r="M1142" s="10">
        <v>43.916600000000003</v>
      </c>
      <c r="N1142" s="10">
        <v>78.306600000000003</v>
      </c>
    </row>
    <row r="1143" spans="2:14" x14ac:dyDescent="0.25">
      <c r="B1143" s="26">
        <v>1136</v>
      </c>
      <c r="C1143" s="11" t="s">
        <v>3476</v>
      </c>
      <c r="D1143" s="11" t="s">
        <v>3477</v>
      </c>
      <c r="E1143" s="11" t="s">
        <v>3478</v>
      </c>
      <c r="F1143" s="11" t="s">
        <v>175</v>
      </c>
      <c r="G1143" s="11" t="s">
        <v>121</v>
      </c>
      <c r="H1143" s="11" t="s">
        <v>150</v>
      </c>
      <c r="I1143" s="26" t="s">
        <v>126</v>
      </c>
      <c r="J1143" s="11" t="s">
        <v>124</v>
      </c>
      <c r="K1143" s="13">
        <v>1.02809292</v>
      </c>
      <c r="L1143" s="13">
        <v>1.3733037800000001</v>
      </c>
      <c r="M1143" s="13">
        <v>152.18289999999999</v>
      </c>
      <c r="N1143" s="13">
        <v>34.169550000000001</v>
      </c>
    </row>
    <row r="1144" spans="2:14" x14ac:dyDescent="0.25">
      <c r="B1144" s="25">
        <v>1137</v>
      </c>
      <c r="C1144" s="8" t="s">
        <v>3479</v>
      </c>
      <c r="D1144" s="8" t="s">
        <v>3480</v>
      </c>
      <c r="E1144" s="8" t="s">
        <v>3481</v>
      </c>
      <c r="F1144" s="8" t="s">
        <v>175</v>
      </c>
      <c r="G1144" s="8" t="s">
        <v>121</v>
      </c>
      <c r="H1144" s="8" t="s">
        <v>122</v>
      </c>
      <c r="I1144" s="25" t="s">
        <v>123</v>
      </c>
      <c r="J1144" s="8" t="s">
        <v>124</v>
      </c>
      <c r="K1144" s="10">
        <v>1.027626675</v>
      </c>
      <c r="L1144" s="10">
        <v>2.9007658630000002</v>
      </c>
      <c r="M1144" s="10">
        <v>928.74570000000006</v>
      </c>
      <c r="N1144" s="10">
        <v>18.226749999999999</v>
      </c>
    </row>
    <row r="1145" spans="2:14" x14ac:dyDescent="0.25">
      <c r="B1145" s="26">
        <v>1138</v>
      </c>
      <c r="C1145" s="11" t="s">
        <v>3482</v>
      </c>
      <c r="D1145" s="11" t="s">
        <v>3483</v>
      </c>
      <c r="E1145" s="11" t="s">
        <v>3484</v>
      </c>
      <c r="F1145" s="11" t="s">
        <v>198</v>
      </c>
      <c r="G1145" s="11" t="s">
        <v>121</v>
      </c>
      <c r="H1145" s="11" t="s">
        <v>125</v>
      </c>
      <c r="I1145" s="26" t="s">
        <v>123</v>
      </c>
      <c r="J1145" s="11" t="s">
        <v>124</v>
      </c>
      <c r="K1145" s="13">
        <v>1.026060124</v>
      </c>
      <c r="L1145" s="13">
        <v>1.4751072460000001</v>
      </c>
      <c r="M1145" s="13">
        <v>398.84879999999998</v>
      </c>
      <c r="N1145" s="13">
        <v>22.078949999999999</v>
      </c>
    </row>
    <row r="1146" spans="2:14" x14ac:dyDescent="0.25">
      <c r="B1146" s="25">
        <v>1139</v>
      </c>
      <c r="C1146" s="8" t="s">
        <v>3485</v>
      </c>
      <c r="D1146" s="8" t="s">
        <v>3486</v>
      </c>
      <c r="E1146" s="8" t="s">
        <v>3487</v>
      </c>
      <c r="F1146" s="8" t="s">
        <v>120</v>
      </c>
      <c r="G1146" s="8" t="s">
        <v>121</v>
      </c>
      <c r="H1146" s="8" t="s">
        <v>122</v>
      </c>
      <c r="I1146" s="25" t="s">
        <v>123</v>
      </c>
      <c r="J1146" s="8" t="s">
        <v>124</v>
      </c>
      <c r="K1146" s="10">
        <v>1.0251861535</v>
      </c>
      <c r="L1146" s="10">
        <v>1.1538218515000001</v>
      </c>
      <c r="M1146" s="10">
        <v>16.0212</v>
      </c>
      <c r="N1146" s="10">
        <v>68.123500000000007</v>
      </c>
    </row>
    <row r="1147" spans="2:14" x14ac:dyDescent="0.25">
      <c r="B1147" s="26">
        <v>1140</v>
      </c>
      <c r="C1147" s="11" t="s">
        <v>3488</v>
      </c>
      <c r="D1147" s="11" t="s">
        <v>3489</v>
      </c>
      <c r="E1147" s="11" t="s">
        <v>3490</v>
      </c>
      <c r="F1147" s="11" t="s">
        <v>175</v>
      </c>
      <c r="G1147" s="11" t="s">
        <v>121</v>
      </c>
      <c r="H1147" s="11" t="s">
        <v>150</v>
      </c>
      <c r="I1147" s="26" t="s">
        <v>123</v>
      </c>
      <c r="J1147" s="11" t="s">
        <v>124</v>
      </c>
      <c r="K1147" s="13">
        <v>1.0192629499999999</v>
      </c>
      <c r="L1147" s="13">
        <v>0.46968539999999998</v>
      </c>
      <c r="M1147" s="13">
        <v>53.494</v>
      </c>
      <c r="N1147" s="13">
        <v>20.989450000000001</v>
      </c>
    </row>
    <row r="1148" spans="2:14" x14ac:dyDescent="0.25">
      <c r="B1148" s="25">
        <v>1141</v>
      </c>
      <c r="C1148" s="8" t="s">
        <v>3491</v>
      </c>
      <c r="D1148" s="8" t="s">
        <v>3492</v>
      </c>
      <c r="E1148" s="8" t="s">
        <v>3493</v>
      </c>
      <c r="F1148" s="8" t="s">
        <v>2904</v>
      </c>
      <c r="G1148" s="8" t="s">
        <v>121</v>
      </c>
      <c r="H1148" s="8" t="s">
        <v>125</v>
      </c>
      <c r="I1148" s="25" t="s">
        <v>123</v>
      </c>
      <c r="J1148" s="8" t="s">
        <v>124</v>
      </c>
      <c r="K1148" s="10">
        <v>1.01903024</v>
      </c>
      <c r="L1148" s="10">
        <v>0.38443339999999998</v>
      </c>
      <c r="M1148" s="10">
        <v>242.98500000000001</v>
      </c>
      <c r="N1148" s="10">
        <v>82.256699999999995</v>
      </c>
    </row>
    <row r="1149" spans="2:14" x14ac:dyDescent="0.25">
      <c r="B1149" s="26">
        <v>1142</v>
      </c>
      <c r="C1149" s="11" t="s">
        <v>3494</v>
      </c>
      <c r="D1149" s="11" t="s">
        <v>3495</v>
      </c>
      <c r="E1149" s="11" t="s">
        <v>3496</v>
      </c>
      <c r="F1149" s="11" t="s">
        <v>198</v>
      </c>
      <c r="G1149" s="11" t="s">
        <v>121</v>
      </c>
      <c r="H1149" s="11" t="s">
        <v>125</v>
      </c>
      <c r="I1149" s="26" t="s">
        <v>123</v>
      </c>
      <c r="J1149" s="11" t="s">
        <v>124</v>
      </c>
      <c r="K1149" s="13">
        <v>1.0130965599999999</v>
      </c>
      <c r="L1149" s="13">
        <v>1.361002735</v>
      </c>
      <c r="M1149" s="13">
        <v>23.572099999999999</v>
      </c>
      <c r="N1149" s="13">
        <v>60.941699999999997</v>
      </c>
    </row>
    <row r="1150" spans="2:14" x14ac:dyDescent="0.25">
      <c r="B1150" s="25">
        <v>1143</v>
      </c>
      <c r="C1150" s="8" t="s">
        <v>3497</v>
      </c>
      <c r="D1150" s="8" t="s">
        <v>3498</v>
      </c>
      <c r="E1150" s="8" t="s">
        <v>3499</v>
      </c>
      <c r="F1150" s="8" t="s">
        <v>130</v>
      </c>
      <c r="G1150" s="8" t="s">
        <v>121</v>
      </c>
      <c r="H1150" s="8" t="s">
        <v>125</v>
      </c>
      <c r="I1150" s="25" t="s">
        <v>123</v>
      </c>
      <c r="J1150" s="8" t="s">
        <v>124</v>
      </c>
      <c r="K1150" s="10">
        <v>1.01167848</v>
      </c>
      <c r="L1150" s="10">
        <v>0.87286575</v>
      </c>
      <c r="M1150" s="10">
        <v>5.2163000000000004</v>
      </c>
      <c r="N1150" s="10">
        <v>38.530799999999999</v>
      </c>
    </row>
    <row r="1151" spans="2:14" x14ac:dyDescent="0.25">
      <c r="B1151" s="26">
        <v>1144</v>
      </c>
      <c r="C1151" s="11" t="s">
        <v>3500</v>
      </c>
      <c r="D1151" s="11" t="s">
        <v>3501</v>
      </c>
      <c r="E1151" s="11" t="s">
        <v>3502</v>
      </c>
      <c r="F1151" s="11" t="s">
        <v>194</v>
      </c>
      <c r="G1151" s="11" t="s">
        <v>121</v>
      </c>
      <c r="H1151" s="11" t="s">
        <v>125</v>
      </c>
      <c r="I1151" s="26" t="s">
        <v>126</v>
      </c>
      <c r="J1151" s="11" t="s">
        <v>124</v>
      </c>
      <c r="K1151" s="13">
        <v>1.0112262400000001</v>
      </c>
      <c r="L1151" s="13">
        <v>0.28179622500000001</v>
      </c>
      <c r="M1151" s="13">
        <v>13.018700000000001</v>
      </c>
      <c r="N1151" s="13">
        <v>28.0777</v>
      </c>
    </row>
    <row r="1152" spans="2:14" x14ac:dyDescent="0.25">
      <c r="B1152" s="25">
        <v>1145</v>
      </c>
      <c r="C1152" s="8" t="s">
        <v>3503</v>
      </c>
      <c r="D1152" s="8" t="s">
        <v>3504</v>
      </c>
      <c r="E1152" s="8" t="s">
        <v>3505</v>
      </c>
      <c r="F1152" s="8" t="s">
        <v>198</v>
      </c>
      <c r="G1152" s="8" t="s">
        <v>121</v>
      </c>
      <c r="H1152" s="8" t="s">
        <v>122</v>
      </c>
      <c r="I1152" s="25" t="s">
        <v>123</v>
      </c>
      <c r="J1152" s="8" t="s">
        <v>124</v>
      </c>
      <c r="K1152" s="10">
        <v>1.0107379999999999</v>
      </c>
      <c r="L1152" s="10">
        <v>0.88153915949999995</v>
      </c>
      <c r="M1152" s="10">
        <v>370.33870000000002</v>
      </c>
      <c r="N1152" s="10">
        <v>31.50225</v>
      </c>
    </row>
    <row r="1153" spans="2:14" x14ac:dyDescent="0.25">
      <c r="B1153" s="26">
        <v>1146</v>
      </c>
      <c r="C1153" s="11" t="s">
        <v>3506</v>
      </c>
      <c r="D1153" s="11" t="s">
        <v>3507</v>
      </c>
      <c r="E1153" s="11" t="s">
        <v>3508</v>
      </c>
      <c r="F1153" s="11" t="s">
        <v>194</v>
      </c>
      <c r="G1153" s="11" t="s">
        <v>121</v>
      </c>
      <c r="H1153" s="11" t="s">
        <v>150</v>
      </c>
      <c r="I1153" s="26" t="s">
        <v>123</v>
      </c>
      <c r="J1153" s="11" t="s">
        <v>124</v>
      </c>
      <c r="K1153" s="13">
        <v>1.01072447</v>
      </c>
      <c r="L1153" s="13">
        <v>1.442409015</v>
      </c>
      <c r="M1153" s="13">
        <v>63.732999999999997</v>
      </c>
      <c r="N1153" s="13">
        <v>12.630649999999999</v>
      </c>
    </row>
    <row r="1154" spans="2:14" x14ac:dyDescent="0.25">
      <c r="B1154" s="25">
        <v>1147</v>
      </c>
      <c r="C1154" s="8" t="s">
        <v>3509</v>
      </c>
      <c r="D1154" s="8" t="s">
        <v>3510</v>
      </c>
      <c r="E1154" s="8" t="s">
        <v>3511</v>
      </c>
      <c r="F1154" s="8" t="s">
        <v>120</v>
      </c>
      <c r="G1154" s="8" t="s">
        <v>121</v>
      </c>
      <c r="H1154" s="8" t="s">
        <v>125</v>
      </c>
      <c r="I1154" s="25" t="s">
        <v>123</v>
      </c>
      <c r="J1154" s="8" t="s">
        <v>124</v>
      </c>
      <c r="K1154" s="10">
        <v>1.0094157955</v>
      </c>
      <c r="L1154" s="10">
        <v>4.6234089999999999E-2</v>
      </c>
      <c r="M1154" s="10">
        <v>14.663619926546749</v>
      </c>
      <c r="N1154" s="10">
        <v>69.829449999999994</v>
      </c>
    </row>
    <row r="1155" spans="2:14" x14ac:dyDescent="0.25">
      <c r="B1155" s="26">
        <v>1148</v>
      </c>
      <c r="C1155" s="11" t="s">
        <v>3512</v>
      </c>
      <c r="D1155" s="11" t="s">
        <v>3513</v>
      </c>
      <c r="E1155" s="11" t="s">
        <v>3514</v>
      </c>
      <c r="F1155" s="11" t="s">
        <v>1561</v>
      </c>
      <c r="G1155" s="11" t="s">
        <v>1485</v>
      </c>
      <c r="H1155" s="11" t="s">
        <v>125</v>
      </c>
      <c r="I1155" s="26" t="s">
        <v>126</v>
      </c>
      <c r="J1155" s="11" t="s">
        <v>124</v>
      </c>
      <c r="K1155" s="13">
        <v>1.0051698</v>
      </c>
      <c r="L1155" s="13">
        <v>0.252275372</v>
      </c>
      <c r="M1155" s="13">
        <v>9.8330000000000002</v>
      </c>
      <c r="N1155" s="13">
        <v>81.02525</v>
      </c>
    </row>
    <row r="1156" spans="2:14" x14ac:dyDescent="0.25">
      <c r="B1156" s="25">
        <v>1149</v>
      </c>
      <c r="C1156" s="8" t="s">
        <v>3515</v>
      </c>
      <c r="D1156" s="8" t="s">
        <v>3516</v>
      </c>
      <c r="E1156" s="8" t="s">
        <v>3517</v>
      </c>
      <c r="F1156" s="8" t="s">
        <v>175</v>
      </c>
      <c r="G1156" s="8" t="s">
        <v>121</v>
      </c>
      <c r="H1156" s="8" t="s">
        <v>125</v>
      </c>
      <c r="I1156" s="25" t="s">
        <v>123</v>
      </c>
      <c r="J1156" s="8" t="s">
        <v>124</v>
      </c>
      <c r="K1156" s="10">
        <v>1.0003183449999999</v>
      </c>
      <c r="L1156" s="10">
        <v>1.629228205</v>
      </c>
      <c r="M1156" s="10">
        <v>21.011199999999999</v>
      </c>
      <c r="N1156" s="10">
        <v>16.803799999999999</v>
      </c>
    </row>
    <row r="1157" spans="2:14" x14ac:dyDescent="0.25">
      <c r="B1157" s="26">
        <v>1150</v>
      </c>
      <c r="C1157" s="11" t="s">
        <v>3518</v>
      </c>
      <c r="D1157" s="11" t="s">
        <v>3519</v>
      </c>
      <c r="E1157" s="11" t="s">
        <v>3520</v>
      </c>
      <c r="F1157" s="11" t="s">
        <v>220</v>
      </c>
      <c r="G1157" s="11" t="s">
        <v>121</v>
      </c>
      <c r="H1157" s="11" t="s">
        <v>122</v>
      </c>
      <c r="I1157" s="26" t="s">
        <v>123</v>
      </c>
      <c r="J1157" s="11" t="s">
        <v>124</v>
      </c>
      <c r="K1157" s="13">
        <v>0.99840608999999991</v>
      </c>
      <c r="L1157" s="13">
        <v>1.9403544699999999</v>
      </c>
      <c r="M1157" s="13">
        <v>764.50199999999995</v>
      </c>
      <c r="N1157" s="13">
        <v>24.060949999999998</v>
      </c>
    </row>
    <row r="1158" spans="2:14" x14ac:dyDescent="0.25">
      <c r="B1158" s="25">
        <v>1151</v>
      </c>
      <c r="C1158" s="8" t="s">
        <v>3521</v>
      </c>
      <c r="D1158" s="8" t="s">
        <v>3522</v>
      </c>
      <c r="E1158" s="8" t="s">
        <v>3523</v>
      </c>
      <c r="F1158" s="8" t="s">
        <v>130</v>
      </c>
      <c r="G1158" s="8" t="s">
        <v>121</v>
      </c>
      <c r="H1158" s="8" t="s">
        <v>122</v>
      </c>
      <c r="I1158" s="25" t="s">
        <v>126</v>
      </c>
      <c r="J1158" s="8" t="s">
        <v>124</v>
      </c>
      <c r="K1158" s="10">
        <v>0.99330816899999996</v>
      </c>
      <c r="L1158" s="10">
        <v>0.51607176799999999</v>
      </c>
      <c r="M1158" s="10">
        <v>153.21860000000001</v>
      </c>
      <c r="N1158" s="10">
        <v>44.090400000000002</v>
      </c>
    </row>
    <row r="1159" spans="2:14" x14ac:dyDescent="0.25">
      <c r="B1159" s="26">
        <v>1152</v>
      </c>
      <c r="C1159" s="11" t="s">
        <v>3524</v>
      </c>
      <c r="D1159" s="11" t="s">
        <v>3525</v>
      </c>
      <c r="E1159" s="11" t="s">
        <v>3526</v>
      </c>
      <c r="F1159" s="11" t="s">
        <v>130</v>
      </c>
      <c r="G1159" s="11" t="s">
        <v>121</v>
      </c>
      <c r="H1159" s="11" t="s">
        <v>150</v>
      </c>
      <c r="I1159" s="26" t="s">
        <v>123</v>
      </c>
      <c r="J1159" s="11" t="s">
        <v>124</v>
      </c>
      <c r="K1159" s="13">
        <v>0.99040621039999999</v>
      </c>
      <c r="L1159" s="13">
        <v>0.65602822239999992</v>
      </c>
      <c r="M1159" s="13">
        <v>5.8531000000000004</v>
      </c>
      <c r="N1159" s="13">
        <v>271.41229411764698</v>
      </c>
    </row>
    <row r="1160" spans="2:14" x14ac:dyDescent="0.25">
      <c r="B1160" s="25">
        <v>1153</v>
      </c>
      <c r="C1160" s="8" t="s">
        <v>3527</v>
      </c>
      <c r="D1160" s="8" t="s">
        <v>3528</v>
      </c>
      <c r="E1160" s="8" t="s">
        <v>3529</v>
      </c>
      <c r="F1160" s="8" t="s">
        <v>194</v>
      </c>
      <c r="G1160" s="8" t="s">
        <v>121</v>
      </c>
      <c r="H1160" s="8" t="s">
        <v>150</v>
      </c>
      <c r="I1160" s="25" t="s">
        <v>123</v>
      </c>
      <c r="J1160" s="8" t="s">
        <v>124</v>
      </c>
      <c r="K1160" s="10">
        <v>0.98948305000000003</v>
      </c>
      <c r="L1160" s="10">
        <v>7.2426029999999999</v>
      </c>
      <c r="M1160" s="10">
        <v>11.4383</v>
      </c>
      <c r="N1160" s="10">
        <v>19.739450000000001</v>
      </c>
    </row>
    <row r="1161" spans="2:14" x14ac:dyDescent="0.25">
      <c r="B1161" s="26">
        <v>1154</v>
      </c>
      <c r="C1161" s="11" t="s">
        <v>3530</v>
      </c>
      <c r="D1161" s="11" t="s">
        <v>3531</v>
      </c>
      <c r="E1161" s="11" t="s">
        <v>3532</v>
      </c>
      <c r="F1161" s="11" t="s">
        <v>224</v>
      </c>
      <c r="G1161" s="11" t="s">
        <v>121</v>
      </c>
      <c r="H1161" s="11" t="s">
        <v>125</v>
      </c>
      <c r="I1161" s="26" t="s">
        <v>126</v>
      </c>
      <c r="J1161" s="11" t="s">
        <v>124</v>
      </c>
      <c r="K1161" s="13">
        <v>0.98326354400000004</v>
      </c>
      <c r="L1161" s="13">
        <v>0.94152938399999997</v>
      </c>
      <c r="M1161" s="13">
        <v>79.304699999999997</v>
      </c>
      <c r="N1161" s="13">
        <v>42.934600000000003</v>
      </c>
    </row>
    <row r="1162" spans="2:14" x14ac:dyDescent="0.25">
      <c r="B1162" s="25">
        <v>1155</v>
      </c>
      <c r="C1162" s="8" t="s">
        <v>3533</v>
      </c>
      <c r="D1162" s="8" t="s">
        <v>3534</v>
      </c>
      <c r="E1162" s="8" t="s">
        <v>3535</v>
      </c>
      <c r="F1162" s="8" t="s">
        <v>175</v>
      </c>
      <c r="G1162" s="8" t="s">
        <v>1485</v>
      </c>
      <c r="H1162" s="8" t="s">
        <v>125</v>
      </c>
      <c r="I1162" s="25" t="s">
        <v>126</v>
      </c>
      <c r="J1162" s="8" t="s">
        <v>124</v>
      </c>
      <c r="K1162" s="10">
        <v>0.97776474000000002</v>
      </c>
      <c r="L1162" s="10">
        <v>0.31293473999999999</v>
      </c>
      <c r="M1162" s="10">
        <v>16.543299999999999</v>
      </c>
      <c r="N1162" s="10">
        <v>75.768600000000006</v>
      </c>
    </row>
    <row r="1163" spans="2:14" x14ac:dyDescent="0.25">
      <c r="B1163" s="26">
        <v>1156</v>
      </c>
      <c r="C1163" s="11" t="s">
        <v>3536</v>
      </c>
      <c r="D1163" s="11" t="s">
        <v>3537</v>
      </c>
      <c r="E1163" s="11" t="s">
        <v>3538</v>
      </c>
      <c r="F1163" s="11" t="s">
        <v>175</v>
      </c>
      <c r="G1163" s="11" t="s">
        <v>121</v>
      </c>
      <c r="H1163" s="11" t="s">
        <v>150</v>
      </c>
      <c r="I1163" s="26" t="s">
        <v>123</v>
      </c>
      <c r="J1163" s="11" t="s">
        <v>124</v>
      </c>
      <c r="K1163" s="13">
        <v>0.9749483000000001</v>
      </c>
      <c r="L1163" s="13">
        <v>1.9740064500000001</v>
      </c>
      <c r="M1163" s="13">
        <v>128.62870000000001</v>
      </c>
      <c r="N1163" s="13">
        <v>31.429649999999999</v>
      </c>
    </row>
    <row r="1164" spans="2:14" x14ac:dyDescent="0.25">
      <c r="B1164" s="25">
        <v>1157</v>
      </c>
      <c r="C1164" s="8" t="s">
        <v>3539</v>
      </c>
      <c r="D1164" s="8" t="s">
        <v>3540</v>
      </c>
      <c r="E1164" s="8" t="s">
        <v>3541</v>
      </c>
      <c r="F1164" s="8" t="s">
        <v>224</v>
      </c>
      <c r="G1164" s="8" t="s">
        <v>121</v>
      </c>
      <c r="H1164" s="8" t="s">
        <v>125</v>
      </c>
      <c r="I1164" s="25" t="s">
        <v>126</v>
      </c>
      <c r="J1164" s="8" t="s">
        <v>124</v>
      </c>
      <c r="K1164" s="10">
        <v>0.96688588600000003</v>
      </c>
      <c r="L1164" s="10">
        <v>0.64929304399999999</v>
      </c>
      <c r="M1164" s="10">
        <v>128.5394</v>
      </c>
      <c r="N1164" s="10">
        <v>16.875150000000001</v>
      </c>
    </row>
    <row r="1165" spans="2:14" x14ac:dyDescent="0.25">
      <c r="B1165" s="26">
        <v>1158</v>
      </c>
      <c r="C1165" s="11" t="s">
        <v>3542</v>
      </c>
      <c r="D1165" s="11" t="s">
        <v>3543</v>
      </c>
      <c r="E1165" s="11" t="s">
        <v>3544</v>
      </c>
      <c r="F1165" s="11" t="s">
        <v>1484</v>
      </c>
      <c r="G1165" s="11" t="s">
        <v>121</v>
      </c>
      <c r="H1165" s="11" t="s">
        <v>125</v>
      </c>
      <c r="I1165" s="26" t="s">
        <v>123</v>
      </c>
      <c r="J1165" s="11" t="s">
        <v>124</v>
      </c>
      <c r="K1165" s="13">
        <v>0.96668483499999991</v>
      </c>
      <c r="L1165" s="13">
        <v>2.8592499999999998E-3</v>
      </c>
      <c r="M1165" s="13">
        <v>2.3498000000000001</v>
      </c>
      <c r="N1165" s="13">
        <v>29.733450000000001</v>
      </c>
    </row>
    <row r="1166" spans="2:14" x14ac:dyDescent="0.25">
      <c r="B1166" s="25">
        <v>1159</v>
      </c>
      <c r="C1166" s="8" t="s">
        <v>3545</v>
      </c>
      <c r="D1166" s="8" t="s">
        <v>3546</v>
      </c>
      <c r="E1166" s="8" t="s">
        <v>3547</v>
      </c>
      <c r="F1166" s="8" t="s">
        <v>224</v>
      </c>
      <c r="G1166" s="8" t="s">
        <v>121</v>
      </c>
      <c r="H1166" s="8" t="s">
        <v>125</v>
      </c>
      <c r="I1166" s="25" t="s">
        <v>126</v>
      </c>
      <c r="J1166" s="8" t="s">
        <v>124</v>
      </c>
      <c r="K1166" s="10">
        <v>0.96246124</v>
      </c>
      <c r="L1166" s="10">
        <v>0.19763977399999999</v>
      </c>
      <c r="M1166" s="10">
        <v>25.874099999999999</v>
      </c>
      <c r="N1166" s="10">
        <v>16.809449999999998</v>
      </c>
    </row>
    <row r="1167" spans="2:14" x14ac:dyDescent="0.25">
      <c r="B1167" s="26">
        <v>1160</v>
      </c>
      <c r="C1167" s="11" t="s">
        <v>3548</v>
      </c>
      <c r="D1167" s="11" t="s">
        <v>3549</v>
      </c>
      <c r="E1167" s="11" t="s">
        <v>3550</v>
      </c>
      <c r="F1167" s="11" t="s">
        <v>198</v>
      </c>
      <c r="G1167" s="11" t="s">
        <v>121</v>
      </c>
      <c r="H1167" s="11" t="s">
        <v>125</v>
      </c>
      <c r="I1167" s="26" t="s">
        <v>126</v>
      </c>
      <c r="J1167" s="11" t="s">
        <v>124</v>
      </c>
      <c r="K1167" s="13">
        <v>0.96219680000000007</v>
      </c>
      <c r="L1167" s="13">
        <v>2.01600102</v>
      </c>
      <c r="M1167" s="13">
        <v>349.56130000000002</v>
      </c>
      <c r="N1167" s="13">
        <v>10.013500000000001</v>
      </c>
    </row>
    <row r="1168" spans="2:14" x14ac:dyDescent="0.25">
      <c r="B1168" s="25">
        <v>1161</v>
      </c>
      <c r="C1168" s="8" t="s">
        <v>3551</v>
      </c>
      <c r="D1168" s="8" t="s">
        <v>3552</v>
      </c>
      <c r="E1168" s="8" t="s">
        <v>3553</v>
      </c>
      <c r="F1168" s="8" t="s">
        <v>120</v>
      </c>
      <c r="G1168" s="8" t="s">
        <v>121</v>
      </c>
      <c r="H1168" s="8" t="s">
        <v>122</v>
      </c>
      <c r="I1168" s="25" t="s">
        <v>126</v>
      </c>
      <c r="J1168" s="8" t="s">
        <v>124</v>
      </c>
      <c r="K1168" s="10">
        <v>0.95959908599999999</v>
      </c>
      <c r="L1168" s="10">
        <v>2.3270598379999998</v>
      </c>
      <c r="M1168" s="10">
        <v>167.7012</v>
      </c>
      <c r="N1168" s="10">
        <v>58.358400000000003</v>
      </c>
    </row>
    <row r="1169" spans="2:14" x14ac:dyDescent="0.25">
      <c r="B1169" s="26">
        <v>1162</v>
      </c>
      <c r="C1169" s="11" t="s">
        <v>3554</v>
      </c>
      <c r="D1169" s="11" t="s">
        <v>3555</v>
      </c>
      <c r="E1169" s="11" t="s">
        <v>3556</v>
      </c>
      <c r="F1169" s="11" t="s">
        <v>120</v>
      </c>
      <c r="G1169" s="11" t="s">
        <v>121</v>
      </c>
      <c r="H1169" s="11" t="s">
        <v>122</v>
      </c>
      <c r="I1169" s="26" t="s">
        <v>126</v>
      </c>
      <c r="J1169" s="11" t="s">
        <v>124</v>
      </c>
      <c r="K1169" s="13">
        <v>0.95591871400000006</v>
      </c>
      <c r="L1169" s="13">
        <v>0.69608145999999993</v>
      </c>
      <c r="M1169" s="13">
        <v>47.520800000000001</v>
      </c>
      <c r="N1169" s="13">
        <v>35.20635</v>
      </c>
    </row>
    <row r="1170" spans="2:14" x14ac:dyDescent="0.25">
      <c r="B1170" s="25">
        <v>1163</v>
      </c>
      <c r="C1170" s="8" t="s">
        <v>3557</v>
      </c>
      <c r="D1170" s="8" t="s">
        <v>3558</v>
      </c>
      <c r="E1170" s="8" t="s">
        <v>3559</v>
      </c>
      <c r="F1170" s="8" t="s">
        <v>194</v>
      </c>
      <c r="G1170" s="8" t="s">
        <v>121</v>
      </c>
      <c r="H1170" s="8" t="s">
        <v>125</v>
      </c>
      <c r="I1170" s="25" t="s">
        <v>123</v>
      </c>
      <c r="J1170" s="8" t="s">
        <v>124</v>
      </c>
      <c r="K1170" s="10">
        <v>0.95377449999999997</v>
      </c>
      <c r="L1170" s="10">
        <v>0.24405518000000001</v>
      </c>
      <c r="M1170" s="10">
        <v>185.535</v>
      </c>
      <c r="N1170" s="10">
        <v>11.77675</v>
      </c>
    </row>
    <row r="1171" spans="2:14" x14ac:dyDescent="0.25">
      <c r="B1171" s="26">
        <v>1164</v>
      </c>
      <c r="C1171" s="11" t="s">
        <v>3560</v>
      </c>
      <c r="D1171" s="11" t="s">
        <v>3561</v>
      </c>
      <c r="E1171" s="11" t="s">
        <v>3562</v>
      </c>
      <c r="F1171" s="11" t="s">
        <v>198</v>
      </c>
      <c r="G1171" s="11" t="s">
        <v>121</v>
      </c>
      <c r="H1171" s="11" t="s">
        <v>125</v>
      </c>
      <c r="I1171" s="26" t="s">
        <v>126</v>
      </c>
      <c r="J1171" s="11" t="s">
        <v>124</v>
      </c>
      <c r="K1171" s="13">
        <v>0.95172852200000002</v>
      </c>
      <c r="L1171" s="13">
        <v>0.89497575399999996</v>
      </c>
      <c r="M1171" s="13">
        <v>419.47500000000002</v>
      </c>
      <c r="N1171" s="13">
        <v>57.303750000000001</v>
      </c>
    </row>
    <row r="1172" spans="2:14" x14ac:dyDescent="0.25">
      <c r="B1172" s="25">
        <v>1165</v>
      </c>
      <c r="C1172" s="8" t="s">
        <v>3563</v>
      </c>
      <c r="D1172" s="8" t="s">
        <v>3564</v>
      </c>
      <c r="E1172" s="8" t="s">
        <v>3565</v>
      </c>
      <c r="F1172" s="8" t="s">
        <v>224</v>
      </c>
      <c r="G1172" s="8" t="s">
        <v>121</v>
      </c>
      <c r="H1172" s="8" t="s">
        <v>125</v>
      </c>
      <c r="I1172" s="25" t="s">
        <v>123</v>
      </c>
      <c r="J1172" s="8" t="s">
        <v>124</v>
      </c>
      <c r="K1172" s="10">
        <v>0.95142043600000004</v>
      </c>
      <c r="L1172" s="10">
        <v>0.45413334399999999</v>
      </c>
      <c r="M1172" s="10">
        <v>15.274100000000001</v>
      </c>
      <c r="N1172" s="10">
        <v>46.47045</v>
      </c>
    </row>
    <row r="1173" spans="2:14" x14ac:dyDescent="0.25">
      <c r="B1173" s="26">
        <v>1166</v>
      </c>
      <c r="C1173" s="11" t="s">
        <v>3566</v>
      </c>
      <c r="D1173" s="11" t="s">
        <v>3567</v>
      </c>
      <c r="E1173" s="11" t="s">
        <v>3568</v>
      </c>
      <c r="F1173" s="11" t="s">
        <v>175</v>
      </c>
      <c r="G1173" s="11" t="s">
        <v>121</v>
      </c>
      <c r="H1173" s="11" t="s">
        <v>125</v>
      </c>
      <c r="I1173" s="26" t="s">
        <v>123</v>
      </c>
      <c r="J1173" s="11" t="s">
        <v>124</v>
      </c>
      <c r="K1173" s="13">
        <v>0.95027201000000006</v>
      </c>
      <c r="L1173" s="13">
        <v>0.71064595999999991</v>
      </c>
      <c r="M1173" s="13">
        <v>16.433299999999999</v>
      </c>
      <c r="N1173" s="13">
        <v>27.159050000000001</v>
      </c>
    </row>
    <row r="1174" spans="2:14" x14ac:dyDescent="0.25">
      <c r="B1174" s="25">
        <v>1167</v>
      </c>
      <c r="C1174" s="8" t="s">
        <v>3569</v>
      </c>
      <c r="D1174" s="8" t="s">
        <v>3570</v>
      </c>
      <c r="E1174" s="8" t="s">
        <v>3571</v>
      </c>
      <c r="F1174" s="8" t="s">
        <v>194</v>
      </c>
      <c r="G1174" s="8" t="s">
        <v>121</v>
      </c>
      <c r="H1174" s="8" t="s">
        <v>122</v>
      </c>
      <c r="I1174" s="25" t="s">
        <v>126</v>
      </c>
      <c r="J1174" s="8" t="s">
        <v>124</v>
      </c>
      <c r="K1174" s="10">
        <v>0.94989500500000001</v>
      </c>
      <c r="L1174" s="10">
        <v>0.51005937000000001</v>
      </c>
      <c r="M1174" s="10">
        <v>42.335999999999999</v>
      </c>
      <c r="N1174" s="10">
        <v>81.914850000000001</v>
      </c>
    </row>
    <row r="1175" spans="2:14" x14ac:dyDescent="0.25">
      <c r="B1175" s="26">
        <v>1168</v>
      </c>
      <c r="C1175" s="11" t="s">
        <v>3572</v>
      </c>
      <c r="D1175" s="11" t="s">
        <v>3573</v>
      </c>
      <c r="E1175" s="11" t="s">
        <v>3574</v>
      </c>
      <c r="F1175" s="11" t="s">
        <v>3575</v>
      </c>
      <c r="G1175" s="11" t="s">
        <v>121</v>
      </c>
      <c r="H1175" s="11" t="s">
        <v>125</v>
      </c>
      <c r="I1175" s="26" t="s">
        <v>126</v>
      </c>
      <c r="J1175" s="11" t="s">
        <v>124</v>
      </c>
      <c r="K1175" s="13">
        <v>0.94930669499999998</v>
      </c>
      <c r="L1175" s="13">
        <v>1.154848909</v>
      </c>
      <c r="M1175" s="13">
        <v>205.17240000000001</v>
      </c>
      <c r="N1175" s="13">
        <v>40.413600000000002</v>
      </c>
    </row>
    <row r="1176" spans="2:14" x14ac:dyDescent="0.25">
      <c r="B1176" s="25">
        <v>1169</v>
      </c>
      <c r="C1176" s="8" t="s">
        <v>3576</v>
      </c>
      <c r="D1176" s="8" t="s">
        <v>3577</v>
      </c>
      <c r="E1176" s="8" t="s">
        <v>3578</v>
      </c>
      <c r="F1176" s="8" t="s">
        <v>175</v>
      </c>
      <c r="G1176" s="8" t="s">
        <v>121</v>
      </c>
      <c r="H1176" s="8" t="s">
        <v>125</v>
      </c>
      <c r="I1176" s="25" t="s">
        <v>123</v>
      </c>
      <c r="J1176" s="8" t="s">
        <v>124</v>
      </c>
      <c r="K1176" s="10">
        <v>0.94154009999999999</v>
      </c>
      <c r="L1176" s="10">
        <v>0.55785735000000003</v>
      </c>
      <c r="M1176" s="10">
        <v>19.445599999999999</v>
      </c>
      <c r="N1176" s="10">
        <v>22.589400000000001</v>
      </c>
    </row>
    <row r="1177" spans="2:14" x14ac:dyDescent="0.25">
      <c r="B1177" s="26">
        <v>1170</v>
      </c>
      <c r="C1177" s="11" t="s">
        <v>3579</v>
      </c>
      <c r="D1177" s="11" t="s">
        <v>3580</v>
      </c>
      <c r="E1177" s="11" t="s">
        <v>3581</v>
      </c>
      <c r="F1177" s="11" t="s">
        <v>194</v>
      </c>
      <c r="G1177" s="11" t="s">
        <v>121</v>
      </c>
      <c r="H1177" s="11" t="s">
        <v>150</v>
      </c>
      <c r="I1177" s="26" t="s">
        <v>123</v>
      </c>
      <c r="J1177" s="11" t="s">
        <v>124</v>
      </c>
      <c r="K1177" s="13">
        <v>0.93966145999999995</v>
      </c>
      <c r="L1177" s="13">
        <v>0.86246721999999998</v>
      </c>
      <c r="M1177" s="13">
        <v>66.416399999999996</v>
      </c>
      <c r="N1177" s="13">
        <v>17.692399999999999</v>
      </c>
    </row>
    <row r="1178" spans="2:14" x14ac:dyDescent="0.25">
      <c r="B1178" s="25">
        <v>1171</v>
      </c>
      <c r="C1178" s="8" t="s">
        <v>3582</v>
      </c>
      <c r="D1178" s="8" t="s">
        <v>3583</v>
      </c>
      <c r="E1178" s="8" t="s">
        <v>3584</v>
      </c>
      <c r="F1178" s="8" t="s">
        <v>999</v>
      </c>
      <c r="G1178" s="8" t="s">
        <v>121</v>
      </c>
      <c r="H1178" s="8" t="s">
        <v>125</v>
      </c>
      <c r="I1178" s="25" t="s">
        <v>123</v>
      </c>
      <c r="J1178" s="8" t="s">
        <v>124</v>
      </c>
      <c r="K1178" s="10">
        <v>0.93954635499999994</v>
      </c>
      <c r="L1178" s="10">
        <v>0.64262596999999999</v>
      </c>
      <c r="M1178" s="10">
        <v>58.921992654675577</v>
      </c>
      <c r="N1178" s="10">
        <v>28.359300000000001</v>
      </c>
    </row>
    <row r="1179" spans="2:14" x14ac:dyDescent="0.25">
      <c r="B1179" s="26">
        <v>1172</v>
      </c>
      <c r="C1179" s="11" t="s">
        <v>3585</v>
      </c>
      <c r="D1179" s="11" t="s">
        <v>3586</v>
      </c>
      <c r="E1179" s="11" t="s">
        <v>3587</v>
      </c>
      <c r="F1179" s="11" t="s">
        <v>224</v>
      </c>
      <c r="G1179" s="11" t="s">
        <v>121</v>
      </c>
      <c r="H1179" s="11" t="s">
        <v>125</v>
      </c>
      <c r="I1179" s="26" t="s">
        <v>126</v>
      </c>
      <c r="J1179" s="11" t="s">
        <v>124</v>
      </c>
      <c r="K1179" s="13">
        <v>0.93480958999999997</v>
      </c>
      <c r="L1179" s="13">
        <v>1.8292395800000001</v>
      </c>
      <c r="M1179" s="13">
        <v>80.915199999999999</v>
      </c>
      <c r="N1179" s="13">
        <v>64.737849999999995</v>
      </c>
    </row>
    <row r="1180" spans="2:14" x14ac:dyDescent="0.25">
      <c r="B1180" s="25">
        <v>1173</v>
      </c>
      <c r="C1180" s="8" t="s">
        <v>483</v>
      </c>
      <c r="D1180" s="8" t="s">
        <v>3588</v>
      </c>
      <c r="E1180" s="8" t="s">
        <v>3589</v>
      </c>
      <c r="F1180" s="8" t="s">
        <v>130</v>
      </c>
      <c r="G1180" s="8" t="s">
        <v>121</v>
      </c>
      <c r="H1180" s="8" t="s">
        <v>125</v>
      </c>
      <c r="I1180" s="25" t="s">
        <v>126</v>
      </c>
      <c r="J1180" s="8" t="s">
        <v>124</v>
      </c>
      <c r="K1180" s="10">
        <v>0.93248652700000001</v>
      </c>
      <c r="L1180" s="10">
        <v>9.5113097999999993E-2</v>
      </c>
      <c r="M1180" s="10">
        <v>104.23390000000001</v>
      </c>
      <c r="N1180" s="10">
        <v>39.525849999999998</v>
      </c>
    </row>
    <row r="1181" spans="2:14" x14ac:dyDescent="0.25">
      <c r="B1181" s="26">
        <v>1174</v>
      </c>
      <c r="C1181" s="11" t="s">
        <v>3590</v>
      </c>
      <c r="D1181" s="11" t="s">
        <v>3591</v>
      </c>
      <c r="E1181" s="11" t="s">
        <v>3592</v>
      </c>
      <c r="F1181" s="11" t="s">
        <v>175</v>
      </c>
      <c r="G1181" s="11" t="s">
        <v>121</v>
      </c>
      <c r="H1181" s="11" t="s">
        <v>125</v>
      </c>
      <c r="I1181" s="26" t="s">
        <v>126</v>
      </c>
      <c r="J1181" s="11" t="s">
        <v>124</v>
      </c>
      <c r="K1181" s="13">
        <v>0.93162117500000008</v>
      </c>
      <c r="L1181" s="13">
        <v>0.34397186000000002</v>
      </c>
      <c r="M1181" s="13">
        <v>13.8748</v>
      </c>
      <c r="N1181" s="13">
        <v>21.19285</v>
      </c>
    </row>
    <row r="1182" spans="2:14" x14ac:dyDescent="0.25">
      <c r="B1182" s="25">
        <v>1175</v>
      </c>
      <c r="C1182" s="8" t="s">
        <v>3593</v>
      </c>
      <c r="D1182" s="8" t="s">
        <v>3594</v>
      </c>
      <c r="E1182" s="8" t="s">
        <v>3595</v>
      </c>
      <c r="F1182" s="8" t="s">
        <v>220</v>
      </c>
      <c r="G1182" s="8" t="s">
        <v>121</v>
      </c>
      <c r="H1182" s="8" t="s">
        <v>122</v>
      </c>
      <c r="I1182" s="25" t="s">
        <v>123</v>
      </c>
      <c r="J1182" s="8" t="s">
        <v>124</v>
      </c>
      <c r="K1182" s="10">
        <v>0.92846225999999998</v>
      </c>
      <c r="L1182" s="10">
        <v>0.67574384499999995</v>
      </c>
      <c r="M1182" s="10">
        <v>30.390499999999999</v>
      </c>
      <c r="N1182" s="10">
        <v>59.327649999999998</v>
      </c>
    </row>
    <row r="1183" spans="2:14" x14ac:dyDescent="0.25">
      <c r="B1183" s="26">
        <v>1176</v>
      </c>
      <c r="C1183" s="11" t="s">
        <v>3596</v>
      </c>
      <c r="D1183" s="11" t="s">
        <v>3597</v>
      </c>
      <c r="E1183" s="11" t="s">
        <v>3598</v>
      </c>
      <c r="F1183" s="11" t="s">
        <v>130</v>
      </c>
      <c r="G1183" s="11" t="s">
        <v>121</v>
      </c>
      <c r="H1183" s="11" t="s">
        <v>150</v>
      </c>
      <c r="I1183" s="26" t="s">
        <v>126</v>
      </c>
      <c r="J1183" s="11" t="s">
        <v>124</v>
      </c>
      <c r="K1183" s="13">
        <v>0.92798413840000005</v>
      </c>
      <c r="L1183" s="13">
        <v>1.9193812325999999</v>
      </c>
      <c r="M1183" s="13">
        <v>1517.3657000000001</v>
      </c>
      <c r="N1183" s="13">
        <v>14.961600000000001</v>
      </c>
    </row>
    <row r="1184" spans="2:14" x14ac:dyDescent="0.25">
      <c r="B1184" s="25">
        <v>1177</v>
      </c>
      <c r="C1184" s="8" t="s">
        <v>3599</v>
      </c>
      <c r="D1184" s="8" t="s">
        <v>3600</v>
      </c>
      <c r="E1184" s="8" t="s">
        <v>3601</v>
      </c>
      <c r="F1184" s="8" t="s">
        <v>130</v>
      </c>
      <c r="G1184" s="8" t="s">
        <v>121</v>
      </c>
      <c r="H1184" s="8" t="s">
        <v>125</v>
      </c>
      <c r="I1184" s="25" t="s">
        <v>123</v>
      </c>
      <c r="J1184" s="8" t="s">
        <v>124</v>
      </c>
      <c r="K1184" s="10">
        <v>0.9225090600000001</v>
      </c>
      <c r="L1184" s="10">
        <v>0.61723697999999994</v>
      </c>
      <c r="M1184" s="10">
        <v>79.207599999999999</v>
      </c>
      <c r="N1184" s="10">
        <v>25.9481</v>
      </c>
    </row>
    <row r="1185" spans="2:14" x14ac:dyDescent="0.25">
      <c r="B1185" s="26">
        <v>1178</v>
      </c>
      <c r="C1185" s="11" t="s">
        <v>3602</v>
      </c>
      <c r="D1185" s="11" t="s">
        <v>3603</v>
      </c>
      <c r="E1185" s="11" t="s">
        <v>3604</v>
      </c>
      <c r="F1185" s="11" t="s">
        <v>240</v>
      </c>
      <c r="G1185" s="11" t="s">
        <v>121</v>
      </c>
      <c r="H1185" s="11" t="s">
        <v>125</v>
      </c>
      <c r="I1185" s="26" t="s">
        <v>126</v>
      </c>
      <c r="J1185" s="11" t="s">
        <v>124</v>
      </c>
      <c r="K1185" s="13">
        <v>0.9213759250000001</v>
      </c>
      <c r="L1185" s="13">
        <v>0.75760518500000007</v>
      </c>
      <c r="M1185" s="13">
        <v>45.54</v>
      </c>
      <c r="N1185" s="13">
        <v>37.741199999999999</v>
      </c>
    </row>
    <row r="1186" spans="2:14" x14ac:dyDescent="0.25">
      <c r="B1186" s="25">
        <v>1179</v>
      </c>
      <c r="C1186" s="8" t="s">
        <v>3605</v>
      </c>
      <c r="D1186" s="8" t="s">
        <v>3606</v>
      </c>
      <c r="E1186" s="8" t="s">
        <v>3607</v>
      </c>
      <c r="F1186" s="8" t="s">
        <v>715</v>
      </c>
      <c r="G1186" s="8" t="s">
        <v>121</v>
      </c>
      <c r="H1186" s="8" t="s">
        <v>122</v>
      </c>
      <c r="I1186" s="25" t="s">
        <v>123</v>
      </c>
      <c r="J1186" s="8" t="s">
        <v>124</v>
      </c>
      <c r="K1186" s="10">
        <v>0.92024815719999997</v>
      </c>
      <c r="L1186" s="10">
        <v>1.4339381596</v>
      </c>
      <c r="M1186" s="10">
        <v>613.04409999999996</v>
      </c>
      <c r="N1186" s="10">
        <v>24.356349999999999</v>
      </c>
    </row>
    <row r="1187" spans="2:14" x14ac:dyDescent="0.25">
      <c r="B1187" s="26">
        <v>1180</v>
      </c>
      <c r="C1187" s="11" t="s">
        <v>3608</v>
      </c>
      <c r="D1187" s="11" t="s">
        <v>3609</v>
      </c>
      <c r="E1187" s="11" t="s">
        <v>3610</v>
      </c>
      <c r="F1187" s="11" t="s">
        <v>131</v>
      </c>
      <c r="G1187" s="11" t="s">
        <v>121</v>
      </c>
      <c r="H1187" s="11" t="s">
        <v>125</v>
      </c>
      <c r="I1187" s="26" t="s">
        <v>123</v>
      </c>
      <c r="J1187" s="11" t="s">
        <v>124</v>
      </c>
      <c r="K1187" s="13">
        <v>0.91928484999999993</v>
      </c>
      <c r="L1187" s="13">
        <v>1.4636494849999999</v>
      </c>
      <c r="M1187" s="13">
        <v>248.7671</v>
      </c>
      <c r="N1187" s="13">
        <v>17.078949999999999</v>
      </c>
    </row>
    <row r="1188" spans="2:14" x14ac:dyDescent="0.25">
      <c r="B1188" s="25">
        <v>1181</v>
      </c>
      <c r="C1188" s="8" t="s">
        <v>3611</v>
      </c>
      <c r="D1188" s="8" t="s">
        <v>3612</v>
      </c>
      <c r="E1188" s="8" t="s">
        <v>3613</v>
      </c>
      <c r="F1188" s="8" t="s">
        <v>198</v>
      </c>
      <c r="G1188" s="8" t="s">
        <v>121</v>
      </c>
      <c r="H1188" s="8" t="s">
        <v>122</v>
      </c>
      <c r="I1188" s="25" t="s">
        <v>123</v>
      </c>
      <c r="J1188" s="8" t="s">
        <v>124</v>
      </c>
      <c r="K1188" s="10">
        <v>0.91875868199999999</v>
      </c>
      <c r="L1188" s="10">
        <v>2.3541688160000001</v>
      </c>
      <c r="M1188" s="10">
        <v>113.3456</v>
      </c>
      <c r="N1188" s="10">
        <v>103.62035</v>
      </c>
    </row>
    <row r="1189" spans="2:14" x14ac:dyDescent="0.25">
      <c r="B1189" s="26">
        <v>1182</v>
      </c>
      <c r="C1189" s="11" t="s">
        <v>3614</v>
      </c>
      <c r="D1189" s="11" t="s">
        <v>3615</v>
      </c>
      <c r="E1189" s="11" t="s">
        <v>3616</v>
      </c>
      <c r="F1189" s="11" t="s">
        <v>198</v>
      </c>
      <c r="G1189" s="11" t="s">
        <v>121</v>
      </c>
      <c r="H1189" s="11" t="s">
        <v>125</v>
      </c>
      <c r="I1189" s="26" t="s">
        <v>126</v>
      </c>
      <c r="J1189" s="11" t="s">
        <v>124</v>
      </c>
      <c r="K1189" s="13">
        <v>0.91856793199999998</v>
      </c>
      <c r="L1189" s="13">
        <v>1.5445453579999999</v>
      </c>
      <c r="M1189" s="13">
        <v>201.47139999999999</v>
      </c>
      <c r="N1189" s="13">
        <v>38.216299999999997</v>
      </c>
    </row>
    <row r="1190" spans="2:14" x14ac:dyDescent="0.25">
      <c r="B1190" s="25">
        <v>1183</v>
      </c>
      <c r="C1190" s="8" t="s">
        <v>3617</v>
      </c>
      <c r="D1190" s="8" t="s">
        <v>3618</v>
      </c>
      <c r="E1190" s="8" t="s">
        <v>3619</v>
      </c>
      <c r="F1190" s="8" t="s">
        <v>1884</v>
      </c>
      <c r="G1190" s="8" t="s">
        <v>121</v>
      </c>
      <c r="H1190" s="8" t="s">
        <v>125</v>
      </c>
      <c r="I1190" s="25" t="s">
        <v>123</v>
      </c>
      <c r="J1190" s="8" t="s">
        <v>124</v>
      </c>
      <c r="K1190" s="10">
        <v>0.91367691399999995</v>
      </c>
      <c r="L1190" s="10">
        <v>0.730046745</v>
      </c>
      <c r="M1190" s="10">
        <v>19.775700000000001</v>
      </c>
      <c r="N1190" s="10">
        <v>100.93225</v>
      </c>
    </row>
    <row r="1191" spans="2:14" x14ac:dyDescent="0.25">
      <c r="B1191" s="26">
        <v>1184</v>
      </c>
      <c r="C1191" s="11" t="s">
        <v>3620</v>
      </c>
      <c r="D1191" s="11" t="s">
        <v>3621</v>
      </c>
      <c r="E1191" s="11" t="s">
        <v>3622</v>
      </c>
      <c r="F1191" s="11" t="s">
        <v>2904</v>
      </c>
      <c r="G1191" s="11" t="s">
        <v>1485</v>
      </c>
      <c r="H1191" s="11" t="s">
        <v>125</v>
      </c>
      <c r="I1191" s="26" t="s">
        <v>123</v>
      </c>
      <c r="J1191" s="11" t="s">
        <v>124</v>
      </c>
      <c r="K1191" s="13">
        <v>0.90582916499999999</v>
      </c>
      <c r="L1191" s="13">
        <v>1.723323495</v>
      </c>
      <c r="M1191" s="13">
        <v>31.185099999999998</v>
      </c>
      <c r="N1191" s="13">
        <v>61.7348</v>
      </c>
    </row>
    <row r="1192" spans="2:14" x14ac:dyDescent="0.25">
      <c r="B1192" s="25">
        <v>1185</v>
      </c>
      <c r="C1192" s="8" t="s">
        <v>3623</v>
      </c>
      <c r="D1192" s="8" t="s">
        <v>3624</v>
      </c>
      <c r="E1192" s="8" t="s">
        <v>3625</v>
      </c>
      <c r="F1192" s="8" t="s">
        <v>120</v>
      </c>
      <c r="G1192" s="8" t="s">
        <v>1485</v>
      </c>
      <c r="H1192" s="8" t="s">
        <v>125</v>
      </c>
      <c r="I1192" s="25" t="s">
        <v>123</v>
      </c>
      <c r="J1192" s="8" t="s">
        <v>124</v>
      </c>
      <c r="K1192" s="10">
        <v>0.90305382999999995</v>
      </c>
      <c r="L1192" s="10">
        <v>1.043344329</v>
      </c>
      <c r="M1192" s="10">
        <v>21.077999999999999</v>
      </c>
      <c r="N1192" s="10">
        <v>48.859000000000002</v>
      </c>
    </row>
    <row r="1193" spans="2:14" x14ac:dyDescent="0.25">
      <c r="B1193" s="26">
        <v>1186</v>
      </c>
      <c r="C1193" s="11" t="s">
        <v>3626</v>
      </c>
      <c r="D1193" s="11" t="s">
        <v>3627</v>
      </c>
      <c r="E1193" s="11" t="s">
        <v>3628</v>
      </c>
      <c r="F1193" s="11" t="s">
        <v>175</v>
      </c>
      <c r="G1193" s="11" t="s">
        <v>121</v>
      </c>
      <c r="H1193" s="11" t="s">
        <v>125</v>
      </c>
      <c r="I1193" s="26" t="s">
        <v>123</v>
      </c>
      <c r="J1193" s="11" t="s">
        <v>716</v>
      </c>
      <c r="K1193" s="13">
        <v>0.89871087249727799</v>
      </c>
      <c r="L1193" s="13">
        <v>0.88974302280121598</v>
      </c>
      <c r="M1193" s="13">
        <v>1.5701984555984549</v>
      </c>
      <c r="N1193" s="13">
        <v>13.549849999999999</v>
      </c>
    </row>
    <row r="1194" spans="2:14" x14ac:dyDescent="0.25">
      <c r="B1194" s="25">
        <v>1187</v>
      </c>
      <c r="C1194" s="8" t="s">
        <v>3629</v>
      </c>
      <c r="D1194" s="8" t="s">
        <v>3630</v>
      </c>
      <c r="E1194" s="8" t="s">
        <v>3631</v>
      </c>
      <c r="F1194" s="8" t="s">
        <v>1561</v>
      </c>
      <c r="G1194" s="8" t="s">
        <v>121</v>
      </c>
      <c r="H1194" s="8" t="s">
        <v>125</v>
      </c>
      <c r="I1194" s="25" t="s">
        <v>126</v>
      </c>
      <c r="J1194" s="8" t="s">
        <v>124</v>
      </c>
      <c r="K1194" s="10">
        <v>0.89849074699999998</v>
      </c>
      <c r="L1194" s="10">
        <v>0.99794062399999994</v>
      </c>
      <c r="M1194" s="10">
        <v>21.476400000000002</v>
      </c>
      <c r="N1194" s="10">
        <v>42.367750000000001</v>
      </c>
    </row>
    <row r="1195" spans="2:14" x14ac:dyDescent="0.25">
      <c r="B1195" s="26">
        <v>1188</v>
      </c>
      <c r="C1195" s="11" t="s">
        <v>3632</v>
      </c>
      <c r="D1195" s="11" t="s">
        <v>3633</v>
      </c>
      <c r="E1195" s="11" t="s">
        <v>3634</v>
      </c>
      <c r="F1195" s="11" t="s">
        <v>3635</v>
      </c>
      <c r="G1195" s="11" t="s">
        <v>1485</v>
      </c>
      <c r="H1195" s="11" t="s">
        <v>125</v>
      </c>
      <c r="I1195" s="26" t="s">
        <v>123</v>
      </c>
      <c r="J1195" s="11" t="s">
        <v>124</v>
      </c>
      <c r="K1195" s="13">
        <v>0.89561972999999995</v>
      </c>
      <c r="L1195" s="13">
        <v>1.6013999999999999E-4</v>
      </c>
      <c r="M1195" s="13">
        <v>125.5947</v>
      </c>
      <c r="N1195" s="13">
        <v>86.435526315789502</v>
      </c>
    </row>
    <row r="1196" spans="2:14" x14ac:dyDescent="0.25">
      <c r="B1196" s="25">
        <v>1189</v>
      </c>
      <c r="C1196" s="8" t="s">
        <v>3636</v>
      </c>
      <c r="D1196" s="8" t="s">
        <v>3637</v>
      </c>
      <c r="E1196" s="8" t="s">
        <v>3638</v>
      </c>
      <c r="F1196" s="8" t="s">
        <v>131</v>
      </c>
      <c r="G1196" s="8" t="s">
        <v>121</v>
      </c>
      <c r="H1196" s="8" t="s">
        <v>122</v>
      </c>
      <c r="I1196" s="25" t="s">
        <v>126</v>
      </c>
      <c r="J1196" s="8" t="s">
        <v>124</v>
      </c>
      <c r="K1196" s="10">
        <v>0.89522994299999992</v>
      </c>
      <c r="L1196" s="10">
        <v>0.58094940399999995</v>
      </c>
      <c r="M1196" s="10">
        <v>370.6062</v>
      </c>
      <c r="N1196" s="10">
        <v>14.7981</v>
      </c>
    </row>
    <row r="1197" spans="2:14" x14ac:dyDescent="0.25">
      <c r="B1197" s="26">
        <v>1190</v>
      </c>
      <c r="C1197" s="11" t="s">
        <v>3639</v>
      </c>
      <c r="D1197" s="11" t="s">
        <v>3640</v>
      </c>
      <c r="E1197" s="11" t="s">
        <v>3641</v>
      </c>
      <c r="F1197" s="11" t="s">
        <v>194</v>
      </c>
      <c r="G1197" s="11" t="s">
        <v>121</v>
      </c>
      <c r="H1197" s="11" t="s">
        <v>125</v>
      </c>
      <c r="I1197" s="26" t="s">
        <v>123</v>
      </c>
      <c r="J1197" s="11" t="s">
        <v>124</v>
      </c>
      <c r="K1197" s="13">
        <v>0.89242597499999998</v>
      </c>
      <c r="L1197" s="13">
        <v>1.229454925</v>
      </c>
      <c r="M1197" s="13">
        <v>55.411499999999997</v>
      </c>
      <c r="N1197" s="13">
        <v>34.947650000000003</v>
      </c>
    </row>
    <row r="1198" spans="2:14" x14ac:dyDescent="0.25">
      <c r="B1198" s="25">
        <v>1191</v>
      </c>
      <c r="C1198" s="8" t="s">
        <v>3642</v>
      </c>
      <c r="D1198" s="8" t="s">
        <v>3643</v>
      </c>
      <c r="E1198" s="8" t="s">
        <v>3644</v>
      </c>
      <c r="F1198" s="8" t="s">
        <v>198</v>
      </c>
      <c r="G1198" s="8" t="s">
        <v>121</v>
      </c>
      <c r="H1198" s="8" t="s">
        <v>125</v>
      </c>
      <c r="I1198" s="25" t="s">
        <v>123</v>
      </c>
      <c r="J1198" s="8" t="s">
        <v>124</v>
      </c>
      <c r="K1198" s="10">
        <v>0.89095237500000002</v>
      </c>
      <c r="L1198" s="10">
        <v>0.61556725000000001</v>
      </c>
      <c r="M1198" s="10">
        <v>56.414400000000001</v>
      </c>
      <c r="N1198" s="10">
        <v>78.552949999999996</v>
      </c>
    </row>
    <row r="1199" spans="2:14" x14ac:dyDescent="0.25">
      <c r="B1199" s="26">
        <v>1192</v>
      </c>
      <c r="C1199" s="11" t="s">
        <v>3645</v>
      </c>
      <c r="D1199" s="11" t="s">
        <v>3646</v>
      </c>
      <c r="E1199" s="11" t="s">
        <v>3647</v>
      </c>
      <c r="F1199" s="11" t="s">
        <v>224</v>
      </c>
      <c r="G1199" s="11" t="s">
        <v>121</v>
      </c>
      <c r="H1199" s="11" t="s">
        <v>125</v>
      </c>
      <c r="I1199" s="26" t="s">
        <v>126</v>
      </c>
      <c r="J1199" s="11" t="s">
        <v>124</v>
      </c>
      <c r="K1199" s="13">
        <v>0.88807818199999999</v>
      </c>
      <c r="L1199" s="13">
        <v>0.72634668099999999</v>
      </c>
      <c r="M1199" s="13">
        <v>179.971</v>
      </c>
      <c r="N1199" s="13">
        <v>12.4993</v>
      </c>
    </row>
    <row r="1200" spans="2:14" x14ac:dyDescent="0.25">
      <c r="B1200" s="25">
        <v>1193</v>
      </c>
      <c r="C1200" s="8" t="s">
        <v>3648</v>
      </c>
      <c r="D1200" s="8" t="s">
        <v>3649</v>
      </c>
      <c r="E1200" s="8" t="s">
        <v>3650</v>
      </c>
      <c r="F1200" s="8" t="s">
        <v>278</v>
      </c>
      <c r="G1200" s="8" t="s">
        <v>121</v>
      </c>
      <c r="H1200" s="8" t="s">
        <v>125</v>
      </c>
      <c r="I1200" s="25" t="s">
        <v>123</v>
      </c>
      <c r="J1200" s="8" t="s">
        <v>124</v>
      </c>
      <c r="K1200" s="10">
        <v>0.88425445599999997</v>
      </c>
      <c r="L1200" s="10">
        <v>1.2914976060000001</v>
      </c>
      <c r="M1200" s="10">
        <v>110.45529999999999</v>
      </c>
      <c r="N1200" s="10">
        <v>29.665600000000001</v>
      </c>
    </row>
    <row r="1201" spans="2:14" x14ac:dyDescent="0.25">
      <c r="B1201" s="26">
        <v>1194</v>
      </c>
      <c r="C1201" s="11" t="s">
        <v>3651</v>
      </c>
      <c r="D1201" s="11" t="s">
        <v>3652</v>
      </c>
      <c r="E1201" s="11" t="s">
        <v>3653</v>
      </c>
      <c r="F1201" s="11" t="s">
        <v>175</v>
      </c>
      <c r="G1201" s="11" t="s">
        <v>121</v>
      </c>
      <c r="H1201" s="11" t="s">
        <v>125</v>
      </c>
      <c r="I1201" s="26" t="s">
        <v>2980</v>
      </c>
      <c r="J1201" s="11" t="s">
        <v>124</v>
      </c>
      <c r="K1201" s="13">
        <v>0.88047525699999996</v>
      </c>
      <c r="L1201" s="13">
        <v>0.86069386699999995</v>
      </c>
      <c r="M1201" s="13">
        <v>84.458500000000001</v>
      </c>
      <c r="N1201" s="13">
        <v>34.063450000000003</v>
      </c>
    </row>
    <row r="1202" spans="2:14" x14ac:dyDescent="0.25">
      <c r="B1202" s="25">
        <v>1195</v>
      </c>
      <c r="C1202" s="8" t="s">
        <v>3654</v>
      </c>
      <c r="D1202" s="8" t="s">
        <v>3655</v>
      </c>
      <c r="E1202" s="8" t="s">
        <v>3656</v>
      </c>
      <c r="F1202" s="8" t="s">
        <v>175</v>
      </c>
      <c r="G1202" s="8" t="s">
        <v>121</v>
      </c>
      <c r="H1202" s="8" t="s">
        <v>150</v>
      </c>
      <c r="I1202" s="25" t="s">
        <v>123</v>
      </c>
      <c r="J1202" s="8" t="s">
        <v>124</v>
      </c>
      <c r="K1202" s="10">
        <v>0.87647766999999999</v>
      </c>
      <c r="L1202" s="10">
        <v>0.48941264800000001</v>
      </c>
      <c r="M1202" s="10">
        <v>133.60489999999999</v>
      </c>
      <c r="N1202" s="10">
        <v>92.188299999999998</v>
      </c>
    </row>
    <row r="1203" spans="2:14" x14ac:dyDescent="0.25">
      <c r="B1203" s="26">
        <v>1196</v>
      </c>
      <c r="C1203" s="11" t="s">
        <v>3657</v>
      </c>
      <c r="D1203" s="11" t="s">
        <v>3658</v>
      </c>
      <c r="E1203" s="11" t="s">
        <v>3659</v>
      </c>
      <c r="F1203" s="11" t="s">
        <v>194</v>
      </c>
      <c r="G1203" s="11" t="s">
        <v>121</v>
      </c>
      <c r="H1203" s="11" t="s">
        <v>125</v>
      </c>
      <c r="I1203" s="26" t="s">
        <v>123</v>
      </c>
      <c r="J1203" s="11" t="s">
        <v>124</v>
      </c>
      <c r="K1203" s="13">
        <v>0.87523515000000007</v>
      </c>
      <c r="L1203" s="13">
        <v>1.02858888</v>
      </c>
      <c r="M1203" s="13">
        <v>1078.4508000000001</v>
      </c>
      <c r="N1203" s="13">
        <v>48.243499999999997</v>
      </c>
    </row>
    <row r="1204" spans="2:14" x14ac:dyDescent="0.25">
      <c r="B1204" s="25">
        <v>1197</v>
      </c>
      <c r="C1204" s="8" t="s">
        <v>3660</v>
      </c>
      <c r="D1204" s="8" t="s">
        <v>3661</v>
      </c>
      <c r="E1204" s="8" t="s">
        <v>3662</v>
      </c>
      <c r="F1204" s="8" t="s">
        <v>715</v>
      </c>
      <c r="G1204" s="8" t="s">
        <v>121</v>
      </c>
      <c r="H1204" s="8" t="s">
        <v>122</v>
      </c>
      <c r="I1204" s="25" t="s">
        <v>123</v>
      </c>
      <c r="J1204" s="8" t="s">
        <v>124</v>
      </c>
      <c r="K1204" s="10">
        <v>0.87480848999999994</v>
      </c>
      <c r="L1204" s="10">
        <v>1.126796189</v>
      </c>
      <c r="M1204" s="10">
        <v>7.3067000000000002</v>
      </c>
      <c r="N1204" s="10">
        <v>68.276650000000004</v>
      </c>
    </row>
    <row r="1205" spans="2:14" x14ac:dyDescent="0.25">
      <c r="B1205" s="26">
        <v>1198</v>
      </c>
      <c r="C1205" s="11" t="s">
        <v>3663</v>
      </c>
      <c r="D1205" s="11" t="s">
        <v>3664</v>
      </c>
      <c r="E1205" s="11" t="s">
        <v>3665</v>
      </c>
      <c r="F1205" s="11" t="s">
        <v>175</v>
      </c>
      <c r="G1205" s="11" t="s">
        <v>121</v>
      </c>
      <c r="H1205" s="11" t="s">
        <v>125</v>
      </c>
      <c r="I1205" s="26" t="s">
        <v>123</v>
      </c>
      <c r="J1205" s="11" t="s">
        <v>124</v>
      </c>
      <c r="K1205" s="13">
        <v>0.87293251000000005</v>
      </c>
      <c r="L1205" s="13">
        <v>1.8126326699999999</v>
      </c>
      <c r="M1205" s="13">
        <v>231.0806</v>
      </c>
      <c r="N1205" s="13">
        <v>21.013649999999998</v>
      </c>
    </row>
    <row r="1206" spans="2:14" x14ac:dyDescent="0.25">
      <c r="B1206" s="25">
        <v>1199</v>
      </c>
      <c r="C1206" s="8" t="s">
        <v>3666</v>
      </c>
      <c r="D1206" s="8" t="s">
        <v>3667</v>
      </c>
      <c r="E1206" s="8" t="s">
        <v>3668</v>
      </c>
      <c r="F1206" s="8" t="s">
        <v>175</v>
      </c>
      <c r="G1206" s="8" t="s">
        <v>121</v>
      </c>
      <c r="H1206" s="8" t="s">
        <v>150</v>
      </c>
      <c r="I1206" s="25" t="s">
        <v>123</v>
      </c>
      <c r="J1206" s="8" t="s">
        <v>124</v>
      </c>
      <c r="K1206" s="10">
        <v>0.8653691</v>
      </c>
      <c r="L1206" s="10">
        <v>0.78416163999999999</v>
      </c>
      <c r="M1206" s="10">
        <v>101.49120000000001</v>
      </c>
      <c r="N1206" s="10">
        <v>15.9528</v>
      </c>
    </row>
    <row r="1207" spans="2:14" x14ac:dyDescent="0.25">
      <c r="B1207" s="26">
        <v>1200</v>
      </c>
      <c r="C1207" s="11" t="s">
        <v>3669</v>
      </c>
      <c r="D1207" s="11" t="s">
        <v>3670</v>
      </c>
      <c r="E1207" s="11" t="s">
        <v>3671</v>
      </c>
      <c r="F1207" s="11" t="s">
        <v>220</v>
      </c>
      <c r="G1207" s="11" t="s">
        <v>121</v>
      </c>
      <c r="H1207" s="11" t="s">
        <v>125</v>
      </c>
      <c r="I1207" s="26" t="s">
        <v>123</v>
      </c>
      <c r="J1207" s="11" t="s">
        <v>124</v>
      </c>
      <c r="K1207" s="13">
        <v>0.86513568000000007</v>
      </c>
      <c r="L1207" s="13">
        <v>1.8089799600000001</v>
      </c>
      <c r="M1207" s="13">
        <v>154.72499999999999</v>
      </c>
      <c r="N1207" s="13">
        <v>22.172999999999998</v>
      </c>
    </row>
    <row r="1208" spans="2:14" x14ac:dyDescent="0.25">
      <c r="B1208" s="25">
        <v>1201</v>
      </c>
      <c r="C1208" s="8" t="s">
        <v>3672</v>
      </c>
      <c r="D1208" s="8" t="s">
        <v>3673</v>
      </c>
      <c r="E1208" s="8" t="s">
        <v>3674</v>
      </c>
      <c r="F1208" s="8" t="s">
        <v>999</v>
      </c>
      <c r="G1208" s="8" t="s">
        <v>121</v>
      </c>
      <c r="H1208" s="8" t="s">
        <v>122</v>
      </c>
      <c r="I1208" s="25" t="s">
        <v>123</v>
      </c>
      <c r="J1208" s="8" t="s">
        <v>124</v>
      </c>
      <c r="K1208" s="10">
        <v>0.86497413000000001</v>
      </c>
      <c r="L1208" s="10">
        <v>1.23183168</v>
      </c>
      <c r="M1208" s="10">
        <v>346.93267539316321</v>
      </c>
      <c r="N1208" s="10">
        <v>23.794350000000001</v>
      </c>
    </row>
    <row r="1209" spans="2:14" x14ac:dyDescent="0.25">
      <c r="B1209" s="26">
        <v>1202</v>
      </c>
      <c r="C1209" s="11" t="s">
        <v>3675</v>
      </c>
      <c r="D1209" s="11" t="s">
        <v>3676</v>
      </c>
      <c r="E1209" s="11" t="s">
        <v>3677</v>
      </c>
      <c r="F1209" s="11" t="s">
        <v>175</v>
      </c>
      <c r="G1209" s="11" t="s">
        <v>121</v>
      </c>
      <c r="H1209" s="11" t="s">
        <v>150</v>
      </c>
      <c r="I1209" s="26" t="s">
        <v>123</v>
      </c>
      <c r="J1209" s="11" t="s">
        <v>124</v>
      </c>
      <c r="K1209" s="13">
        <v>0.86319994999999994</v>
      </c>
      <c r="L1209" s="13">
        <v>0.69711790000000007</v>
      </c>
      <c r="M1209" s="13">
        <v>73.853999999999999</v>
      </c>
      <c r="N1209" s="13">
        <v>42.454300000000003</v>
      </c>
    </row>
    <row r="1210" spans="2:14" x14ac:dyDescent="0.25">
      <c r="B1210" s="25">
        <v>1203</v>
      </c>
      <c r="C1210" s="8" t="s">
        <v>3678</v>
      </c>
      <c r="D1210" s="8" t="s">
        <v>3679</v>
      </c>
      <c r="E1210" s="8" t="s">
        <v>3680</v>
      </c>
      <c r="F1210" s="8" t="s">
        <v>198</v>
      </c>
      <c r="G1210" s="8" t="s">
        <v>121</v>
      </c>
      <c r="H1210" s="8" t="s">
        <v>150</v>
      </c>
      <c r="I1210" s="25" t="s">
        <v>123</v>
      </c>
      <c r="J1210" s="8" t="s">
        <v>716</v>
      </c>
      <c r="K1210" s="10">
        <v>0.86303000214513403</v>
      </c>
      <c r="L1210" s="10">
        <v>0.23004629401114199</v>
      </c>
      <c r="M1210" s="10">
        <v>452.71249999999998</v>
      </c>
      <c r="N1210" s="10">
        <v>61.338250000000002</v>
      </c>
    </row>
    <row r="1211" spans="2:14" x14ac:dyDescent="0.25">
      <c r="B1211" s="26">
        <v>1204</v>
      </c>
      <c r="C1211" s="11" t="s">
        <v>1775</v>
      </c>
      <c r="D1211" s="11" t="s">
        <v>3681</v>
      </c>
      <c r="E1211" s="11" t="s">
        <v>3682</v>
      </c>
      <c r="F1211" s="11" t="s">
        <v>220</v>
      </c>
      <c r="G1211" s="11" t="s">
        <v>121</v>
      </c>
      <c r="H1211" s="11" t="s">
        <v>122</v>
      </c>
      <c r="I1211" s="26" t="s">
        <v>126</v>
      </c>
      <c r="J1211" s="11" t="s">
        <v>124</v>
      </c>
      <c r="K1211" s="13">
        <v>0.862162769</v>
      </c>
      <c r="L1211" s="13">
        <v>0.89569589000000005</v>
      </c>
      <c r="M1211" s="13">
        <v>305.55689999999998</v>
      </c>
      <c r="N1211" s="13">
        <v>20.944849999999999</v>
      </c>
    </row>
    <row r="1212" spans="2:14" x14ac:dyDescent="0.25">
      <c r="B1212" s="25">
        <v>1205</v>
      </c>
      <c r="C1212" s="8" t="s">
        <v>3683</v>
      </c>
      <c r="D1212" s="8" t="s">
        <v>3684</v>
      </c>
      <c r="E1212" s="8" t="s">
        <v>3685</v>
      </c>
      <c r="F1212" s="8" t="s">
        <v>175</v>
      </c>
      <c r="G1212" s="8" t="s">
        <v>121</v>
      </c>
      <c r="H1212" s="8" t="s">
        <v>150</v>
      </c>
      <c r="I1212" s="25" t="s">
        <v>123</v>
      </c>
      <c r="J1212" s="8" t="s">
        <v>124</v>
      </c>
      <c r="K1212" s="10">
        <v>0.85868475</v>
      </c>
      <c r="L1212" s="10">
        <v>0.84261184999999994</v>
      </c>
      <c r="M1212" s="10">
        <v>58.106400000000001</v>
      </c>
      <c r="N1212" s="10">
        <v>21.3842</v>
      </c>
    </row>
    <row r="1213" spans="2:14" x14ac:dyDescent="0.25">
      <c r="B1213" s="26">
        <v>1206</v>
      </c>
      <c r="C1213" s="11" t="s">
        <v>3686</v>
      </c>
      <c r="D1213" s="11" t="s">
        <v>3687</v>
      </c>
      <c r="E1213" s="11" t="s">
        <v>3688</v>
      </c>
      <c r="F1213" s="11" t="s">
        <v>1597</v>
      </c>
      <c r="G1213" s="11" t="s">
        <v>121</v>
      </c>
      <c r="H1213" s="11" t="s">
        <v>122</v>
      </c>
      <c r="I1213" s="26" t="s">
        <v>123</v>
      </c>
      <c r="J1213" s="11" t="s">
        <v>124</v>
      </c>
      <c r="K1213" s="13">
        <v>0.85659308000000001</v>
      </c>
      <c r="L1213" s="13">
        <v>0.51401233099999999</v>
      </c>
      <c r="M1213" s="13">
        <v>26.694900000000001</v>
      </c>
      <c r="N1213" s="13">
        <v>63.078299999999999</v>
      </c>
    </row>
    <row r="1214" spans="2:14" x14ac:dyDescent="0.25">
      <c r="B1214" s="25">
        <v>1207</v>
      </c>
      <c r="C1214" s="8" t="s">
        <v>3689</v>
      </c>
      <c r="D1214" s="8" t="s">
        <v>3690</v>
      </c>
      <c r="E1214" s="8" t="s">
        <v>3691</v>
      </c>
      <c r="F1214" s="8" t="s">
        <v>175</v>
      </c>
      <c r="G1214" s="8" t="s">
        <v>121</v>
      </c>
      <c r="H1214" s="8" t="s">
        <v>125</v>
      </c>
      <c r="I1214" s="25" t="s">
        <v>126</v>
      </c>
      <c r="J1214" s="8" t="s">
        <v>124</v>
      </c>
      <c r="K1214" s="10">
        <v>0.85641937999999995</v>
      </c>
      <c r="L1214" s="10">
        <v>0.80538747499999996</v>
      </c>
      <c r="M1214" s="10">
        <v>27.242100000000001</v>
      </c>
      <c r="N1214" s="10">
        <v>39.952350000000003</v>
      </c>
    </row>
    <row r="1215" spans="2:14" x14ac:dyDescent="0.25">
      <c r="B1215" s="26">
        <v>1208</v>
      </c>
      <c r="C1215" s="11" t="s">
        <v>3692</v>
      </c>
      <c r="D1215" s="11" t="s">
        <v>3693</v>
      </c>
      <c r="E1215" s="11" t="s">
        <v>3694</v>
      </c>
      <c r="F1215" s="11" t="s">
        <v>175</v>
      </c>
      <c r="G1215" s="11" t="s">
        <v>121</v>
      </c>
      <c r="H1215" s="11" t="s">
        <v>125</v>
      </c>
      <c r="I1215" s="26" t="s">
        <v>123</v>
      </c>
      <c r="J1215" s="11" t="s">
        <v>124</v>
      </c>
      <c r="K1215" s="13">
        <v>0.85337184999999993</v>
      </c>
      <c r="L1215" s="13">
        <v>0.60526760000000002</v>
      </c>
      <c r="M1215" s="13">
        <v>1512.7560000000001</v>
      </c>
      <c r="N1215" s="13">
        <v>8.9138999999999999</v>
      </c>
    </row>
    <row r="1216" spans="2:14" x14ac:dyDescent="0.25">
      <c r="B1216" s="25">
        <v>1209</v>
      </c>
      <c r="C1216" s="8" t="s">
        <v>3695</v>
      </c>
      <c r="D1216" s="8" t="s">
        <v>3696</v>
      </c>
      <c r="E1216" s="8" t="s">
        <v>3697</v>
      </c>
      <c r="F1216" s="8" t="s">
        <v>175</v>
      </c>
      <c r="G1216" s="8" t="s">
        <v>121</v>
      </c>
      <c r="H1216" s="8" t="s">
        <v>150</v>
      </c>
      <c r="I1216" s="25" t="s">
        <v>123</v>
      </c>
      <c r="J1216" s="8" t="s">
        <v>124</v>
      </c>
      <c r="K1216" s="10">
        <v>0.8533136899999999</v>
      </c>
      <c r="L1216" s="10">
        <v>1.66007174</v>
      </c>
      <c r="M1216" s="10">
        <v>12.078200000000001</v>
      </c>
      <c r="N1216" s="10">
        <v>17.600200000000001</v>
      </c>
    </row>
    <row r="1217" spans="2:14" x14ac:dyDescent="0.25">
      <c r="B1217" s="26">
        <v>1210</v>
      </c>
      <c r="C1217" s="11" t="s">
        <v>3698</v>
      </c>
      <c r="D1217" s="11" t="s">
        <v>3699</v>
      </c>
      <c r="E1217" s="11" t="s">
        <v>3700</v>
      </c>
      <c r="F1217" s="11" t="s">
        <v>175</v>
      </c>
      <c r="G1217" s="11" t="s">
        <v>121</v>
      </c>
      <c r="H1217" s="11" t="s">
        <v>125</v>
      </c>
      <c r="I1217" s="26" t="s">
        <v>126</v>
      </c>
      <c r="J1217" s="11" t="s">
        <v>124</v>
      </c>
      <c r="K1217" s="13">
        <v>0.845445</v>
      </c>
      <c r="L1217" s="13">
        <v>1.564796839</v>
      </c>
      <c r="M1217" s="13">
        <v>96.555899999999994</v>
      </c>
      <c r="N1217" s="13">
        <v>67.425700000000006</v>
      </c>
    </row>
    <row r="1218" spans="2:14" x14ac:dyDescent="0.25">
      <c r="B1218" s="25">
        <v>1211</v>
      </c>
      <c r="C1218" s="8" t="s">
        <v>3701</v>
      </c>
      <c r="D1218" s="8" t="s">
        <v>3702</v>
      </c>
      <c r="E1218" s="8" t="s">
        <v>3703</v>
      </c>
      <c r="F1218" s="8" t="s">
        <v>198</v>
      </c>
      <c r="G1218" s="8" t="s">
        <v>121</v>
      </c>
      <c r="H1218" s="8" t="s">
        <v>125</v>
      </c>
      <c r="I1218" s="25" t="s">
        <v>126</v>
      </c>
      <c r="J1218" s="8" t="s">
        <v>124</v>
      </c>
      <c r="K1218" s="10">
        <v>0.84508989450000005</v>
      </c>
      <c r="L1218" s="10">
        <v>0.84594199950000004</v>
      </c>
      <c r="M1218" s="10">
        <v>505.63</v>
      </c>
      <c r="N1218" s="10">
        <v>18.418500000000002</v>
      </c>
    </row>
    <row r="1219" spans="2:14" x14ac:dyDescent="0.25">
      <c r="B1219" s="26">
        <v>1212</v>
      </c>
      <c r="C1219" s="11" t="s">
        <v>3704</v>
      </c>
      <c r="D1219" s="11" t="s">
        <v>3705</v>
      </c>
      <c r="E1219" s="11" t="s">
        <v>3706</v>
      </c>
      <c r="F1219" s="11" t="s">
        <v>175</v>
      </c>
      <c r="G1219" s="11" t="s">
        <v>121</v>
      </c>
      <c r="H1219" s="11" t="s">
        <v>122</v>
      </c>
      <c r="I1219" s="26" t="s">
        <v>126</v>
      </c>
      <c r="J1219" s="11" t="s">
        <v>124</v>
      </c>
      <c r="K1219" s="13">
        <v>0.84451624000000003</v>
      </c>
      <c r="L1219" s="13">
        <v>4.1564509999999999E-2</v>
      </c>
      <c r="M1219" s="13">
        <v>48.944499999999998</v>
      </c>
      <c r="N1219" s="13">
        <v>44.392850000000003</v>
      </c>
    </row>
    <row r="1220" spans="2:14" x14ac:dyDescent="0.25">
      <c r="B1220" s="25">
        <v>1213</v>
      </c>
      <c r="C1220" s="8" t="s">
        <v>3707</v>
      </c>
      <c r="D1220" s="8" t="s">
        <v>3708</v>
      </c>
      <c r="E1220" s="8" t="s">
        <v>3709</v>
      </c>
      <c r="F1220" s="8" t="s">
        <v>194</v>
      </c>
      <c r="G1220" s="8" t="s">
        <v>121</v>
      </c>
      <c r="H1220" s="8" t="s">
        <v>125</v>
      </c>
      <c r="I1220" s="25" t="s">
        <v>123</v>
      </c>
      <c r="J1220" s="8" t="s">
        <v>124</v>
      </c>
      <c r="K1220" s="10">
        <v>0.83925640000000001</v>
      </c>
      <c r="L1220" s="10">
        <v>1.092253135</v>
      </c>
      <c r="M1220" s="10">
        <v>106.80500000000001</v>
      </c>
      <c r="N1220" s="10">
        <v>15.7697</v>
      </c>
    </row>
    <row r="1221" spans="2:14" x14ac:dyDescent="0.25">
      <c r="B1221" s="26">
        <v>1214</v>
      </c>
      <c r="C1221" s="11" t="s">
        <v>3710</v>
      </c>
      <c r="D1221" s="11" t="s">
        <v>3711</v>
      </c>
      <c r="E1221" s="11" t="s">
        <v>3712</v>
      </c>
      <c r="F1221" s="11" t="s">
        <v>220</v>
      </c>
      <c r="G1221" s="11" t="s">
        <v>121</v>
      </c>
      <c r="H1221" s="11" t="s">
        <v>125</v>
      </c>
      <c r="I1221" s="26" t="s">
        <v>126</v>
      </c>
      <c r="J1221" s="11" t="s">
        <v>124</v>
      </c>
      <c r="K1221" s="13">
        <v>0.83910937800000007</v>
      </c>
      <c r="L1221" s="13">
        <v>0.48093406999999999</v>
      </c>
      <c r="M1221" s="13">
        <v>129.9588</v>
      </c>
      <c r="N1221" s="13">
        <v>43.050400000000003</v>
      </c>
    </row>
    <row r="1222" spans="2:14" x14ac:dyDescent="0.25">
      <c r="B1222" s="25">
        <v>1215</v>
      </c>
      <c r="C1222" s="8" t="s">
        <v>3713</v>
      </c>
      <c r="D1222" s="8" t="s">
        <v>3714</v>
      </c>
      <c r="E1222" s="8" t="s">
        <v>3715</v>
      </c>
      <c r="F1222" s="8" t="s">
        <v>131</v>
      </c>
      <c r="G1222" s="8" t="s">
        <v>121</v>
      </c>
      <c r="H1222" s="8" t="s">
        <v>122</v>
      </c>
      <c r="I1222" s="25" t="s">
        <v>126</v>
      </c>
      <c r="J1222" s="8" t="s">
        <v>124</v>
      </c>
      <c r="K1222" s="10">
        <v>0.83910322699999995</v>
      </c>
      <c r="L1222" s="10">
        <v>0.26141429350000001</v>
      </c>
      <c r="M1222" s="10">
        <v>25.2821</v>
      </c>
      <c r="N1222" s="10">
        <v>57.569099999999999</v>
      </c>
    </row>
    <row r="1223" spans="2:14" x14ac:dyDescent="0.25">
      <c r="B1223" s="26">
        <v>1216</v>
      </c>
      <c r="C1223" s="11" t="s">
        <v>3716</v>
      </c>
      <c r="D1223" s="11" t="s">
        <v>3717</v>
      </c>
      <c r="E1223" s="11" t="s">
        <v>3718</v>
      </c>
      <c r="F1223" s="11" t="s">
        <v>130</v>
      </c>
      <c r="G1223" s="11" t="s">
        <v>121</v>
      </c>
      <c r="H1223" s="11" t="s">
        <v>122</v>
      </c>
      <c r="I1223" s="26" t="s">
        <v>123</v>
      </c>
      <c r="J1223" s="11" t="s">
        <v>124</v>
      </c>
      <c r="K1223" s="13">
        <v>0.8325975550000001</v>
      </c>
      <c r="L1223" s="13">
        <v>3.5748718999999998E-2</v>
      </c>
      <c r="M1223" s="13">
        <v>21.901299999999999</v>
      </c>
      <c r="N1223" s="13">
        <v>74.225549999999998</v>
      </c>
    </row>
    <row r="1224" spans="2:14" x14ac:dyDescent="0.25">
      <c r="B1224" s="25">
        <v>1217</v>
      </c>
      <c r="C1224" s="8" t="s">
        <v>3719</v>
      </c>
      <c r="D1224" s="8" t="s">
        <v>3720</v>
      </c>
      <c r="E1224" s="8" t="s">
        <v>3721</v>
      </c>
      <c r="F1224" s="8" t="s">
        <v>175</v>
      </c>
      <c r="G1224" s="8" t="s">
        <v>121</v>
      </c>
      <c r="H1224" s="8" t="s">
        <v>150</v>
      </c>
      <c r="I1224" s="25" t="s">
        <v>123</v>
      </c>
      <c r="J1224" s="8" t="s">
        <v>124</v>
      </c>
      <c r="K1224" s="10">
        <v>0.83175484999999993</v>
      </c>
      <c r="L1224" s="10">
        <v>0.74670765000000006</v>
      </c>
      <c r="M1224" s="10">
        <v>37.012700000000002</v>
      </c>
      <c r="N1224" s="10">
        <v>33.097250000000003</v>
      </c>
    </row>
    <row r="1225" spans="2:14" x14ac:dyDescent="0.25">
      <c r="B1225" s="26">
        <v>1218</v>
      </c>
      <c r="C1225" s="11" t="s">
        <v>1486</v>
      </c>
      <c r="D1225" s="11" t="s">
        <v>3722</v>
      </c>
      <c r="E1225" s="11" t="s">
        <v>3723</v>
      </c>
      <c r="F1225" s="11" t="s">
        <v>220</v>
      </c>
      <c r="G1225" s="11" t="s">
        <v>121</v>
      </c>
      <c r="H1225" s="11" t="s">
        <v>122</v>
      </c>
      <c r="I1225" s="26" t="s">
        <v>123</v>
      </c>
      <c r="J1225" s="11" t="s">
        <v>124</v>
      </c>
      <c r="K1225" s="13">
        <v>0.82877819099999994</v>
      </c>
      <c r="L1225" s="13">
        <v>0.68159719200000002</v>
      </c>
      <c r="M1225" s="13">
        <v>175.6019</v>
      </c>
      <c r="N1225" s="13">
        <v>114.43795</v>
      </c>
    </row>
    <row r="1226" spans="2:14" x14ac:dyDescent="0.25">
      <c r="B1226" s="25">
        <v>1219</v>
      </c>
      <c r="C1226" s="8" t="s">
        <v>3724</v>
      </c>
      <c r="D1226" s="8" t="s">
        <v>3725</v>
      </c>
      <c r="E1226" s="8" t="s">
        <v>3726</v>
      </c>
      <c r="F1226" s="8" t="s">
        <v>175</v>
      </c>
      <c r="G1226" s="8" t="s">
        <v>121</v>
      </c>
      <c r="H1226" s="8" t="s">
        <v>125</v>
      </c>
      <c r="I1226" s="25" t="s">
        <v>2980</v>
      </c>
      <c r="J1226" s="8" t="s">
        <v>124</v>
      </c>
      <c r="K1226" s="10">
        <v>0.827418722</v>
      </c>
      <c r="L1226" s="10">
        <v>1.1867304400000001</v>
      </c>
      <c r="M1226" s="10">
        <v>100.6542</v>
      </c>
      <c r="N1226" s="10">
        <v>36.009099999999997</v>
      </c>
    </row>
    <row r="1227" spans="2:14" x14ac:dyDescent="0.25">
      <c r="B1227" s="26">
        <v>1220</v>
      </c>
      <c r="C1227" s="11" t="s">
        <v>3727</v>
      </c>
      <c r="D1227" s="11" t="s">
        <v>3728</v>
      </c>
      <c r="E1227" s="11" t="s">
        <v>3729</v>
      </c>
      <c r="F1227" s="11" t="s">
        <v>175</v>
      </c>
      <c r="G1227" s="11" t="s">
        <v>121</v>
      </c>
      <c r="H1227" s="11" t="s">
        <v>150</v>
      </c>
      <c r="I1227" s="26" t="s">
        <v>123</v>
      </c>
      <c r="J1227" s="11" t="s">
        <v>124</v>
      </c>
      <c r="K1227" s="13">
        <v>0.82597823500000001</v>
      </c>
      <c r="L1227" s="13">
        <v>3.7144580000000003E-2</v>
      </c>
      <c r="M1227" s="13">
        <v>45.682400000000001</v>
      </c>
      <c r="N1227" s="13">
        <v>14.4657</v>
      </c>
    </row>
    <row r="1228" spans="2:14" x14ac:dyDescent="0.25">
      <c r="B1228" s="25">
        <v>1221</v>
      </c>
      <c r="C1228" s="8" t="s">
        <v>3730</v>
      </c>
      <c r="D1228" s="8" t="s">
        <v>3731</v>
      </c>
      <c r="E1228" s="8" t="s">
        <v>3732</v>
      </c>
      <c r="F1228" s="8" t="s">
        <v>198</v>
      </c>
      <c r="G1228" s="8" t="s">
        <v>121</v>
      </c>
      <c r="H1228" s="8" t="s">
        <v>125</v>
      </c>
      <c r="I1228" s="25" t="s">
        <v>126</v>
      </c>
      <c r="J1228" s="8" t="s">
        <v>124</v>
      </c>
      <c r="K1228" s="10">
        <v>0.82131746900000002</v>
      </c>
      <c r="L1228" s="10">
        <v>6.2418481999999997E-2</v>
      </c>
      <c r="M1228" s="10">
        <v>9.7538999999999998</v>
      </c>
      <c r="N1228" s="10">
        <v>20.7193</v>
      </c>
    </row>
    <row r="1229" spans="2:14" x14ac:dyDescent="0.25">
      <c r="B1229" s="26">
        <v>1222</v>
      </c>
      <c r="C1229" s="11" t="s">
        <v>3733</v>
      </c>
      <c r="D1229" s="11" t="s">
        <v>3734</v>
      </c>
      <c r="E1229" s="11" t="s">
        <v>3735</v>
      </c>
      <c r="F1229" s="11" t="s">
        <v>120</v>
      </c>
      <c r="G1229" s="11" t="s">
        <v>121</v>
      </c>
      <c r="H1229" s="11" t="s">
        <v>122</v>
      </c>
      <c r="I1229" s="26" t="s">
        <v>126</v>
      </c>
      <c r="J1229" s="11" t="s">
        <v>124</v>
      </c>
      <c r="K1229" s="13">
        <v>0.82079933030000007</v>
      </c>
      <c r="L1229" s="13">
        <v>0.72604100230000002</v>
      </c>
      <c r="M1229" s="13">
        <v>316.81060000000002</v>
      </c>
      <c r="N1229" s="13">
        <v>23.241150000000001</v>
      </c>
    </row>
    <row r="1230" spans="2:14" x14ac:dyDescent="0.25">
      <c r="B1230" s="25">
        <v>1223</v>
      </c>
      <c r="C1230" s="8" t="s">
        <v>3736</v>
      </c>
      <c r="D1230" s="8" t="s">
        <v>3737</v>
      </c>
      <c r="E1230" s="8" t="s">
        <v>3738</v>
      </c>
      <c r="F1230" s="8" t="s">
        <v>120</v>
      </c>
      <c r="G1230" s="8" t="s">
        <v>121</v>
      </c>
      <c r="H1230" s="8" t="s">
        <v>125</v>
      </c>
      <c r="I1230" s="25" t="s">
        <v>126</v>
      </c>
      <c r="J1230" s="8" t="s">
        <v>124</v>
      </c>
      <c r="K1230" s="10">
        <v>0.81739679200000004</v>
      </c>
      <c r="L1230" s="10">
        <v>0.464271504</v>
      </c>
      <c r="M1230" s="10">
        <v>34.542299999999997</v>
      </c>
      <c r="N1230" s="10">
        <v>101.59665</v>
      </c>
    </row>
    <row r="1231" spans="2:14" x14ac:dyDescent="0.25">
      <c r="B1231" s="26">
        <v>1224</v>
      </c>
      <c r="C1231" s="11" t="s">
        <v>3739</v>
      </c>
      <c r="D1231" s="11" t="s">
        <v>3740</v>
      </c>
      <c r="E1231" s="11" t="s">
        <v>3741</v>
      </c>
      <c r="F1231" s="11" t="s">
        <v>715</v>
      </c>
      <c r="G1231" s="11" t="s">
        <v>121</v>
      </c>
      <c r="H1231" s="11" t="s">
        <v>122</v>
      </c>
      <c r="I1231" s="26" t="s">
        <v>123</v>
      </c>
      <c r="J1231" s="11" t="s">
        <v>124</v>
      </c>
      <c r="K1231" s="13">
        <v>0.81410088399999991</v>
      </c>
      <c r="L1231" s="13">
        <v>0.60807127599999999</v>
      </c>
      <c r="M1231" s="13">
        <v>3.1332</v>
      </c>
      <c r="N1231" s="13">
        <v>68.588999999999999</v>
      </c>
    </row>
    <row r="1232" spans="2:14" x14ac:dyDescent="0.25">
      <c r="B1232" s="25">
        <v>1225</v>
      </c>
      <c r="C1232" s="8" t="s">
        <v>3742</v>
      </c>
      <c r="D1232" s="8" t="s">
        <v>3743</v>
      </c>
      <c r="E1232" s="8" t="s">
        <v>3744</v>
      </c>
      <c r="F1232" s="8" t="s">
        <v>175</v>
      </c>
      <c r="G1232" s="8" t="s">
        <v>121</v>
      </c>
      <c r="H1232" s="8" t="s">
        <v>150</v>
      </c>
      <c r="I1232" s="25" t="s">
        <v>123</v>
      </c>
      <c r="J1232" s="8" t="s">
        <v>124</v>
      </c>
      <c r="K1232" s="10">
        <v>0.81392721999999995</v>
      </c>
      <c r="L1232" s="10">
        <v>0.76201321999999994</v>
      </c>
      <c r="M1232" s="10">
        <v>110.7578</v>
      </c>
      <c r="N1232" s="10">
        <v>43.085349999999998</v>
      </c>
    </row>
    <row r="1233" spans="2:14" x14ac:dyDescent="0.25">
      <c r="B1233" s="26">
        <v>1226</v>
      </c>
      <c r="C1233" s="11" t="s">
        <v>3745</v>
      </c>
      <c r="D1233" s="11" t="s">
        <v>3746</v>
      </c>
      <c r="E1233" s="11" t="s">
        <v>3747</v>
      </c>
      <c r="F1233" s="11" t="s">
        <v>130</v>
      </c>
      <c r="G1233" s="11" t="s">
        <v>121</v>
      </c>
      <c r="H1233" s="11" t="s">
        <v>125</v>
      </c>
      <c r="I1233" s="26" t="s">
        <v>126</v>
      </c>
      <c r="J1233" s="11" t="s">
        <v>124</v>
      </c>
      <c r="K1233" s="13">
        <v>0.81245164749999998</v>
      </c>
      <c r="L1233" s="13">
        <v>1.3086161270000001</v>
      </c>
      <c r="M1233" s="13">
        <v>26.505700000000001</v>
      </c>
      <c r="N1233" s="13">
        <v>39.381149999999998</v>
      </c>
    </row>
    <row r="1234" spans="2:14" x14ac:dyDescent="0.25">
      <c r="B1234" s="25">
        <v>1227</v>
      </c>
      <c r="C1234" s="8" t="s">
        <v>3748</v>
      </c>
      <c r="D1234" s="8" t="s">
        <v>3749</v>
      </c>
      <c r="E1234" s="8" t="s">
        <v>3750</v>
      </c>
      <c r="F1234" s="8" t="s">
        <v>715</v>
      </c>
      <c r="G1234" s="8" t="s">
        <v>121</v>
      </c>
      <c r="H1234" s="8" t="s">
        <v>122</v>
      </c>
      <c r="I1234" s="25" t="s">
        <v>123</v>
      </c>
      <c r="J1234" s="8" t="s">
        <v>716</v>
      </c>
      <c r="K1234" s="10">
        <v>0.81212530886107603</v>
      </c>
      <c r="L1234" s="10">
        <v>0.78925817039666202</v>
      </c>
      <c r="M1234" s="10">
        <v>55.075299999999999</v>
      </c>
      <c r="N1234" s="10">
        <v>28.5898</v>
      </c>
    </row>
    <row r="1235" spans="2:14" x14ac:dyDescent="0.25">
      <c r="B1235" s="26">
        <v>1228</v>
      </c>
      <c r="C1235" s="11" t="s">
        <v>3751</v>
      </c>
      <c r="D1235" s="11" t="s">
        <v>3752</v>
      </c>
      <c r="E1235" s="11" t="s">
        <v>3753</v>
      </c>
      <c r="F1235" s="11" t="s">
        <v>224</v>
      </c>
      <c r="G1235" s="11" t="s">
        <v>121</v>
      </c>
      <c r="H1235" s="11" t="s">
        <v>122</v>
      </c>
      <c r="I1235" s="26" t="s">
        <v>123</v>
      </c>
      <c r="J1235" s="11" t="s">
        <v>124</v>
      </c>
      <c r="K1235" s="13">
        <v>0.81006881499999994</v>
      </c>
      <c r="L1235" s="13">
        <v>0.6508853</v>
      </c>
      <c r="M1235" s="13">
        <v>384.98390000000001</v>
      </c>
      <c r="N1235" s="13">
        <v>40.765300000000003</v>
      </c>
    </row>
    <row r="1236" spans="2:14" x14ac:dyDescent="0.25">
      <c r="B1236" s="25">
        <v>1229</v>
      </c>
      <c r="C1236" s="8" t="s">
        <v>3754</v>
      </c>
      <c r="D1236" s="8" t="s">
        <v>3755</v>
      </c>
      <c r="E1236" s="8" t="s">
        <v>3756</v>
      </c>
      <c r="F1236" s="8" t="s">
        <v>131</v>
      </c>
      <c r="G1236" s="8" t="s">
        <v>121</v>
      </c>
      <c r="H1236" s="8" t="s">
        <v>122</v>
      </c>
      <c r="I1236" s="25" t="s">
        <v>126</v>
      </c>
      <c r="J1236" s="8" t="s">
        <v>124</v>
      </c>
      <c r="K1236" s="10">
        <v>0.80742136949999999</v>
      </c>
      <c r="L1236" s="10">
        <v>0.51870103850000004</v>
      </c>
      <c r="M1236" s="10">
        <v>173.149</v>
      </c>
      <c r="N1236" s="10">
        <v>15.4244</v>
      </c>
    </row>
    <row r="1237" spans="2:14" x14ac:dyDescent="0.25">
      <c r="B1237" s="26">
        <v>1230</v>
      </c>
      <c r="C1237" s="11" t="s">
        <v>3757</v>
      </c>
      <c r="D1237" s="11" t="s">
        <v>3758</v>
      </c>
      <c r="E1237" s="11" t="s">
        <v>3759</v>
      </c>
      <c r="F1237" s="11" t="s">
        <v>240</v>
      </c>
      <c r="G1237" s="11" t="s">
        <v>121</v>
      </c>
      <c r="H1237" s="11" t="s">
        <v>125</v>
      </c>
      <c r="I1237" s="26" t="s">
        <v>126</v>
      </c>
      <c r="J1237" s="11" t="s">
        <v>124</v>
      </c>
      <c r="K1237" s="13">
        <v>0.80285567599999996</v>
      </c>
      <c r="L1237" s="13">
        <v>0.31841123399999999</v>
      </c>
      <c r="M1237" s="13">
        <v>1.3691</v>
      </c>
      <c r="N1237" s="13">
        <v>12.630850000000001</v>
      </c>
    </row>
    <row r="1238" spans="2:14" x14ac:dyDescent="0.25">
      <c r="B1238" s="25">
        <v>1231</v>
      </c>
      <c r="C1238" s="8" t="s">
        <v>3760</v>
      </c>
      <c r="D1238" s="8" t="s">
        <v>3761</v>
      </c>
      <c r="E1238" s="8" t="s">
        <v>3762</v>
      </c>
      <c r="F1238" s="8" t="s">
        <v>999</v>
      </c>
      <c r="G1238" s="8" t="s">
        <v>121</v>
      </c>
      <c r="H1238" s="8" t="s">
        <v>150</v>
      </c>
      <c r="I1238" s="25" t="s">
        <v>123</v>
      </c>
      <c r="J1238" s="8" t="s">
        <v>124</v>
      </c>
      <c r="K1238" s="10">
        <v>0.79726975</v>
      </c>
      <c r="L1238" s="10">
        <v>0.76481232799999999</v>
      </c>
      <c r="M1238" s="10">
        <v>174.09092381580189</v>
      </c>
      <c r="N1238" s="10">
        <v>34.323450000000001</v>
      </c>
    </row>
    <row r="1239" spans="2:14" x14ac:dyDescent="0.25">
      <c r="B1239" s="26">
        <v>1232</v>
      </c>
      <c r="C1239" s="11" t="s">
        <v>3763</v>
      </c>
      <c r="D1239" s="11" t="s">
        <v>3764</v>
      </c>
      <c r="E1239" s="11" t="s">
        <v>3765</v>
      </c>
      <c r="F1239" s="11" t="s">
        <v>130</v>
      </c>
      <c r="G1239" s="11" t="s">
        <v>121</v>
      </c>
      <c r="H1239" s="11" t="s">
        <v>122</v>
      </c>
      <c r="I1239" s="26" t="s">
        <v>123</v>
      </c>
      <c r="J1239" s="11" t="s">
        <v>124</v>
      </c>
      <c r="K1239" s="13">
        <v>0.79463633</v>
      </c>
      <c r="L1239" s="13">
        <v>1.4867934199999999</v>
      </c>
      <c r="M1239" s="13">
        <v>251.11060000000001</v>
      </c>
      <c r="N1239" s="13">
        <v>16.04485</v>
      </c>
    </row>
    <row r="1240" spans="2:14" x14ac:dyDescent="0.25">
      <c r="B1240" s="25">
        <v>1233</v>
      </c>
      <c r="C1240" s="8" t="s">
        <v>3766</v>
      </c>
      <c r="D1240" s="8" t="s">
        <v>3767</v>
      </c>
      <c r="E1240" s="8" t="s">
        <v>3768</v>
      </c>
      <c r="F1240" s="8" t="s">
        <v>130</v>
      </c>
      <c r="G1240" s="8" t="s">
        <v>121</v>
      </c>
      <c r="H1240" s="8" t="s">
        <v>150</v>
      </c>
      <c r="I1240" s="25" t="s">
        <v>123</v>
      </c>
      <c r="J1240" s="8" t="s">
        <v>124</v>
      </c>
      <c r="K1240" s="10">
        <v>0.79303233299999998</v>
      </c>
      <c r="L1240" s="10">
        <v>0.114146988</v>
      </c>
      <c r="M1240" s="10">
        <v>3.2147999999999999</v>
      </c>
      <c r="N1240" s="10">
        <v>29.37745</v>
      </c>
    </row>
    <row r="1241" spans="2:14" x14ac:dyDescent="0.25">
      <c r="B1241" s="26">
        <v>1234</v>
      </c>
      <c r="C1241" s="11" t="s">
        <v>3769</v>
      </c>
      <c r="D1241" s="11" t="s">
        <v>3770</v>
      </c>
      <c r="E1241" s="11" t="s">
        <v>3771</v>
      </c>
      <c r="F1241" s="11" t="s">
        <v>120</v>
      </c>
      <c r="G1241" s="11" t="s">
        <v>121</v>
      </c>
      <c r="H1241" s="11" t="s">
        <v>125</v>
      </c>
      <c r="I1241" s="26" t="s">
        <v>123</v>
      </c>
      <c r="J1241" s="11" t="s">
        <v>124</v>
      </c>
      <c r="K1241" s="13">
        <v>0.78965551249999999</v>
      </c>
      <c r="L1241" s="13">
        <v>1.0025420604999999</v>
      </c>
      <c r="M1241" s="13">
        <v>13.856</v>
      </c>
      <c r="N1241" s="13">
        <v>89.622200000000007</v>
      </c>
    </row>
    <row r="1242" spans="2:14" x14ac:dyDescent="0.25">
      <c r="B1242" s="25">
        <v>1235</v>
      </c>
      <c r="C1242" s="8" t="s">
        <v>3772</v>
      </c>
      <c r="D1242" s="8" t="s">
        <v>3773</v>
      </c>
      <c r="E1242" s="8" t="s">
        <v>3774</v>
      </c>
      <c r="F1242" s="8" t="s">
        <v>130</v>
      </c>
      <c r="G1242" s="8" t="s">
        <v>121</v>
      </c>
      <c r="H1242" s="8" t="s">
        <v>122</v>
      </c>
      <c r="I1242" s="25" t="s">
        <v>123</v>
      </c>
      <c r="J1242" s="8" t="s">
        <v>124</v>
      </c>
      <c r="K1242" s="10">
        <v>0.78601885999999999</v>
      </c>
      <c r="L1242" s="10">
        <v>0.33850670900000002</v>
      </c>
      <c r="M1242" s="10">
        <v>55.9634</v>
      </c>
      <c r="N1242" s="10">
        <v>10.1683</v>
      </c>
    </row>
    <row r="1243" spans="2:14" x14ac:dyDescent="0.25">
      <c r="B1243" s="26">
        <v>1236</v>
      </c>
      <c r="C1243" s="11" t="s">
        <v>3775</v>
      </c>
      <c r="D1243" s="11" t="s">
        <v>3776</v>
      </c>
      <c r="E1243" s="11" t="s">
        <v>3777</v>
      </c>
      <c r="F1243" s="11" t="s">
        <v>198</v>
      </c>
      <c r="G1243" s="11" t="s">
        <v>121</v>
      </c>
      <c r="H1243" s="11" t="s">
        <v>125</v>
      </c>
      <c r="I1243" s="26" t="s">
        <v>123</v>
      </c>
      <c r="J1243" s="11" t="s">
        <v>124</v>
      </c>
      <c r="K1243" s="13">
        <v>0.78507161600000008</v>
      </c>
      <c r="L1243" s="13">
        <v>0.61471739399999992</v>
      </c>
      <c r="M1243" s="13">
        <v>474.00049999999999</v>
      </c>
      <c r="N1243" s="13">
        <v>71.06335</v>
      </c>
    </row>
    <row r="1244" spans="2:14" x14ac:dyDescent="0.25">
      <c r="B1244" s="25">
        <v>1237</v>
      </c>
      <c r="C1244" s="8" t="s">
        <v>3778</v>
      </c>
      <c r="D1244" s="8" t="s">
        <v>3779</v>
      </c>
      <c r="E1244" s="8" t="s">
        <v>3780</v>
      </c>
      <c r="F1244" s="8" t="s">
        <v>130</v>
      </c>
      <c r="G1244" s="8" t="s">
        <v>121</v>
      </c>
      <c r="H1244" s="8" t="s">
        <v>125</v>
      </c>
      <c r="I1244" s="25" t="s">
        <v>123</v>
      </c>
      <c r="J1244" s="8" t="s">
        <v>124</v>
      </c>
      <c r="K1244" s="10">
        <v>0.78410152</v>
      </c>
      <c r="L1244" s="10">
        <v>0.98383472999999999</v>
      </c>
      <c r="M1244" s="10">
        <v>40.226799999999997</v>
      </c>
      <c r="N1244" s="10">
        <v>15.786799999999999</v>
      </c>
    </row>
    <row r="1245" spans="2:14" x14ac:dyDescent="0.25">
      <c r="B1245" s="26">
        <v>1238</v>
      </c>
      <c r="C1245" s="11" t="s">
        <v>3781</v>
      </c>
      <c r="D1245" s="11" t="s">
        <v>3782</v>
      </c>
      <c r="E1245" s="11" t="s">
        <v>3783</v>
      </c>
      <c r="F1245" s="11" t="s">
        <v>120</v>
      </c>
      <c r="G1245" s="11" t="s">
        <v>121</v>
      </c>
      <c r="H1245" s="11" t="s">
        <v>125</v>
      </c>
      <c r="I1245" s="26" t="s">
        <v>126</v>
      </c>
      <c r="J1245" s="11" t="s">
        <v>124</v>
      </c>
      <c r="K1245" s="13">
        <v>0.78388207499999996</v>
      </c>
      <c r="L1245" s="13">
        <v>1.4234101800000001</v>
      </c>
      <c r="M1245" s="13">
        <v>7.1993999999999998</v>
      </c>
      <c r="N1245" s="13">
        <v>16.416450000000001</v>
      </c>
    </row>
    <row r="1246" spans="2:14" x14ac:dyDescent="0.25">
      <c r="B1246" s="25">
        <v>1239</v>
      </c>
      <c r="C1246" s="8" t="s">
        <v>3784</v>
      </c>
      <c r="D1246" s="8" t="s">
        <v>3785</v>
      </c>
      <c r="E1246" s="8" t="s">
        <v>3786</v>
      </c>
      <c r="F1246" s="8" t="s">
        <v>1484</v>
      </c>
      <c r="G1246" s="8" t="s">
        <v>121</v>
      </c>
      <c r="H1246" s="8" t="s">
        <v>122</v>
      </c>
      <c r="I1246" s="25" t="s">
        <v>123</v>
      </c>
      <c r="J1246" s="8" t="s">
        <v>124</v>
      </c>
      <c r="K1246" s="10">
        <v>0.78022906800000003</v>
      </c>
      <c r="L1246" s="10">
        <v>1.8817619919999999</v>
      </c>
      <c r="M1246" s="10">
        <v>53.1631</v>
      </c>
      <c r="N1246" s="10">
        <v>6.8820499999999996</v>
      </c>
    </row>
    <row r="1247" spans="2:14" x14ac:dyDescent="0.25">
      <c r="B1247" s="26">
        <v>1240</v>
      </c>
      <c r="C1247" s="11" t="s">
        <v>3787</v>
      </c>
      <c r="D1247" s="11" t="s">
        <v>3788</v>
      </c>
      <c r="E1247" s="11" t="s">
        <v>3789</v>
      </c>
      <c r="F1247" s="11" t="s">
        <v>1597</v>
      </c>
      <c r="G1247" s="11" t="s">
        <v>121</v>
      </c>
      <c r="H1247" s="11" t="s">
        <v>125</v>
      </c>
      <c r="I1247" s="26" t="s">
        <v>123</v>
      </c>
      <c r="J1247" s="11" t="s">
        <v>124</v>
      </c>
      <c r="K1247" s="13">
        <v>0.78020656499999996</v>
      </c>
      <c r="L1247" s="13">
        <v>1.2932115209999999</v>
      </c>
      <c r="M1247" s="13">
        <v>6.2253999999999996</v>
      </c>
      <c r="N1247" s="13">
        <v>50.153950000000002</v>
      </c>
    </row>
    <row r="1248" spans="2:14" x14ac:dyDescent="0.25">
      <c r="B1248" s="25">
        <v>1241</v>
      </c>
      <c r="C1248" s="8" t="s">
        <v>3790</v>
      </c>
      <c r="D1248" s="8" t="s">
        <v>3791</v>
      </c>
      <c r="E1248" s="8" t="s">
        <v>3792</v>
      </c>
      <c r="F1248" s="8" t="s">
        <v>120</v>
      </c>
      <c r="G1248" s="8" t="s">
        <v>121</v>
      </c>
      <c r="H1248" s="8" t="s">
        <v>125</v>
      </c>
      <c r="I1248" s="25" t="s">
        <v>126</v>
      </c>
      <c r="J1248" s="8" t="s">
        <v>124</v>
      </c>
      <c r="K1248" s="10">
        <v>0.77821100899999995</v>
      </c>
      <c r="L1248" s="10">
        <v>1.5557006495000001</v>
      </c>
      <c r="M1248" s="10">
        <v>5.8338999999999999</v>
      </c>
      <c r="N1248" s="10">
        <v>76.47775</v>
      </c>
    </row>
    <row r="1249" spans="2:14" x14ac:dyDescent="0.25">
      <c r="B1249" s="26">
        <v>1242</v>
      </c>
      <c r="C1249" s="11" t="s">
        <v>3793</v>
      </c>
      <c r="D1249" s="11" t="s">
        <v>3794</v>
      </c>
      <c r="E1249" s="11" t="s">
        <v>3795</v>
      </c>
      <c r="F1249" s="11" t="s">
        <v>278</v>
      </c>
      <c r="G1249" s="11" t="s">
        <v>121</v>
      </c>
      <c r="H1249" s="11" t="s">
        <v>150</v>
      </c>
      <c r="I1249" s="26" t="s">
        <v>123</v>
      </c>
      <c r="J1249" s="11" t="s">
        <v>124</v>
      </c>
      <c r="K1249" s="13">
        <v>0.77630344600000001</v>
      </c>
      <c r="L1249" s="13">
        <v>1.134705648</v>
      </c>
      <c r="M1249" s="13">
        <v>60.217799999999997</v>
      </c>
      <c r="N1249" s="13">
        <v>32.753149999999998</v>
      </c>
    </row>
    <row r="1250" spans="2:14" x14ac:dyDescent="0.25">
      <c r="B1250" s="25">
        <v>1243</v>
      </c>
      <c r="C1250" s="8" t="s">
        <v>3796</v>
      </c>
      <c r="D1250" s="8" t="s">
        <v>3797</v>
      </c>
      <c r="E1250" s="8" t="s">
        <v>3798</v>
      </c>
      <c r="F1250" s="8" t="s">
        <v>999</v>
      </c>
      <c r="G1250" s="8" t="s">
        <v>121</v>
      </c>
      <c r="H1250" s="8" t="s">
        <v>150</v>
      </c>
      <c r="I1250" s="25" t="s">
        <v>123</v>
      </c>
      <c r="J1250" s="8" t="s">
        <v>124</v>
      </c>
      <c r="K1250" s="10">
        <v>0.77506673400000003</v>
      </c>
      <c r="L1250" s="10">
        <v>0.22162043000000001</v>
      </c>
      <c r="M1250" s="10">
        <v>8.5085977964026736</v>
      </c>
      <c r="N1250" s="10">
        <v>115.9845</v>
      </c>
    </row>
    <row r="1251" spans="2:14" x14ac:dyDescent="0.25">
      <c r="B1251" s="26">
        <v>1244</v>
      </c>
      <c r="C1251" s="11" t="s">
        <v>3799</v>
      </c>
      <c r="D1251" s="11" t="s">
        <v>3800</v>
      </c>
      <c r="E1251" s="11" t="s">
        <v>3801</v>
      </c>
      <c r="F1251" s="11" t="s">
        <v>999</v>
      </c>
      <c r="G1251" s="11" t="s">
        <v>121</v>
      </c>
      <c r="H1251" s="11" t="s">
        <v>125</v>
      </c>
      <c r="I1251" s="26" t="s">
        <v>126</v>
      </c>
      <c r="J1251" s="11" t="s">
        <v>124</v>
      </c>
      <c r="K1251" s="13">
        <v>0.770909014</v>
      </c>
      <c r="L1251" s="13">
        <v>0.41896654</v>
      </c>
      <c r="M1251" s="13">
        <v>30.10898954703832</v>
      </c>
      <c r="N1251" s="13">
        <v>46.470199999999998</v>
      </c>
    </row>
    <row r="1252" spans="2:14" x14ac:dyDescent="0.25">
      <c r="B1252" s="25">
        <v>1245</v>
      </c>
      <c r="C1252" s="8" t="s">
        <v>3802</v>
      </c>
      <c r="D1252" s="8" t="s">
        <v>3803</v>
      </c>
      <c r="E1252" s="8" t="s">
        <v>3804</v>
      </c>
      <c r="F1252" s="8" t="s">
        <v>175</v>
      </c>
      <c r="G1252" s="8" t="s">
        <v>121</v>
      </c>
      <c r="H1252" s="8" t="s">
        <v>125</v>
      </c>
      <c r="I1252" s="25" t="s">
        <v>123</v>
      </c>
      <c r="J1252" s="8" t="s">
        <v>124</v>
      </c>
      <c r="K1252" s="10">
        <v>0.76842339999999998</v>
      </c>
      <c r="L1252" s="10">
        <v>0.2012795</v>
      </c>
      <c r="M1252" s="10">
        <v>37.378100000000003</v>
      </c>
      <c r="N1252" s="10">
        <v>47.543100000000003</v>
      </c>
    </row>
    <row r="1253" spans="2:14" x14ac:dyDescent="0.25">
      <c r="B1253" s="26">
        <v>1246</v>
      </c>
      <c r="C1253" s="11" t="s">
        <v>3805</v>
      </c>
      <c r="D1253" s="11" t="s">
        <v>3806</v>
      </c>
      <c r="E1253" s="11" t="s">
        <v>3807</v>
      </c>
      <c r="F1253" s="11" t="s">
        <v>278</v>
      </c>
      <c r="G1253" s="11" t="s">
        <v>121</v>
      </c>
      <c r="H1253" s="11" t="s">
        <v>122</v>
      </c>
      <c r="I1253" s="26" t="s">
        <v>126</v>
      </c>
      <c r="J1253" s="11" t="s">
        <v>124</v>
      </c>
      <c r="K1253" s="13">
        <v>0.76566727219999997</v>
      </c>
      <c r="L1253" s="13">
        <v>1.0406410909999999</v>
      </c>
      <c r="M1253" s="13">
        <v>342.21109999999999</v>
      </c>
      <c r="N1253" s="13">
        <v>90.514349999999993</v>
      </c>
    </row>
    <row r="1254" spans="2:14" x14ac:dyDescent="0.25">
      <c r="B1254" s="25">
        <v>1247</v>
      </c>
      <c r="C1254" s="8" t="s">
        <v>3808</v>
      </c>
      <c r="D1254" s="8" t="s">
        <v>3809</v>
      </c>
      <c r="E1254" s="8" t="s">
        <v>3810</v>
      </c>
      <c r="F1254" s="8" t="s">
        <v>175</v>
      </c>
      <c r="G1254" s="8" t="s">
        <v>121</v>
      </c>
      <c r="H1254" s="8" t="s">
        <v>150</v>
      </c>
      <c r="I1254" s="25" t="s">
        <v>126</v>
      </c>
      <c r="J1254" s="8" t="s">
        <v>124</v>
      </c>
      <c r="K1254" s="10">
        <v>0.76380386999999994</v>
      </c>
      <c r="L1254" s="10">
        <v>0.19347581999999999</v>
      </c>
      <c r="M1254" s="10">
        <v>25.064800000000002</v>
      </c>
      <c r="N1254" s="10">
        <v>20.839500000000001</v>
      </c>
    </row>
    <row r="1255" spans="2:14" x14ac:dyDescent="0.25">
      <c r="B1255" s="26">
        <v>1248</v>
      </c>
      <c r="C1255" s="11" t="s">
        <v>3811</v>
      </c>
      <c r="D1255" s="11" t="s">
        <v>3812</v>
      </c>
      <c r="E1255" s="11" t="s">
        <v>3813</v>
      </c>
      <c r="F1255" s="11" t="s">
        <v>175</v>
      </c>
      <c r="G1255" s="11" t="s">
        <v>121</v>
      </c>
      <c r="H1255" s="11" t="s">
        <v>125</v>
      </c>
      <c r="I1255" s="26" t="s">
        <v>126</v>
      </c>
      <c r="J1255" s="11" t="s">
        <v>124</v>
      </c>
      <c r="K1255" s="13">
        <v>0.76019690500000003</v>
      </c>
      <c r="L1255" s="13">
        <v>1.30247819</v>
      </c>
      <c r="M1255" s="13">
        <v>89.962100000000007</v>
      </c>
      <c r="N1255" s="13">
        <v>24.181450000000002</v>
      </c>
    </row>
    <row r="1256" spans="2:14" x14ac:dyDescent="0.25">
      <c r="B1256" s="25">
        <v>1249</v>
      </c>
      <c r="C1256" s="8" t="s">
        <v>3814</v>
      </c>
      <c r="D1256" s="8" t="s">
        <v>3815</v>
      </c>
      <c r="E1256" s="8" t="s">
        <v>3816</v>
      </c>
      <c r="F1256" s="8" t="s">
        <v>2904</v>
      </c>
      <c r="G1256" s="8" t="s">
        <v>121</v>
      </c>
      <c r="H1256" s="8" t="s">
        <v>125</v>
      </c>
      <c r="I1256" s="25" t="s">
        <v>123</v>
      </c>
      <c r="J1256" s="8" t="s">
        <v>124</v>
      </c>
      <c r="K1256" s="10">
        <v>0.75988484300000003</v>
      </c>
      <c r="L1256" s="10">
        <v>0.6991694719999999</v>
      </c>
      <c r="M1256" s="10">
        <v>25.313600000000001</v>
      </c>
      <c r="N1256" s="10">
        <v>51.695250000000001</v>
      </c>
    </row>
    <row r="1257" spans="2:14" x14ac:dyDescent="0.25">
      <c r="B1257" s="26">
        <v>1250</v>
      </c>
      <c r="C1257" s="11" t="s">
        <v>3817</v>
      </c>
      <c r="D1257" s="11" t="s">
        <v>3818</v>
      </c>
      <c r="E1257" s="11" t="s">
        <v>3819</v>
      </c>
      <c r="F1257" s="11" t="s">
        <v>175</v>
      </c>
      <c r="G1257" s="11" t="s">
        <v>121</v>
      </c>
      <c r="H1257" s="11" t="s">
        <v>125</v>
      </c>
      <c r="I1257" s="26" t="s">
        <v>2053</v>
      </c>
      <c r="J1257" s="11" t="s">
        <v>124</v>
      </c>
      <c r="K1257" s="13">
        <v>0.75972019400000002</v>
      </c>
      <c r="L1257" s="13">
        <v>0.25449906900000002</v>
      </c>
      <c r="M1257" s="13">
        <v>0.37159999999999999</v>
      </c>
      <c r="N1257" s="13">
        <v>38.262099999999997</v>
      </c>
    </row>
    <row r="1258" spans="2:14" x14ac:dyDescent="0.25">
      <c r="B1258" s="25">
        <v>1251</v>
      </c>
      <c r="C1258" s="8" t="s">
        <v>3820</v>
      </c>
      <c r="D1258" s="8" t="s">
        <v>3821</v>
      </c>
      <c r="E1258" s="8" t="s">
        <v>3822</v>
      </c>
      <c r="F1258" s="8" t="s">
        <v>175</v>
      </c>
      <c r="G1258" s="8" t="s">
        <v>121</v>
      </c>
      <c r="H1258" s="8" t="s">
        <v>125</v>
      </c>
      <c r="I1258" s="25" t="s">
        <v>123</v>
      </c>
      <c r="J1258" s="8" t="s">
        <v>124</v>
      </c>
      <c r="K1258" s="10">
        <v>0.75576118999999997</v>
      </c>
      <c r="L1258" s="10">
        <v>0.45132019499999998</v>
      </c>
      <c r="M1258" s="10">
        <v>117.19119999999999</v>
      </c>
      <c r="N1258" s="10">
        <v>9.3633000000000006</v>
      </c>
    </row>
    <row r="1259" spans="2:14" x14ac:dyDescent="0.25">
      <c r="B1259" s="26">
        <v>1252</v>
      </c>
      <c r="C1259" s="11" t="s">
        <v>3823</v>
      </c>
      <c r="D1259" s="11" t="s">
        <v>3824</v>
      </c>
      <c r="E1259" s="11" t="s">
        <v>3825</v>
      </c>
      <c r="F1259" s="11" t="s">
        <v>175</v>
      </c>
      <c r="G1259" s="11" t="s">
        <v>121</v>
      </c>
      <c r="H1259" s="11" t="s">
        <v>125</v>
      </c>
      <c r="I1259" s="26" t="s">
        <v>2053</v>
      </c>
      <c r="J1259" s="11" t="s">
        <v>716</v>
      </c>
      <c r="K1259" s="13">
        <v>0.75221970210840405</v>
      </c>
      <c r="L1259" s="13">
        <v>1.07064919705255</v>
      </c>
      <c r="M1259" s="13"/>
      <c r="N1259" s="13">
        <v>62.325800000000001</v>
      </c>
    </row>
    <row r="1260" spans="2:14" x14ac:dyDescent="0.25">
      <c r="B1260" s="25">
        <v>1253</v>
      </c>
      <c r="C1260" s="8" t="s">
        <v>3826</v>
      </c>
      <c r="D1260" s="8" t="s">
        <v>3827</v>
      </c>
      <c r="E1260" s="8" t="s">
        <v>3828</v>
      </c>
      <c r="F1260" s="8" t="s">
        <v>120</v>
      </c>
      <c r="G1260" s="8" t="s">
        <v>121</v>
      </c>
      <c r="H1260" s="8" t="s">
        <v>125</v>
      </c>
      <c r="I1260" s="25" t="s">
        <v>123</v>
      </c>
      <c r="J1260" s="8" t="s">
        <v>124</v>
      </c>
      <c r="K1260" s="10">
        <v>0.75071150800000008</v>
      </c>
      <c r="L1260" s="10">
        <v>1.6532368829999999</v>
      </c>
      <c r="M1260" s="10">
        <v>60.771500000000003</v>
      </c>
      <c r="N1260" s="10">
        <v>31.22</v>
      </c>
    </row>
    <row r="1261" spans="2:14" x14ac:dyDescent="0.25">
      <c r="B1261" s="26">
        <v>1254</v>
      </c>
      <c r="C1261" s="11" t="s">
        <v>3829</v>
      </c>
      <c r="D1261" s="11" t="s">
        <v>3830</v>
      </c>
      <c r="E1261" s="11" t="s">
        <v>3831</v>
      </c>
      <c r="F1261" s="11" t="s">
        <v>130</v>
      </c>
      <c r="G1261" s="11" t="s">
        <v>121</v>
      </c>
      <c r="H1261" s="11" t="s">
        <v>125</v>
      </c>
      <c r="I1261" s="26" t="s">
        <v>123</v>
      </c>
      <c r="J1261" s="11" t="s">
        <v>124</v>
      </c>
      <c r="K1261" s="13">
        <v>0.74930142599999994</v>
      </c>
      <c r="L1261" s="13">
        <v>1.1265569479999999</v>
      </c>
      <c r="M1261" s="13">
        <v>5.1482000000000001</v>
      </c>
      <c r="N1261" s="13">
        <v>22.834050000000001</v>
      </c>
    </row>
    <row r="1262" spans="2:14" x14ac:dyDescent="0.25">
      <c r="B1262" s="25">
        <v>1255</v>
      </c>
      <c r="C1262" s="8" t="s">
        <v>3832</v>
      </c>
      <c r="D1262" s="8" t="s">
        <v>3833</v>
      </c>
      <c r="E1262" s="8" t="s">
        <v>3834</v>
      </c>
      <c r="F1262" s="8" t="s">
        <v>715</v>
      </c>
      <c r="G1262" s="8" t="s">
        <v>121</v>
      </c>
      <c r="H1262" s="8" t="s">
        <v>122</v>
      </c>
      <c r="I1262" s="25" t="s">
        <v>126</v>
      </c>
      <c r="J1262" s="8" t="s">
        <v>124</v>
      </c>
      <c r="K1262" s="10">
        <v>0.74724044759999997</v>
      </c>
      <c r="L1262" s="10">
        <v>0.45977536340000003</v>
      </c>
      <c r="M1262" s="10">
        <v>1.9282999999999999</v>
      </c>
      <c r="N1262" s="10">
        <v>65.226349999999996</v>
      </c>
    </row>
    <row r="1263" spans="2:14" x14ac:dyDescent="0.25">
      <c r="B1263" s="26">
        <v>1256</v>
      </c>
      <c r="C1263" s="11" t="s">
        <v>3835</v>
      </c>
      <c r="D1263" s="11" t="s">
        <v>3836</v>
      </c>
      <c r="E1263" s="11" t="s">
        <v>3837</v>
      </c>
      <c r="F1263" s="11" t="s">
        <v>120</v>
      </c>
      <c r="G1263" s="11" t="s">
        <v>121</v>
      </c>
      <c r="H1263" s="11" t="s">
        <v>122</v>
      </c>
      <c r="I1263" s="26" t="s">
        <v>126</v>
      </c>
      <c r="J1263" s="11" t="s">
        <v>124</v>
      </c>
      <c r="K1263" s="13">
        <v>0.74398023999999996</v>
      </c>
      <c r="L1263" s="13">
        <v>2.1392253999999999</v>
      </c>
      <c r="M1263" s="13">
        <v>57.681199999999997</v>
      </c>
      <c r="N1263" s="13">
        <v>13.419</v>
      </c>
    </row>
    <row r="1264" spans="2:14" x14ac:dyDescent="0.25">
      <c r="B1264" s="25">
        <v>1257</v>
      </c>
      <c r="C1264" s="8" t="s">
        <v>3838</v>
      </c>
      <c r="D1264" s="8" t="s">
        <v>3839</v>
      </c>
      <c r="E1264" s="8" t="s">
        <v>3840</v>
      </c>
      <c r="F1264" s="8" t="s">
        <v>175</v>
      </c>
      <c r="G1264" s="8" t="s">
        <v>121</v>
      </c>
      <c r="H1264" s="8" t="s">
        <v>122</v>
      </c>
      <c r="I1264" s="25" t="s">
        <v>123</v>
      </c>
      <c r="J1264" s="8" t="s">
        <v>124</v>
      </c>
      <c r="K1264" s="10">
        <v>0.73748556999999992</v>
      </c>
      <c r="L1264" s="10">
        <v>1.7683868570000001</v>
      </c>
      <c r="M1264" s="10">
        <v>390.6284</v>
      </c>
      <c r="N1264" s="10">
        <v>37.443800000000003</v>
      </c>
    </row>
    <row r="1265" spans="2:14" x14ac:dyDescent="0.25">
      <c r="B1265" s="26">
        <v>1258</v>
      </c>
      <c r="C1265" s="11" t="s">
        <v>3841</v>
      </c>
      <c r="D1265" s="11" t="s">
        <v>3842</v>
      </c>
      <c r="E1265" s="11" t="s">
        <v>3843</v>
      </c>
      <c r="F1265" s="11" t="s">
        <v>175</v>
      </c>
      <c r="G1265" s="11" t="s">
        <v>121</v>
      </c>
      <c r="H1265" s="11" t="s">
        <v>125</v>
      </c>
      <c r="I1265" s="26" t="s">
        <v>126</v>
      </c>
      <c r="J1265" s="11" t="s">
        <v>124</v>
      </c>
      <c r="K1265" s="13">
        <v>0.73030987999999997</v>
      </c>
      <c r="L1265" s="13">
        <v>0.21684028999999999</v>
      </c>
      <c r="M1265" s="13">
        <v>22.117000000000001</v>
      </c>
      <c r="N1265" s="13">
        <v>8.7296999999999993</v>
      </c>
    </row>
    <row r="1266" spans="2:14" x14ac:dyDescent="0.25">
      <c r="B1266" s="25">
        <v>1259</v>
      </c>
      <c r="C1266" s="8" t="s">
        <v>3844</v>
      </c>
      <c r="D1266" s="8" t="s">
        <v>3845</v>
      </c>
      <c r="E1266" s="8" t="s">
        <v>3846</v>
      </c>
      <c r="F1266" s="8" t="s">
        <v>130</v>
      </c>
      <c r="G1266" s="8" t="s">
        <v>121</v>
      </c>
      <c r="H1266" s="8" t="s">
        <v>150</v>
      </c>
      <c r="I1266" s="25" t="s">
        <v>123</v>
      </c>
      <c r="J1266" s="8" t="s">
        <v>124</v>
      </c>
      <c r="K1266" s="10">
        <v>0.72909941</v>
      </c>
      <c r="L1266" s="10">
        <v>3.7881051600000002</v>
      </c>
      <c r="M1266" s="10">
        <v>8.2017000000000007</v>
      </c>
      <c r="N1266" s="10">
        <v>83.759550000000004</v>
      </c>
    </row>
    <row r="1267" spans="2:14" x14ac:dyDescent="0.25">
      <c r="B1267" s="26">
        <v>1260</v>
      </c>
      <c r="C1267" s="11" t="s">
        <v>3847</v>
      </c>
      <c r="D1267" s="11" t="s">
        <v>3848</v>
      </c>
      <c r="E1267" s="11" t="s">
        <v>3849</v>
      </c>
      <c r="F1267" s="11" t="s">
        <v>175</v>
      </c>
      <c r="G1267" s="11" t="s">
        <v>121</v>
      </c>
      <c r="H1267" s="11" t="s">
        <v>150</v>
      </c>
      <c r="I1267" s="26" t="s">
        <v>123</v>
      </c>
      <c r="J1267" s="11" t="s">
        <v>124</v>
      </c>
      <c r="K1267" s="13">
        <v>0.72543953000000005</v>
      </c>
      <c r="L1267" s="13">
        <v>0.95086443000000009</v>
      </c>
      <c r="M1267" s="13">
        <v>31.160799999999998</v>
      </c>
      <c r="N1267" s="13">
        <v>108.20585</v>
      </c>
    </row>
    <row r="1268" spans="2:14" x14ac:dyDescent="0.25">
      <c r="B1268" s="25">
        <v>1261</v>
      </c>
      <c r="C1268" s="8" t="s">
        <v>3850</v>
      </c>
      <c r="D1268" s="8" t="s">
        <v>3851</v>
      </c>
      <c r="E1268" s="8" t="s">
        <v>3852</v>
      </c>
      <c r="F1268" s="8" t="s">
        <v>175</v>
      </c>
      <c r="G1268" s="8" t="s">
        <v>121</v>
      </c>
      <c r="H1268" s="8" t="s">
        <v>125</v>
      </c>
      <c r="I1268" s="25" t="s">
        <v>2053</v>
      </c>
      <c r="J1268" s="8" t="s">
        <v>716</v>
      </c>
      <c r="K1268" s="10">
        <v>0.72407831765904607</v>
      </c>
      <c r="L1268" s="10">
        <v>0.197774980765027</v>
      </c>
      <c r="M1268" s="10"/>
      <c r="N1268" s="10">
        <v>31.87105</v>
      </c>
    </row>
    <row r="1269" spans="2:14" x14ac:dyDescent="0.25">
      <c r="B1269" s="26">
        <v>1262</v>
      </c>
      <c r="C1269" s="11" t="s">
        <v>3853</v>
      </c>
      <c r="D1269" s="11" t="s">
        <v>3854</v>
      </c>
      <c r="E1269" s="11" t="s">
        <v>3855</v>
      </c>
      <c r="F1269" s="11" t="s">
        <v>130</v>
      </c>
      <c r="G1269" s="11" t="s">
        <v>121</v>
      </c>
      <c r="H1269" s="11" t="s">
        <v>122</v>
      </c>
      <c r="I1269" s="26" t="s">
        <v>126</v>
      </c>
      <c r="J1269" s="11" t="s">
        <v>124</v>
      </c>
      <c r="K1269" s="13">
        <v>0.72300659499999997</v>
      </c>
      <c r="L1269" s="13">
        <v>1.9537479</v>
      </c>
      <c r="M1269" s="13">
        <v>197.202</v>
      </c>
      <c r="N1269" s="13">
        <v>4.9455999999999998</v>
      </c>
    </row>
    <row r="1270" spans="2:14" x14ac:dyDescent="0.25">
      <c r="B1270" s="25">
        <v>1263</v>
      </c>
      <c r="C1270" s="8" t="s">
        <v>3856</v>
      </c>
      <c r="D1270" s="8" t="s">
        <v>3857</v>
      </c>
      <c r="E1270" s="8" t="s">
        <v>3858</v>
      </c>
      <c r="F1270" s="8" t="s">
        <v>999</v>
      </c>
      <c r="G1270" s="8" t="s">
        <v>121</v>
      </c>
      <c r="H1270" s="8" t="s">
        <v>125</v>
      </c>
      <c r="I1270" s="25" t="s">
        <v>123</v>
      </c>
      <c r="J1270" s="8" t="s">
        <v>124</v>
      </c>
      <c r="K1270" s="10">
        <v>0.72214663600000006</v>
      </c>
      <c r="L1270" s="10">
        <v>0.92916694799999999</v>
      </c>
      <c r="M1270" s="10">
        <v>0.98355589038515856</v>
      </c>
      <c r="N1270" s="10">
        <v>133.03505000000001</v>
      </c>
    </row>
    <row r="1271" spans="2:14" x14ac:dyDescent="0.25">
      <c r="B1271" s="26">
        <v>1264</v>
      </c>
      <c r="C1271" s="11" t="s">
        <v>3859</v>
      </c>
      <c r="D1271" s="11" t="s">
        <v>3860</v>
      </c>
      <c r="E1271" s="11" t="s">
        <v>3861</v>
      </c>
      <c r="F1271" s="11" t="s">
        <v>1597</v>
      </c>
      <c r="G1271" s="11" t="s">
        <v>121</v>
      </c>
      <c r="H1271" s="11" t="s">
        <v>125</v>
      </c>
      <c r="I1271" s="26" t="s">
        <v>123</v>
      </c>
      <c r="J1271" s="11" t="s">
        <v>124</v>
      </c>
      <c r="K1271" s="13">
        <v>0.717091005</v>
      </c>
      <c r="L1271" s="13">
        <v>0.21446559600000001</v>
      </c>
      <c r="M1271" s="13">
        <v>2.2662</v>
      </c>
      <c r="N1271" s="13">
        <v>67.464449999999999</v>
      </c>
    </row>
    <row r="1272" spans="2:14" x14ac:dyDescent="0.25">
      <c r="B1272" s="25">
        <v>1265</v>
      </c>
      <c r="C1272" s="8" t="s">
        <v>3862</v>
      </c>
      <c r="D1272" s="8" t="s">
        <v>3863</v>
      </c>
      <c r="E1272" s="8" t="s">
        <v>3864</v>
      </c>
      <c r="F1272" s="8" t="s">
        <v>194</v>
      </c>
      <c r="G1272" s="8" t="s">
        <v>121</v>
      </c>
      <c r="H1272" s="8" t="s">
        <v>122</v>
      </c>
      <c r="I1272" s="25" t="s">
        <v>126</v>
      </c>
      <c r="J1272" s="8" t="s">
        <v>124</v>
      </c>
      <c r="K1272" s="10">
        <v>0.71654178599999996</v>
      </c>
      <c r="L1272" s="10">
        <v>0.40878699000000002</v>
      </c>
      <c r="M1272" s="10">
        <v>32.678800000000003</v>
      </c>
      <c r="N1272" s="10">
        <v>19.466200000000001</v>
      </c>
    </row>
    <row r="1273" spans="2:14" x14ac:dyDescent="0.25">
      <c r="B1273" s="26">
        <v>1266</v>
      </c>
      <c r="C1273" s="11" t="s">
        <v>3865</v>
      </c>
      <c r="D1273" s="11" t="s">
        <v>3866</v>
      </c>
      <c r="E1273" s="11" t="s">
        <v>3867</v>
      </c>
      <c r="F1273" s="11" t="s">
        <v>1862</v>
      </c>
      <c r="G1273" s="11" t="s">
        <v>121</v>
      </c>
      <c r="H1273" s="11" t="s">
        <v>122</v>
      </c>
      <c r="I1273" s="26" t="s">
        <v>123</v>
      </c>
      <c r="J1273" s="11" t="s">
        <v>124</v>
      </c>
      <c r="K1273" s="13">
        <v>0.712064425</v>
      </c>
      <c r="L1273" s="13">
        <v>0.56372093999999995</v>
      </c>
      <c r="M1273" s="13">
        <v>2456.4245999999998</v>
      </c>
      <c r="N1273" s="13">
        <v>9.7190999999999992</v>
      </c>
    </row>
    <row r="1274" spans="2:14" x14ac:dyDescent="0.25">
      <c r="B1274" s="25">
        <v>1267</v>
      </c>
      <c r="C1274" s="8" t="s">
        <v>3868</v>
      </c>
      <c r="D1274" s="8" t="s">
        <v>3869</v>
      </c>
      <c r="E1274" s="8" t="s">
        <v>3870</v>
      </c>
      <c r="F1274" s="8" t="s">
        <v>175</v>
      </c>
      <c r="G1274" s="8" t="s">
        <v>121</v>
      </c>
      <c r="H1274" s="8" t="s">
        <v>150</v>
      </c>
      <c r="I1274" s="25" t="s">
        <v>123</v>
      </c>
      <c r="J1274" s="8" t="s">
        <v>124</v>
      </c>
      <c r="K1274" s="10">
        <v>0.7110398</v>
      </c>
      <c r="L1274" s="10">
        <v>0.90864355000000008</v>
      </c>
      <c r="M1274" s="10">
        <v>76.411699999999996</v>
      </c>
      <c r="N1274" s="10">
        <v>81.688900000000004</v>
      </c>
    </row>
    <row r="1275" spans="2:14" x14ac:dyDescent="0.25">
      <c r="B1275" s="26">
        <v>1268</v>
      </c>
      <c r="C1275" s="11" t="s">
        <v>3871</v>
      </c>
      <c r="D1275" s="11" t="s">
        <v>3872</v>
      </c>
      <c r="E1275" s="11" t="s">
        <v>3873</v>
      </c>
      <c r="F1275" s="11" t="s">
        <v>194</v>
      </c>
      <c r="G1275" s="11" t="s">
        <v>121</v>
      </c>
      <c r="H1275" s="11" t="s">
        <v>125</v>
      </c>
      <c r="I1275" s="26" t="s">
        <v>123</v>
      </c>
      <c r="J1275" s="11" t="s">
        <v>124</v>
      </c>
      <c r="K1275" s="13">
        <v>0.70911621999999996</v>
      </c>
      <c r="L1275" s="13">
        <v>0.99230057999999999</v>
      </c>
      <c r="M1275" s="13">
        <v>33.454599999999999</v>
      </c>
      <c r="N1275" s="13">
        <v>31.7179</v>
      </c>
    </row>
    <row r="1276" spans="2:14" x14ac:dyDescent="0.25">
      <c r="B1276" s="25">
        <v>1269</v>
      </c>
      <c r="C1276" s="8" t="s">
        <v>712</v>
      </c>
      <c r="D1276" s="8" t="s">
        <v>3874</v>
      </c>
      <c r="E1276" s="8" t="s">
        <v>3875</v>
      </c>
      <c r="F1276" s="8" t="s">
        <v>715</v>
      </c>
      <c r="G1276" s="8" t="s">
        <v>121</v>
      </c>
      <c r="H1276" s="8" t="s">
        <v>122</v>
      </c>
      <c r="I1276" s="25" t="s">
        <v>123</v>
      </c>
      <c r="J1276" s="8" t="s">
        <v>124</v>
      </c>
      <c r="K1276" s="10">
        <v>0.70841164599999995</v>
      </c>
      <c r="L1276" s="10">
        <v>0.87460654199999999</v>
      </c>
      <c r="M1276" s="10">
        <v>93.5107</v>
      </c>
      <c r="N1276" s="10">
        <v>37.5642</v>
      </c>
    </row>
    <row r="1277" spans="2:14" x14ac:dyDescent="0.25">
      <c r="B1277" s="26">
        <v>1270</v>
      </c>
      <c r="C1277" s="11" t="s">
        <v>3876</v>
      </c>
      <c r="D1277" s="11" t="s">
        <v>3877</v>
      </c>
      <c r="E1277" s="11" t="s">
        <v>3878</v>
      </c>
      <c r="F1277" s="11" t="s">
        <v>175</v>
      </c>
      <c r="G1277" s="11" t="s">
        <v>121</v>
      </c>
      <c r="H1277" s="11" t="s">
        <v>125</v>
      </c>
      <c r="I1277" s="26" t="s">
        <v>123</v>
      </c>
      <c r="J1277" s="11" t="s">
        <v>3879</v>
      </c>
      <c r="K1277" s="13">
        <v>0.70830359485627004</v>
      </c>
      <c r="L1277" s="13">
        <v>2.0812052505966602E-3</v>
      </c>
      <c r="M1277" s="13">
        <v>3.551026440132703</v>
      </c>
      <c r="N1277" s="13">
        <v>70.811750000000004</v>
      </c>
    </row>
    <row r="1278" spans="2:14" x14ac:dyDescent="0.25">
      <c r="B1278" s="25">
        <v>1271</v>
      </c>
      <c r="C1278" s="8" t="s">
        <v>3880</v>
      </c>
      <c r="D1278" s="8" t="s">
        <v>3881</v>
      </c>
      <c r="E1278" s="8" t="s">
        <v>3882</v>
      </c>
      <c r="F1278" s="8" t="s">
        <v>194</v>
      </c>
      <c r="G1278" s="8" t="s">
        <v>121</v>
      </c>
      <c r="H1278" s="8" t="s">
        <v>150</v>
      </c>
      <c r="I1278" s="25" t="s">
        <v>126</v>
      </c>
      <c r="J1278" s="8" t="s">
        <v>124</v>
      </c>
      <c r="K1278" s="10">
        <v>0.70617045900000008</v>
      </c>
      <c r="L1278" s="10">
        <v>9.6966370999999996E-2</v>
      </c>
      <c r="M1278" s="10">
        <v>18.3901</v>
      </c>
      <c r="N1278" s="10">
        <v>36.105899999999998</v>
      </c>
    </row>
    <row r="1279" spans="2:14" x14ac:dyDescent="0.25">
      <c r="B1279" s="26">
        <v>1272</v>
      </c>
      <c r="C1279" s="11" t="s">
        <v>3883</v>
      </c>
      <c r="D1279" s="11" t="s">
        <v>3884</v>
      </c>
      <c r="E1279" s="11" t="s">
        <v>3885</v>
      </c>
      <c r="F1279" s="11" t="s">
        <v>175</v>
      </c>
      <c r="G1279" s="11" t="s">
        <v>121</v>
      </c>
      <c r="H1279" s="11" t="s">
        <v>125</v>
      </c>
      <c r="I1279" s="26" t="s">
        <v>126</v>
      </c>
      <c r="J1279" s="11" t="s">
        <v>124</v>
      </c>
      <c r="K1279" s="13">
        <v>0.70297807999999995</v>
      </c>
      <c r="L1279" s="13">
        <v>0.94904102000000001</v>
      </c>
      <c r="M1279" s="13">
        <v>52.289900000000003</v>
      </c>
      <c r="N1279" s="13">
        <v>19.535499999999999</v>
      </c>
    </row>
    <row r="1280" spans="2:14" x14ac:dyDescent="0.25">
      <c r="B1280" s="25">
        <v>1273</v>
      </c>
      <c r="C1280" s="8" t="s">
        <v>3886</v>
      </c>
      <c r="D1280" s="8" t="s">
        <v>3887</v>
      </c>
      <c r="E1280" s="8" t="s">
        <v>3888</v>
      </c>
      <c r="F1280" s="8" t="s">
        <v>1471</v>
      </c>
      <c r="G1280" s="8" t="s">
        <v>121</v>
      </c>
      <c r="H1280" s="8" t="s">
        <v>122</v>
      </c>
      <c r="I1280" s="25" t="s">
        <v>123</v>
      </c>
      <c r="J1280" s="8" t="s">
        <v>124</v>
      </c>
      <c r="K1280" s="10">
        <v>0.70285604000000002</v>
      </c>
      <c r="L1280" s="10">
        <v>1.3091732650000001</v>
      </c>
      <c r="M1280" s="10">
        <v>34.567999999999998</v>
      </c>
      <c r="N1280" s="10">
        <v>106.42</v>
      </c>
    </row>
    <row r="1281" spans="2:14" x14ac:dyDescent="0.25">
      <c r="B1281" s="26">
        <v>1274</v>
      </c>
      <c r="C1281" s="11" t="s">
        <v>3889</v>
      </c>
      <c r="D1281" s="11" t="s">
        <v>3890</v>
      </c>
      <c r="E1281" s="11" t="s">
        <v>3891</v>
      </c>
      <c r="F1281" s="11" t="s">
        <v>175</v>
      </c>
      <c r="G1281" s="11" t="s">
        <v>121</v>
      </c>
      <c r="H1281" s="11" t="s">
        <v>125</v>
      </c>
      <c r="I1281" s="26" t="s">
        <v>123</v>
      </c>
      <c r="J1281" s="11" t="s">
        <v>124</v>
      </c>
      <c r="K1281" s="13">
        <v>0.70245882999999998</v>
      </c>
      <c r="L1281" s="13">
        <v>0.44010557</v>
      </c>
      <c r="M1281" s="13">
        <v>17.1265</v>
      </c>
      <c r="N1281" s="13">
        <v>77.914950000000005</v>
      </c>
    </row>
    <row r="1282" spans="2:14" x14ac:dyDescent="0.25">
      <c r="B1282" s="25">
        <v>1275</v>
      </c>
      <c r="C1282" s="8" t="s">
        <v>3892</v>
      </c>
      <c r="D1282" s="8" t="s">
        <v>3893</v>
      </c>
      <c r="E1282" s="8" t="s">
        <v>3894</v>
      </c>
      <c r="F1282" s="8" t="s">
        <v>175</v>
      </c>
      <c r="G1282" s="8" t="s">
        <v>121</v>
      </c>
      <c r="H1282" s="8" t="s">
        <v>125</v>
      </c>
      <c r="I1282" s="25" t="s">
        <v>126</v>
      </c>
      <c r="J1282" s="8" t="s">
        <v>124</v>
      </c>
      <c r="K1282" s="10">
        <v>0.70235016500000003</v>
      </c>
      <c r="L1282" s="10">
        <v>0.31342597999999999</v>
      </c>
      <c r="M1282" s="10">
        <v>2.6379999999999999</v>
      </c>
      <c r="N1282" s="10">
        <v>45.75985</v>
      </c>
    </row>
    <row r="1283" spans="2:14" x14ac:dyDescent="0.25">
      <c r="B1283" s="26">
        <v>1276</v>
      </c>
      <c r="C1283" s="11" t="s">
        <v>3895</v>
      </c>
      <c r="D1283" s="11" t="s">
        <v>3896</v>
      </c>
      <c r="E1283" s="11" t="s">
        <v>3897</v>
      </c>
      <c r="F1283" s="11" t="s">
        <v>2141</v>
      </c>
      <c r="G1283" s="11" t="s">
        <v>121</v>
      </c>
      <c r="H1283" s="11" t="s">
        <v>150</v>
      </c>
      <c r="I1283" s="26" t="s">
        <v>123</v>
      </c>
      <c r="J1283" s="11" t="s">
        <v>124</v>
      </c>
      <c r="K1283" s="13">
        <v>0.70221593999999998</v>
      </c>
      <c r="L1283" s="13">
        <v>0.48835435999999999</v>
      </c>
      <c r="M1283" s="13">
        <v>268.35739999999998</v>
      </c>
      <c r="N1283" s="13">
        <v>38.413499999999999</v>
      </c>
    </row>
    <row r="1284" spans="2:14" x14ac:dyDescent="0.25">
      <c r="B1284" s="25">
        <v>1277</v>
      </c>
      <c r="C1284" s="8" t="s">
        <v>3850</v>
      </c>
      <c r="D1284" s="8" t="s">
        <v>3851</v>
      </c>
      <c r="E1284" s="8" t="s">
        <v>3898</v>
      </c>
      <c r="F1284" s="8" t="s">
        <v>175</v>
      </c>
      <c r="G1284" s="8" t="s">
        <v>121</v>
      </c>
      <c r="H1284" s="8" t="s">
        <v>125</v>
      </c>
      <c r="I1284" s="25" t="s">
        <v>2053</v>
      </c>
      <c r="J1284" s="8" t="s">
        <v>124</v>
      </c>
      <c r="K1284" s="10">
        <v>0.69993327599999999</v>
      </c>
      <c r="L1284" s="10">
        <v>0.64554404599999993</v>
      </c>
      <c r="M1284" s="10">
        <v>1.9984</v>
      </c>
      <c r="N1284" s="10">
        <v>32.373600000000003</v>
      </c>
    </row>
    <row r="1285" spans="2:14" x14ac:dyDescent="0.25">
      <c r="B1285" s="26">
        <v>1278</v>
      </c>
      <c r="C1285" s="11" t="s">
        <v>3899</v>
      </c>
      <c r="D1285" s="11" t="s">
        <v>3900</v>
      </c>
      <c r="E1285" s="11" t="s">
        <v>3901</v>
      </c>
      <c r="F1285" s="11" t="s">
        <v>175</v>
      </c>
      <c r="G1285" s="11" t="s">
        <v>121</v>
      </c>
      <c r="H1285" s="11" t="s">
        <v>125</v>
      </c>
      <c r="I1285" s="26" t="s">
        <v>2980</v>
      </c>
      <c r="J1285" s="11" t="s">
        <v>124</v>
      </c>
      <c r="K1285" s="13">
        <v>0.69753813600000003</v>
      </c>
      <c r="L1285" s="13">
        <v>10.817703842</v>
      </c>
      <c r="M1285" s="13">
        <v>37.781700000000001</v>
      </c>
      <c r="N1285" s="13">
        <v>38.369750000000003</v>
      </c>
    </row>
    <row r="1286" spans="2:14" x14ac:dyDescent="0.25">
      <c r="B1286" s="25">
        <v>1279</v>
      </c>
      <c r="C1286" s="8" t="s">
        <v>3902</v>
      </c>
      <c r="D1286" s="8" t="s">
        <v>3903</v>
      </c>
      <c r="E1286" s="8" t="s">
        <v>3904</v>
      </c>
      <c r="F1286" s="8" t="s">
        <v>1884</v>
      </c>
      <c r="G1286" s="8" t="s">
        <v>121</v>
      </c>
      <c r="H1286" s="8" t="s">
        <v>125</v>
      </c>
      <c r="I1286" s="25" t="s">
        <v>123</v>
      </c>
      <c r="J1286" s="8" t="s">
        <v>124</v>
      </c>
      <c r="K1286" s="10">
        <v>0.69454664300000002</v>
      </c>
      <c r="L1286" s="10">
        <v>0.346825732</v>
      </c>
      <c r="M1286" s="10">
        <v>13.336399999999999</v>
      </c>
      <c r="N1286" s="10">
        <v>65.294600000000003</v>
      </c>
    </row>
    <row r="1287" spans="2:14" x14ac:dyDescent="0.25">
      <c r="B1287" s="26">
        <v>1280</v>
      </c>
      <c r="C1287" s="11" t="s">
        <v>3905</v>
      </c>
      <c r="D1287" s="11" t="s">
        <v>3906</v>
      </c>
      <c r="E1287" s="11" t="s">
        <v>3907</v>
      </c>
      <c r="F1287" s="11" t="s">
        <v>1471</v>
      </c>
      <c r="G1287" s="11" t="s">
        <v>121</v>
      </c>
      <c r="H1287" s="11" t="s">
        <v>122</v>
      </c>
      <c r="I1287" s="26" t="s">
        <v>123</v>
      </c>
      <c r="J1287" s="11" t="s">
        <v>124</v>
      </c>
      <c r="K1287" s="13">
        <v>0.69429832899999999</v>
      </c>
      <c r="L1287" s="13">
        <v>1.0136825410000001</v>
      </c>
      <c r="M1287" s="13">
        <v>25.300599999999999</v>
      </c>
      <c r="N1287" s="13">
        <v>95.028350000000003</v>
      </c>
    </row>
    <row r="1288" spans="2:14" x14ac:dyDescent="0.25">
      <c r="B1288" s="25">
        <v>1281</v>
      </c>
      <c r="C1288" s="8" t="s">
        <v>3908</v>
      </c>
      <c r="D1288" s="8" t="s">
        <v>3909</v>
      </c>
      <c r="E1288" s="8" t="s">
        <v>3910</v>
      </c>
      <c r="F1288" s="8" t="s">
        <v>175</v>
      </c>
      <c r="G1288" s="8" t="s">
        <v>121</v>
      </c>
      <c r="H1288" s="8" t="s">
        <v>150</v>
      </c>
      <c r="I1288" s="25" t="s">
        <v>126</v>
      </c>
      <c r="J1288" s="8" t="s">
        <v>124</v>
      </c>
      <c r="K1288" s="10">
        <v>0.69410410999999994</v>
      </c>
      <c r="L1288" s="10">
        <v>4.7300443300000001</v>
      </c>
      <c r="M1288" s="10"/>
      <c r="N1288" s="10">
        <v>22.824999999999999</v>
      </c>
    </row>
    <row r="1289" spans="2:14" x14ac:dyDescent="0.25">
      <c r="B1289" s="26">
        <v>1282</v>
      </c>
      <c r="C1289" s="11" t="s">
        <v>3911</v>
      </c>
      <c r="D1289" s="11" t="s">
        <v>3912</v>
      </c>
      <c r="E1289" s="11" t="s">
        <v>3913</v>
      </c>
      <c r="F1289" s="11" t="s">
        <v>1597</v>
      </c>
      <c r="G1289" s="11" t="s">
        <v>121</v>
      </c>
      <c r="H1289" s="11" t="s">
        <v>122</v>
      </c>
      <c r="I1289" s="26" t="s">
        <v>123</v>
      </c>
      <c r="J1289" s="11" t="s">
        <v>124</v>
      </c>
      <c r="K1289" s="13">
        <v>0.69216804599999993</v>
      </c>
      <c r="L1289" s="13">
        <v>1.0050614019999999</v>
      </c>
      <c r="M1289" s="13">
        <v>70.786600000000007</v>
      </c>
      <c r="N1289" s="13">
        <v>43.877450000000003</v>
      </c>
    </row>
    <row r="1290" spans="2:14" x14ac:dyDescent="0.25">
      <c r="B1290" s="25">
        <v>1283</v>
      </c>
      <c r="C1290" s="8" t="s">
        <v>3914</v>
      </c>
      <c r="D1290" s="8" t="s">
        <v>3915</v>
      </c>
      <c r="E1290" s="8" t="s">
        <v>3916</v>
      </c>
      <c r="F1290" s="8" t="s">
        <v>175</v>
      </c>
      <c r="G1290" s="8" t="s">
        <v>121</v>
      </c>
      <c r="H1290" s="8" t="s">
        <v>150</v>
      </c>
      <c r="I1290" s="25" t="s">
        <v>123</v>
      </c>
      <c r="J1290" s="8" t="s">
        <v>124</v>
      </c>
      <c r="K1290" s="10">
        <v>0.69090123999999997</v>
      </c>
      <c r="L1290" s="10">
        <v>0.89092948199999999</v>
      </c>
      <c r="M1290" s="10">
        <v>25.623200000000001</v>
      </c>
      <c r="N1290" s="10">
        <v>36.527900000000002</v>
      </c>
    </row>
    <row r="1291" spans="2:14" x14ac:dyDescent="0.25">
      <c r="B1291" s="26">
        <v>1284</v>
      </c>
      <c r="C1291" s="11" t="s">
        <v>3917</v>
      </c>
      <c r="D1291" s="11" t="s">
        <v>3918</v>
      </c>
      <c r="E1291" s="11" t="s">
        <v>3919</v>
      </c>
      <c r="F1291" s="11" t="s">
        <v>198</v>
      </c>
      <c r="G1291" s="11" t="s">
        <v>121</v>
      </c>
      <c r="H1291" s="11" t="s">
        <v>150</v>
      </c>
      <c r="I1291" s="26" t="s">
        <v>123</v>
      </c>
      <c r="J1291" s="11" t="s">
        <v>124</v>
      </c>
      <c r="K1291" s="13">
        <v>0.68702321999999993</v>
      </c>
      <c r="L1291" s="13">
        <v>0.31507794</v>
      </c>
      <c r="M1291" s="13">
        <v>183.90199999999999</v>
      </c>
      <c r="N1291" s="13">
        <v>69.223600000000005</v>
      </c>
    </row>
    <row r="1292" spans="2:14" x14ac:dyDescent="0.25">
      <c r="B1292" s="25">
        <v>1285</v>
      </c>
      <c r="C1292" s="8" t="s">
        <v>3920</v>
      </c>
      <c r="D1292" s="8" t="s">
        <v>3921</v>
      </c>
      <c r="E1292" s="8" t="s">
        <v>3922</v>
      </c>
      <c r="F1292" s="8" t="s">
        <v>240</v>
      </c>
      <c r="G1292" s="8" t="s">
        <v>121</v>
      </c>
      <c r="H1292" s="8" t="s">
        <v>125</v>
      </c>
      <c r="I1292" s="25" t="s">
        <v>126</v>
      </c>
      <c r="J1292" s="8" t="s">
        <v>124</v>
      </c>
      <c r="K1292" s="10">
        <v>0.68636047</v>
      </c>
      <c r="L1292" s="10">
        <v>1.5759867249999999</v>
      </c>
      <c r="M1292" s="10">
        <v>13.8447</v>
      </c>
      <c r="N1292" s="10">
        <v>14.686450000000001</v>
      </c>
    </row>
    <row r="1293" spans="2:14" x14ac:dyDescent="0.25">
      <c r="B1293" s="26">
        <v>1286</v>
      </c>
      <c r="C1293" s="11" t="s">
        <v>3923</v>
      </c>
      <c r="D1293" s="11" t="s">
        <v>3924</v>
      </c>
      <c r="E1293" s="11" t="s">
        <v>3925</v>
      </c>
      <c r="F1293" s="11" t="s">
        <v>198</v>
      </c>
      <c r="G1293" s="11" t="s">
        <v>121</v>
      </c>
      <c r="H1293" s="11" t="s">
        <v>150</v>
      </c>
      <c r="I1293" s="26" t="s">
        <v>123</v>
      </c>
      <c r="J1293" s="11" t="s">
        <v>124</v>
      </c>
      <c r="K1293" s="13">
        <v>0.68571121999999995</v>
      </c>
      <c r="L1293" s="13">
        <v>0.523825608</v>
      </c>
      <c r="M1293" s="13">
        <v>104.6931</v>
      </c>
      <c r="N1293" s="13">
        <v>61.386450000000004</v>
      </c>
    </row>
    <row r="1294" spans="2:14" x14ac:dyDescent="0.25">
      <c r="B1294" s="25">
        <v>1287</v>
      </c>
      <c r="C1294" s="8" t="s">
        <v>3926</v>
      </c>
      <c r="D1294" s="8" t="s">
        <v>3927</v>
      </c>
      <c r="E1294" s="8" t="s">
        <v>3928</v>
      </c>
      <c r="F1294" s="8" t="s">
        <v>175</v>
      </c>
      <c r="G1294" s="8" t="s">
        <v>121</v>
      </c>
      <c r="H1294" s="8" t="s">
        <v>125</v>
      </c>
      <c r="I1294" s="25" t="s">
        <v>123</v>
      </c>
      <c r="J1294" s="8" t="s">
        <v>124</v>
      </c>
      <c r="K1294" s="10">
        <v>0.68481528000000003</v>
      </c>
      <c r="L1294" s="10">
        <v>0.96519628000000002</v>
      </c>
      <c r="M1294" s="10">
        <v>1487.1486</v>
      </c>
      <c r="N1294" s="10">
        <v>21.0701</v>
      </c>
    </row>
    <row r="1295" spans="2:14" x14ac:dyDescent="0.25">
      <c r="B1295" s="26">
        <v>1288</v>
      </c>
      <c r="C1295" s="11" t="s">
        <v>3929</v>
      </c>
      <c r="D1295" s="11" t="s">
        <v>3930</v>
      </c>
      <c r="E1295" s="11" t="s">
        <v>3931</v>
      </c>
      <c r="F1295" s="11" t="s">
        <v>198</v>
      </c>
      <c r="G1295" s="11" t="s">
        <v>121</v>
      </c>
      <c r="H1295" s="11" t="s">
        <v>125</v>
      </c>
      <c r="I1295" s="26" t="s">
        <v>123</v>
      </c>
      <c r="J1295" s="11" t="s">
        <v>124</v>
      </c>
      <c r="K1295" s="13">
        <v>0.67818853199999996</v>
      </c>
      <c r="L1295" s="13">
        <v>8.0911237999999996E-2</v>
      </c>
      <c r="M1295" s="13">
        <v>140.95099999999999</v>
      </c>
      <c r="N1295" s="13">
        <v>45.325949999999999</v>
      </c>
    </row>
    <row r="1296" spans="2:14" x14ac:dyDescent="0.25">
      <c r="B1296" s="25">
        <v>1289</v>
      </c>
      <c r="C1296" s="8" t="s">
        <v>3932</v>
      </c>
      <c r="D1296" s="8" t="s">
        <v>3933</v>
      </c>
      <c r="E1296" s="8" t="s">
        <v>3934</v>
      </c>
      <c r="F1296" s="8" t="s">
        <v>175</v>
      </c>
      <c r="G1296" s="8" t="s">
        <v>121</v>
      </c>
      <c r="H1296" s="8" t="s">
        <v>125</v>
      </c>
      <c r="I1296" s="25" t="s">
        <v>126</v>
      </c>
      <c r="J1296" s="8" t="s">
        <v>124</v>
      </c>
      <c r="K1296" s="10">
        <v>0.66194004000000006</v>
      </c>
      <c r="L1296" s="10">
        <v>0.96610404000000005</v>
      </c>
      <c r="M1296" s="10">
        <v>88.166399999999996</v>
      </c>
      <c r="N1296" s="10">
        <v>37.911700000000003</v>
      </c>
    </row>
    <row r="1297" spans="2:14" x14ac:dyDescent="0.25">
      <c r="B1297" s="26">
        <v>1290</v>
      </c>
      <c r="C1297" s="11" t="s">
        <v>3935</v>
      </c>
      <c r="D1297" s="11" t="s">
        <v>3936</v>
      </c>
      <c r="E1297" s="11" t="s">
        <v>3937</v>
      </c>
      <c r="F1297" s="11" t="s">
        <v>198</v>
      </c>
      <c r="G1297" s="11" t="s">
        <v>121</v>
      </c>
      <c r="H1297" s="11" t="s">
        <v>150</v>
      </c>
      <c r="I1297" s="26" t="s">
        <v>123</v>
      </c>
      <c r="J1297" s="11" t="s">
        <v>124</v>
      </c>
      <c r="K1297" s="13">
        <v>0.66044623999999996</v>
      </c>
      <c r="L1297" s="13">
        <v>1.1892108800000001</v>
      </c>
      <c r="M1297" s="13">
        <v>15.1555</v>
      </c>
      <c r="N1297" s="13">
        <v>55.619149999999998</v>
      </c>
    </row>
    <row r="1298" spans="2:14" x14ac:dyDescent="0.25">
      <c r="B1298" s="25">
        <v>1291</v>
      </c>
      <c r="C1298" s="8" t="s">
        <v>3938</v>
      </c>
      <c r="D1298" s="8" t="s">
        <v>3939</v>
      </c>
      <c r="E1298" s="8" t="s">
        <v>3940</v>
      </c>
      <c r="F1298" s="8" t="s">
        <v>999</v>
      </c>
      <c r="G1298" s="8" t="s">
        <v>121</v>
      </c>
      <c r="H1298" s="8" t="s">
        <v>125</v>
      </c>
      <c r="I1298" s="25" t="s">
        <v>126</v>
      </c>
      <c r="J1298" s="8" t="s">
        <v>124</v>
      </c>
      <c r="K1298" s="10">
        <v>0.6601247979999999</v>
      </c>
      <c r="L1298" s="10">
        <v>1.152686664</v>
      </c>
      <c r="M1298" s="10">
        <v>21.708302100009419</v>
      </c>
      <c r="N1298" s="10">
        <v>27.5276</v>
      </c>
    </row>
    <row r="1299" spans="2:14" x14ac:dyDescent="0.25">
      <c r="B1299" s="26">
        <v>1292</v>
      </c>
      <c r="C1299" s="11" t="s">
        <v>3941</v>
      </c>
      <c r="D1299" s="11" t="s">
        <v>3942</v>
      </c>
      <c r="E1299" s="11" t="s">
        <v>3943</v>
      </c>
      <c r="F1299" s="11" t="s">
        <v>194</v>
      </c>
      <c r="G1299" s="11" t="s">
        <v>121</v>
      </c>
      <c r="H1299" s="11" t="s">
        <v>150</v>
      </c>
      <c r="I1299" s="26" t="s">
        <v>123</v>
      </c>
      <c r="J1299" s="11" t="s">
        <v>124</v>
      </c>
      <c r="K1299" s="13">
        <v>0.65965750000000001</v>
      </c>
      <c r="L1299" s="13">
        <v>0.92042418999999998</v>
      </c>
      <c r="M1299" s="13">
        <v>15.7658</v>
      </c>
      <c r="N1299" s="13">
        <v>25.415099999999999</v>
      </c>
    </row>
    <row r="1300" spans="2:14" x14ac:dyDescent="0.25">
      <c r="B1300" s="25">
        <v>1293</v>
      </c>
      <c r="C1300" s="8" t="s">
        <v>3944</v>
      </c>
      <c r="D1300" s="8" t="s">
        <v>3945</v>
      </c>
      <c r="E1300" s="8" t="s">
        <v>3946</v>
      </c>
      <c r="F1300" s="8" t="s">
        <v>130</v>
      </c>
      <c r="G1300" s="8" t="s">
        <v>121</v>
      </c>
      <c r="H1300" s="8" t="s">
        <v>125</v>
      </c>
      <c r="I1300" s="25" t="s">
        <v>126</v>
      </c>
      <c r="J1300" s="8" t="s">
        <v>124</v>
      </c>
      <c r="K1300" s="10">
        <v>0.65711042000000008</v>
      </c>
      <c r="L1300" s="10">
        <v>0.71098970499999992</v>
      </c>
      <c r="M1300" s="10">
        <v>63.325400000000002</v>
      </c>
      <c r="N1300" s="10">
        <v>30.282399999999999</v>
      </c>
    </row>
    <row r="1301" spans="2:14" x14ac:dyDescent="0.25">
      <c r="B1301" s="26">
        <v>1294</v>
      </c>
      <c r="C1301" s="11" t="s">
        <v>3947</v>
      </c>
      <c r="D1301" s="11" t="s">
        <v>3948</v>
      </c>
      <c r="E1301" s="11" t="s">
        <v>3949</v>
      </c>
      <c r="F1301" s="11" t="s">
        <v>1471</v>
      </c>
      <c r="G1301" s="11" t="s">
        <v>121</v>
      </c>
      <c r="H1301" s="11" t="s">
        <v>125</v>
      </c>
      <c r="I1301" s="26" t="s">
        <v>126</v>
      </c>
      <c r="J1301" s="11" t="s">
        <v>124</v>
      </c>
      <c r="K1301" s="13">
        <v>0.65661679000000006</v>
      </c>
      <c r="L1301" s="13">
        <v>1.24674931</v>
      </c>
      <c r="M1301" s="13">
        <v>47.319499999999998</v>
      </c>
      <c r="N1301" s="13">
        <v>108.682</v>
      </c>
    </row>
    <row r="1302" spans="2:14" x14ac:dyDescent="0.25">
      <c r="B1302" s="25">
        <v>1295</v>
      </c>
      <c r="C1302" s="8" t="s">
        <v>3950</v>
      </c>
      <c r="D1302" s="8" t="s">
        <v>3951</v>
      </c>
      <c r="E1302" s="8" t="s">
        <v>3952</v>
      </c>
      <c r="F1302" s="8" t="s">
        <v>1561</v>
      </c>
      <c r="G1302" s="8" t="s">
        <v>1485</v>
      </c>
      <c r="H1302" s="8" t="s">
        <v>125</v>
      </c>
      <c r="I1302" s="25" t="s">
        <v>123</v>
      </c>
      <c r="J1302" s="8" t="s">
        <v>124</v>
      </c>
      <c r="K1302" s="10">
        <v>0.65417919250000001</v>
      </c>
      <c r="L1302" s="10">
        <v>9.291826999999999E-3</v>
      </c>
      <c r="M1302" s="10">
        <v>216.39070000000001</v>
      </c>
      <c r="N1302" s="10">
        <v>57.2744</v>
      </c>
    </row>
    <row r="1303" spans="2:14" x14ac:dyDescent="0.25">
      <c r="B1303" s="26">
        <v>1296</v>
      </c>
      <c r="C1303" s="11" t="s">
        <v>3953</v>
      </c>
      <c r="D1303" s="11" t="s">
        <v>3954</v>
      </c>
      <c r="E1303" s="11" t="s">
        <v>3955</v>
      </c>
      <c r="F1303" s="11" t="s">
        <v>175</v>
      </c>
      <c r="G1303" s="11" t="s">
        <v>121</v>
      </c>
      <c r="H1303" s="11" t="s">
        <v>122</v>
      </c>
      <c r="I1303" s="26" t="s">
        <v>123</v>
      </c>
      <c r="J1303" s="11" t="s">
        <v>124</v>
      </c>
      <c r="K1303" s="13">
        <v>0.65408651500000003</v>
      </c>
      <c r="L1303" s="13">
        <v>2.3593352099999998</v>
      </c>
      <c r="M1303" s="13">
        <v>379.14870000000002</v>
      </c>
      <c r="N1303" s="13">
        <v>14.44265</v>
      </c>
    </row>
    <row r="1304" spans="2:14" x14ac:dyDescent="0.25">
      <c r="B1304" s="25">
        <v>1297</v>
      </c>
      <c r="C1304" s="8" t="s">
        <v>3956</v>
      </c>
      <c r="D1304" s="8" t="s">
        <v>3957</v>
      </c>
      <c r="E1304" s="8" t="s">
        <v>3958</v>
      </c>
      <c r="F1304" s="8" t="s">
        <v>1561</v>
      </c>
      <c r="G1304" s="8" t="s">
        <v>1485</v>
      </c>
      <c r="H1304" s="8" t="s">
        <v>125</v>
      </c>
      <c r="I1304" s="25" t="s">
        <v>123</v>
      </c>
      <c r="J1304" s="8" t="s">
        <v>124</v>
      </c>
      <c r="K1304" s="10">
        <v>0.65344732449999998</v>
      </c>
      <c r="L1304" s="10">
        <v>0.59610986399999999</v>
      </c>
      <c r="M1304" s="10">
        <v>76.838800000000006</v>
      </c>
      <c r="N1304" s="10">
        <v>35.576700000000002</v>
      </c>
    </row>
    <row r="1305" spans="2:14" x14ac:dyDescent="0.25">
      <c r="B1305" s="26">
        <v>1298</v>
      </c>
      <c r="C1305" s="11" t="s">
        <v>3959</v>
      </c>
      <c r="D1305" s="11" t="s">
        <v>3960</v>
      </c>
      <c r="E1305" s="11" t="s">
        <v>3961</v>
      </c>
      <c r="F1305" s="11" t="s">
        <v>175</v>
      </c>
      <c r="G1305" s="11" t="s">
        <v>121</v>
      </c>
      <c r="H1305" s="11" t="s">
        <v>125</v>
      </c>
      <c r="I1305" s="26" t="s">
        <v>123</v>
      </c>
      <c r="J1305" s="11" t="s">
        <v>124</v>
      </c>
      <c r="K1305" s="13">
        <v>0.64906796499999997</v>
      </c>
      <c r="L1305" s="13">
        <v>5.3085025000000001E-2</v>
      </c>
      <c r="M1305" s="13">
        <v>16.365100000000002</v>
      </c>
      <c r="N1305" s="13">
        <v>42.321599999999997</v>
      </c>
    </row>
    <row r="1306" spans="2:14" x14ac:dyDescent="0.25">
      <c r="B1306" s="25">
        <v>1299</v>
      </c>
      <c r="C1306" s="8" t="s">
        <v>3962</v>
      </c>
      <c r="D1306" s="8" t="s">
        <v>3963</v>
      </c>
      <c r="E1306" s="8" t="s">
        <v>3964</v>
      </c>
      <c r="F1306" s="8" t="s">
        <v>1597</v>
      </c>
      <c r="G1306" s="8" t="s">
        <v>121</v>
      </c>
      <c r="H1306" s="8" t="s">
        <v>150</v>
      </c>
      <c r="I1306" s="25" t="s">
        <v>126</v>
      </c>
      <c r="J1306" s="8" t="s">
        <v>124</v>
      </c>
      <c r="K1306" s="10">
        <v>0.64644428799999998</v>
      </c>
      <c r="L1306" s="10">
        <v>1.875772172</v>
      </c>
      <c r="M1306" s="10">
        <v>20.7043</v>
      </c>
      <c r="N1306" s="10">
        <v>39.438000000000002</v>
      </c>
    </row>
    <row r="1307" spans="2:14" x14ac:dyDescent="0.25">
      <c r="B1307" s="26">
        <v>1300</v>
      </c>
      <c r="C1307" s="11" t="s">
        <v>3965</v>
      </c>
      <c r="D1307" s="11" t="s">
        <v>3966</v>
      </c>
      <c r="E1307" s="11" t="s">
        <v>3967</v>
      </c>
      <c r="F1307" s="11" t="s">
        <v>131</v>
      </c>
      <c r="G1307" s="11" t="s">
        <v>121</v>
      </c>
      <c r="H1307" s="11" t="s">
        <v>125</v>
      </c>
      <c r="I1307" s="26" t="s">
        <v>123</v>
      </c>
      <c r="J1307" s="11" t="s">
        <v>124</v>
      </c>
      <c r="K1307" s="13">
        <v>0.64496749499999995</v>
      </c>
      <c r="L1307" s="13">
        <v>0.90527786499999996</v>
      </c>
      <c r="M1307" s="13">
        <v>240.1259</v>
      </c>
      <c r="N1307" s="13">
        <v>14.542199999999999</v>
      </c>
    </row>
    <row r="1308" spans="2:14" x14ac:dyDescent="0.25">
      <c r="B1308" s="25">
        <v>1301</v>
      </c>
      <c r="C1308" s="8" t="s">
        <v>3968</v>
      </c>
      <c r="D1308" s="8" t="s">
        <v>3969</v>
      </c>
      <c r="E1308" s="8" t="s">
        <v>3970</v>
      </c>
      <c r="F1308" s="8" t="s">
        <v>1597</v>
      </c>
      <c r="G1308" s="8" t="s">
        <v>121</v>
      </c>
      <c r="H1308" s="8" t="s">
        <v>125</v>
      </c>
      <c r="I1308" s="25" t="s">
        <v>123</v>
      </c>
      <c r="J1308" s="8" t="s">
        <v>124</v>
      </c>
      <c r="K1308" s="10">
        <v>0.64489406250000003</v>
      </c>
      <c r="L1308" s="10">
        <v>0.8677221195</v>
      </c>
      <c r="M1308" s="10">
        <v>15.081899999999999</v>
      </c>
      <c r="N1308" s="10">
        <v>63.40795</v>
      </c>
    </row>
    <row r="1309" spans="2:14" x14ac:dyDescent="0.25">
      <c r="B1309" s="26">
        <v>1302</v>
      </c>
      <c r="C1309" s="11" t="s">
        <v>3971</v>
      </c>
      <c r="D1309" s="11" t="s">
        <v>3972</v>
      </c>
      <c r="E1309" s="11" t="s">
        <v>3973</v>
      </c>
      <c r="F1309" s="11" t="s">
        <v>175</v>
      </c>
      <c r="G1309" s="11" t="s">
        <v>121</v>
      </c>
      <c r="H1309" s="11" t="s">
        <v>150</v>
      </c>
      <c r="I1309" s="26" t="s">
        <v>123</v>
      </c>
      <c r="J1309" s="11" t="s">
        <v>124</v>
      </c>
      <c r="K1309" s="13">
        <v>0.64421122499999994</v>
      </c>
      <c r="L1309" s="13"/>
      <c r="M1309" s="13">
        <v>51.806129830000003</v>
      </c>
      <c r="N1309" s="13">
        <v>72.947615384615403</v>
      </c>
    </row>
    <row r="1310" spans="2:14" x14ac:dyDescent="0.25">
      <c r="B1310" s="25">
        <v>1303</v>
      </c>
      <c r="C1310" s="8" t="s">
        <v>3974</v>
      </c>
      <c r="D1310" s="8" t="s">
        <v>3975</v>
      </c>
      <c r="E1310" s="8" t="s">
        <v>3976</v>
      </c>
      <c r="F1310" s="8" t="s">
        <v>198</v>
      </c>
      <c r="G1310" s="8" t="s">
        <v>121</v>
      </c>
      <c r="H1310" s="8" t="s">
        <v>125</v>
      </c>
      <c r="I1310" s="25" t="s">
        <v>126</v>
      </c>
      <c r="J1310" s="8" t="s">
        <v>124</v>
      </c>
      <c r="K1310" s="10">
        <v>0.64418407799999999</v>
      </c>
      <c r="L1310" s="10">
        <v>1.0029190985000001</v>
      </c>
      <c r="M1310" s="10">
        <v>169.03739999999999</v>
      </c>
      <c r="N1310" s="10">
        <v>62.292749999999998</v>
      </c>
    </row>
    <row r="1311" spans="2:14" x14ac:dyDescent="0.25">
      <c r="B1311" s="26">
        <v>1304</v>
      </c>
      <c r="C1311" s="11" t="s">
        <v>3977</v>
      </c>
      <c r="D1311" s="11" t="s">
        <v>3978</v>
      </c>
      <c r="E1311" s="11" t="s">
        <v>3979</v>
      </c>
      <c r="F1311" s="11" t="s">
        <v>194</v>
      </c>
      <c r="G1311" s="11" t="s">
        <v>121</v>
      </c>
      <c r="H1311" s="11" t="s">
        <v>122</v>
      </c>
      <c r="I1311" s="26" t="s">
        <v>123</v>
      </c>
      <c r="J1311" s="11" t="s">
        <v>124</v>
      </c>
      <c r="K1311" s="13">
        <v>0.64162797999999999</v>
      </c>
      <c r="L1311" s="13">
        <v>9.386657000000001E-2</v>
      </c>
      <c r="M1311" s="13">
        <v>1.2757000000000001</v>
      </c>
      <c r="N1311" s="13">
        <v>12.7605</v>
      </c>
    </row>
    <row r="1312" spans="2:14" x14ac:dyDescent="0.25">
      <c r="B1312" s="25">
        <v>1305</v>
      </c>
      <c r="C1312" s="8" t="s">
        <v>3980</v>
      </c>
      <c r="D1312" s="8" t="s">
        <v>3981</v>
      </c>
      <c r="E1312" s="8" t="s">
        <v>3982</v>
      </c>
      <c r="F1312" s="8" t="s">
        <v>120</v>
      </c>
      <c r="G1312" s="8" t="s">
        <v>121</v>
      </c>
      <c r="H1312" s="8" t="s">
        <v>122</v>
      </c>
      <c r="I1312" s="25" t="s">
        <v>123</v>
      </c>
      <c r="J1312" s="8" t="s">
        <v>124</v>
      </c>
      <c r="K1312" s="10">
        <v>0.64121121070000009</v>
      </c>
      <c r="L1312" s="10">
        <v>5.03139305E-2</v>
      </c>
      <c r="M1312" s="10">
        <v>161.31469999999999</v>
      </c>
      <c r="N1312" s="10">
        <v>41.073099999999997</v>
      </c>
    </row>
    <row r="1313" spans="2:14" x14ac:dyDescent="0.25">
      <c r="B1313" s="26">
        <v>1306</v>
      </c>
      <c r="C1313" s="11" t="s">
        <v>3983</v>
      </c>
      <c r="D1313" s="11" t="s">
        <v>3984</v>
      </c>
      <c r="E1313" s="11" t="s">
        <v>3985</v>
      </c>
      <c r="F1313" s="11" t="s">
        <v>220</v>
      </c>
      <c r="G1313" s="11" t="s">
        <v>121</v>
      </c>
      <c r="H1313" s="11" t="s">
        <v>122</v>
      </c>
      <c r="I1313" s="26" t="s">
        <v>123</v>
      </c>
      <c r="J1313" s="11" t="s">
        <v>124</v>
      </c>
      <c r="K1313" s="13">
        <v>0.63826685400000005</v>
      </c>
      <c r="L1313" s="13">
        <v>0.42519184399999999</v>
      </c>
      <c r="M1313" s="13">
        <v>16.9589</v>
      </c>
      <c r="N1313" s="13">
        <v>31.459800000000001</v>
      </c>
    </row>
    <row r="1314" spans="2:14" x14ac:dyDescent="0.25">
      <c r="B1314" s="25">
        <v>1307</v>
      </c>
      <c r="C1314" s="8" t="s">
        <v>3986</v>
      </c>
      <c r="D1314" s="8" t="s">
        <v>3987</v>
      </c>
      <c r="E1314" s="8" t="s">
        <v>3988</v>
      </c>
      <c r="F1314" s="8" t="s">
        <v>175</v>
      </c>
      <c r="G1314" s="8" t="s">
        <v>121</v>
      </c>
      <c r="H1314" s="8" t="s">
        <v>125</v>
      </c>
      <c r="I1314" s="25" t="s">
        <v>126</v>
      </c>
      <c r="J1314" s="8" t="s">
        <v>124</v>
      </c>
      <c r="K1314" s="10">
        <v>0.63778838999999998</v>
      </c>
      <c r="L1314" s="10">
        <v>0.64519417000000001</v>
      </c>
      <c r="M1314" s="10">
        <v>10.398300000000001</v>
      </c>
      <c r="N1314" s="10">
        <v>17.5839</v>
      </c>
    </row>
    <row r="1315" spans="2:14" x14ac:dyDescent="0.25">
      <c r="B1315" s="26">
        <v>1308</v>
      </c>
      <c r="C1315" s="11" t="s">
        <v>3989</v>
      </c>
      <c r="D1315" s="11" t="s">
        <v>3990</v>
      </c>
      <c r="E1315" s="11" t="s">
        <v>3991</v>
      </c>
      <c r="F1315" s="11" t="s">
        <v>1884</v>
      </c>
      <c r="G1315" s="11" t="s">
        <v>121</v>
      </c>
      <c r="H1315" s="11" t="s">
        <v>125</v>
      </c>
      <c r="I1315" s="26" t="s">
        <v>123</v>
      </c>
      <c r="J1315" s="11" t="s">
        <v>124</v>
      </c>
      <c r="K1315" s="13">
        <v>0.63578179700000004</v>
      </c>
      <c r="L1315" s="13">
        <v>0.30103778199999998</v>
      </c>
      <c r="M1315" s="13">
        <v>6.1013000000000002</v>
      </c>
      <c r="N1315" s="13">
        <v>107.94750000000001</v>
      </c>
    </row>
    <row r="1316" spans="2:14" x14ac:dyDescent="0.25">
      <c r="B1316" s="25">
        <v>1309</v>
      </c>
      <c r="C1316" s="8" t="s">
        <v>3992</v>
      </c>
      <c r="D1316" s="8" t="s">
        <v>3993</v>
      </c>
      <c r="E1316" s="8" t="s">
        <v>3994</v>
      </c>
      <c r="F1316" s="8" t="s">
        <v>175</v>
      </c>
      <c r="G1316" s="8" t="s">
        <v>121</v>
      </c>
      <c r="H1316" s="8" t="s">
        <v>150</v>
      </c>
      <c r="I1316" s="25" t="s">
        <v>126</v>
      </c>
      <c r="J1316" s="8" t="s">
        <v>124</v>
      </c>
      <c r="K1316" s="10">
        <v>0.63093347999999994</v>
      </c>
      <c r="L1316" s="10">
        <v>0.50365351999999997</v>
      </c>
      <c r="M1316" s="10">
        <v>74.552800000000005</v>
      </c>
      <c r="N1316" s="10">
        <v>50.75705</v>
      </c>
    </row>
    <row r="1317" spans="2:14" x14ac:dyDescent="0.25">
      <c r="B1317" s="26">
        <v>1310</v>
      </c>
      <c r="C1317" s="11" t="s">
        <v>3995</v>
      </c>
      <c r="D1317" s="11" t="s">
        <v>3996</v>
      </c>
      <c r="E1317" s="11" t="s">
        <v>3997</v>
      </c>
      <c r="F1317" s="11" t="s">
        <v>120</v>
      </c>
      <c r="G1317" s="11" t="s">
        <v>121</v>
      </c>
      <c r="H1317" s="11" t="s">
        <v>125</v>
      </c>
      <c r="I1317" s="26" t="s">
        <v>123</v>
      </c>
      <c r="J1317" s="11" t="s">
        <v>124</v>
      </c>
      <c r="K1317" s="13">
        <v>0.62743059499999998</v>
      </c>
      <c r="L1317" s="13">
        <v>1.6762109650000001</v>
      </c>
      <c r="M1317" s="13">
        <v>75.260000000000005</v>
      </c>
      <c r="N1317" s="13">
        <v>41.200400000000002</v>
      </c>
    </row>
    <row r="1318" spans="2:14" x14ac:dyDescent="0.25">
      <c r="B1318" s="25">
        <v>1311</v>
      </c>
      <c r="C1318" s="8" t="s">
        <v>3998</v>
      </c>
      <c r="D1318" s="8" t="s">
        <v>3999</v>
      </c>
      <c r="E1318" s="8" t="s">
        <v>4000</v>
      </c>
      <c r="F1318" s="8" t="s">
        <v>198</v>
      </c>
      <c r="G1318" s="8" t="s">
        <v>121</v>
      </c>
      <c r="H1318" s="8" t="s">
        <v>125</v>
      </c>
      <c r="I1318" s="25" t="s">
        <v>123</v>
      </c>
      <c r="J1318" s="8" t="s">
        <v>124</v>
      </c>
      <c r="K1318" s="10">
        <v>0.62718155000000009</v>
      </c>
      <c r="L1318" s="10">
        <v>1.263365141</v>
      </c>
      <c r="M1318" s="10">
        <v>347.54090000000002</v>
      </c>
      <c r="N1318" s="10">
        <v>36.612850000000002</v>
      </c>
    </row>
    <row r="1319" spans="2:14" x14ac:dyDescent="0.25">
      <c r="B1319" s="26">
        <v>1312</v>
      </c>
      <c r="C1319" s="11" t="s">
        <v>4001</v>
      </c>
      <c r="D1319" s="11" t="s">
        <v>4002</v>
      </c>
      <c r="E1319" s="11" t="s">
        <v>4003</v>
      </c>
      <c r="F1319" s="11" t="s">
        <v>175</v>
      </c>
      <c r="G1319" s="11" t="s">
        <v>121</v>
      </c>
      <c r="H1319" s="11" t="s">
        <v>125</v>
      </c>
      <c r="I1319" s="26" t="s">
        <v>123</v>
      </c>
      <c r="J1319" s="11" t="s">
        <v>124</v>
      </c>
      <c r="K1319" s="13">
        <v>0.62696235</v>
      </c>
      <c r="L1319" s="13">
        <v>1.0921809</v>
      </c>
      <c r="M1319" s="13">
        <v>234.30080000000001</v>
      </c>
      <c r="N1319" s="13">
        <v>18.058</v>
      </c>
    </row>
    <row r="1320" spans="2:14" x14ac:dyDescent="0.25">
      <c r="B1320" s="25">
        <v>1313</v>
      </c>
      <c r="C1320" s="8" t="s">
        <v>4004</v>
      </c>
      <c r="D1320" s="8" t="s">
        <v>4005</v>
      </c>
      <c r="E1320" s="8" t="s">
        <v>4006</v>
      </c>
      <c r="F1320" s="8" t="s">
        <v>198</v>
      </c>
      <c r="G1320" s="8" t="s">
        <v>121</v>
      </c>
      <c r="H1320" s="8" t="s">
        <v>125</v>
      </c>
      <c r="I1320" s="25" t="s">
        <v>123</v>
      </c>
      <c r="J1320" s="8" t="s">
        <v>124</v>
      </c>
      <c r="K1320" s="10">
        <v>0.62495746499999993</v>
      </c>
      <c r="L1320" s="10">
        <v>0.91162230500000008</v>
      </c>
      <c r="M1320" s="10">
        <v>95.99</v>
      </c>
      <c r="N1320" s="10">
        <v>66.92165</v>
      </c>
    </row>
    <row r="1321" spans="2:14" x14ac:dyDescent="0.25">
      <c r="B1321" s="26">
        <v>1314</v>
      </c>
      <c r="C1321" s="11" t="s">
        <v>4007</v>
      </c>
      <c r="D1321" s="11" t="s">
        <v>4008</v>
      </c>
      <c r="E1321" s="11" t="s">
        <v>4009</v>
      </c>
      <c r="F1321" s="11" t="s">
        <v>1471</v>
      </c>
      <c r="G1321" s="11" t="s">
        <v>121</v>
      </c>
      <c r="H1321" s="11" t="s">
        <v>122</v>
      </c>
      <c r="I1321" s="26" t="s">
        <v>123</v>
      </c>
      <c r="J1321" s="11" t="s">
        <v>124</v>
      </c>
      <c r="K1321" s="13">
        <v>0.62456453000000001</v>
      </c>
      <c r="L1321" s="13">
        <v>0.175542425</v>
      </c>
      <c r="M1321" s="13">
        <v>103.6105</v>
      </c>
      <c r="N1321" s="13">
        <v>29.857500000000002</v>
      </c>
    </row>
    <row r="1322" spans="2:14" x14ac:dyDescent="0.25">
      <c r="B1322" s="25">
        <v>1315</v>
      </c>
      <c r="C1322" s="8" t="s">
        <v>4010</v>
      </c>
      <c r="D1322" s="8" t="s">
        <v>4011</v>
      </c>
      <c r="E1322" s="8" t="s">
        <v>4012</v>
      </c>
      <c r="F1322" s="8" t="s">
        <v>130</v>
      </c>
      <c r="G1322" s="8" t="s">
        <v>121</v>
      </c>
      <c r="H1322" s="8" t="s">
        <v>122</v>
      </c>
      <c r="I1322" s="25" t="s">
        <v>126</v>
      </c>
      <c r="J1322" s="8" t="s">
        <v>124</v>
      </c>
      <c r="K1322" s="10">
        <v>0.62340329900000002</v>
      </c>
      <c r="L1322" s="10">
        <v>1.0996040953999999</v>
      </c>
      <c r="M1322" s="10">
        <v>0.72760000000000002</v>
      </c>
      <c r="N1322" s="10">
        <v>16.353100000000001</v>
      </c>
    </row>
    <row r="1323" spans="2:14" x14ac:dyDescent="0.25">
      <c r="B1323" s="26">
        <v>1316</v>
      </c>
      <c r="C1323" s="11" t="s">
        <v>4013</v>
      </c>
      <c r="D1323" s="11" t="s">
        <v>4014</v>
      </c>
      <c r="E1323" s="11" t="s">
        <v>4015</v>
      </c>
      <c r="F1323" s="11" t="s">
        <v>130</v>
      </c>
      <c r="G1323" s="11" t="s">
        <v>121</v>
      </c>
      <c r="H1323" s="11" t="s">
        <v>122</v>
      </c>
      <c r="I1323" s="26" t="s">
        <v>123</v>
      </c>
      <c r="J1323" s="11" t="s">
        <v>124</v>
      </c>
      <c r="K1323" s="13">
        <v>0.62293465650000002</v>
      </c>
      <c r="L1323" s="13">
        <v>0.80850889300000006</v>
      </c>
      <c r="M1323" s="13">
        <v>21.687899999999999</v>
      </c>
      <c r="N1323" s="13">
        <v>62.513449999999999</v>
      </c>
    </row>
    <row r="1324" spans="2:14" x14ac:dyDescent="0.25">
      <c r="B1324" s="25">
        <v>1317</v>
      </c>
      <c r="C1324" s="8" t="s">
        <v>4016</v>
      </c>
      <c r="D1324" s="8" t="s">
        <v>4017</v>
      </c>
      <c r="E1324" s="8" t="s">
        <v>4018</v>
      </c>
      <c r="F1324" s="8" t="s">
        <v>175</v>
      </c>
      <c r="G1324" s="8" t="s">
        <v>121</v>
      </c>
      <c r="H1324" s="8" t="s">
        <v>125</v>
      </c>
      <c r="I1324" s="25" t="s">
        <v>126</v>
      </c>
      <c r="J1324" s="8" t="s">
        <v>124</v>
      </c>
      <c r="K1324" s="10">
        <v>0.61936735799999998</v>
      </c>
      <c r="L1324" s="10">
        <v>0.47331668249999997</v>
      </c>
      <c r="M1324" s="10">
        <v>2.3290000000000002</v>
      </c>
      <c r="N1324" s="10">
        <v>23.418749999999999</v>
      </c>
    </row>
    <row r="1325" spans="2:14" x14ac:dyDescent="0.25">
      <c r="B1325" s="26">
        <v>1318</v>
      </c>
      <c r="C1325" s="11" t="s">
        <v>4019</v>
      </c>
      <c r="D1325" s="11" t="s">
        <v>4020</v>
      </c>
      <c r="E1325" s="11" t="s">
        <v>4021</v>
      </c>
      <c r="F1325" s="11" t="s">
        <v>194</v>
      </c>
      <c r="G1325" s="11" t="s">
        <v>121</v>
      </c>
      <c r="H1325" s="11" t="s">
        <v>125</v>
      </c>
      <c r="I1325" s="26" t="s">
        <v>123</v>
      </c>
      <c r="J1325" s="11" t="s">
        <v>124</v>
      </c>
      <c r="K1325" s="13">
        <v>0.61740818600000003</v>
      </c>
      <c r="L1325" s="13">
        <v>1.3614913280000001</v>
      </c>
      <c r="M1325" s="13">
        <v>26.052199999999999</v>
      </c>
      <c r="N1325" s="13">
        <v>57.833350000000003</v>
      </c>
    </row>
    <row r="1326" spans="2:14" x14ac:dyDescent="0.25">
      <c r="B1326" s="25">
        <v>1319</v>
      </c>
      <c r="C1326" s="8" t="s">
        <v>4022</v>
      </c>
      <c r="D1326" s="8" t="s">
        <v>4023</v>
      </c>
      <c r="E1326" s="8" t="s">
        <v>4024</v>
      </c>
      <c r="F1326" s="8" t="s">
        <v>194</v>
      </c>
      <c r="G1326" s="8" t="s">
        <v>1485</v>
      </c>
      <c r="H1326" s="8" t="s">
        <v>125</v>
      </c>
      <c r="I1326" s="25" t="s">
        <v>123</v>
      </c>
      <c r="J1326" s="8" t="s">
        <v>124</v>
      </c>
      <c r="K1326" s="10">
        <v>0.61602033999999994</v>
      </c>
      <c r="L1326" s="10">
        <v>1.103349785</v>
      </c>
      <c r="M1326" s="10">
        <v>107.3185</v>
      </c>
      <c r="N1326" s="10">
        <v>29.132249999999999</v>
      </c>
    </row>
    <row r="1327" spans="2:14" x14ac:dyDescent="0.25">
      <c r="B1327" s="26">
        <v>1320</v>
      </c>
      <c r="C1327" s="11" t="s">
        <v>4025</v>
      </c>
      <c r="D1327" s="11" t="s">
        <v>4026</v>
      </c>
      <c r="E1327" s="11" t="s">
        <v>4027</v>
      </c>
      <c r="F1327" s="11" t="s">
        <v>130</v>
      </c>
      <c r="G1327" s="11" t="s">
        <v>121</v>
      </c>
      <c r="H1327" s="11" t="s">
        <v>125</v>
      </c>
      <c r="I1327" s="26" t="s">
        <v>123</v>
      </c>
      <c r="J1327" s="11" t="s">
        <v>124</v>
      </c>
      <c r="K1327" s="13">
        <v>0.60896280000000003</v>
      </c>
      <c r="L1327" s="13">
        <v>0.48047230000000002</v>
      </c>
      <c r="M1327" s="13">
        <v>51.9099</v>
      </c>
      <c r="N1327" s="13">
        <v>34.039499999999997</v>
      </c>
    </row>
    <row r="1328" spans="2:14" x14ac:dyDescent="0.25">
      <c r="B1328" s="25">
        <v>1321</v>
      </c>
      <c r="C1328" s="8" t="s">
        <v>4028</v>
      </c>
      <c r="D1328" s="8" t="s">
        <v>4029</v>
      </c>
      <c r="E1328" s="8" t="s">
        <v>4030</v>
      </c>
      <c r="F1328" s="8" t="s">
        <v>3635</v>
      </c>
      <c r="G1328" s="8" t="s">
        <v>121</v>
      </c>
      <c r="H1328" s="8" t="s">
        <v>125</v>
      </c>
      <c r="I1328" s="25" t="s">
        <v>123</v>
      </c>
      <c r="J1328" s="8" t="s">
        <v>716</v>
      </c>
      <c r="K1328" s="10">
        <v>0.60853531773470404</v>
      </c>
      <c r="L1328" s="10">
        <v>0</v>
      </c>
      <c r="M1328" s="10">
        <v>364.16800075336658</v>
      </c>
      <c r="N1328" s="10">
        <v>29.263249999999999</v>
      </c>
    </row>
    <row r="1329" spans="2:14" x14ac:dyDescent="0.25">
      <c r="B1329" s="26">
        <v>1322</v>
      </c>
      <c r="C1329" s="11" t="s">
        <v>4031</v>
      </c>
      <c r="D1329" s="11" t="s">
        <v>4032</v>
      </c>
      <c r="E1329" s="11" t="s">
        <v>4033</v>
      </c>
      <c r="F1329" s="11" t="s">
        <v>175</v>
      </c>
      <c r="G1329" s="11" t="s">
        <v>121</v>
      </c>
      <c r="H1329" s="11" t="s">
        <v>125</v>
      </c>
      <c r="I1329" s="26" t="s">
        <v>123</v>
      </c>
      <c r="J1329" s="11" t="s">
        <v>716</v>
      </c>
      <c r="K1329" s="13">
        <v>0.60823935803415108</v>
      </c>
      <c r="L1329" s="13">
        <v>2.7641974710130399</v>
      </c>
      <c r="M1329" s="13"/>
      <c r="N1329" s="13">
        <v>25.340900000000001</v>
      </c>
    </row>
    <row r="1330" spans="2:14" x14ac:dyDescent="0.25">
      <c r="B1330" s="25">
        <v>1323</v>
      </c>
      <c r="C1330" s="8" t="s">
        <v>4034</v>
      </c>
      <c r="D1330" s="8" t="s">
        <v>4035</v>
      </c>
      <c r="E1330" s="8" t="s">
        <v>4036</v>
      </c>
      <c r="F1330" s="8" t="s">
        <v>175</v>
      </c>
      <c r="G1330" s="8" t="s">
        <v>121</v>
      </c>
      <c r="H1330" s="8" t="s">
        <v>150</v>
      </c>
      <c r="I1330" s="25" t="s">
        <v>123</v>
      </c>
      <c r="J1330" s="8" t="s">
        <v>124</v>
      </c>
      <c r="K1330" s="10">
        <v>0.60823293999999994</v>
      </c>
      <c r="L1330" s="10">
        <v>0.63137350000000003</v>
      </c>
      <c r="M1330" s="10">
        <v>42.768300000000004</v>
      </c>
      <c r="N1330" s="10">
        <v>96.002350000000007</v>
      </c>
    </row>
    <row r="1331" spans="2:14" x14ac:dyDescent="0.25">
      <c r="B1331" s="26">
        <v>1324</v>
      </c>
      <c r="C1331" s="11" t="s">
        <v>4037</v>
      </c>
      <c r="D1331" s="11" t="s">
        <v>4038</v>
      </c>
      <c r="E1331" s="11" t="s">
        <v>4039</v>
      </c>
      <c r="F1331" s="11" t="s">
        <v>130</v>
      </c>
      <c r="G1331" s="11" t="s">
        <v>121</v>
      </c>
      <c r="H1331" s="11" t="s">
        <v>150</v>
      </c>
      <c r="I1331" s="26" t="s">
        <v>123</v>
      </c>
      <c r="J1331" s="11" t="s">
        <v>124</v>
      </c>
      <c r="K1331" s="13">
        <v>0.607007721</v>
      </c>
      <c r="L1331" s="13">
        <v>0.71542599399999995</v>
      </c>
      <c r="M1331" s="13">
        <v>26.487200000000001</v>
      </c>
      <c r="N1331" s="13">
        <v>187.40264999999999</v>
      </c>
    </row>
    <row r="1332" spans="2:14" x14ac:dyDescent="0.25">
      <c r="B1332" s="25">
        <v>1325</v>
      </c>
      <c r="C1332" s="8" t="s">
        <v>4040</v>
      </c>
      <c r="D1332" s="8" t="s">
        <v>4041</v>
      </c>
      <c r="E1332" s="8" t="s">
        <v>4042</v>
      </c>
      <c r="F1332" s="8" t="s">
        <v>120</v>
      </c>
      <c r="G1332" s="8" t="s">
        <v>121</v>
      </c>
      <c r="H1332" s="8" t="s">
        <v>125</v>
      </c>
      <c r="I1332" s="25" t="s">
        <v>123</v>
      </c>
      <c r="J1332" s="8" t="s">
        <v>124</v>
      </c>
      <c r="K1332" s="10">
        <v>0.60685757499999993</v>
      </c>
      <c r="L1332" s="10">
        <v>0.45340223000000002</v>
      </c>
      <c r="M1332" s="10">
        <v>177.98230000000001</v>
      </c>
      <c r="N1332" s="10">
        <v>28.976299999999998</v>
      </c>
    </row>
    <row r="1333" spans="2:14" x14ac:dyDescent="0.25">
      <c r="B1333" s="26">
        <v>1326</v>
      </c>
      <c r="C1333" s="11" t="s">
        <v>4043</v>
      </c>
      <c r="D1333" s="11" t="s">
        <v>4044</v>
      </c>
      <c r="E1333" s="11" t="s">
        <v>4045</v>
      </c>
      <c r="F1333" s="11" t="s">
        <v>175</v>
      </c>
      <c r="G1333" s="11" t="s">
        <v>121</v>
      </c>
      <c r="H1333" s="11" t="s">
        <v>125</v>
      </c>
      <c r="I1333" s="26" t="s">
        <v>123</v>
      </c>
      <c r="J1333" s="11" t="s">
        <v>124</v>
      </c>
      <c r="K1333" s="13">
        <v>0.60527765</v>
      </c>
      <c r="L1333" s="13">
        <v>0.56195916000000001</v>
      </c>
      <c r="M1333" s="13">
        <v>54.483199999999997</v>
      </c>
      <c r="N1333" s="13">
        <v>70.707400000000007</v>
      </c>
    </row>
    <row r="1334" spans="2:14" x14ac:dyDescent="0.25">
      <c r="B1334" s="25">
        <v>1327</v>
      </c>
      <c r="C1334" s="8" t="s">
        <v>4046</v>
      </c>
      <c r="D1334" s="8" t="s">
        <v>4047</v>
      </c>
      <c r="E1334" s="8" t="s">
        <v>4048</v>
      </c>
      <c r="F1334" s="8" t="s">
        <v>1597</v>
      </c>
      <c r="G1334" s="8" t="s">
        <v>121</v>
      </c>
      <c r="H1334" s="8" t="s">
        <v>122</v>
      </c>
      <c r="I1334" s="25" t="s">
        <v>123</v>
      </c>
      <c r="J1334" s="8" t="s">
        <v>124</v>
      </c>
      <c r="K1334" s="10">
        <v>0.60477760800000002</v>
      </c>
      <c r="L1334" s="10">
        <v>0.422541059</v>
      </c>
      <c r="M1334" s="10">
        <v>13.475199999999999</v>
      </c>
      <c r="N1334" s="10">
        <v>42.939349999999997</v>
      </c>
    </row>
    <row r="1335" spans="2:14" x14ac:dyDescent="0.25">
      <c r="B1335" s="26">
        <v>1328</v>
      </c>
      <c r="C1335" s="11" t="s">
        <v>4049</v>
      </c>
      <c r="D1335" s="11" t="s">
        <v>4050</v>
      </c>
      <c r="E1335" s="11" t="s">
        <v>4051</v>
      </c>
      <c r="F1335" s="11" t="s">
        <v>130</v>
      </c>
      <c r="G1335" s="11" t="s">
        <v>121</v>
      </c>
      <c r="H1335" s="11" t="s">
        <v>125</v>
      </c>
      <c r="I1335" s="26" t="s">
        <v>126</v>
      </c>
      <c r="J1335" s="11" t="s">
        <v>124</v>
      </c>
      <c r="K1335" s="13">
        <v>0.60217868000000008</v>
      </c>
      <c r="L1335" s="13">
        <v>0.78049337500000004</v>
      </c>
      <c r="M1335" s="13">
        <v>9.1263000000000005</v>
      </c>
      <c r="N1335" s="13">
        <v>78.270099999999999</v>
      </c>
    </row>
    <row r="1336" spans="2:14" x14ac:dyDescent="0.25">
      <c r="B1336" s="25">
        <v>1329</v>
      </c>
      <c r="C1336" s="8" t="s">
        <v>4052</v>
      </c>
      <c r="D1336" s="8" t="s">
        <v>4053</v>
      </c>
      <c r="E1336" s="8" t="s">
        <v>4054</v>
      </c>
      <c r="F1336" s="8" t="s">
        <v>198</v>
      </c>
      <c r="G1336" s="8" t="s">
        <v>121</v>
      </c>
      <c r="H1336" s="8" t="s">
        <v>122</v>
      </c>
      <c r="I1336" s="25" t="s">
        <v>126</v>
      </c>
      <c r="J1336" s="8" t="s">
        <v>124</v>
      </c>
      <c r="K1336" s="10">
        <v>0.60038524560000006</v>
      </c>
      <c r="L1336" s="10">
        <v>0.16045652060000001</v>
      </c>
      <c r="M1336" s="10">
        <v>83.457800000000006</v>
      </c>
      <c r="N1336" s="10">
        <v>116.67515</v>
      </c>
    </row>
    <row r="1337" spans="2:14" x14ac:dyDescent="0.25">
      <c r="B1337" s="26">
        <v>1330</v>
      </c>
      <c r="C1337" s="11" t="s">
        <v>4055</v>
      </c>
      <c r="D1337" s="11" t="s">
        <v>4056</v>
      </c>
      <c r="E1337" s="11" t="s">
        <v>4057</v>
      </c>
      <c r="F1337" s="11" t="s">
        <v>1561</v>
      </c>
      <c r="G1337" s="11" t="s">
        <v>1485</v>
      </c>
      <c r="H1337" s="11" t="s">
        <v>125</v>
      </c>
      <c r="I1337" s="26" t="s">
        <v>126</v>
      </c>
      <c r="J1337" s="11" t="s">
        <v>124</v>
      </c>
      <c r="K1337" s="13">
        <v>0.5988</v>
      </c>
      <c r="L1337" s="13">
        <v>0</v>
      </c>
      <c r="M1337" s="13">
        <v>0.29360000000000003</v>
      </c>
      <c r="N1337" s="13">
        <v>83.930700000000002</v>
      </c>
    </row>
    <row r="1338" spans="2:14" x14ac:dyDescent="0.25">
      <c r="B1338" s="25">
        <v>1331</v>
      </c>
      <c r="C1338" s="8" t="s">
        <v>4058</v>
      </c>
      <c r="D1338" s="8" t="s">
        <v>4059</v>
      </c>
      <c r="E1338" s="8" t="s">
        <v>4060</v>
      </c>
      <c r="F1338" s="8" t="s">
        <v>175</v>
      </c>
      <c r="G1338" s="8" t="s">
        <v>121</v>
      </c>
      <c r="H1338" s="8" t="s">
        <v>125</v>
      </c>
      <c r="I1338" s="25" t="s">
        <v>2053</v>
      </c>
      <c r="J1338" s="8" t="s">
        <v>124</v>
      </c>
      <c r="K1338" s="10">
        <v>0.59834193000000002</v>
      </c>
      <c r="L1338" s="10">
        <v>0.74287611600000003</v>
      </c>
      <c r="M1338" s="10">
        <v>0.95250000000000001</v>
      </c>
      <c r="N1338" s="10">
        <v>40.172649999999997</v>
      </c>
    </row>
    <row r="1339" spans="2:14" x14ac:dyDescent="0.25">
      <c r="B1339" s="26">
        <v>1332</v>
      </c>
      <c r="C1339" s="11" t="s">
        <v>4061</v>
      </c>
      <c r="D1339" s="11" t="s">
        <v>4062</v>
      </c>
      <c r="E1339" s="11" t="s">
        <v>4063</v>
      </c>
      <c r="F1339" s="11" t="s">
        <v>175</v>
      </c>
      <c r="G1339" s="11" t="s">
        <v>121</v>
      </c>
      <c r="H1339" s="11" t="s">
        <v>122</v>
      </c>
      <c r="I1339" s="26" t="s">
        <v>123</v>
      </c>
      <c r="J1339" s="11" t="s">
        <v>124</v>
      </c>
      <c r="K1339" s="13">
        <v>0.59600333999999999</v>
      </c>
      <c r="L1339" s="13">
        <v>0.80274847999999999</v>
      </c>
      <c r="M1339" s="13">
        <v>236.45359999999999</v>
      </c>
      <c r="N1339" s="13">
        <v>66.713350000000005</v>
      </c>
    </row>
    <row r="1340" spans="2:14" x14ac:dyDescent="0.25">
      <c r="B1340" s="25">
        <v>1333</v>
      </c>
      <c r="C1340" s="8" t="s">
        <v>4064</v>
      </c>
      <c r="D1340" s="8" t="s">
        <v>4065</v>
      </c>
      <c r="E1340" s="8" t="s">
        <v>4066</v>
      </c>
      <c r="F1340" s="8" t="s">
        <v>175</v>
      </c>
      <c r="G1340" s="8" t="s">
        <v>121</v>
      </c>
      <c r="H1340" s="8" t="s">
        <v>150</v>
      </c>
      <c r="I1340" s="25" t="s">
        <v>126</v>
      </c>
      <c r="J1340" s="8" t="s">
        <v>124</v>
      </c>
      <c r="K1340" s="10">
        <v>0.59558722799999997</v>
      </c>
      <c r="L1340" s="10">
        <v>1.2569830959999999</v>
      </c>
      <c r="M1340" s="10">
        <v>10.982100000000001</v>
      </c>
      <c r="N1340" s="10">
        <v>13.479900000000001</v>
      </c>
    </row>
    <row r="1341" spans="2:14" x14ac:dyDescent="0.25">
      <c r="B1341" s="26">
        <v>1334</v>
      </c>
      <c r="C1341" s="11" t="s">
        <v>4067</v>
      </c>
      <c r="D1341" s="11" t="s">
        <v>4068</v>
      </c>
      <c r="E1341" s="11" t="s">
        <v>4069</v>
      </c>
      <c r="F1341" s="11" t="s">
        <v>715</v>
      </c>
      <c r="G1341" s="11" t="s">
        <v>121</v>
      </c>
      <c r="H1341" s="11" t="s">
        <v>122</v>
      </c>
      <c r="I1341" s="26" t="s">
        <v>123</v>
      </c>
      <c r="J1341" s="11" t="s">
        <v>124</v>
      </c>
      <c r="K1341" s="13">
        <v>0.59365167279999997</v>
      </c>
      <c r="L1341" s="13">
        <v>0.83187304960000008</v>
      </c>
      <c r="M1341" s="13">
        <v>139.78739999999999</v>
      </c>
      <c r="N1341" s="13">
        <v>53.845100000000002</v>
      </c>
    </row>
    <row r="1342" spans="2:14" x14ac:dyDescent="0.25">
      <c r="B1342" s="25">
        <v>1335</v>
      </c>
      <c r="C1342" s="8" t="s">
        <v>4070</v>
      </c>
      <c r="D1342" s="8" t="s">
        <v>4071</v>
      </c>
      <c r="E1342" s="8" t="s">
        <v>4072</v>
      </c>
      <c r="F1342" s="8" t="s">
        <v>194</v>
      </c>
      <c r="G1342" s="8" t="s">
        <v>121</v>
      </c>
      <c r="H1342" s="8" t="s">
        <v>122</v>
      </c>
      <c r="I1342" s="25" t="s">
        <v>126</v>
      </c>
      <c r="J1342" s="8" t="s">
        <v>124</v>
      </c>
      <c r="K1342" s="10">
        <v>0.59122458700000002</v>
      </c>
      <c r="L1342" s="10">
        <v>4.608076E-3</v>
      </c>
      <c r="M1342" s="10">
        <v>8.3230000000000004</v>
      </c>
      <c r="N1342" s="10">
        <v>40.84055</v>
      </c>
    </row>
    <row r="1343" spans="2:14" x14ac:dyDescent="0.25">
      <c r="B1343" s="26">
        <v>1336</v>
      </c>
      <c r="C1343" s="11" t="s">
        <v>4073</v>
      </c>
      <c r="D1343" s="11" t="s">
        <v>4074</v>
      </c>
      <c r="E1343" s="11" t="s">
        <v>4075</v>
      </c>
      <c r="F1343" s="11" t="s">
        <v>1862</v>
      </c>
      <c r="G1343" s="11" t="s">
        <v>121</v>
      </c>
      <c r="H1343" s="11" t="s">
        <v>125</v>
      </c>
      <c r="I1343" s="26" t="s">
        <v>123</v>
      </c>
      <c r="J1343" s="11" t="s">
        <v>124</v>
      </c>
      <c r="K1343" s="13">
        <v>0.58891654000000004</v>
      </c>
      <c r="L1343" s="13">
        <v>0.67889288000000003</v>
      </c>
      <c r="M1343" s="13">
        <v>212.31370000000001</v>
      </c>
      <c r="N1343" s="13">
        <v>14.8605</v>
      </c>
    </row>
    <row r="1344" spans="2:14" x14ac:dyDescent="0.25">
      <c r="B1344" s="25">
        <v>1337</v>
      </c>
      <c r="C1344" s="8" t="s">
        <v>4076</v>
      </c>
      <c r="D1344" s="8" t="s">
        <v>4077</v>
      </c>
      <c r="E1344" s="8" t="s">
        <v>4078</v>
      </c>
      <c r="F1344" s="8" t="s">
        <v>241</v>
      </c>
      <c r="G1344" s="8" t="s">
        <v>121</v>
      </c>
      <c r="H1344" s="8" t="s">
        <v>125</v>
      </c>
      <c r="I1344" s="25" t="s">
        <v>126</v>
      </c>
      <c r="J1344" s="8" t="s">
        <v>124</v>
      </c>
      <c r="K1344" s="10">
        <v>0.58829258349999991</v>
      </c>
      <c r="L1344" s="10">
        <v>0.15398856050000001</v>
      </c>
      <c r="M1344" s="10">
        <v>58.442300000000003</v>
      </c>
      <c r="N1344" s="10">
        <v>12.281499999999999</v>
      </c>
    </row>
    <row r="1345" spans="2:14" x14ac:dyDescent="0.25">
      <c r="B1345" s="26">
        <v>1338</v>
      </c>
      <c r="C1345" s="11" t="s">
        <v>4079</v>
      </c>
      <c r="D1345" s="11" t="s">
        <v>4080</v>
      </c>
      <c r="E1345" s="11" t="s">
        <v>4081</v>
      </c>
      <c r="F1345" s="11" t="s">
        <v>2481</v>
      </c>
      <c r="G1345" s="11" t="s">
        <v>1485</v>
      </c>
      <c r="H1345" s="11" t="s">
        <v>125</v>
      </c>
      <c r="I1345" s="26" t="s">
        <v>123</v>
      </c>
      <c r="J1345" s="11" t="s">
        <v>124</v>
      </c>
      <c r="K1345" s="13">
        <v>0.5856524179999999</v>
      </c>
      <c r="L1345" s="13">
        <v>1.326343858</v>
      </c>
      <c r="M1345" s="13">
        <v>1189.2369000000001</v>
      </c>
      <c r="N1345" s="13">
        <v>5.8980499999999996</v>
      </c>
    </row>
    <row r="1346" spans="2:14" x14ac:dyDescent="0.25">
      <c r="B1346" s="25">
        <v>1339</v>
      </c>
      <c r="C1346" s="8" t="s">
        <v>4082</v>
      </c>
      <c r="D1346" s="8" t="s">
        <v>4083</v>
      </c>
      <c r="E1346" s="8" t="s">
        <v>4084</v>
      </c>
      <c r="F1346" s="8" t="s">
        <v>120</v>
      </c>
      <c r="G1346" s="8" t="s">
        <v>1485</v>
      </c>
      <c r="H1346" s="8" t="s">
        <v>125</v>
      </c>
      <c r="I1346" s="25" t="s">
        <v>123</v>
      </c>
      <c r="J1346" s="8" t="s">
        <v>124</v>
      </c>
      <c r="K1346" s="10">
        <v>0.58244728349999997</v>
      </c>
      <c r="L1346" s="10">
        <v>0.16872706300000001</v>
      </c>
      <c r="M1346" s="10">
        <v>11.7258</v>
      </c>
      <c r="N1346" s="10">
        <v>46.072850000000003</v>
      </c>
    </row>
    <row r="1347" spans="2:14" x14ac:dyDescent="0.25">
      <c r="B1347" s="26">
        <v>1340</v>
      </c>
      <c r="C1347" s="11" t="s">
        <v>4085</v>
      </c>
      <c r="D1347" s="11" t="s">
        <v>4086</v>
      </c>
      <c r="E1347" s="11" t="s">
        <v>4087</v>
      </c>
      <c r="F1347" s="11" t="s">
        <v>175</v>
      </c>
      <c r="G1347" s="11" t="s">
        <v>121</v>
      </c>
      <c r="H1347" s="11" t="s">
        <v>125</v>
      </c>
      <c r="I1347" s="26" t="s">
        <v>2980</v>
      </c>
      <c r="J1347" s="11" t="s">
        <v>124</v>
      </c>
      <c r="K1347" s="13">
        <v>0.58154377800000001</v>
      </c>
      <c r="L1347" s="13">
        <v>1.7617975219999999</v>
      </c>
      <c r="M1347" s="13">
        <v>83.211299999999994</v>
      </c>
      <c r="N1347" s="13">
        <v>34.186799999999998</v>
      </c>
    </row>
    <row r="1348" spans="2:14" x14ac:dyDescent="0.25">
      <c r="B1348" s="25">
        <v>1341</v>
      </c>
      <c r="C1348" s="8" t="s">
        <v>4088</v>
      </c>
      <c r="D1348" s="8" t="s">
        <v>4089</v>
      </c>
      <c r="E1348" s="8" t="s">
        <v>4090</v>
      </c>
      <c r="F1348" s="8" t="s">
        <v>120</v>
      </c>
      <c r="G1348" s="8" t="s">
        <v>121</v>
      </c>
      <c r="H1348" s="8" t="s">
        <v>125</v>
      </c>
      <c r="I1348" s="25" t="s">
        <v>123</v>
      </c>
      <c r="J1348" s="8" t="s">
        <v>124</v>
      </c>
      <c r="K1348" s="10">
        <v>0.57979859999999994</v>
      </c>
      <c r="L1348" s="10">
        <v>1.91295032</v>
      </c>
      <c r="M1348" s="10">
        <v>157.9933</v>
      </c>
      <c r="N1348" s="10">
        <v>17.171299999999999</v>
      </c>
    </row>
    <row r="1349" spans="2:14" x14ac:dyDescent="0.25">
      <c r="B1349" s="26">
        <v>1342</v>
      </c>
      <c r="C1349" s="11" t="s">
        <v>4091</v>
      </c>
      <c r="D1349" s="11" t="s">
        <v>4092</v>
      </c>
      <c r="E1349" s="11" t="s">
        <v>4093</v>
      </c>
      <c r="F1349" s="11" t="s">
        <v>198</v>
      </c>
      <c r="G1349" s="11" t="s">
        <v>121</v>
      </c>
      <c r="H1349" s="11" t="s">
        <v>125</v>
      </c>
      <c r="I1349" s="26" t="s">
        <v>123</v>
      </c>
      <c r="J1349" s="11" t="s">
        <v>124</v>
      </c>
      <c r="K1349" s="13">
        <v>0.57632324999999995</v>
      </c>
      <c r="L1349" s="13">
        <v>5.1313499999999996E-4</v>
      </c>
      <c r="M1349" s="13">
        <v>5.8182</v>
      </c>
      <c r="N1349" s="13">
        <v>131.04409999999999</v>
      </c>
    </row>
    <row r="1350" spans="2:14" x14ac:dyDescent="0.25">
      <c r="B1350" s="25">
        <v>1343</v>
      </c>
      <c r="C1350" s="8" t="s">
        <v>4094</v>
      </c>
      <c r="D1350" s="8" t="s">
        <v>4095</v>
      </c>
      <c r="E1350" s="8" t="s">
        <v>4096</v>
      </c>
      <c r="F1350" s="8" t="s">
        <v>224</v>
      </c>
      <c r="G1350" s="8" t="s">
        <v>121</v>
      </c>
      <c r="H1350" s="8" t="s">
        <v>125</v>
      </c>
      <c r="I1350" s="25" t="s">
        <v>126</v>
      </c>
      <c r="J1350" s="8" t="s">
        <v>124</v>
      </c>
      <c r="K1350" s="10">
        <v>0.57498035000000003</v>
      </c>
      <c r="L1350" s="10">
        <v>1.7656414650000001</v>
      </c>
      <c r="M1350" s="10">
        <v>20.591999999999999</v>
      </c>
      <c r="N1350" s="10">
        <v>38.848700000000001</v>
      </c>
    </row>
    <row r="1351" spans="2:14" x14ac:dyDescent="0.25">
      <c r="B1351" s="26">
        <v>1344</v>
      </c>
      <c r="C1351" s="11" t="s">
        <v>4097</v>
      </c>
      <c r="D1351" s="11" t="s">
        <v>4098</v>
      </c>
      <c r="E1351" s="11" t="s">
        <v>4099</v>
      </c>
      <c r="F1351" s="11" t="s">
        <v>175</v>
      </c>
      <c r="G1351" s="11" t="s">
        <v>121</v>
      </c>
      <c r="H1351" s="11" t="s">
        <v>125</v>
      </c>
      <c r="I1351" s="26" t="s">
        <v>126</v>
      </c>
      <c r="J1351" s="11" t="s">
        <v>124</v>
      </c>
      <c r="K1351" s="13">
        <v>0.57458620999999999</v>
      </c>
      <c r="L1351" s="13">
        <v>2.0534556249999998</v>
      </c>
      <c r="M1351" s="13">
        <v>69.167500000000004</v>
      </c>
      <c r="N1351" s="13">
        <v>32.461599999999997</v>
      </c>
    </row>
    <row r="1352" spans="2:14" x14ac:dyDescent="0.25">
      <c r="B1352" s="25">
        <v>1345</v>
      </c>
      <c r="C1352" s="8" t="s">
        <v>4100</v>
      </c>
      <c r="D1352" s="8" t="s">
        <v>4101</v>
      </c>
      <c r="E1352" s="8" t="s">
        <v>4102</v>
      </c>
      <c r="F1352" s="8" t="s">
        <v>175</v>
      </c>
      <c r="G1352" s="8" t="s">
        <v>121</v>
      </c>
      <c r="H1352" s="8" t="s">
        <v>150</v>
      </c>
      <c r="I1352" s="25" t="s">
        <v>123</v>
      </c>
      <c r="J1352" s="8" t="s">
        <v>124</v>
      </c>
      <c r="K1352" s="10">
        <v>0.56795669999999998</v>
      </c>
      <c r="L1352" s="10">
        <v>0.58190900000000001</v>
      </c>
      <c r="M1352" s="10">
        <v>37.0075</v>
      </c>
      <c r="N1352" s="10">
        <v>49.393050000000002</v>
      </c>
    </row>
    <row r="1353" spans="2:14" x14ac:dyDescent="0.25">
      <c r="B1353" s="26">
        <v>1346</v>
      </c>
      <c r="C1353" s="11" t="s">
        <v>4103</v>
      </c>
      <c r="D1353" s="11" t="s">
        <v>4104</v>
      </c>
      <c r="E1353" s="11" t="s">
        <v>4105</v>
      </c>
      <c r="F1353" s="11" t="s">
        <v>198</v>
      </c>
      <c r="G1353" s="11" t="s">
        <v>121</v>
      </c>
      <c r="H1353" s="11" t="s">
        <v>122</v>
      </c>
      <c r="I1353" s="26" t="s">
        <v>123</v>
      </c>
      <c r="J1353" s="11" t="s">
        <v>124</v>
      </c>
      <c r="K1353" s="13">
        <v>0.56672809499999999</v>
      </c>
      <c r="L1353" s="13">
        <v>0.89246060100000002</v>
      </c>
      <c r="M1353" s="13">
        <v>401.1721</v>
      </c>
      <c r="N1353" s="13">
        <v>73.703100000000006</v>
      </c>
    </row>
    <row r="1354" spans="2:14" x14ac:dyDescent="0.25">
      <c r="B1354" s="25">
        <v>1347</v>
      </c>
      <c r="C1354" s="8" t="s">
        <v>4106</v>
      </c>
      <c r="D1354" s="8" t="s">
        <v>4107</v>
      </c>
      <c r="E1354" s="8" t="s">
        <v>4108</v>
      </c>
      <c r="F1354" s="8" t="s">
        <v>194</v>
      </c>
      <c r="G1354" s="8" t="s">
        <v>121</v>
      </c>
      <c r="H1354" s="8" t="s">
        <v>125</v>
      </c>
      <c r="I1354" s="25" t="s">
        <v>123</v>
      </c>
      <c r="J1354" s="8" t="s">
        <v>124</v>
      </c>
      <c r="K1354" s="10">
        <v>0.56648149349999999</v>
      </c>
      <c r="L1354" s="10">
        <v>0.72595871849999993</v>
      </c>
      <c r="M1354" s="10">
        <v>29.344200000000001</v>
      </c>
      <c r="N1354" s="10">
        <v>10.596</v>
      </c>
    </row>
    <row r="1355" spans="2:14" x14ac:dyDescent="0.25">
      <c r="B1355" s="26">
        <v>1348</v>
      </c>
      <c r="C1355" s="11" t="s">
        <v>4109</v>
      </c>
      <c r="D1355" s="11" t="s">
        <v>4110</v>
      </c>
      <c r="E1355" s="11" t="s">
        <v>4111</v>
      </c>
      <c r="F1355" s="11" t="s">
        <v>175</v>
      </c>
      <c r="G1355" s="11" t="s">
        <v>121</v>
      </c>
      <c r="H1355" s="11" t="s">
        <v>125</v>
      </c>
      <c r="I1355" s="26" t="s">
        <v>126</v>
      </c>
      <c r="J1355" s="11" t="s">
        <v>124</v>
      </c>
      <c r="K1355" s="13">
        <v>0.56616809999999995</v>
      </c>
      <c r="L1355" s="13">
        <v>1.2811535999999999</v>
      </c>
      <c r="M1355" s="13">
        <v>268.78620000000001</v>
      </c>
      <c r="N1355" s="13">
        <v>18.674600000000002</v>
      </c>
    </row>
    <row r="1356" spans="2:14" x14ac:dyDescent="0.25">
      <c r="B1356" s="25">
        <v>1349</v>
      </c>
      <c r="C1356" s="8" t="s">
        <v>4112</v>
      </c>
      <c r="D1356" s="8" t="s">
        <v>4113</v>
      </c>
      <c r="E1356" s="8" t="s">
        <v>4114</v>
      </c>
      <c r="F1356" s="8" t="s">
        <v>1597</v>
      </c>
      <c r="G1356" s="8" t="s">
        <v>121</v>
      </c>
      <c r="H1356" s="8" t="s">
        <v>122</v>
      </c>
      <c r="I1356" s="25" t="s">
        <v>123</v>
      </c>
      <c r="J1356" s="8" t="s">
        <v>124</v>
      </c>
      <c r="K1356" s="10">
        <v>0.56251450999999997</v>
      </c>
      <c r="L1356" s="10">
        <v>0.46090277000000002</v>
      </c>
      <c r="M1356" s="10">
        <v>9.9619</v>
      </c>
      <c r="N1356" s="10">
        <v>54.830599999999997</v>
      </c>
    </row>
    <row r="1357" spans="2:14" x14ac:dyDescent="0.25">
      <c r="B1357" s="26">
        <v>1350</v>
      </c>
      <c r="C1357" s="11" t="s">
        <v>4115</v>
      </c>
      <c r="D1357" s="11" t="s">
        <v>4116</v>
      </c>
      <c r="E1357" s="11" t="s">
        <v>4117</v>
      </c>
      <c r="F1357" s="11" t="s">
        <v>175</v>
      </c>
      <c r="G1357" s="11" t="s">
        <v>121</v>
      </c>
      <c r="H1357" s="11" t="s">
        <v>150</v>
      </c>
      <c r="I1357" s="26" t="s">
        <v>123</v>
      </c>
      <c r="J1357" s="11" t="s">
        <v>124</v>
      </c>
      <c r="K1357" s="13">
        <v>0.56250280000000008</v>
      </c>
      <c r="L1357" s="13">
        <v>1.6200694200000001</v>
      </c>
      <c r="M1357" s="13">
        <v>35.918999999999997</v>
      </c>
      <c r="N1357" s="13">
        <v>79.101200000000006</v>
      </c>
    </row>
    <row r="1358" spans="2:14" x14ac:dyDescent="0.25">
      <c r="B1358" s="25">
        <v>1351</v>
      </c>
      <c r="C1358" s="8" t="s">
        <v>4058</v>
      </c>
      <c r="D1358" s="8" t="s">
        <v>4059</v>
      </c>
      <c r="E1358" s="8" t="s">
        <v>4118</v>
      </c>
      <c r="F1358" s="8" t="s">
        <v>175</v>
      </c>
      <c r="G1358" s="8" t="s">
        <v>121</v>
      </c>
      <c r="H1358" s="8" t="s">
        <v>125</v>
      </c>
      <c r="I1358" s="25" t="s">
        <v>2053</v>
      </c>
      <c r="J1358" s="8" t="s">
        <v>716</v>
      </c>
      <c r="K1358" s="10">
        <v>0.55800653079679896</v>
      </c>
      <c r="L1358" s="10">
        <v>0.57393205264194302</v>
      </c>
      <c r="M1358" s="10"/>
      <c r="N1358" s="10">
        <v>39.771500000000003</v>
      </c>
    </row>
    <row r="1359" spans="2:14" x14ac:dyDescent="0.25">
      <c r="B1359" s="26">
        <v>1352</v>
      </c>
      <c r="C1359" s="11" t="s">
        <v>4119</v>
      </c>
      <c r="D1359" s="11" t="s">
        <v>4120</v>
      </c>
      <c r="E1359" s="11" t="s">
        <v>4121</v>
      </c>
      <c r="F1359" s="11" t="s">
        <v>1884</v>
      </c>
      <c r="G1359" s="11" t="s">
        <v>121</v>
      </c>
      <c r="H1359" s="11" t="s">
        <v>125</v>
      </c>
      <c r="I1359" s="26" t="s">
        <v>123</v>
      </c>
      <c r="J1359" s="11" t="s">
        <v>124</v>
      </c>
      <c r="K1359" s="13">
        <v>0.55655413500000006</v>
      </c>
      <c r="L1359" s="13">
        <v>0.46657664100000001</v>
      </c>
      <c r="M1359" s="13">
        <v>2.4455</v>
      </c>
      <c r="N1359" s="13">
        <v>103.90705</v>
      </c>
    </row>
    <row r="1360" spans="2:14" x14ac:dyDescent="0.25">
      <c r="B1360" s="25">
        <v>1353</v>
      </c>
      <c r="C1360" s="8" t="s">
        <v>4122</v>
      </c>
      <c r="D1360" s="8" t="s">
        <v>4123</v>
      </c>
      <c r="E1360" s="8" t="s">
        <v>4124</v>
      </c>
      <c r="F1360" s="8" t="s">
        <v>120</v>
      </c>
      <c r="G1360" s="8" t="s">
        <v>121</v>
      </c>
      <c r="H1360" s="8" t="s">
        <v>125</v>
      </c>
      <c r="I1360" s="25" t="s">
        <v>2053</v>
      </c>
      <c r="J1360" s="8" t="s">
        <v>124</v>
      </c>
      <c r="K1360" s="10">
        <v>0.55555647499999994</v>
      </c>
      <c r="L1360" s="10">
        <v>0.61821571600000003</v>
      </c>
      <c r="M1360" s="10">
        <v>9.4819999999999993</v>
      </c>
      <c r="N1360" s="10">
        <v>34.1235</v>
      </c>
    </row>
    <row r="1361" spans="2:14" x14ac:dyDescent="0.25">
      <c r="B1361" s="26">
        <v>1354</v>
      </c>
      <c r="C1361" s="11" t="s">
        <v>4125</v>
      </c>
      <c r="D1361" s="11" t="s">
        <v>4126</v>
      </c>
      <c r="E1361" s="11" t="s">
        <v>4127</v>
      </c>
      <c r="F1361" s="11" t="s">
        <v>175</v>
      </c>
      <c r="G1361" s="11" t="s">
        <v>121</v>
      </c>
      <c r="H1361" s="11" t="s">
        <v>125</v>
      </c>
      <c r="I1361" s="26" t="s">
        <v>123</v>
      </c>
      <c r="J1361" s="11" t="s">
        <v>124</v>
      </c>
      <c r="K1361" s="13">
        <v>0.55319507999999995</v>
      </c>
      <c r="L1361" s="13">
        <v>0.78449134499999995</v>
      </c>
      <c r="M1361" s="13">
        <v>157.40889999999999</v>
      </c>
      <c r="N1361" s="13">
        <v>47.072749999999999</v>
      </c>
    </row>
    <row r="1362" spans="2:14" x14ac:dyDescent="0.25">
      <c r="B1362" s="25">
        <v>1355</v>
      </c>
      <c r="C1362" s="8" t="s">
        <v>4128</v>
      </c>
      <c r="D1362" s="8" t="s">
        <v>4129</v>
      </c>
      <c r="E1362" s="8" t="s">
        <v>4130</v>
      </c>
      <c r="F1362" s="8" t="s">
        <v>120</v>
      </c>
      <c r="G1362" s="8" t="s">
        <v>121</v>
      </c>
      <c r="H1362" s="8" t="s">
        <v>122</v>
      </c>
      <c r="I1362" s="25" t="s">
        <v>123</v>
      </c>
      <c r="J1362" s="8" t="s">
        <v>124</v>
      </c>
      <c r="K1362" s="10">
        <v>0.55037197270000005</v>
      </c>
      <c r="L1362" s="10">
        <v>1.0000081526</v>
      </c>
      <c r="M1362" s="10">
        <v>770.21050000000002</v>
      </c>
      <c r="N1362" s="10">
        <v>25.840800000000002</v>
      </c>
    </row>
    <row r="1363" spans="2:14" x14ac:dyDescent="0.25">
      <c r="B1363" s="26">
        <v>1356</v>
      </c>
      <c r="C1363" s="11" t="s">
        <v>4131</v>
      </c>
      <c r="D1363" s="11" t="s">
        <v>4132</v>
      </c>
      <c r="E1363" s="11" t="s">
        <v>4133</v>
      </c>
      <c r="F1363" s="11" t="s">
        <v>1484</v>
      </c>
      <c r="G1363" s="11" t="s">
        <v>121</v>
      </c>
      <c r="H1363" s="11" t="s">
        <v>125</v>
      </c>
      <c r="I1363" s="26" t="s">
        <v>123</v>
      </c>
      <c r="J1363" s="11" t="s">
        <v>124</v>
      </c>
      <c r="K1363" s="13">
        <v>0.54997664000000002</v>
      </c>
      <c r="L1363" s="13">
        <v>0.1917345</v>
      </c>
      <c r="M1363" s="13">
        <v>4.8045</v>
      </c>
      <c r="N1363" s="13">
        <v>114.71995</v>
      </c>
    </row>
    <row r="1364" spans="2:14" x14ac:dyDescent="0.25">
      <c r="B1364" s="25">
        <v>1357</v>
      </c>
      <c r="C1364" s="8" t="s">
        <v>4134</v>
      </c>
      <c r="D1364" s="8" t="s">
        <v>4135</v>
      </c>
      <c r="E1364" s="8" t="s">
        <v>4136</v>
      </c>
      <c r="F1364" s="8" t="s">
        <v>175</v>
      </c>
      <c r="G1364" s="8" t="s">
        <v>121</v>
      </c>
      <c r="H1364" s="8" t="s">
        <v>150</v>
      </c>
      <c r="I1364" s="25" t="s">
        <v>123</v>
      </c>
      <c r="J1364" s="8" t="s">
        <v>124</v>
      </c>
      <c r="K1364" s="10">
        <v>0.54975509999999994</v>
      </c>
      <c r="L1364" s="10">
        <v>0.84873292500000008</v>
      </c>
      <c r="M1364" s="10">
        <v>109.3282</v>
      </c>
      <c r="N1364" s="10">
        <v>15.1905</v>
      </c>
    </row>
    <row r="1365" spans="2:14" x14ac:dyDescent="0.25">
      <c r="B1365" s="26">
        <v>1358</v>
      </c>
      <c r="C1365" s="11" t="s">
        <v>4137</v>
      </c>
      <c r="D1365" s="11" t="s">
        <v>4138</v>
      </c>
      <c r="E1365" s="11" t="s">
        <v>4139</v>
      </c>
      <c r="F1365" s="11" t="s">
        <v>198</v>
      </c>
      <c r="G1365" s="11" t="s">
        <v>121</v>
      </c>
      <c r="H1365" s="11" t="s">
        <v>125</v>
      </c>
      <c r="I1365" s="26" t="s">
        <v>126</v>
      </c>
      <c r="J1365" s="11" t="s">
        <v>124</v>
      </c>
      <c r="K1365" s="13">
        <v>0.54414073250000006</v>
      </c>
      <c r="L1365" s="13">
        <v>4.5852857504999998</v>
      </c>
      <c r="M1365" s="13">
        <v>21.3246</v>
      </c>
      <c r="N1365" s="13">
        <v>57.768250000000002</v>
      </c>
    </row>
    <row r="1366" spans="2:14" x14ac:dyDescent="0.25">
      <c r="B1366" s="25">
        <v>1359</v>
      </c>
      <c r="C1366" s="8" t="s">
        <v>4140</v>
      </c>
      <c r="D1366" s="8" t="s">
        <v>4141</v>
      </c>
      <c r="E1366" s="8" t="s">
        <v>4142</v>
      </c>
      <c r="F1366" s="8" t="s">
        <v>175</v>
      </c>
      <c r="G1366" s="8" t="s">
        <v>121</v>
      </c>
      <c r="H1366" s="8" t="s">
        <v>150</v>
      </c>
      <c r="I1366" s="25" t="s">
        <v>126</v>
      </c>
      <c r="J1366" s="8" t="s">
        <v>124</v>
      </c>
      <c r="K1366" s="10">
        <v>0.54314949999999995</v>
      </c>
      <c r="L1366" s="10">
        <v>1.201549</v>
      </c>
      <c r="M1366" s="10"/>
      <c r="N1366" s="10">
        <v>32.636333333333297</v>
      </c>
    </row>
    <row r="1367" spans="2:14" x14ac:dyDescent="0.25">
      <c r="B1367" s="26">
        <v>1360</v>
      </c>
      <c r="C1367" s="11" t="s">
        <v>4143</v>
      </c>
      <c r="D1367" s="11" t="s">
        <v>4144</v>
      </c>
      <c r="E1367" s="11" t="s">
        <v>4145</v>
      </c>
      <c r="F1367" s="11" t="s">
        <v>194</v>
      </c>
      <c r="G1367" s="11" t="s">
        <v>121</v>
      </c>
      <c r="H1367" s="11" t="s">
        <v>125</v>
      </c>
      <c r="I1367" s="26" t="s">
        <v>123</v>
      </c>
      <c r="J1367" s="11" t="s">
        <v>124</v>
      </c>
      <c r="K1367" s="13">
        <v>0.53959696000000001</v>
      </c>
      <c r="L1367" s="13">
        <v>0.59168600500000001</v>
      </c>
      <c r="M1367" s="13">
        <v>41.688000000000002</v>
      </c>
      <c r="N1367" s="13">
        <v>57.737400000000001</v>
      </c>
    </row>
    <row r="1368" spans="2:14" x14ac:dyDescent="0.25">
      <c r="B1368" s="25">
        <v>1361</v>
      </c>
      <c r="C1368" s="8" t="s">
        <v>4146</v>
      </c>
      <c r="D1368" s="8" t="s">
        <v>4147</v>
      </c>
      <c r="E1368" s="8" t="s">
        <v>4148</v>
      </c>
      <c r="F1368" s="8" t="s">
        <v>1929</v>
      </c>
      <c r="G1368" s="8" t="s">
        <v>121</v>
      </c>
      <c r="H1368" s="8" t="s">
        <v>125</v>
      </c>
      <c r="I1368" s="25" t="s">
        <v>123</v>
      </c>
      <c r="J1368" s="8" t="s">
        <v>124</v>
      </c>
      <c r="K1368" s="10">
        <v>0.53928471099999997</v>
      </c>
      <c r="L1368" s="10">
        <v>0.42137890049999999</v>
      </c>
      <c r="M1368" s="10">
        <v>22.6492</v>
      </c>
      <c r="N1368" s="10">
        <v>60.517499999999998</v>
      </c>
    </row>
    <row r="1369" spans="2:14" x14ac:dyDescent="0.25">
      <c r="B1369" s="26">
        <v>1362</v>
      </c>
      <c r="C1369" s="11" t="s">
        <v>4149</v>
      </c>
      <c r="D1369" s="11" t="s">
        <v>4150</v>
      </c>
      <c r="E1369" s="11" t="s">
        <v>4151</v>
      </c>
      <c r="F1369" s="11" t="s">
        <v>175</v>
      </c>
      <c r="G1369" s="11" t="s">
        <v>121</v>
      </c>
      <c r="H1369" s="11" t="s">
        <v>125</v>
      </c>
      <c r="I1369" s="26" t="s">
        <v>2980</v>
      </c>
      <c r="J1369" s="11" t="s">
        <v>124</v>
      </c>
      <c r="K1369" s="13">
        <v>0.53857473899999997</v>
      </c>
      <c r="L1369" s="13">
        <v>0.8128859719999999</v>
      </c>
      <c r="M1369" s="13">
        <v>54.796500000000002</v>
      </c>
      <c r="N1369" s="13">
        <v>39.134700000000002</v>
      </c>
    </row>
    <row r="1370" spans="2:14" x14ac:dyDescent="0.25">
      <c r="B1370" s="25">
        <v>1363</v>
      </c>
      <c r="C1370" s="8" t="s">
        <v>4152</v>
      </c>
      <c r="D1370" s="8" t="s">
        <v>4153</v>
      </c>
      <c r="E1370" s="8" t="s">
        <v>4154</v>
      </c>
      <c r="F1370" s="8" t="s">
        <v>130</v>
      </c>
      <c r="G1370" s="8" t="s">
        <v>121</v>
      </c>
      <c r="H1370" s="8" t="s">
        <v>150</v>
      </c>
      <c r="I1370" s="25" t="s">
        <v>123</v>
      </c>
      <c r="J1370" s="8" t="s">
        <v>124</v>
      </c>
      <c r="K1370" s="10">
        <v>0.53603451499999999</v>
      </c>
      <c r="L1370" s="10">
        <v>0.56148516000000004</v>
      </c>
      <c r="M1370" s="10">
        <v>18.546700000000001</v>
      </c>
      <c r="N1370" s="10">
        <v>150.57425000000001</v>
      </c>
    </row>
    <row r="1371" spans="2:14" x14ac:dyDescent="0.25">
      <c r="B1371" s="26">
        <v>1364</v>
      </c>
      <c r="C1371" s="11" t="s">
        <v>4155</v>
      </c>
      <c r="D1371" s="11" t="s">
        <v>4156</v>
      </c>
      <c r="E1371" s="11" t="s">
        <v>4157</v>
      </c>
      <c r="F1371" s="11" t="s">
        <v>175</v>
      </c>
      <c r="G1371" s="11" t="s">
        <v>121</v>
      </c>
      <c r="H1371" s="11" t="s">
        <v>125</v>
      </c>
      <c r="I1371" s="26" t="s">
        <v>126</v>
      </c>
      <c r="J1371" s="11" t="s">
        <v>124</v>
      </c>
      <c r="K1371" s="13">
        <v>0.53576509999999999</v>
      </c>
      <c r="L1371" s="13">
        <v>0.44308995000000001</v>
      </c>
      <c r="M1371" s="13">
        <v>51.533700000000003</v>
      </c>
      <c r="N1371" s="13">
        <v>48.707549999999998</v>
      </c>
    </row>
    <row r="1372" spans="2:14" x14ac:dyDescent="0.25">
      <c r="B1372" s="25">
        <v>1365</v>
      </c>
      <c r="C1372" s="8" t="s">
        <v>4158</v>
      </c>
      <c r="D1372" s="8" t="s">
        <v>4159</v>
      </c>
      <c r="E1372" s="8" t="s">
        <v>4160</v>
      </c>
      <c r="F1372" s="8" t="s">
        <v>194</v>
      </c>
      <c r="G1372" s="8" t="s">
        <v>121</v>
      </c>
      <c r="H1372" s="8" t="s">
        <v>125</v>
      </c>
      <c r="I1372" s="25" t="s">
        <v>126</v>
      </c>
      <c r="J1372" s="8" t="s">
        <v>124</v>
      </c>
      <c r="K1372" s="10">
        <v>0.53557141500000005</v>
      </c>
      <c r="L1372" s="10">
        <v>1.2028911550000001</v>
      </c>
      <c r="M1372" s="10">
        <v>26.679400000000001</v>
      </c>
      <c r="N1372" s="10">
        <v>28.374949999999998</v>
      </c>
    </row>
    <row r="1373" spans="2:14" x14ac:dyDescent="0.25">
      <c r="B1373" s="26">
        <v>1366</v>
      </c>
      <c r="C1373" s="11" t="s">
        <v>4161</v>
      </c>
      <c r="D1373" s="11" t="s">
        <v>4162</v>
      </c>
      <c r="E1373" s="11" t="s">
        <v>4163</v>
      </c>
      <c r="F1373" s="11" t="s">
        <v>224</v>
      </c>
      <c r="G1373" s="11" t="s">
        <v>121</v>
      </c>
      <c r="H1373" s="11" t="s">
        <v>125</v>
      </c>
      <c r="I1373" s="26" t="s">
        <v>126</v>
      </c>
      <c r="J1373" s="11" t="s">
        <v>124</v>
      </c>
      <c r="K1373" s="13">
        <v>0.52942745499999999</v>
      </c>
      <c r="L1373" s="13">
        <v>0.64058572999999996</v>
      </c>
      <c r="M1373" s="13">
        <v>15.978</v>
      </c>
      <c r="N1373" s="13">
        <v>57.214149999999997</v>
      </c>
    </row>
    <row r="1374" spans="2:14" x14ac:dyDescent="0.25">
      <c r="B1374" s="25">
        <v>1367</v>
      </c>
      <c r="C1374" s="8" t="s">
        <v>4164</v>
      </c>
      <c r="D1374" s="8" t="s">
        <v>4165</v>
      </c>
      <c r="E1374" s="8" t="s">
        <v>4166</v>
      </c>
      <c r="F1374" s="8" t="s">
        <v>2141</v>
      </c>
      <c r="G1374" s="8" t="s">
        <v>121</v>
      </c>
      <c r="H1374" s="8" t="s">
        <v>125</v>
      </c>
      <c r="I1374" s="25" t="s">
        <v>123</v>
      </c>
      <c r="J1374" s="8" t="s">
        <v>124</v>
      </c>
      <c r="K1374" s="10">
        <v>0.52503709999999992</v>
      </c>
      <c r="L1374" s="10">
        <v>1.4920098049999999</v>
      </c>
      <c r="M1374" s="10">
        <v>133.03399999999999</v>
      </c>
      <c r="N1374" s="10">
        <v>29.112100000000002</v>
      </c>
    </row>
    <row r="1375" spans="2:14" x14ac:dyDescent="0.25">
      <c r="B1375" s="26">
        <v>1368</v>
      </c>
      <c r="C1375" s="11" t="s">
        <v>4167</v>
      </c>
      <c r="D1375" s="11" t="s">
        <v>4168</v>
      </c>
      <c r="E1375" s="11" t="s">
        <v>4169</v>
      </c>
      <c r="F1375" s="11" t="s">
        <v>175</v>
      </c>
      <c r="G1375" s="11" t="s">
        <v>121</v>
      </c>
      <c r="H1375" s="11" t="s">
        <v>150</v>
      </c>
      <c r="I1375" s="26" t="s">
        <v>126</v>
      </c>
      <c r="J1375" s="11" t="s">
        <v>124</v>
      </c>
      <c r="K1375" s="13">
        <v>0.52380410999999993</v>
      </c>
      <c r="L1375" s="13">
        <v>0.44746766999999998</v>
      </c>
      <c r="M1375" s="13">
        <v>28.4849</v>
      </c>
      <c r="N1375" s="13">
        <v>21.296900000000001</v>
      </c>
    </row>
    <row r="1376" spans="2:14" x14ac:dyDescent="0.25">
      <c r="B1376" s="25">
        <v>1369</v>
      </c>
      <c r="C1376" s="8" t="s">
        <v>4170</v>
      </c>
      <c r="D1376" s="8" t="s">
        <v>4171</v>
      </c>
      <c r="E1376" s="8" t="s">
        <v>4172</v>
      </c>
      <c r="F1376" s="8" t="s">
        <v>175</v>
      </c>
      <c r="G1376" s="8" t="s">
        <v>121</v>
      </c>
      <c r="H1376" s="8" t="s">
        <v>150</v>
      </c>
      <c r="I1376" s="25" t="s">
        <v>123</v>
      </c>
      <c r="J1376" s="8" t="s">
        <v>124</v>
      </c>
      <c r="K1376" s="10">
        <v>0.52307744</v>
      </c>
      <c r="L1376" s="10">
        <v>0.42552382999999999</v>
      </c>
      <c r="M1376" s="10">
        <v>28.073899999999998</v>
      </c>
      <c r="N1376" s="10">
        <v>22.957350000000002</v>
      </c>
    </row>
    <row r="1377" spans="2:14" x14ac:dyDescent="0.25">
      <c r="B1377" s="26">
        <v>1370</v>
      </c>
      <c r="C1377" s="11" t="s">
        <v>4173</v>
      </c>
      <c r="D1377" s="11" t="s">
        <v>4174</v>
      </c>
      <c r="E1377" s="11" t="s">
        <v>4175</v>
      </c>
      <c r="F1377" s="11" t="s">
        <v>198</v>
      </c>
      <c r="G1377" s="11" t="s">
        <v>121</v>
      </c>
      <c r="H1377" s="11" t="s">
        <v>125</v>
      </c>
      <c r="I1377" s="26" t="s">
        <v>123</v>
      </c>
      <c r="J1377" s="11" t="s">
        <v>124</v>
      </c>
      <c r="K1377" s="13">
        <v>0.52245108399999995</v>
      </c>
      <c r="L1377" s="13">
        <v>0.64845564199999994</v>
      </c>
      <c r="M1377" s="13">
        <v>156.25489999999999</v>
      </c>
      <c r="N1377" s="13">
        <v>24.105650000000001</v>
      </c>
    </row>
    <row r="1378" spans="2:14" x14ac:dyDescent="0.25">
      <c r="B1378" s="25">
        <v>1371</v>
      </c>
      <c r="C1378" s="8" t="s">
        <v>4176</v>
      </c>
      <c r="D1378" s="8" t="s">
        <v>4177</v>
      </c>
      <c r="E1378" s="8" t="s">
        <v>4178</v>
      </c>
      <c r="F1378" s="8" t="s">
        <v>120</v>
      </c>
      <c r="G1378" s="8" t="s">
        <v>121</v>
      </c>
      <c r="H1378" s="8" t="s">
        <v>122</v>
      </c>
      <c r="I1378" s="25" t="s">
        <v>126</v>
      </c>
      <c r="J1378" s="8" t="s">
        <v>124</v>
      </c>
      <c r="K1378" s="10">
        <v>0.52159501470000003</v>
      </c>
      <c r="L1378" s="10">
        <v>3.5118431797</v>
      </c>
      <c r="M1378" s="10">
        <v>109.6922</v>
      </c>
      <c r="N1378" s="10">
        <v>14.08825</v>
      </c>
    </row>
    <row r="1379" spans="2:14" x14ac:dyDescent="0.25">
      <c r="B1379" s="26">
        <v>1372</v>
      </c>
      <c r="C1379" s="11" t="s">
        <v>4179</v>
      </c>
      <c r="D1379" s="11" t="s">
        <v>4180</v>
      </c>
      <c r="E1379" s="11" t="s">
        <v>4181</v>
      </c>
      <c r="F1379" s="11" t="s">
        <v>175</v>
      </c>
      <c r="G1379" s="11" t="s">
        <v>121</v>
      </c>
      <c r="H1379" s="11" t="s">
        <v>122</v>
      </c>
      <c r="I1379" s="26" t="s">
        <v>126</v>
      </c>
      <c r="J1379" s="11" t="s">
        <v>124</v>
      </c>
      <c r="K1379" s="13">
        <v>0.52089844750000003</v>
      </c>
      <c r="L1379" s="13">
        <v>1.138739586</v>
      </c>
      <c r="M1379" s="13">
        <v>46.813400000000001</v>
      </c>
      <c r="N1379" s="13">
        <v>48.2027</v>
      </c>
    </row>
    <row r="1380" spans="2:14" x14ac:dyDescent="0.25">
      <c r="B1380" s="25">
        <v>1373</v>
      </c>
      <c r="C1380" s="8" t="s">
        <v>4182</v>
      </c>
      <c r="D1380" s="8" t="s">
        <v>4183</v>
      </c>
      <c r="E1380" s="8" t="s">
        <v>4184</v>
      </c>
      <c r="F1380" s="8" t="s">
        <v>194</v>
      </c>
      <c r="G1380" s="8" t="s">
        <v>121</v>
      </c>
      <c r="H1380" s="8" t="s">
        <v>122</v>
      </c>
      <c r="I1380" s="25" t="s">
        <v>126</v>
      </c>
      <c r="J1380" s="8" t="s">
        <v>124</v>
      </c>
      <c r="K1380" s="10">
        <v>0.51894533600000003</v>
      </c>
      <c r="L1380" s="10">
        <v>0.109106894</v>
      </c>
      <c r="M1380" s="10">
        <v>7.5457999999999998</v>
      </c>
      <c r="N1380" s="10">
        <v>13.149699999999999</v>
      </c>
    </row>
    <row r="1381" spans="2:14" x14ac:dyDescent="0.25">
      <c r="B1381" s="26">
        <v>1374</v>
      </c>
      <c r="C1381" s="11" t="s">
        <v>4185</v>
      </c>
      <c r="D1381" s="11" t="s">
        <v>4186</v>
      </c>
      <c r="E1381" s="11" t="s">
        <v>4187</v>
      </c>
      <c r="F1381" s="11" t="s">
        <v>194</v>
      </c>
      <c r="G1381" s="11" t="s">
        <v>121</v>
      </c>
      <c r="H1381" s="11" t="s">
        <v>122</v>
      </c>
      <c r="I1381" s="26" t="s">
        <v>126</v>
      </c>
      <c r="J1381" s="11" t="s">
        <v>124</v>
      </c>
      <c r="K1381" s="13">
        <v>0.51735313100000002</v>
      </c>
      <c r="L1381" s="13">
        <v>2.0351700000000002E-3</v>
      </c>
      <c r="M1381" s="13">
        <v>4.8994</v>
      </c>
      <c r="N1381" s="13">
        <v>11.096349999999999</v>
      </c>
    </row>
    <row r="1382" spans="2:14" x14ac:dyDescent="0.25">
      <c r="B1382" s="25">
        <v>1375</v>
      </c>
      <c r="C1382" s="8" t="s">
        <v>4188</v>
      </c>
      <c r="D1382" s="8" t="s">
        <v>4189</v>
      </c>
      <c r="E1382" s="8" t="s">
        <v>4190</v>
      </c>
      <c r="F1382" s="8" t="s">
        <v>175</v>
      </c>
      <c r="G1382" s="8" t="s">
        <v>121</v>
      </c>
      <c r="H1382" s="8" t="s">
        <v>150</v>
      </c>
      <c r="I1382" s="25" t="s">
        <v>126</v>
      </c>
      <c r="J1382" s="8" t="s">
        <v>124</v>
      </c>
      <c r="K1382" s="10">
        <v>0.51497198</v>
      </c>
      <c r="L1382" s="10">
        <v>0.68844302000000002</v>
      </c>
      <c r="M1382" s="10">
        <v>70.1875</v>
      </c>
      <c r="N1382" s="10">
        <v>31.3782</v>
      </c>
    </row>
    <row r="1383" spans="2:14" x14ac:dyDescent="0.25">
      <c r="B1383" s="26">
        <v>1376</v>
      </c>
      <c r="C1383" s="11" t="s">
        <v>4191</v>
      </c>
      <c r="D1383" s="11" t="s">
        <v>4192</v>
      </c>
      <c r="E1383" s="11" t="s">
        <v>4193</v>
      </c>
      <c r="F1383" s="11" t="s">
        <v>120</v>
      </c>
      <c r="G1383" s="11" t="s">
        <v>121</v>
      </c>
      <c r="H1383" s="11" t="s">
        <v>122</v>
      </c>
      <c r="I1383" s="26" t="s">
        <v>123</v>
      </c>
      <c r="J1383" s="11" t="s">
        <v>716</v>
      </c>
      <c r="K1383" s="13">
        <v>0.51416853869389201</v>
      </c>
      <c r="L1383" s="13">
        <v>2.53212601119216</v>
      </c>
      <c r="M1383" s="13">
        <v>3958.6106</v>
      </c>
      <c r="N1383" s="13">
        <v>6.4703999999999997</v>
      </c>
    </row>
    <row r="1384" spans="2:14" x14ac:dyDescent="0.25">
      <c r="B1384" s="25">
        <v>1377</v>
      </c>
      <c r="C1384" s="8" t="s">
        <v>4194</v>
      </c>
      <c r="D1384" s="8" t="s">
        <v>4195</v>
      </c>
      <c r="E1384" s="8" t="s">
        <v>4196</v>
      </c>
      <c r="F1384" s="8" t="s">
        <v>220</v>
      </c>
      <c r="G1384" s="8" t="s">
        <v>121</v>
      </c>
      <c r="H1384" s="8" t="s">
        <v>122</v>
      </c>
      <c r="I1384" s="25" t="s">
        <v>126</v>
      </c>
      <c r="J1384" s="8" t="s">
        <v>124</v>
      </c>
      <c r="K1384" s="10">
        <v>0.513243738</v>
      </c>
      <c r="L1384" s="10">
        <v>1.3229861940000001</v>
      </c>
      <c r="M1384" s="10">
        <v>15.298500000000001</v>
      </c>
      <c r="N1384" s="10">
        <v>31.952100000000002</v>
      </c>
    </row>
    <row r="1385" spans="2:14" x14ac:dyDescent="0.25">
      <c r="B1385" s="26">
        <v>1378</v>
      </c>
      <c r="C1385" s="11" t="s">
        <v>4197</v>
      </c>
      <c r="D1385" s="11" t="s">
        <v>4198</v>
      </c>
      <c r="E1385" s="11" t="s">
        <v>4199</v>
      </c>
      <c r="F1385" s="11" t="s">
        <v>198</v>
      </c>
      <c r="G1385" s="11" t="s">
        <v>121</v>
      </c>
      <c r="H1385" s="11" t="s">
        <v>122</v>
      </c>
      <c r="I1385" s="26" t="s">
        <v>123</v>
      </c>
      <c r="J1385" s="11" t="s">
        <v>124</v>
      </c>
      <c r="K1385" s="13">
        <v>0.50937334600000006</v>
      </c>
      <c r="L1385" s="13">
        <v>0.58027677369999997</v>
      </c>
      <c r="M1385" s="13">
        <v>204.12799999999999</v>
      </c>
      <c r="N1385" s="13">
        <v>99.108149999999995</v>
      </c>
    </row>
    <row r="1386" spans="2:14" x14ac:dyDescent="0.25">
      <c r="B1386" s="25">
        <v>1379</v>
      </c>
      <c r="C1386" s="8" t="s">
        <v>4200</v>
      </c>
      <c r="D1386" s="8" t="s">
        <v>4201</v>
      </c>
      <c r="E1386" s="8" t="s">
        <v>4202</v>
      </c>
      <c r="F1386" s="8" t="s">
        <v>130</v>
      </c>
      <c r="G1386" s="8" t="s">
        <v>121</v>
      </c>
      <c r="H1386" s="8" t="s">
        <v>125</v>
      </c>
      <c r="I1386" s="25" t="s">
        <v>123</v>
      </c>
      <c r="J1386" s="8" t="s">
        <v>124</v>
      </c>
      <c r="K1386" s="10">
        <v>0.50818822200000002</v>
      </c>
      <c r="L1386" s="10">
        <v>0.46926700040000002</v>
      </c>
      <c r="M1386" s="10">
        <v>28.597999999999999</v>
      </c>
      <c r="N1386" s="10">
        <v>34.124400000000001</v>
      </c>
    </row>
    <row r="1387" spans="2:14" x14ac:dyDescent="0.25">
      <c r="B1387" s="26">
        <v>1380</v>
      </c>
      <c r="C1387" s="11" t="s">
        <v>4203</v>
      </c>
      <c r="D1387" s="11" t="s">
        <v>4204</v>
      </c>
      <c r="E1387" s="11" t="s">
        <v>4205</v>
      </c>
      <c r="F1387" s="11" t="s">
        <v>130</v>
      </c>
      <c r="G1387" s="11" t="s">
        <v>121</v>
      </c>
      <c r="H1387" s="11" t="s">
        <v>125</v>
      </c>
      <c r="I1387" s="26" t="s">
        <v>123</v>
      </c>
      <c r="J1387" s="11" t="s">
        <v>124</v>
      </c>
      <c r="K1387" s="13">
        <v>0.50596364999999999</v>
      </c>
      <c r="L1387" s="13">
        <v>0.76827422000000001</v>
      </c>
      <c r="M1387" s="13">
        <v>55.159599999999998</v>
      </c>
      <c r="N1387" s="13">
        <v>43.028350000000003</v>
      </c>
    </row>
    <row r="1388" spans="2:14" x14ac:dyDescent="0.25">
      <c r="B1388" s="25">
        <v>1381</v>
      </c>
      <c r="C1388" s="8" t="s">
        <v>4206</v>
      </c>
      <c r="D1388" s="8" t="s">
        <v>4207</v>
      </c>
      <c r="E1388" s="8" t="s">
        <v>4208</v>
      </c>
      <c r="F1388" s="8" t="s">
        <v>120</v>
      </c>
      <c r="G1388" s="8" t="s">
        <v>121</v>
      </c>
      <c r="H1388" s="8" t="s">
        <v>122</v>
      </c>
      <c r="I1388" s="25" t="s">
        <v>126</v>
      </c>
      <c r="J1388" s="8" t="s">
        <v>124</v>
      </c>
      <c r="K1388" s="10">
        <v>0.50577366800000001</v>
      </c>
      <c r="L1388" s="10">
        <v>0.46581745899999999</v>
      </c>
      <c r="M1388" s="10">
        <v>175.89349999999999</v>
      </c>
      <c r="N1388" s="10">
        <v>15.2841</v>
      </c>
    </row>
    <row r="1389" spans="2:14" x14ac:dyDescent="0.25">
      <c r="B1389" s="26">
        <v>1382</v>
      </c>
      <c r="C1389" s="11" t="s">
        <v>4209</v>
      </c>
      <c r="D1389" s="11" t="s">
        <v>4210</v>
      </c>
      <c r="E1389" s="11" t="s">
        <v>4211</v>
      </c>
      <c r="F1389" s="11" t="s">
        <v>130</v>
      </c>
      <c r="G1389" s="11" t="s">
        <v>121</v>
      </c>
      <c r="H1389" s="11" t="s">
        <v>125</v>
      </c>
      <c r="I1389" s="26" t="s">
        <v>126</v>
      </c>
      <c r="J1389" s="11" t="s">
        <v>124</v>
      </c>
      <c r="K1389" s="13">
        <v>0.50355195500000005</v>
      </c>
      <c r="L1389" s="13">
        <v>3.1872410549999999</v>
      </c>
      <c r="M1389" s="13">
        <v>31.543500000000002</v>
      </c>
      <c r="N1389" s="13">
        <v>11.551349999999999</v>
      </c>
    </row>
    <row r="1390" spans="2:14" x14ac:dyDescent="0.25">
      <c r="B1390" s="25">
        <v>1383</v>
      </c>
      <c r="C1390" s="8" t="s">
        <v>4212</v>
      </c>
      <c r="D1390" s="8" t="s">
        <v>4213</v>
      </c>
      <c r="E1390" s="8" t="s">
        <v>4214</v>
      </c>
      <c r="F1390" s="8" t="s">
        <v>1597</v>
      </c>
      <c r="G1390" s="8" t="s">
        <v>121</v>
      </c>
      <c r="H1390" s="8" t="s">
        <v>122</v>
      </c>
      <c r="I1390" s="25" t="s">
        <v>123</v>
      </c>
      <c r="J1390" s="8" t="s">
        <v>124</v>
      </c>
      <c r="K1390" s="10">
        <v>0.49931541099999999</v>
      </c>
      <c r="L1390" s="10">
        <v>0.69009464500000006</v>
      </c>
      <c r="M1390" s="10">
        <v>10.094799999999999</v>
      </c>
      <c r="N1390" s="10">
        <v>169.60945000000001</v>
      </c>
    </row>
    <row r="1391" spans="2:14" x14ac:dyDescent="0.25">
      <c r="B1391" s="26">
        <v>1384</v>
      </c>
      <c r="C1391" s="11" t="s">
        <v>4215</v>
      </c>
      <c r="D1391" s="11" t="s">
        <v>4216</v>
      </c>
      <c r="E1391" s="11" t="s">
        <v>4217</v>
      </c>
      <c r="F1391" s="11" t="s">
        <v>175</v>
      </c>
      <c r="G1391" s="11" t="s">
        <v>121</v>
      </c>
      <c r="H1391" s="11" t="s">
        <v>150</v>
      </c>
      <c r="I1391" s="26" t="s">
        <v>126</v>
      </c>
      <c r="J1391" s="11" t="s">
        <v>124</v>
      </c>
      <c r="K1391" s="13">
        <v>0.49750835999999998</v>
      </c>
      <c r="L1391" s="13">
        <v>0.41229440499999997</v>
      </c>
      <c r="M1391" s="13">
        <v>106.1126</v>
      </c>
      <c r="N1391" s="13">
        <v>31.99625</v>
      </c>
    </row>
    <row r="1392" spans="2:14" x14ac:dyDescent="0.25">
      <c r="B1392" s="25">
        <v>1385</v>
      </c>
      <c r="C1392" s="8" t="s">
        <v>4218</v>
      </c>
      <c r="D1392" s="8" t="s">
        <v>4219</v>
      </c>
      <c r="E1392" s="8" t="s">
        <v>4220</v>
      </c>
      <c r="F1392" s="8" t="s">
        <v>220</v>
      </c>
      <c r="G1392" s="8" t="s">
        <v>121</v>
      </c>
      <c r="H1392" s="8" t="s">
        <v>122</v>
      </c>
      <c r="I1392" s="25" t="s">
        <v>123</v>
      </c>
      <c r="J1392" s="8" t="s">
        <v>124</v>
      </c>
      <c r="K1392" s="10">
        <v>0.49652856499999998</v>
      </c>
      <c r="L1392" s="10">
        <v>0.86214975900000002</v>
      </c>
      <c r="M1392" s="10">
        <v>256.93610000000001</v>
      </c>
      <c r="N1392" s="10">
        <v>39.227800000000002</v>
      </c>
    </row>
    <row r="1393" spans="2:14" x14ac:dyDescent="0.25">
      <c r="B1393" s="26">
        <v>1386</v>
      </c>
      <c r="C1393" s="11" t="s">
        <v>4221</v>
      </c>
      <c r="D1393" s="11" t="s">
        <v>4222</v>
      </c>
      <c r="E1393" s="11" t="s">
        <v>4223</v>
      </c>
      <c r="F1393" s="11" t="s">
        <v>130</v>
      </c>
      <c r="G1393" s="11" t="s">
        <v>121</v>
      </c>
      <c r="H1393" s="11" t="s">
        <v>122</v>
      </c>
      <c r="I1393" s="26" t="s">
        <v>126</v>
      </c>
      <c r="J1393" s="11" t="s">
        <v>124</v>
      </c>
      <c r="K1393" s="13">
        <v>0.49612851499999999</v>
      </c>
      <c r="L1393" s="13">
        <v>1.445972155</v>
      </c>
      <c r="M1393" s="13">
        <v>45.311599999999999</v>
      </c>
      <c r="N1393" s="13">
        <v>14.87205</v>
      </c>
    </row>
    <row r="1394" spans="2:14" x14ac:dyDescent="0.25">
      <c r="B1394" s="25">
        <v>1387</v>
      </c>
      <c r="C1394" s="8" t="s">
        <v>4224</v>
      </c>
      <c r="D1394" s="8" t="s">
        <v>4225</v>
      </c>
      <c r="E1394" s="8" t="s">
        <v>4226</v>
      </c>
      <c r="F1394" s="8" t="s">
        <v>175</v>
      </c>
      <c r="G1394" s="8" t="s">
        <v>121</v>
      </c>
      <c r="H1394" s="8" t="s">
        <v>125</v>
      </c>
      <c r="I1394" s="25" t="s">
        <v>123</v>
      </c>
      <c r="J1394" s="8" t="s">
        <v>124</v>
      </c>
      <c r="K1394" s="10">
        <v>0.48910290000000001</v>
      </c>
      <c r="L1394" s="10">
        <v>2.2279702000000001</v>
      </c>
      <c r="M1394" s="10">
        <v>419.75790000000001</v>
      </c>
      <c r="N1394" s="10">
        <v>75.741849999999999</v>
      </c>
    </row>
    <row r="1395" spans="2:14" x14ac:dyDescent="0.25">
      <c r="B1395" s="26">
        <v>1388</v>
      </c>
      <c r="C1395" s="11" t="s">
        <v>4227</v>
      </c>
      <c r="D1395" s="11" t="s">
        <v>4228</v>
      </c>
      <c r="E1395" s="11" t="s">
        <v>4229</v>
      </c>
      <c r="F1395" s="11" t="s">
        <v>198</v>
      </c>
      <c r="G1395" s="11" t="s">
        <v>121</v>
      </c>
      <c r="H1395" s="11" t="s">
        <v>122</v>
      </c>
      <c r="I1395" s="26" t="s">
        <v>126</v>
      </c>
      <c r="J1395" s="11" t="s">
        <v>124</v>
      </c>
      <c r="K1395" s="13">
        <v>0.488188974</v>
      </c>
      <c r="L1395" s="13">
        <v>0.89600833599999996</v>
      </c>
      <c r="M1395" s="13">
        <v>169.60810000000001</v>
      </c>
      <c r="N1395" s="13">
        <v>19.20825</v>
      </c>
    </row>
    <row r="1396" spans="2:14" x14ac:dyDescent="0.25">
      <c r="B1396" s="25">
        <v>1389</v>
      </c>
      <c r="C1396" s="8" t="s">
        <v>4230</v>
      </c>
      <c r="D1396" s="8" t="s">
        <v>4231</v>
      </c>
      <c r="E1396" s="8" t="s">
        <v>4232</v>
      </c>
      <c r="F1396" s="8" t="s">
        <v>2141</v>
      </c>
      <c r="G1396" s="8" t="s">
        <v>121</v>
      </c>
      <c r="H1396" s="8" t="s">
        <v>125</v>
      </c>
      <c r="I1396" s="25" t="s">
        <v>123</v>
      </c>
      <c r="J1396" s="8" t="s">
        <v>124</v>
      </c>
      <c r="K1396" s="10">
        <v>0.48726454000000002</v>
      </c>
      <c r="L1396" s="10">
        <v>0</v>
      </c>
      <c r="M1396" s="10">
        <v>75.734499999999997</v>
      </c>
      <c r="N1396" s="10">
        <v>33.538550000000001</v>
      </c>
    </row>
    <row r="1397" spans="2:14" x14ac:dyDescent="0.25">
      <c r="B1397" s="26">
        <v>1390</v>
      </c>
      <c r="C1397" s="11" t="s">
        <v>4233</v>
      </c>
      <c r="D1397" s="11" t="s">
        <v>4234</v>
      </c>
      <c r="E1397" s="11" t="s">
        <v>4235</v>
      </c>
      <c r="F1397" s="11" t="s">
        <v>175</v>
      </c>
      <c r="G1397" s="11" t="s">
        <v>121</v>
      </c>
      <c r="H1397" s="11" t="s">
        <v>125</v>
      </c>
      <c r="I1397" s="26" t="s">
        <v>2980</v>
      </c>
      <c r="J1397" s="11" t="s">
        <v>124</v>
      </c>
      <c r="K1397" s="13">
        <v>0.483869506</v>
      </c>
      <c r="L1397" s="13">
        <v>1.3087368699999999</v>
      </c>
      <c r="M1397" s="13">
        <v>58.077399999999997</v>
      </c>
      <c r="N1397" s="13">
        <v>31.921299999999999</v>
      </c>
    </row>
    <row r="1398" spans="2:14" x14ac:dyDescent="0.25">
      <c r="B1398" s="25">
        <v>1391</v>
      </c>
      <c r="C1398" s="8" t="s">
        <v>4236</v>
      </c>
      <c r="D1398" s="8" t="s">
        <v>4237</v>
      </c>
      <c r="E1398" s="8" t="s">
        <v>4238</v>
      </c>
      <c r="F1398" s="8" t="s">
        <v>194</v>
      </c>
      <c r="G1398" s="8" t="s">
        <v>121</v>
      </c>
      <c r="H1398" s="8" t="s">
        <v>125</v>
      </c>
      <c r="I1398" s="25" t="s">
        <v>126</v>
      </c>
      <c r="J1398" s="8" t="s">
        <v>124</v>
      </c>
      <c r="K1398" s="10">
        <v>0.48187416500000002</v>
      </c>
      <c r="L1398" s="10">
        <v>0.44949778499999998</v>
      </c>
      <c r="M1398" s="10">
        <v>20.3873</v>
      </c>
      <c r="N1398" s="10">
        <v>27.47475</v>
      </c>
    </row>
    <row r="1399" spans="2:14" x14ac:dyDescent="0.25">
      <c r="B1399" s="26">
        <v>1392</v>
      </c>
      <c r="C1399" s="11" t="s">
        <v>4239</v>
      </c>
      <c r="D1399" s="11" t="s">
        <v>4240</v>
      </c>
      <c r="E1399" s="11" t="s">
        <v>4241</v>
      </c>
      <c r="F1399" s="11" t="s">
        <v>220</v>
      </c>
      <c r="G1399" s="11" t="s">
        <v>121</v>
      </c>
      <c r="H1399" s="11" t="s">
        <v>125</v>
      </c>
      <c r="I1399" s="26" t="s">
        <v>123</v>
      </c>
      <c r="J1399" s="11" t="s">
        <v>124</v>
      </c>
      <c r="K1399" s="13">
        <v>0.47984156</v>
      </c>
      <c r="L1399" s="13">
        <v>0.32505738000000001</v>
      </c>
      <c r="M1399" s="13">
        <v>59.316499999999998</v>
      </c>
      <c r="N1399" s="13">
        <v>28.625599999999999</v>
      </c>
    </row>
    <row r="1400" spans="2:14" x14ac:dyDescent="0.25">
      <c r="B1400" s="25">
        <v>1393</v>
      </c>
      <c r="C1400" s="8" t="s">
        <v>4242</v>
      </c>
      <c r="D1400" s="8" t="s">
        <v>4243</v>
      </c>
      <c r="E1400" s="8" t="s">
        <v>4244</v>
      </c>
      <c r="F1400" s="8" t="s">
        <v>220</v>
      </c>
      <c r="G1400" s="8" t="s">
        <v>121</v>
      </c>
      <c r="H1400" s="8" t="s">
        <v>125</v>
      </c>
      <c r="I1400" s="25" t="s">
        <v>123</v>
      </c>
      <c r="J1400" s="8" t="s">
        <v>124</v>
      </c>
      <c r="K1400" s="10">
        <v>0.47961204000000002</v>
      </c>
      <c r="L1400" s="10">
        <v>3.0111007600000002</v>
      </c>
      <c r="M1400" s="10">
        <v>157.16399999999999</v>
      </c>
      <c r="N1400" s="10">
        <v>27.277200000000001</v>
      </c>
    </row>
    <row r="1401" spans="2:14" x14ac:dyDescent="0.25">
      <c r="B1401" s="26">
        <v>1394</v>
      </c>
      <c r="C1401" s="11" t="s">
        <v>4245</v>
      </c>
      <c r="D1401" s="11" t="s">
        <v>4246</v>
      </c>
      <c r="E1401" s="11" t="s">
        <v>4247</v>
      </c>
      <c r="F1401" s="11" t="s">
        <v>175</v>
      </c>
      <c r="G1401" s="11" t="s">
        <v>121</v>
      </c>
      <c r="H1401" s="11" t="s">
        <v>150</v>
      </c>
      <c r="I1401" s="26" t="s">
        <v>123</v>
      </c>
      <c r="J1401" s="11" t="s">
        <v>124</v>
      </c>
      <c r="K1401" s="13">
        <v>0.47952509999999998</v>
      </c>
      <c r="L1401" s="13">
        <v>6.5029509999999999E-2</v>
      </c>
      <c r="M1401" s="13">
        <v>5.6196999999999999</v>
      </c>
      <c r="N1401" s="13">
        <v>54.301600000000001</v>
      </c>
    </row>
    <row r="1402" spans="2:14" x14ac:dyDescent="0.25">
      <c r="B1402" s="25">
        <v>1395</v>
      </c>
      <c r="C1402" s="8" t="s">
        <v>4248</v>
      </c>
      <c r="D1402" s="8" t="s">
        <v>4249</v>
      </c>
      <c r="E1402" s="8" t="s">
        <v>4250</v>
      </c>
      <c r="F1402" s="8" t="s">
        <v>175</v>
      </c>
      <c r="G1402" s="8" t="s">
        <v>121</v>
      </c>
      <c r="H1402" s="8" t="s">
        <v>150</v>
      </c>
      <c r="I1402" s="25" t="s">
        <v>126</v>
      </c>
      <c r="J1402" s="8" t="s">
        <v>124</v>
      </c>
      <c r="K1402" s="10">
        <v>0.475979655</v>
      </c>
      <c r="L1402" s="10">
        <v>8.4290034999999999E-2</v>
      </c>
      <c r="M1402" s="10">
        <v>8.6639999999999997</v>
      </c>
      <c r="N1402" s="10">
        <v>35.085050000000003</v>
      </c>
    </row>
    <row r="1403" spans="2:14" x14ac:dyDescent="0.25">
      <c r="B1403" s="26">
        <v>1396</v>
      </c>
      <c r="C1403" s="11" t="s">
        <v>4251</v>
      </c>
      <c r="D1403" s="11" t="s">
        <v>4252</v>
      </c>
      <c r="E1403" s="11" t="s">
        <v>4253</v>
      </c>
      <c r="F1403" s="11" t="s">
        <v>130</v>
      </c>
      <c r="G1403" s="11" t="s">
        <v>121</v>
      </c>
      <c r="H1403" s="11" t="s">
        <v>125</v>
      </c>
      <c r="I1403" s="26" t="s">
        <v>123</v>
      </c>
      <c r="J1403" s="11" t="s">
        <v>124</v>
      </c>
      <c r="K1403" s="13">
        <v>0.47516890000000001</v>
      </c>
      <c r="L1403" s="13">
        <v>0.82465105000000005</v>
      </c>
      <c r="M1403" s="13">
        <v>33.993200000000002</v>
      </c>
      <c r="N1403" s="13">
        <v>19.432849999999998</v>
      </c>
    </row>
    <row r="1404" spans="2:14" x14ac:dyDescent="0.25">
      <c r="B1404" s="25">
        <v>1397</v>
      </c>
      <c r="C1404" s="8" t="s">
        <v>4254</v>
      </c>
      <c r="D1404" s="8" t="s">
        <v>4255</v>
      </c>
      <c r="E1404" s="8" t="s">
        <v>4256</v>
      </c>
      <c r="F1404" s="8" t="s">
        <v>224</v>
      </c>
      <c r="G1404" s="8" t="s">
        <v>121</v>
      </c>
      <c r="H1404" s="8" t="s">
        <v>125</v>
      </c>
      <c r="I1404" s="25" t="s">
        <v>123</v>
      </c>
      <c r="J1404" s="8" t="s">
        <v>124</v>
      </c>
      <c r="K1404" s="10">
        <v>0.47364896839999998</v>
      </c>
      <c r="L1404" s="10">
        <v>9.9985900599999997E-2</v>
      </c>
      <c r="M1404" s="10">
        <v>81.354500000000002</v>
      </c>
      <c r="N1404" s="10">
        <v>27.72775</v>
      </c>
    </row>
    <row r="1405" spans="2:14" x14ac:dyDescent="0.25">
      <c r="B1405" s="26">
        <v>1398</v>
      </c>
      <c r="C1405" s="11" t="s">
        <v>4257</v>
      </c>
      <c r="D1405" s="11" t="s">
        <v>4258</v>
      </c>
      <c r="E1405" s="11" t="s">
        <v>4259</v>
      </c>
      <c r="F1405" s="11" t="s">
        <v>175</v>
      </c>
      <c r="G1405" s="11" t="s">
        <v>121</v>
      </c>
      <c r="H1405" s="11" t="s">
        <v>125</v>
      </c>
      <c r="I1405" s="26" t="s">
        <v>123</v>
      </c>
      <c r="J1405" s="11" t="s">
        <v>124</v>
      </c>
      <c r="K1405" s="13">
        <v>0.47038553999999999</v>
      </c>
      <c r="L1405" s="13">
        <v>1.2813471759999999</v>
      </c>
      <c r="M1405" s="13">
        <v>42.179299999999998</v>
      </c>
      <c r="N1405" s="13">
        <v>24.641200000000001</v>
      </c>
    </row>
    <row r="1406" spans="2:14" x14ac:dyDescent="0.25">
      <c r="B1406" s="25">
        <v>1399</v>
      </c>
      <c r="C1406" s="8" t="s">
        <v>4260</v>
      </c>
      <c r="D1406" s="8" t="s">
        <v>4261</v>
      </c>
      <c r="E1406" s="8" t="s">
        <v>4262</v>
      </c>
      <c r="F1406" s="8" t="s">
        <v>224</v>
      </c>
      <c r="G1406" s="8" t="s">
        <v>121</v>
      </c>
      <c r="H1406" s="8" t="s">
        <v>122</v>
      </c>
      <c r="I1406" s="25" t="s">
        <v>123</v>
      </c>
      <c r="J1406" s="8" t="s">
        <v>124</v>
      </c>
      <c r="K1406" s="10">
        <v>0.47036813700000002</v>
      </c>
      <c r="L1406" s="10">
        <v>0.391072374</v>
      </c>
      <c r="M1406" s="10">
        <v>12.726599999999999</v>
      </c>
      <c r="N1406" s="10">
        <v>12.742749999999999</v>
      </c>
    </row>
    <row r="1407" spans="2:14" x14ac:dyDescent="0.25">
      <c r="B1407" s="26">
        <v>1400</v>
      </c>
      <c r="C1407" s="11" t="s">
        <v>4263</v>
      </c>
      <c r="D1407" s="11" t="s">
        <v>4264</v>
      </c>
      <c r="E1407" s="11" t="s">
        <v>4265</v>
      </c>
      <c r="F1407" s="11" t="s">
        <v>278</v>
      </c>
      <c r="G1407" s="11" t="s">
        <v>121</v>
      </c>
      <c r="H1407" s="11" t="s">
        <v>125</v>
      </c>
      <c r="I1407" s="26" t="s">
        <v>123</v>
      </c>
      <c r="J1407" s="11" t="s">
        <v>124</v>
      </c>
      <c r="K1407" s="13">
        <v>0.46690575600000001</v>
      </c>
      <c r="L1407" s="13">
        <v>0.57580501599999989</v>
      </c>
      <c r="M1407" s="13">
        <v>824.84059999999999</v>
      </c>
      <c r="N1407" s="13">
        <v>17.337150000000001</v>
      </c>
    </row>
    <row r="1408" spans="2:14" x14ac:dyDescent="0.25">
      <c r="B1408" s="25">
        <v>1401</v>
      </c>
      <c r="C1408" s="8" t="s">
        <v>4266</v>
      </c>
      <c r="D1408" s="8" t="s">
        <v>4267</v>
      </c>
      <c r="E1408" s="8" t="s">
        <v>4268</v>
      </c>
      <c r="F1408" s="8" t="s">
        <v>1561</v>
      </c>
      <c r="G1408" s="8" t="s">
        <v>1485</v>
      </c>
      <c r="H1408" s="8" t="s">
        <v>125</v>
      </c>
      <c r="I1408" s="25" t="s">
        <v>123</v>
      </c>
      <c r="J1408" s="8" t="s">
        <v>124</v>
      </c>
      <c r="K1408" s="10">
        <v>0.46606403299999999</v>
      </c>
      <c r="L1408" s="10">
        <v>0.19259141799999999</v>
      </c>
      <c r="M1408" s="10">
        <v>142.9101</v>
      </c>
      <c r="N1408" s="10">
        <v>30.343499999999999</v>
      </c>
    </row>
    <row r="1409" spans="2:14" x14ac:dyDescent="0.25">
      <c r="B1409" s="26">
        <v>1402</v>
      </c>
      <c r="C1409" s="11" t="s">
        <v>4269</v>
      </c>
      <c r="D1409" s="11" t="s">
        <v>4270</v>
      </c>
      <c r="E1409" s="11" t="s">
        <v>4271</v>
      </c>
      <c r="F1409" s="11" t="s">
        <v>198</v>
      </c>
      <c r="G1409" s="11" t="s">
        <v>121</v>
      </c>
      <c r="H1409" s="11" t="s">
        <v>122</v>
      </c>
      <c r="I1409" s="26" t="s">
        <v>123</v>
      </c>
      <c r="J1409" s="11" t="s">
        <v>124</v>
      </c>
      <c r="K1409" s="13">
        <v>0.46551431999999998</v>
      </c>
      <c r="L1409" s="13">
        <v>0.31342803699999999</v>
      </c>
      <c r="M1409" s="13">
        <v>47.7425</v>
      </c>
      <c r="N1409" s="13">
        <v>59.827249999999999</v>
      </c>
    </row>
    <row r="1410" spans="2:14" x14ac:dyDescent="0.25">
      <c r="B1410" s="25">
        <v>1403</v>
      </c>
      <c r="C1410" s="8" t="s">
        <v>4272</v>
      </c>
      <c r="D1410" s="8" t="s">
        <v>4273</v>
      </c>
      <c r="E1410" s="8" t="s">
        <v>4274</v>
      </c>
      <c r="F1410" s="8" t="s">
        <v>175</v>
      </c>
      <c r="G1410" s="8" t="s">
        <v>121</v>
      </c>
      <c r="H1410" s="8" t="s">
        <v>125</v>
      </c>
      <c r="I1410" s="25" t="s">
        <v>2053</v>
      </c>
      <c r="J1410" s="8" t="s">
        <v>124</v>
      </c>
      <c r="K1410" s="10">
        <v>0.46526933599999998</v>
      </c>
      <c r="L1410" s="10">
        <v>0.54698601899999999</v>
      </c>
      <c r="M1410" s="10">
        <v>1.5066999999999999</v>
      </c>
      <c r="N1410" s="10">
        <v>32.449550000000002</v>
      </c>
    </row>
    <row r="1411" spans="2:14" x14ac:dyDescent="0.25">
      <c r="B1411" s="26">
        <v>1404</v>
      </c>
      <c r="C1411" s="11" t="s">
        <v>4275</v>
      </c>
      <c r="D1411" s="11" t="s">
        <v>4276</v>
      </c>
      <c r="E1411" s="11" t="s">
        <v>4277</v>
      </c>
      <c r="F1411" s="11" t="s">
        <v>715</v>
      </c>
      <c r="G1411" s="11" t="s">
        <v>121</v>
      </c>
      <c r="H1411" s="11" t="s">
        <v>150</v>
      </c>
      <c r="I1411" s="26" t="s">
        <v>123</v>
      </c>
      <c r="J1411" s="11" t="s">
        <v>124</v>
      </c>
      <c r="K1411" s="13">
        <v>0.46460521599999999</v>
      </c>
      <c r="L1411" s="13">
        <v>0.38243381599999998</v>
      </c>
      <c r="M1411" s="13">
        <v>105.7621</v>
      </c>
      <c r="N1411" s="13">
        <v>60.975900000000003</v>
      </c>
    </row>
    <row r="1412" spans="2:14" x14ac:dyDescent="0.25">
      <c r="B1412" s="25">
        <v>1405</v>
      </c>
      <c r="C1412" s="8" t="s">
        <v>3321</v>
      </c>
      <c r="D1412" s="8" t="s">
        <v>3322</v>
      </c>
      <c r="E1412" s="8" t="s">
        <v>4278</v>
      </c>
      <c r="F1412" s="8" t="s">
        <v>175</v>
      </c>
      <c r="G1412" s="8" t="s">
        <v>121</v>
      </c>
      <c r="H1412" s="8" t="s">
        <v>125</v>
      </c>
      <c r="I1412" s="25" t="s">
        <v>123</v>
      </c>
      <c r="J1412" s="8" t="s">
        <v>716</v>
      </c>
      <c r="K1412" s="10">
        <v>0.46438930314115801</v>
      </c>
      <c r="L1412" s="10">
        <v>7.0715427685541593E-2</v>
      </c>
      <c r="M1412" s="10"/>
      <c r="N1412" s="10">
        <v>48.149349999999998</v>
      </c>
    </row>
    <row r="1413" spans="2:14" x14ac:dyDescent="0.25">
      <c r="B1413" s="26">
        <v>1406</v>
      </c>
      <c r="C1413" s="11" t="s">
        <v>4279</v>
      </c>
      <c r="D1413" s="11" t="s">
        <v>4280</v>
      </c>
      <c r="E1413" s="11" t="s">
        <v>4281</v>
      </c>
      <c r="F1413" s="11" t="s">
        <v>1484</v>
      </c>
      <c r="G1413" s="11" t="s">
        <v>121</v>
      </c>
      <c r="H1413" s="11" t="s">
        <v>122</v>
      </c>
      <c r="I1413" s="26" t="s">
        <v>123</v>
      </c>
      <c r="J1413" s="11" t="s">
        <v>124</v>
      </c>
      <c r="K1413" s="13">
        <v>0.46383011800000001</v>
      </c>
      <c r="L1413" s="13">
        <v>0.21819195</v>
      </c>
      <c r="M1413" s="13">
        <v>59.636299999999999</v>
      </c>
      <c r="N1413" s="13">
        <v>37.322899999999997</v>
      </c>
    </row>
    <row r="1414" spans="2:14" x14ac:dyDescent="0.25">
      <c r="B1414" s="25">
        <v>1407</v>
      </c>
      <c r="C1414" s="8" t="s">
        <v>4282</v>
      </c>
      <c r="D1414" s="8" t="s">
        <v>4283</v>
      </c>
      <c r="E1414" s="8" t="s">
        <v>4284</v>
      </c>
      <c r="F1414" s="8" t="s">
        <v>1561</v>
      </c>
      <c r="G1414" s="8" t="s">
        <v>121</v>
      </c>
      <c r="H1414" s="8" t="s">
        <v>125</v>
      </c>
      <c r="I1414" s="25" t="s">
        <v>126</v>
      </c>
      <c r="J1414" s="8" t="s">
        <v>124</v>
      </c>
      <c r="K1414" s="10">
        <v>0.46362641199999999</v>
      </c>
      <c r="L1414" s="10">
        <v>0.30209308899999998</v>
      </c>
      <c r="M1414" s="10">
        <v>11.2896</v>
      </c>
      <c r="N1414" s="10">
        <v>22.90775</v>
      </c>
    </row>
    <row r="1415" spans="2:14" x14ac:dyDescent="0.25">
      <c r="B1415" s="26">
        <v>1408</v>
      </c>
      <c r="C1415" s="11" t="s">
        <v>4285</v>
      </c>
      <c r="D1415" s="11" t="s">
        <v>4286</v>
      </c>
      <c r="E1415" s="11" t="s">
        <v>4287</v>
      </c>
      <c r="F1415" s="11" t="s">
        <v>175</v>
      </c>
      <c r="G1415" s="11" t="s">
        <v>121</v>
      </c>
      <c r="H1415" s="11" t="s">
        <v>125</v>
      </c>
      <c r="I1415" s="26" t="s">
        <v>2053</v>
      </c>
      <c r="J1415" s="11" t="s">
        <v>124</v>
      </c>
      <c r="K1415" s="13">
        <v>0.46191771599999998</v>
      </c>
      <c r="L1415" s="13">
        <v>0.35010198300000001</v>
      </c>
      <c r="M1415" s="13">
        <v>1.0688</v>
      </c>
      <c r="N1415" s="13">
        <v>42.156100000000002</v>
      </c>
    </row>
    <row r="1416" spans="2:14" x14ac:dyDescent="0.25">
      <c r="B1416" s="25">
        <v>1409</v>
      </c>
      <c r="C1416" s="8" t="s">
        <v>4288</v>
      </c>
      <c r="D1416" s="8" t="s">
        <v>4289</v>
      </c>
      <c r="E1416" s="8" t="s">
        <v>4290</v>
      </c>
      <c r="F1416" s="8" t="s">
        <v>175</v>
      </c>
      <c r="G1416" s="8" t="s">
        <v>121</v>
      </c>
      <c r="H1416" s="8" t="s">
        <v>150</v>
      </c>
      <c r="I1416" s="25" t="s">
        <v>123</v>
      </c>
      <c r="J1416" s="8" t="s">
        <v>124</v>
      </c>
      <c r="K1416" s="10">
        <v>0.45951537999999997</v>
      </c>
      <c r="L1416" s="10">
        <v>0.58531820999999995</v>
      </c>
      <c r="M1416" s="10">
        <v>52.570300000000003</v>
      </c>
      <c r="N1416" s="10">
        <v>34.721200000000003</v>
      </c>
    </row>
    <row r="1417" spans="2:14" x14ac:dyDescent="0.25">
      <c r="B1417" s="26">
        <v>1410</v>
      </c>
      <c r="C1417" s="11" t="s">
        <v>4291</v>
      </c>
      <c r="D1417" s="11" t="s">
        <v>4292</v>
      </c>
      <c r="E1417" s="11" t="s">
        <v>4293</v>
      </c>
      <c r="F1417" s="11" t="s">
        <v>130</v>
      </c>
      <c r="G1417" s="11" t="s">
        <v>121</v>
      </c>
      <c r="H1417" s="11" t="s">
        <v>125</v>
      </c>
      <c r="I1417" s="26" t="s">
        <v>123</v>
      </c>
      <c r="J1417" s="11" t="s">
        <v>124</v>
      </c>
      <c r="K1417" s="13">
        <v>0.45884858000000001</v>
      </c>
      <c r="L1417" s="13">
        <v>0.69636149999999997</v>
      </c>
      <c r="M1417" s="13">
        <v>18.103100000000001</v>
      </c>
      <c r="N1417" s="13">
        <v>34.186599999999999</v>
      </c>
    </row>
    <row r="1418" spans="2:14" x14ac:dyDescent="0.25">
      <c r="B1418" s="25">
        <v>1411</v>
      </c>
      <c r="C1418" s="8" t="s">
        <v>4294</v>
      </c>
      <c r="D1418" s="8" t="s">
        <v>4295</v>
      </c>
      <c r="E1418" s="8" t="s">
        <v>4296</v>
      </c>
      <c r="F1418" s="8" t="s">
        <v>715</v>
      </c>
      <c r="G1418" s="8" t="s">
        <v>121</v>
      </c>
      <c r="H1418" s="8" t="s">
        <v>122</v>
      </c>
      <c r="I1418" s="25" t="s">
        <v>123</v>
      </c>
      <c r="J1418" s="8" t="s">
        <v>124</v>
      </c>
      <c r="K1418" s="10">
        <v>0.45787451979999999</v>
      </c>
      <c r="L1418" s="10">
        <v>0.92030324360000004</v>
      </c>
      <c r="M1418" s="10">
        <v>447.57900000000001</v>
      </c>
      <c r="N1418" s="10">
        <v>17.468350000000001</v>
      </c>
    </row>
    <row r="1419" spans="2:14" x14ac:dyDescent="0.25">
      <c r="B1419" s="26">
        <v>1412</v>
      </c>
      <c r="C1419" s="11" t="s">
        <v>4297</v>
      </c>
      <c r="D1419" s="11" t="s">
        <v>4298</v>
      </c>
      <c r="E1419" s="11" t="s">
        <v>4299</v>
      </c>
      <c r="F1419" s="11" t="s">
        <v>1484</v>
      </c>
      <c r="G1419" s="11" t="s">
        <v>1485</v>
      </c>
      <c r="H1419" s="11" t="s">
        <v>125</v>
      </c>
      <c r="I1419" s="26" t="s">
        <v>123</v>
      </c>
      <c r="J1419" s="11" t="s">
        <v>124</v>
      </c>
      <c r="K1419" s="13">
        <v>0.45580411500000001</v>
      </c>
      <c r="L1419" s="13">
        <v>0.39592081499999998</v>
      </c>
      <c r="M1419" s="13">
        <v>14.204700000000001</v>
      </c>
      <c r="N1419" s="13">
        <v>74.338099999999997</v>
      </c>
    </row>
    <row r="1420" spans="2:14" x14ac:dyDescent="0.25">
      <c r="B1420" s="25">
        <v>1413</v>
      </c>
      <c r="C1420" s="8" t="s">
        <v>4300</v>
      </c>
      <c r="D1420" s="8" t="s">
        <v>4301</v>
      </c>
      <c r="E1420" s="8" t="s">
        <v>4302</v>
      </c>
      <c r="F1420" s="8" t="s">
        <v>1484</v>
      </c>
      <c r="G1420" s="8" t="s">
        <v>121</v>
      </c>
      <c r="H1420" s="8" t="s">
        <v>122</v>
      </c>
      <c r="I1420" s="25" t="s">
        <v>126</v>
      </c>
      <c r="J1420" s="8" t="s">
        <v>124</v>
      </c>
      <c r="K1420" s="10">
        <v>0.45009395400000002</v>
      </c>
      <c r="L1420" s="10">
        <v>0.24703545599999999</v>
      </c>
      <c r="M1420" s="10">
        <v>47.856900000000003</v>
      </c>
      <c r="N1420" s="10">
        <v>62.265000000000001</v>
      </c>
    </row>
    <row r="1421" spans="2:14" x14ac:dyDescent="0.25">
      <c r="B1421" s="26">
        <v>1414</v>
      </c>
      <c r="C1421" s="11" t="s">
        <v>4303</v>
      </c>
      <c r="D1421" s="11" t="s">
        <v>4304</v>
      </c>
      <c r="E1421" s="11" t="s">
        <v>4305</v>
      </c>
      <c r="F1421" s="11" t="s">
        <v>198</v>
      </c>
      <c r="G1421" s="11" t="s">
        <v>121</v>
      </c>
      <c r="H1421" s="11" t="s">
        <v>125</v>
      </c>
      <c r="I1421" s="26" t="s">
        <v>126</v>
      </c>
      <c r="J1421" s="11" t="s">
        <v>124</v>
      </c>
      <c r="K1421" s="13">
        <v>0.45001655499999998</v>
      </c>
      <c r="L1421" s="13">
        <v>0.951008415</v>
      </c>
      <c r="M1421" s="13">
        <v>127.3343</v>
      </c>
      <c r="N1421" s="13">
        <v>28.307749999999999</v>
      </c>
    </row>
    <row r="1422" spans="2:14" x14ac:dyDescent="0.25">
      <c r="B1422" s="25">
        <v>1415</v>
      </c>
      <c r="C1422" s="8" t="s">
        <v>4306</v>
      </c>
      <c r="D1422" s="8" t="s">
        <v>4307</v>
      </c>
      <c r="E1422" s="8" t="s">
        <v>4308</v>
      </c>
      <c r="F1422" s="8" t="s">
        <v>1597</v>
      </c>
      <c r="G1422" s="8" t="s">
        <v>121</v>
      </c>
      <c r="H1422" s="8" t="s">
        <v>122</v>
      </c>
      <c r="I1422" s="25" t="s">
        <v>123</v>
      </c>
      <c r="J1422" s="8" t="s">
        <v>124</v>
      </c>
      <c r="K1422" s="10">
        <v>0.44715107100000001</v>
      </c>
      <c r="L1422" s="10">
        <v>0.44050021900000003</v>
      </c>
      <c r="M1422" s="10">
        <v>4.9066999999999998</v>
      </c>
      <c r="N1422" s="10">
        <v>45.202300000000001</v>
      </c>
    </row>
    <row r="1423" spans="2:14" x14ac:dyDescent="0.25">
      <c r="B1423" s="26">
        <v>1416</v>
      </c>
      <c r="C1423" s="11" t="s">
        <v>4309</v>
      </c>
      <c r="D1423" s="11" t="s">
        <v>4310</v>
      </c>
      <c r="E1423" s="11" t="s">
        <v>4311</v>
      </c>
      <c r="F1423" s="11" t="s">
        <v>224</v>
      </c>
      <c r="G1423" s="11" t="s">
        <v>121</v>
      </c>
      <c r="H1423" s="11" t="s">
        <v>125</v>
      </c>
      <c r="I1423" s="26" t="s">
        <v>123</v>
      </c>
      <c r="J1423" s="11" t="s">
        <v>124</v>
      </c>
      <c r="K1423" s="13">
        <v>0.44545990000000002</v>
      </c>
      <c r="L1423" s="13">
        <v>6.6208176000000007E-2</v>
      </c>
      <c r="M1423" s="13">
        <v>32.5077</v>
      </c>
      <c r="N1423" s="13">
        <v>18.339099999999998</v>
      </c>
    </row>
    <row r="1424" spans="2:14" x14ac:dyDescent="0.25">
      <c r="B1424" s="25">
        <v>1417</v>
      </c>
      <c r="C1424" s="8" t="s">
        <v>4312</v>
      </c>
      <c r="D1424" s="8" t="s">
        <v>4313</v>
      </c>
      <c r="E1424" s="8" t="s">
        <v>4314</v>
      </c>
      <c r="F1424" s="8" t="s">
        <v>175</v>
      </c>
      <c r="G1424" s="8" t="s">
        <v>1485</v>
      </c>
      <c r="H1424" s="8" t="s">
        <v>125</v>
      </c>
      <c r="I1424" s="25" t="s">
        <v>126</v>
      </c>
      <c r="J1424" s="8" t="s">
        <v>124</v>
      </c>
      <c r="K1424" s="10">
        <v>0.44258555999999999</v>
      </c>
      <c r="L1424" s="10">
        <v>0.41714242000000001</v>
      </c>
      <c r="M1424" s="10">
        <v>23.6431</v>
      </c>
      <c r="N1424" s="10">
        <v>94.481899999999996</v>
      </c>
    </row>
    <row r="1425" spans="2:14" x14ac:dyDescent="0.25">
      <c r="B1425" s="26">
        <v>1418</v>
      </c>
      <c r="C1425" s="11" t="s">
        <v>4315</v>
      </c>
      <c r="D1425" s="11" t="s">
        <v>4316</v>
      </c>
      <c r="E1425" s="11" t="s">
        <v>4317</v>
      </c>
      <c r="F1425" s="11" t="s">
        <v>175</v>
      </c>
      <c r="G1425" s="11" t="s">
        <v>121</v>
      </c>
      <c r="H1425" s="11" t="s">
        <v>122</v>
      </c>
      <c r="I1425" s="26" t="s">
        <v>123</v>
      </c>
      <c r="J1425" s="11" t="s">
        <v>124</v>
      </c>
      <c r="K1425" s="13">
        <v>0.44172109850000002</v>
      </c>
      <c r="L1425" s="13">
        <v>1.0746893504999999</v>
      </c>
      <c r="M1425" s="13">
        <v>19.815000000000001</v>
      </c>
      <c r="N1425" s="13">
        <v>48.398600000000002</v>
      </c>
    </row>
    <row r="1426" spans="2:14" x14ac:dyDescent="0.25">
      <c r="B1426" s="25">
        <v>1419</v>
      </c>
      <c r="C1426" s="8" t="s">
        <v>4318</v>
      </c>
      <c r="D1426" s="8" t="s">
        <v>4319</v>
      </c>
      <c r="E1426" s="8" t="s">
        <v>4320</v>
      </c>
      <c r="F1426" s="8" t="s">
        <v>175</v>
      </c>
      <c r="G1426" s="8" t="s">
        <v>121</v>
      </c>
      <c r="H1426" s="8" t="s">
        <v>150</v>
      </c>
      <c r="I1426" s="25" t="s">
        <v>126</v>
      </c>
      <c r="J1426" s="8" t="s">
        <v>124</v>
      </c>
      <c r="K1426" s="10">
        <v>0.43837210500000001</v>
      </c>
      <c r="L1426" s="10">
        <v>1.185481174</v>
      </c>
      <c r="M1426" s="10">
        <v>47.259599999999999</v>
      </c>
      <c r="N1426" s="10">
        <v>23.716850000000001</v>
      </c>
    </row>
    <row r="1427" spans="2:14" x14ac:dyDescent="0.25">
      <c r="B1427" s="26">
        <v>1420</v>
      </c>
      <c r="C1427" s="11" t="s">
        <v>4321</v>
      </c>
      <c r="D1427" s="11" t="s">
        <v>4322</v>
      </c>
      <c r="E1427" s="11" t="s">
        <v>4323</v>
      </c>
      <c r="F1427" s="11" t="s">
        <v>198</v>
      </c>
      <c r="G1427" s="11" t="s">
        <v>121</v>
      </c>
      <c r="H1427" s="11" t="s">
        <v>122</v>
      </c>
      <c r="I1427" s="26" t="s">
        <v>126</v>
      </c>
      <c r="J1427" s="11" t="s">
        <v>124</v>
      </c>
      <c r="K1427" s="13">
        <v>0.43800312879999997</v>
      </c>
      <c r="L1427" s="13">
        <v>0.8390733763999999</v>
      </c>
      <c r="M1427" s="13">
        <v>106.81489999999999</v>
      </c>
      <c r="N1427" s="13">
        <v>31.669049999999999</v>
      </c>
    </row>
    <row r="1428" spans="2:14" x14ac:dyDescent="0.25">
      <c r="B1428" s="25">
        <v>1421</v>
      </c>
      <c r="C1428" s="8" t="s">
        <v>4324</v>
      </c>
      <c r="D1428" s="8" t="s">
        <v>4325</v>
      </c>
      <c r="E1428" s="8" t="s">
        <v>4326</v>
      </c>
      <c r="F1428" s="8" t="s">
        <v>175</v>
      </c>
      <c r="G1428" s="8" t="s">
        <v>121</v>
      </c>
      <c r="H1428" s="8" t="s">
        <v>125</v>
      </c>
      <c r="I1428" s="25" t="s">
        <v>123</v>
      </c>
      <c r="J1428" s="8" t="s">
        <v>124</v>
      </c>
      <c r="K1428" s="10">
        <v>0.43744028000000001</v>
      </c>
      <c r="L1428" s="10">
        <v>1.032790066</v>
      </c>
      <c r="M1428" s="10">
        <v>9.0570000000000004</v>
      </c>
      <c r="N1428" s="10">
        <v>71.907499999999999</v>
      </c>
    </row>
    <row r="1429" spans="2:14" x14ac:dyDescent="0.25">
      <c r="B1429" s="26">
        <v>1422</v>
      </c>
      <c r="C1429" s="11" t="s">
        <v>4327</v>
      </c>
      <c r="D1429" s="11" t="s">
        <v>4328</v>
      </c>
      <c r="E1429" s="11" t="s">
        <v>4329</v>
      </c>
      <c r="F1429" s="11" t="s">
        <v>175</v>
      </c>
      <c r="G1429" s="11" t="s">
        <v>121</v>
      </c>
      <c r="H1429" s="11" t="s">
        <v>150</v>
      </c>
      <c r="I1429" s="26" t="s">
        <v>123</v>
      </c>
      <c r="J1429" s="11" t="s">
        <v>124</v>
      </c>
      <c r="K1429" s="13">
        <v>0.43673511999999998</v>
      </c>
      <c r="L1429" s="13">
        <v>0.41296877999999998</v>
      </c>
      <c r="M1429" s="13">
        <v>20.305099999999999</v>
      </c>
      <c r="N1429" s="13">
        <v>34.992750000000001</v>
      </c>
    </row>
    <row r="1430" spans="2:14" x14ac:dyDescent="0.25">
      <c r="B1430" s="25">
        <v>1423</v>
      </c>
      <c r="C1430" s="8" t="s">
        <v>4330</v>
      </c>
      <c r="D1430" s="8" t="s">
        <v>4331</v>
      </c>
      <c r="E1430" s="8" t="s">
        <v>4332</v>
      </c>
      <c r="F1430" s="8" t="s">
        <v>240</v>
      </c>
      <c r="G1430" s="8" t="s">
        <v>121</v>
      </c>
      <c r="H1430" s="8" t="s">
        <v>125</v>
      </c>
      <c r="I1430" s="25" t="s">
        <v>126</v>
      </c>
      <c r="J1430" s="8" t="s">
        <v>124</v>
      </c>
      <c r="K1430" s="10">
        <v>0.435458016</v>
      </c>
      <c r="L1430" s="10">
        <v>0.55518528799999989</v>
      </c>
      <c r="M1430" s="10">
        <v>37.692100000000003</v>
      </c>
      <c r="N1430" s="10">
        <v>16.986699999999999</v>
      </c>
    </row>
    <row r="1431" spans="2:14" x14ac:dyDescent="0.25">
      <c r="B1431" s="26">
        <v>1424</v>
      </c>
      <c r="C1431" s="11" t="s">
        <v>4333</v>
      </c>
      <c r="D1431" s="11" t="s">
        <v>4334</v>
      </c>
      <c r="E1431" s="11" t="s">
        <v>4335</v>
      </c>
      <c r="F1431" s="11" t="s">
        <v>1884</v>
      </c>
      <c r="G1431" s="11" t="s">
        <v>121</v>
      </c>
      <c r="H1431" s="11" t="s">
        <v>125</v>
      </c>
      <c r="I1431" s="26" t="s">
        <v>123</v>
      </c>
      <c r="J1431" s="11" t="s">
        <v>124</v>
      </c>
      <c r="K1431" s="13">
        <v>0.42935039400000002</v>
      </c>
      <c r="L1431" s="13">
        <v>0.19220141499999999</v>
      </c>
      <c r="M1431" s="13">
        <v>2.6467000000000001</v>
      </c>
      <c r="N1431" s="13">
        <v>105.69725</v>
      </c>
    </row>
    <row r="1432" spans="2:14" x14ac:dyDescent="0.25">
      <c r="B1432" s="25">
        <v>1425</v>
      </c>
      <c r="C1432" s="8" t="s">
        <v>4336</v>
      </c>
      <c r="D1432" s="8" t="s">
        <v>4337</v>
      </c>
      <c r="E1432" s="8" t="s">
        <v>4338</v>
      </c>
      <c r="F1432" s="8" t="s">
        <v>175</v>
      </c>
      <c r="G1432" s="8" t="s">
        <v>121</v>
      </c>
      <c r="H1432" s="8" t="s">
        <v>150</v>
      </c>
      <c r="I1432" s="25" t="s">
        <v>123</v>
      </c>
      <c r="J1432" s="8" t="s">
        <v>124</v>
      </c>
      <c r="K1432" s="10">
        <v>0.42711398</v>
      </c>
      <c r="L1432" s="10">
        <v>7.7048570000000011E-2</v>
      </c>
      <c r="M1432" s="10">
        <v>15.341200000000001</v>
      </c>
      <c r="N1432" s="10">
        <v>95.375649999999993</v>
      </c>
    </row>
    <row r="1433" spans="2:14" x14ac:dyDescent="0.25">
      <c r="B1433" s="26">
        <v>1426</v>
      </c>
      <c r="C1433" s="11" t="s">
        <v>4339</v>
      </c>
      <c r="D1433" s="11" t="s">
        <v>4340</v>
      </c>
      <c r="E1433" s="11" t="s">
        <v>4341</v>
      </c>
      <c r="F1433" s="11" t="s">
        <v>175</v>
      </c>
      <c r="G1433" s="11" t="s">
        <v>121</v>
      </c>
      <c r="H1433" s="11" t="s">
        <v>125</v>
      </c>
      <c r="I1433" s="26" t="s">
        <v>2053</v>
      </c>
      <c r="J1433" s="11" t="s">
        <v>124</v>
      </c>
      <c r="K1433" s="13">
        <v>0.42578718399999999</v>
      </c>
      <c r="L1433" s="13">
        <v>0.392663184</v>
      </c>
      <c r="M1433" s="13">
        <v>1.3707</v>
      </c>
      <c r="N1433" s="13">
        <v>31.372599999999998</v>
      </c>
    </row>
    <row r="1434" spans="2:14" x14ac:dyDescent="0.25">
      <c r="B1434" s="25">
        <v>1427</v>
      </c>
      <c r="C1434" s="8" t="s">
        <v>4342</v>
      </c>
      <c r="D1434" s="8" t="s">
        <v>4343</v>
      </c>
      <c r="E1434" s="8" t="s">
        <v>4344</v>
      </c>
      <c r="F1434" s="8" t="s">
        <v>130</v>
      </c>
      <c r="G1434" s="8" t="s">
        <v>121</v>
      </c>
      <c r="H1434" s="8" t="s">
        <v>125</v>
      </c>
      <c r="I1434" s="25" t="s">
        <v>123</v>
      </c>
      <c r="J1434" s="8" t="s">
        <v>124</v>
      </c>
      <c r="K1434" s="10">
        <v>0.42183336500000002</v>
      </c>
      <c r="L1434" s="10">
        <v>0.19139399000000001</v>
      </c>
      <c r="M1434" s="10">
        <v>41.0383</v>
      </c>
      <c r="N1434" s="10">
        <v>80.754400000000004</v>
      </c>
    </row>
    <row r="1435" spans="2:14" x14ac:dyDescent="0.25">
      <c r="B1435" s="26">
        <v>1428</v>
      </c>
      <c r="C1435" s="11" t="s">
        <v>4345</v>
      </c>
      <c r="D1435" s="11" t="s">
        <v>4346</v>
      </c>
      <c r="E1435" s="11" t="s">
        <v>4347</v>
      </c>
      <c r="F1435" s="11" t="s">
        <v>175</v>
      </c>
      <c r="G1435" s="11" t="s">
        <v>121</v>
      </c>
      <c r="H1435" s="11" t="s">
        <v>122</v>
      </c>
      <c r="I1435" s="26" t="s">
        <v>126</v>
      </c>
      <c r="J1435" s="11" t="s">
        <v>124</v>
      </c>
      <c r="K1435" s="13">
        <v>0.42078130200000002</v>
      </c>
      <c r="L1435" s="13">
        <v>0.86667835800000004</v>
      </c>
      <c r="M1435" s="13">
        <v>68.537099999999995</v>
      </c>
      <c r="N1435" s="13">
        <v>73.512649999999994</v>
      </c>
    </row>
    <row r="1436" spans="2:14" x14ac:dyDescent="0.25">
      <c r="B1436" s="25">
        <v>1429</v>
      </c>
      <c r="C1436" s="8" t="s">
        <v>4348</v>
      </c>
      <c r="D1436" s="8" t="s">
        <v>4349</v>
      </c>
      <c r="E1436" s="8" t="s">
        <v>4350</v>
      </c>
      <c r="F1436" s="8" t="s">
        <v>175</v>
      </c>
      <c r="G1436" s="8" t="s">
        <v>121</v>
      </c>
      <c r="H1436" s="8" t="s">
        <v>125</v>
      </c>
      <c r="I1436" s="25" t="s">
        <v>123</v>
      </c>
      <c r="J1436" s="8" t="s">
        <v>124</v>
      </c>
      <c r="K1436" s="10">
        <v>0.41953538800000001</v>
      </c>
      <c r="L1436" s="10">
        <v>1.0063746680000001</v>
      </c>
      <c r="M1436" s="10">
        <v>65.959800000000001</v>
      </c>
      <c r="N1436" s="10">
        <v>36.170349999999999</v>
      </c>
    </row>
    <row r="1437" spans="2:14" x14ac:dyDescent="0.25">
      <c r="B1437" s="26">
        <v>1430</v>
      </c>
      <c r="C1437" s="11" t="s">
        <v>4351</v>
      </c>
      <c r="D1437" s="11" t="s">
        <v>4352</v>
      </c>
      <c r="E1437" s="11" t="s">
        <v>4353</v>
      </c>
      <c r="F1437" s="11" t="s">
        <v>198</v>
      </c>
      <c r="G1437" s="11" t="s">
        <v>121</v>
      </c>
      <c r="H1437" s="11" t="s">
        <v>122</v>
      </c>
      <c r="I1437" s="26" t="s">
        <v>126</v>
      </c>
      <c r="J1437" s="11" t="s">
        <v>124</v>
      </c>
      <c r="K1437" s="13">
        <v>0.41727169359999999</v>
      </c>
      <c r="L1437" s="13">
        <v>1.1561547999999999</v>
      </c>
      <c r="M1437" s="13">
        <v>116.31959999999999</v>
      </c>
      <c r="N1437" s="13">
        <v>38.243499999999997</v>
      </c>
    </row>
    <row r="1438" spans="2:14" x14ac:dyDescent="0.25">
      <c r="B1438" s="25">
        <v>1431</v>
      </c>
      <c r="C1438" s="8" t="s">
        <v>4354</v>
      </c>
      <c r="D1438" s="8" t="s">
        <v>4355</v>
      </c>
      <c r="E1438" s="8" t="s">
        <v>4356</v>
      </c>
      <c r="F1438" s="8" t="s">
        <v>278</v>
      </c>
      <c r="G1438" s="8" t="s">
        <v>121</v>
      </c>
      <c r="H1438" s="8" t="s">
        <v>122</v>
      </c>
      <c r="I1438" s="25" t="s">
        <v>123</v>
      </c>
      <c r="J1438" s="8" t="s">
        <v>124</v>
      </c>
      <c r="K1438" s="10">
        <v>0.41673416000000002</v>
      </c>
      <c r="L1438" s="10">
        <v>4.8061466700000004</v>
      </c>
      <c r="M1438" s="10">
        <v>35.076999999999998</v>
      </c>
      <c r="N1438" s="10">
        <v>14.78945</v>
      </c>
    </row>
    <row r="1439" spans="2:14" x14ac:dyDescent="0.25">
      <c r="B1439" s="26">
        <v>1432</v>
      </c>
      <c r="C1439" s="11" t="s">
        <v>4357</v>
      </c>
      <c r="D1439" s="11" t="s">
        <v>4358</v>
      </c>
      <c r="E1439" s="11" t="s">
        <v>4359</v>
      </c>
      <c r="F1439" s="11" t="s">
        <v>4360</v>
      </c>
      <c r="G1439" s="11" t="s">
        <v>121</v>
      </c>
      <c r="H1439" s="11" t="s">
        <v>125</v>
      </c>
      <c r="I1439" s="26" t="s">
        <v>126</v>
      </c>
      <c r="J1439" s="11" t="s">
        <v>124</v>
      </c>
      <c r="K1439" s="13">
        <v>0.41650498000000002</v>
      </c>
      <c r="L1439" s="13">
        <v>0.30180457999999999</v>
      </c>
      <c r="M1439" s="13">
        <v>11.4483</v>
      </c>
      <c r="N1439" s="13">
        <v>83.929199999999994</v>
      </c>
    </row>
    <row r="1440" spans="2:14" x14ac:dyDescent="0.25">
      <c r="B1440" s="25">
        <v>1433</v>
      </c>
      <c r="C1440" s="8" t="s">
        <v>4361</v>
      </c>
      <c r="D1440" s="8" t="s">
        <v>4362</v>
      </c>
      <c r="E1440" s="8" t="s">
        <v>4363</v>
      </c>
      <c r="F1440" s="8" t="s">
        <v>175</v>
      </c>
      <c r="G1440" s="8" t="s">
        <v>121</v>
      </c>
      <c r="H1440" s="8" t="s">
        <v>125</v>
      </c>
      <c r="I1440" s="25" t="s">
        <v>126</v>
      </c>
      <c r="J1440" s="8" t="s">
        <v>124</v>
      </c>
      <c r="K1440" s="10">
        <v>0.41619004500000001</v>
      </c>
      <c r="L1440" s="10">
        <v>0.152027565</v>
      </c>
      <c r="M1440" s="10">
        <v>9.4909999999999997</v>
      </c>
      <c r="N1440" s="10">
        <v>57.727350000000001</v>
      </c>
    </row>
    <row r="1441" spans="2:14" x14ac:dyDescent="0.25">
      <c r="B1441" s="26">
        <v>1434</v>
      </c>
      <c r="C1441" s="11" t="s">
        <v>4364</v>
      </c>
      <c r="D1441" s="11" t="s">
        <v>4365</v>
      </c>
      <c r="E1441" s="11" t="s">
        <v>4366</v>
      </c>
      <c r="F1441" s="11" t="s">
        <v>715</v>
      </c>
      <c r="G1441" s="11" t="s">
        <v>121</v>
      </c>
      <c r="H1441" s="11" t="s">
        <v>125</v>
      </c>
      <c r="I1441" s="26" t="s">
        <v>123</v>
      </c>
      <c r="J1441" s="11" t="s">
        <v>124</v>
      </c>
      <c r="K1441" s="13">
        <v>0.41613567400000001</v>
      </c>
      <c r="L1441" s="13">
        <v>1.8995784840000001</v>
      </c>
      <c r="M1441" s="13">
        <v>161.34970000000001</v>
      </c>
      <c r="N1441" s="13">
        <v>25.802150000000001</v>
      </c>
    </row>
    <row r="1442" spans="2:14" x14ac:dyDescent="0.25">
      <c r="B1442" s="25">
        <v>1435</v>
      </c>
      <c r="C1442" s="8" t="s">
        <v>4272</v>
      </c>
      <c r="D1442" s="8" t="s">
        <v>4273</v>
      </c>
      <c r="E1442" s="8" t="s">
        <v>4367</v>
      </c>
      <c r="F1442" s="8" t="s">
        <v>175</v>
      </c>
      <c r="G1442" s="8" t="s">
        <v>121</v>
      </c>
      <c r="H1442" s="8" t="s">
        <v>125</v>
      </c>
      <c r="I1442" s="25" t="s">
        <v>2053</v>
      </c>
      <c r="J1442" s="8" t="s">
        <v>716</v>
      </c>
      <c r="K1442" s="10">
        <v>0.415720456359917</v>
      </c>
      <c r="L1442" s="10">
        <v>0.36077696020411498</v>
      </c>
      <c r="M1442" s="10"/>
      <c r="N1442" s="10">
        <v>33.178699999999999</v>
      </c>
    </row>
    <row r="1443" spans="2:14" x14ac:dyDescent="0.25">
      <c r="B1443" s="26">
        <v>1436</v>
      </c>
      <c r="C1443" s="11" t="s">
        <v>4368</v>
      </c>
      <c r="D1443" s="11" t="s">
        <v>4369</v>
      </c>
      <c r="E1443" s="11" t="s">
        <v>4370</v>
      </c>
      <c r="F1443" s="11" t="s">
        <v>224</v>
      </c>
      <c r="G1443" s="11" t="s">
        <v>121</v>
      </c>
      <c r="H1443" s="11" t="s">
        <v>125</v>
      </c>
      <c r="I1443" s="26" t="s">
        <v>126</v>
      </c>
      <c r="J1443" s="11" t="s">
        <v>124</v>
      </c>
      <c r="K1443" s="13">
        <v>0.41533362499999998</v>
      </c>
      <c r="L1443" s="13">
        <v>0.55864467500000003</v>
      </c>
      <c r="M1443" s="13">
        <v>46.105499999999999</v>
      </c>
      <c r="N1443" s="13">
        <v>43.168500000000002</v>
      </c>
    </row>
    <row r="1444" spans="2:14" x14ac:dyDescent="0.25">
      <c r="B1444" s="25">
        <v>1437</v>
      </c>
      <c r="C1444" s="8" t="s">
        <v>4371</v>
      </c>
      <c r="D1444" s="8" t="s">
        <v>4372</v>
      </c>
      <c r="E1444" s="8" t="s">
        <v>4373</v>
      </c>
      <c r="F1444" s="8" t="s">
        <v>278</v>
      </c>
      <c r="G1444" s="8" t="s">
        <v>121</v>
      </c>
      <c r="H1444" s="8" t="s">
        <v>122</v>
      </c>
      <c r="I1444" s="25" t="s">
        <v>123</v>
      </c>
      <c r="J1444" s="8" t="s">
        <v>124</v>
      </c>
      <c r="K1444" s="10">
        <v>0.41436258199999998</v>
      </c>
      <c r="L1444" s="10">
        <v>0.49340700399999998</v>
      </c>
      <c r="M1444" s="10">
        <v>450.32279999999997</v>
      </c>
      <c r="N1444" s="10">
        <v>14.87045</v>
      </c>
    </row>
    <row r="1445" spans="2:14" x14ac:dyDescent="0.25">
      <c r="B1445" s="26">
        <v>1438</v>
      </c>
      <c r="C1445" s="11" t="s">
        <v>4374</v>
      </c>
      <c r="D1445" s="11" t="s">
        <v>4375</v>
      </c>
      <c r="E1445" s="11" t="s">
        <v>4376</v>
      </c>
      <c r="F1445" s="11" t="s">
        <v>130</v>
      </c>
      <c r="G1445" s="11" t="s">
        <v>121</v>
      </c>
      <c r="H1445" s="11" t="s">
        <v>125</v>
      </c>
      <c r="I1445" s="26" t="s">
        <v>123</v>
      </c>
      <c r="J1445" s="11" t="s">
        <v>124</v>
      </c>
      <c r="K1445" s="13">
        <v>0.40726423499999997</v>
      </c>
      <c r="L1445" s="13">
        <v>0.22869236500000001</v>
      </c>
      <c r="M1445" s="13">
        <v>3.605</v>
      </c>
      <c r="N1445" s="13">
        <v>74.272649999999999</v>
      </c>
    </row>
    <row r="1446" spans="2:14" x14ac:dyDescent="0.25">
      <c r="B1446" s="25">
        <v>1439</v>
      </c>
      <c r="C1446" s="8" t="s">
        <v>4377</v>
      </c>
      <c r="D1446" s="8" t="s">
        <v>4378</v>
      </c>
      <c r="E1446" s="8" t="s">
        <v>4379</v>
      </c>
      <c r="F1446" s="8" t="s">
        <v>194</v>
      </c>
      <c r="G1446" s="8" t="s">
        <v>121</v>
      </c>
      <c r="H1446" s="8" t="s">
        <v>122</v>
      </c>
      <c r="I1446" s="25" t="s">
        <v>126</v>
      </c>
      <c r="J1446" s="8" t="s">
        <v>124</v>
      </c>
      <c r="K1446" s="10">
        <v>0.40724826549999998</v>
      </c>
      <c r="L1446" s="10">
        <v>0.40009903200000002</v>
      </c>
      <c r="M1446" s="10">
        <v>26.1616</v>
      </c>
      <c r="N1446" s="10">
        <v>32.722299999999997</v>
      </c>
    </row>
    <row r="1447" spans="2:14" x14ac:dyDescent="0.25">
      <c r="B1447" s="26">
        <v>1440</v>
      </c>
      <c r="C1447" s="11" t="s">
        <v>4380</v>
      </c>
      <c r="D1447" s="11" t="s">
        <v>4381</v>
      </c>
      <c r="E1447" s="11" t="s">
        <v>4382</v>
      </c>
      <c r="F1447" s="11" t="s">
        <v>175</v>
      </c>
      <c r="G1447" s="11" t="s">
        <v>121</v>
      </c>
      <c r="H1447" s="11" t="s">
        <v>125</v>
      </c>
      <c r="I1447" s="26" t="s">
        <v>2980</v>
      </c>
      <c r="J1447" s="11" t="s">
        <v>716</v>
      </c>
      <c r="K1447" s="13">
        <v>0.40527843600583702</v>
      </c>
      <c r="L1447" s="13">
        <v>0.42000306516410002</v>
      </c>
      <c r="M1447" s="13"/>
      <c r="N1447" s="13">
        <v>31.007899999999999</v>
      </c>
    </row>
    <row r="1448" spans="2:14" x14ac:dyDescent="0.25">
      <c r="B1448" s="25">
        <v>1441</v>
      </c>
      <c r="C1448" s="8" t="s">
        <v>4383</v>
      </c>
      <c r="D1448" s="8" t="s">
        <v>4384</v>
      </c>
      <c r="E1448" s="8" t="s">
        <v>4385</v>
      </c>
      <c r="F1448" s="8" t="s">
        <v>1884</v>
      </c>
      <c r="G1448" s="8" t="s">
        <v>121</v>
      </c>
      <c r="H1448" s="8" t="s">
        <v>125</v>
      </c>
      <c r="I1448" s="25" t="s">
        <v>123</v>
      </c>
      <c r="J1448" s="8" t="s">
        <v>124</v>
      </c>
      <c r="K1448" s="10">
        <v>0.402290115</v>
      </c>
      <c r="L1448" s="10">
        <v>0.33082274</v>
      </c>
      <c r="M1448" s="10">
        <v>105.754</v>
      </c>
      <c r="N1448" s="10">
        <v>81.288749999999993</v>
      </c>
    </row>
    <row r="1449" spans="2:14" x14ac:dyDescent="0.25">
      <c r="B1449" s="26">
        <v>1442</v>
      </c>
      <c r="C1449" s="11" t="s">
        <v>4386</v>
      </c>
      <c r="D1449" s="11" t="s">
        <v>4387</v>
      </c>
      <c r="E1449" s="11" t="s">
        <v>4388</v>
      </c>
      <c r="F1449" s="11" t="s">
        <v>1884</v>
      </c>
      <c r="G1449" s="11" t="s">
        <v>121</v>
      </c>
      <c r="H1449" s="11" t="s">
        <v>125</v>
      </c>
      <c r="I1449" s="26" t="s">
        <v>123</v>
      </c>
      <c r="J1449" s="11" t="s">
        <v>124</v>
      </c>
      <c r="K1449" s="13">
        <v>0.40166944599999999</v>
      </c>
      <c r="L1449" s="13">
        <v>0.22807277400000001</v>
      </c>
      <c r="M1449" s="13">
        <v>2.7774999999999999</v>
      </c>
      <c r="N1449" s="13">
        <v>182.85814999999999</v>
      </c>
    </row>
    <row r="1450" spans="2:14" x14ac:dyDescent="0.25">
      <c r="B1450" s="25">
        <v>1443</v>
      </c>
      <c r="C1450" s="8" t="s">
        <v>4389</v>
      </c>
      <c r="D1450" s="8" t="s">
        <v>4390</v>
      </c>
      <c r="E1450" s="8" t="s">
        <v>4391</v>
      </c>
      <c r="F1450" s="8" t="s">
        <v>175</v>
      </c>
      <c r="G1450" s="8" t="s">
        <v>121</v>
      </c>
      <c r="H1450" s="8" t="s">
        <v>150</v>
      </c>
      <c r="I1450" s="25" t="s">
        <v>123</v>
      </c>
      <c r="J1450" s="8" t="s">
        <v>124</v>
      </c>
      <c r="K1450" s="10">
        <v>0.40150638500000002</v>
      </c>
      <c r="L1450" s="10">
        <v>0.53750360499999994</v>
      </c>
      <c r="M1450" s="10">
        <v>6.9046000000000003</v>
      </c>
      <c r="N1450" s="10">
        <v>21.116</v>
      </c>
    </row>
    <row r="1451" spans="2:14" x14ac:dyDescent="0.25">
      <c r="B1451" s="26">
        <v>1444</v>
      </c>
      <c r="C1451" s="11" t="s">
        <v>4392</v>
      </c>
      <c r="D1451" s="11" t="s">
        <v>4393</v>
      </c>
      <c r="E1451" s="11" t="s">
        <v>4394</v>
      </c>
      <c r="F1451" s="11" t="s">
        <v>240</v>
      </c>
      <c r="G1451" s="11" t="s">
        <v>121</v>
      </c>
      <c r="H1451" s="11" t="s">
        <v>125</v>
      </c>
      <c r="I1451" s="26" t="s">
        <v>126</v>
      </c>
      <c r="J1451" s="11" t="s">
        <v>124</v>
      </c>
      <c r="K1451" s="13">
        <v>0.40083702500000001</v>
      </c>
      <c r="L1451" s="13">
        <v>0.52410342499999996</v>
      </c>
      <c r="M1451" s="13">
        <v>25.125399999999999</v>
      </c>
      <c r="N1451" s="13">
        <v>12.643599999999999</v>
      </c>
    </row>
    <row r="1452" spans="2:14" x14ac:dyDescent="0.25">
      <c r="B1452" s="25">
        <v>1445</v>
      </c>
      <c r="C1452" s="8" t="s">
        <v>4395</v>
      </c>
      <c r="D1452" s="8" t="s">
        <v>4396</v>
      </c>
      <c r="E1452" s="8" t="s">
        <v>4397</v>
      </c>
      <c r="F1452" s="8" t="s">
        <v>175</v>
      </c>
      <c r="G1452" s="8" t="s">
        <v>121</v>
      </c>
      <c r="H1452" s="8" t="s">
        <v>125</v>
      </c>
      <c r="I1452" s="25" t="s">
        <v>126</v>
      </c>
      <c r="J1452" s="8" t="s">
        <v>124</v>
      </c>
      <c r="K1452" s="10">
        <v>0.40034234000000002</v>
      </c>
      <c r="L1452" s="10">
        <v>0.28052273999999999</v>
      </c>
      <c r="M1452" s="10">
        <v>61.934600000000003</v>
      </c>
      <c r="N1452" s="10">
        <v>35.438000000000002</v>
      </c>
    </row>
    <row r="1453" spans="2:14" x14ac:dyDescent="0.25">
      <c r="B1453" s="26">
        <v>1446</v>
      </c>
      <c r="C1453" s="11" t="s">
        <v>4398</v>
      </c>
      <c r="D1453" s="11" t="s">
        <v>4399</v>
      </c>
      <c r="E1453" s="11" t="s">
        <v>3973</v>
      </c>
      <c r="F1453" s="11" t="s">
        <v>175</v>
      </c>
      <c r="G1453" s="11" t="s">
        <v>121</v>
      </c>
      <c r="H1453" s="11" t="s">
        <v>150</v>
      </c>
      <c r="I1453" s="26" t="s">
        <v>123</v>
      </c>
      <c r="J1453" s="11" t="s">
        <v>124</v>
      </c>
      <c r="K1453" s="13">
        <v>0.39846819999999999</v>
      </c>
      <c r="L1453" s="13">
        <v>11.956458659999999</v>
      </c>
      <c r="M1453" s="13"/>
      <c r="N1453" s="13">
        <v>30.145333333333301</v>
      </c>
    </row>
    <row r="1454" spans="2:14" x14ac:dyDescent="0.25">
      <c r="B1454" s="25">
        <v>1447</v>
      </c>
      <c r="C1454" s="8" t="s">
        <v>4400</v>
      </c>
      <c r="D1454" s="8" t="s">
        <v>4401</v>
      </c>
      <c r="E1454" s="8" t="s">
        <v>4402</v>
      </c>
      <c r="F1454" s="8" t="s">
        <v>278</v>
      </c>
      <c r="G1454" s="8" t="s">
        <v>121</v>
      </c>
      <c r="H1454" s="8" t="s">
        <v>122</v>
      </c>
      <c r="I1454" s="25" t="s">
        <v>123</v>
      </c>
      <c r="J1454" s="8" t="s">
        <v>124</v>
      </c>
      <c r="K1454" s="10">
        <v>0.39829820799999999</v>
      </c>
      <c r="L1454" s="10">
        <v>0</v>
      </c>
      <c r="M1454" s="10">
        <v>2.6076000000000001</v>
      </c>
      <c r="N1454" s="10">
        <v>35.064149999999998</v>
      </c>
    </row>
    <row r="1455" spans="2:14" x14ac:dyDescent="0.25">
      <c r="B1455" s="26">
        <v>1448</v>
      </c>
      <c r="C1455" s="11" t="s">
        <v>4403</v>
      </c>
      <c r="D1455" s="11" t="s">
        <v>4404</v>
      </c>
      <c r="E1455" s="11" t="s">
        <v>4405</v>
      </c>
      <c r="F1455" s="11" t="s">
        <v>220</v>
      </c>
      <c r="G1455" s="11" t="s">
        <v>121</v>
      </c>
      <c r="H1455" s="11" t="s">
        <v>122</v>
      </c>
      <c r="I1455" s="26" t="s">
        <v>126</v>
      </c>
      <c r="J1455" s="11" t="s">
        <v>124</v>
      </c>
      <c r="K1455" s="13">
        <v>0.39648549300000002</v>
      </c>
      <c r="L1455" s="13">
        <v>1.004365422</v>
      </c>
      <c r="M1455" s="13">
        <v>323.35289999999998</v>
      </c>
      <c r="N1455" s="13">
        <v>28.48095</v>
      </c>
    </row>
    <row r="1456" spans="2:14" x14ac:dyDescent="0.25">
      <c r="B1456" s="25">
        <v>1449</v>
      </c>
      <c r="C1456" s="8" t="s">
        <v>4406</v>
      </c>
      <c r="D1456" s="8" t="s">
        <v>4407</v>
      </c>
      <c r="E1456" s="8" t="s">
        <v>4408</v>
      </c>
      <c r="F1456" s="8" t="s">
        <v>194</v>
      </c>
      <c r="G1456" s="8" t="s">
        <v>121</v>
      </c>
      <c r="H1456" s="8" t="s">
        <v>125</v>
      </c>
      <c r="I1456" s="25" t="s">
        <v>123</v>
      </c>
      <c r="J1456" s="8" t="s">
        <v>124</v>
      </c>
      <c r="K1456" s="10">
        <v>0.394556344</v>
      </c>
      <c r="L1456" s="10">
        <v>7.4175149999999997E-4</v>
      </c>
      <c r="M1456" s="10">
        <v>271.50720000000001</v>
      </c>
      <c r="N1456" s="10">
        <v>28.677900000000001</v>
      </c>
    </row>
    <row r="1457" spans="2:14" x14ac:dyDescent="0.25">
      <c r="B1457" s="26">
        <v>1450</v>
      </c>
      <c r="C1457" s="11" t="s">
        <v>4409</v>
      </c>
      <c r="D1457" s="11" t="s">
        <v>4410</v>
      </c>
      <c r="E1457" s="11" t="s">
        <v>4411</v>
      </c>
      <c r="F1457" s="11" t="s">
        <v>194</v>
      </c>
      <c r="G1457" s="11" t="s">
        <v>121</v>
      </c>
      <c r="H1457" s="11" t="s">
        <v>125</v>
      </c>
      <c r="I1457" s="26" t="s">
        <v>126</v>
      </c>
      <c r="J1457" s="11" t="s">
        <v>124</v>
      </c>
      <c r="K1457" s="13">
        <v>0.39322648500000001</v>
      </c>
      <c r="L1457" s="13">
        <v>0.24175160000000001</v>
      </c>
      <c r="M1457" s="13">
        <v>57.4649</v>
      </c>
      <c r="N1457" s="13">
        <v>28.361650000000001</v>
      </c>
    </row>
    <row r="1458" spans="2:14" x14ac:dyDescent="0.25">
      <c r="B1458" s="25">
        <v>1451</v>
      </c>
      <c r="C1458" s="8" t="s">
        <v>4412</v>
      </c>
      <c r="D1458" s="8" t="s">
        <v>4413</v>
      </c>
      <c r="E1458" s="8" t="s">
        <v>4414</v>
      </c>
      <c r="F1458" s="8" t="s">
        <v>175</v>
      </c>
      <c r="G1458" s="8" t="s">
        <v>121</v>
      </c>
      <c r="H1458" s="8" t="s">
        <v>122</v>
      </c>
      <c r="I1458" s="25" t="s">
        <v>123</v>
      </c>
      <c r="J1458" s="8" t="s">
        <v>124</v>
      </c>
      <c r="K1458" s="10">
        <v>0.39314853500000002</v>
      </c>
      <c r="L1458" s="10">
        <v>0.62548346600000004</v>
      </c>
      <c r="M1458" s="10">
        <v>401.85129999999998</v>
      </c>
      <c r="N1458" s="10">
        <v>35.066400000000002</v>
      </c>
    </row>
    <row r="1459" spans="2:14" x14ac:dyDescent="0.25">
      <c r="B1459" s="26">
        <v>1452</v>
      </c>
      <c r="C1459" s="11" t="s">
        <v>4415</v>
      </c>
      <c r="D1459" s="11" t="s">
        <v>4416</v>
      </c>
      <c r="E1459" s="11" t="s">
        <v>4417</v>
      </c>
      <c r="F1459" s="11" t="s">
        <v>220</v>
      </c>
      <c r="G1459" s="11" t="s">
        <v>121</v>
      </c>
      <c r="H1459" s="11" t="s">
        <v>122</v>
      </c>
      <c r="I1459" s="26" t="s">
        <v>126</v>
      </c>
      <c r="J1459" s="11" t="s">
        <v>124</v>
      </c>
      <c r="K1459" s="13">
        <v>0.39299827799999998</v>
      </c>
      <c r="L1459" s="13">
        <v>0.70364327399999993</v>
      </c>
      <c r="M1459" s="13">
        <v>14.694800000000001</v>
      </c>
      <c r="N1459" s="13">
        <v>17.743549999999999</v>
      </c>
    </row>
    <row r="1460" spans="2:14" x14ac:dyDescent="0.25">
      <c r="B1460" s="25">
        <v>1453</v>
      </c>
      <c r="C1460" s="8" t="s">
        <v>4418</v>
      </c>
      <c r="D1460" s="8" t="s">
        <v>4419</v>
      </c>
      <c r="E1460" s="8" t="s">
        <v>4420</v>
      </c>
      <c r="F1460" s="8" t="s">
        <v>2512</v>
      </c>
      <c r="G1460" s="8" t="s">
        <v>121</v>
      </c>
      <c r="H1460" s="8" t="s">
        <v>122</v>
      </c>
      <c r="I1460" s="25" t="s">
        <v>123</v>
      </c>
      <c r="J1460" s="8" t="s">
        <v>124</v>
      </c>
      <c r="K1460" s="10">
        <v>0.39204188000000001</v>
      </c>
      <c r="L1460" s="10">
        <v>1.497837635</v>
      </c>
      <c r="M1460" s="10">
        <v>9.7082999999999995</v>
      </c>
      <c r="N1460" s="10">
        <v>41.571550000000002</v>
      </c>
    </row>
    <row r="1461" spans="2:14" x14ac:dyDescent="0.25">
      <c r="B1461" s="26">
        <v>1454</v>
      </c>
      <c r="C1461" s="11" t="s">
        <v>4421</v>
      </c>
      <c r="D1461" s="11" t="s">
        <v>4422</v>
      </c>
      <c r="E1461" s="11" t="s">
        <v>4423</v>
      </c>
      <c r="F1461" s="11" t="s">
        <v>715</v>
      </c>
      <c r="G1461" s="11" t="s">
        <v>121</v>
      </c>
      <c r="H1461" s="11" t="s">
        <v>122</v>
      </c>
      <c r="I1461" s="26" t="s">
        <v>123</v>
      </c>
      <c r="J1461" s="11" t="s">
        <v>124</v>
      </c>
      <c r="K1461" s="13">
        <v>0.39158894799999999</v>
      </c>
      <c r="L1461" s="13">
        <v>1.1097193620000001</v>
      </c>
      <c r="M1461" s="13">
        <v>187.49019999999999</v>
      </c>
      <c r="N1461" s="13">
        <v>25.246849999999998</v>
      </c>
    </row>
    <row r="1462" spans="2:14" x14ac:dyDescent="0.25">
      <c r="B1462" s="25">
        <v>1455</v>
      </c>
      <c r="C1462" s="8" t="s">
        <v>4424</v>
      </c>
      <c r="D1462" s="8" t="s">
        <v>4425</v>
      </c>
      <c r="E1462" s="8" t="s">
        <v>4426</v>
      </c>
      <c r="F1462" s="8" t="s">
        <v>1471</v>
      </c>
      <c r="G1462" s="8" t="s">
        <v>121</v>
      </c>
      <c r="H1462" s="8" t="s">
        <v>122</v>
      </c>
      <c r="I1462" s="25" t="s">
        <v>123</v>
      </c>
      <c r="J1462" s="8" t="s">
        <v>124</v>
      </c>
      <c r="K1462" s="10">
        <v>0.39116919500000003</v>
      </c>
      <c r="L1462" s="10">
        <v>0.42558495499999999</v>
      </c>
      <c r="M1462" s="10">
        <v>2.2290000000000001</v>
      </c>
      <c r="N1462" s="10">
        <v>117.16415000000001</v>
      </c>
    </row>
    <row r="1463" spans="2:14" x14ac:dyDescent="0.25">
      <c r="B1463" s="26">
        <v>1456</v>
      </c>
      <c r="C1463" s="11" t="s">
        <v>4427</v>
      </c>
      <c r="D1463" s="11" t="s">
        <v>4428</v>
      </c>
      <c r="E1463" s="11" t="s">
        <v>4429</v>
      </c>
      <c r="F1463" s="11" t="s">
        <v>175</v>
      </c>
      <c r="G1463" s="11" t="s">
        <v>121</v>
      </c>
      <c r="H1463" s="11" t="s">
        <v>150</v>
      </c>
      <c r="I1463" s="26" t="s">
        <v>123</v>
      </c>
      <c r="J1463" s="11" t="s">
        <v>124</v>
      </c>
      <c r="K1463" s="13">
        <v>0.390286984</v>
      </c>
      <c r="L1463" s="13">
        <v>0.7858740500000001</v>
      </c>
      <c r="M1463" s="13">
        <v>18.7361</v>
      </c>
      <c r="N1463" s="13">
        <v>22.724150000000002</v>
      </c>
    </row>
    <row r="1464" spans="2:14" x14ac:dyDescent="0.25">
      <c r="B1464" s="25">
        <v>1457</v>
      </c>
      <c r="C1464" s="8" t="s">
        <v>4430</v>
      </c>
      <c r="D1464" s="8" t="s">
        <v>4431</v>
      </c>
      <c r="E1464" s="8" t="s">
        <v>4432</v>
      </c>
      <c r="F1464" s="8" t="s">
        <v>175</v>
      </c>
      <c r="G1464" s="8" t="s">
        <v>121</v>
      </c>
      <c r="H1464" s="8" t="s">
        <v>150</v>
      </c>
      <c r="I1464" s="25" t="s">
        <v>123</v>
      </c>
      <c r="J1464" s="8" t="s">
        <v>124</v>
      </c>
      <c r="K1464" s="10">
        <v>0.3902468</v>
      </c>
      <c r="L1464" s="10">
        <v>0.54244615000000007</v>
      </c>
      <c r="M1464" s="10">
        <v>41.724200000000003</v>
      </c>
      <c r="N1464" s="10">
        <v>26.914999999999999</v>
      </c>
    </row>
    <row r="1465" spans="2:14" x14ac:dyDescent="0.25">
      <c r="B1465" s="26">
        <v>1458</v>
      </c>
      <c r="C1465" s="11" t="s">
        <v>4433</v>
      </c>
      <c r="D1465" s="11" t="s">
        <v>4434</v>
      </c>
      <c r="E1465" s="11" t="s">
        <v>4435</v>
      </c>
      <c r="F1465" s="11" t="s">
        <v>120</v>
      </c>
      <c r="G1465" s="11" t="s">
        <v>121</v>
      </c>
      <c r="H1465" s="11" t="s">
        <v>122</v>
      </c>
      <c r="I1465" s="26" t="s">
        <v>126</v>
      </c>
      <c r="J1465" s="11" t="s">
        <v>124</v>
      </c>
      <c r="K1465" s="13">
        <v>0.38911121780000002</v>
      </c>
      <c r="L1465" s="13">
        <v>0.3500487813</v>
      </c>
      <c r="M1465" s="13">
        <v>24.0303</v>
      </c>
      <c r="N1465" s="13">
        <v>121.28455</v>
      </c>
    </row>
    <row r="1466" spans="2:14" x14ac:dyDescent="0.25">
      <c r="B1466" s="25">
        <v>1459</v>
      </c>
      <c r="C1466" s="8" t="s">
        <v>4436</v>
      </c>
      <c r="D1466" s="8" t="s">
        <v>4437</v>
      </c>
      <c r="E1466" s="8" t="s">
        <v>4438</v>
      </c>
      <c r="F1466" s="8" t="s">
        <v>1561</v>
      </c>
      <c r="G1466" s="8" t="s">
        <v>1485</v>
      </c>
      <c r="H1466" s="8" t="s">
        <v>125</v>
      </c>
      <c r="I1466" s="25" t="s">
        <v>126</v>
      </c>
      <c r="J1466" s="8" t="s">
        <v>124</v>
      </c>
      <c r="K1466" s="10">
        <v>0.38829896959999999</v>
      </c>
      <c r="L1466" s="10">
        <v>0.47044174280000001</v>
      </c>
      <c r="M1466" s="10">
        <v>38.665500000000002</v>
      </c>
      <c r="N1466" s="10">
        <v>98.974850000000004</v>
      </c>
    </row>
    <row r="1467" spans="2:14" x14ac:dyDescent="0.25">
      <c r="B1467" s="26">
        <v>1460</v>
      </c>
      <c r="C1467" s="11" t="s">
        <v>4439</v>
      </c>
      <c r="D1467" s="11" t="s">
        <v>4440</v>
      </c>
      <c r="E1467" s="11" t="s">
        <v>4441</v>
      </c>
      <c r="F1467" s="11" t="s">
        <v>224</v>
      </c>
      <c r="G1467" s="11" t="s">
        <v>121</v>
      </c>
      <c r="H1467" s="11" t="s">
        <v>125</v>
      </c>
      <c r="I1467" s="26" t="s">
        <v>123</v>
      </c>
      <c r="J1467" s="11" t="s">
        <v>124</v>
      </c>
      <c r="K1467" s="13">
        <v>0.38799818400000002</v>
      </c>
      <c r="L1467" s="13">
        <v>0.21645884800000001</v>
      </c>
      <c r="M1467" s="13">
        <v>161.51240000000001</v>
      </c>
      <c r="N1467" s="13">
        <v>47.140900000000002</v>
      </c>
    </row>
    <row r="1468" spans="2:14" x14ac:dyDescent="0.25">
      <c r="B1468" s="25">
        <v>1461</v>
      </c>
      <c r="C1468" s="8" t="s">
        <v>4442</v>
      </c>
      <c r="D1468" s="8" t="s">
        <v>4443</v>
      </c>
      <c r="E1468" s="8" t="s">
        <v>4444</v>
      </c>
      <c r="F1468" s="8" t="s">
        <v>1597</v>
      </c>
      <c r="G1468" s="8" t="s">
        <v>121</v>
      </c>
      <c r="H1468" s="8" t="s">
        <v>125</v>
      </c>
      <c r="I1468" s="25" t="s">
        <v>123</v>
      </c>
      <c r="J1468" s="8" t="s">
        <v>124</v>
      </c>
      <c r="K1468" s="10">
        <v>0.38594423820000001</v>
      </c>
      <c r="L1468" s="10">
        <v>0.48210220739999998</v>
      </c>
      <c r="M1468" s="10">
        <v>3.7233000000000001</v>
      </c>
      <c r="N1468" s="10">
        <v>85.654150000000001</v>
      </c>
    </row>
    <row r="1469" spans="2:14" x14ac:dyDescent="0.25">
      <c r="B1469" s="26">
        <v>1462</v>
      </c>
      <c r="C1469" s="11" t="s">
        <v>4445</v>
      </c>
      <c r="D1469" s="11" t="s">
        <v>4446</v>
      </c>
      <c r="E1469" s="11" t="s">
        <v>4447</v>
      </c>
      <c r="F1469" s="11" t="s">
        <v>715</v>
      </c>
      <c r="G1469" s="11" t="s">
        <v>121</v>
      </c>
      <c r="H1469" s="11" t="s">
        <v>150</v>
      </c>
      <c r="I1469" s="26" t="s">
        <v>123</v>
      </c>
      <c r="J1469" s="11" t="s">
        <v>124</v>
      </c>
      <c r="K1469" s="13">
        <v>0.38432585000000002</v>
      </c>
      <c r="L1469" s="13">
        <v>0.29341115000000001</v>
      </c>
      <c r="M1469" s="13">
        <v>76.2727</v>
      </c>
      <c r="N1469" s="13">
        <v>43.847349999999999</v>
      </c>
    </row>
    <row r="1470" spans="2:14" x14ac:dyDescent="0.25">
      <c r="B1470" s="25">
        <v>1463</v>
      </c>
      <c r="C1470" s="8" t="s">
        <v>4448</v>
      </c>
      <c r="D1470" s="8" t="s">
        <v>4449</v>
      </c>
      <c r="E1470" s="8" t="s">
        <v>4450</v>
      </c>
      <c r="F1470" s="8" t="s">
        <v>130</v>
      </c>
      <c r="G1470" s="8" t="s">
        <v>121</v>
      </c>
      <c r="H1470" s="8" t="s">
        <v>150</v>
      </c>
      <c r="I1470" s="25" t="s">
        <v>123</v>
      </c>
      <c r="J1470" s="8" t="s">
        <v>124</v>
      </c>
      <c r="K1470" s="10">
        <v>0.38347577999999999</v>
      </c>
      <c r="L1470" s="10">
        <v>0.13105802499999999</v>
      </c>
      <c r="M1470" s="10">
        <v>2.1374</v>
      </c>
      <c r="N1470" s="10">
        <v>38.067050000000002</v>
      </c>
    </row>
    <row r="1471" spans="2:14" x14ac:dyDescent="0.25">
      <c r="B1471" s="26">
        <v>1464</v>
      </c>
      <c r="C1471" s="11" t="s">
        <v>4451</v>
      </c>
      <c r="D1471" s="11" t="s">
        <v>4452</v>
      </c>
      <c r="E1471" s="11" t="s">
        <v>4453</v>
      </c>
      <c r="F1471" s="11" t="s">
        <v>241</v>
      </c>
      <c r="G1471" s="11" t="s">
        <v>121</v>
      </c>
      <c r="H1471" s="11" t="s">
        <v>122</v>
      </c>
      <c r="I1471" s="26" t="s">
        <v>123</v>
      </c>
      <c r="J1471" s="11" t="s">
        <v>124</v>
      </c>
      <c r="K1471" s="13">
        <v>0.37980080799999999</v>
      </c>
      <c r="L1471" s="13">
        <v>0.28600013000000002</v>
      </c>
      <c r="M1471" s="13">
        <v>29.364999999999998</v>
      </c>
      <c r="N1471" s="13">
        <v>86.596950000000007</v>
      </c>
    </row>
    <row r="1472" spans="2:14" x14ac:dyDescent="0.25">
      <c r="B1472" s="25">
        <v>1465</v>
      </c>
      <c r="C1472" s="8" t="s">
        <v>4454</v>
      </c>
      <c r="D1472" s="8" t="s">
        <v>4455</v>
      </c>
      <c r="E1472" s="8" t="s">
        <v>4456</v>
      </c>
      <c r="F1472" s="8" t="s">
        <v>175</v>
      </c>
      <c r="G1472" s="8" t="s">
        <v>121</v>
      </c>
      <c r="H1472" s="8" t="s">
        <v>150</v>
      </c>
      <c r="I1472" s="25" t="s">
        <v>123</v>
      </c>
      <c r="J1472" s="8" t="s">
        <v>124</v>
      </c>
      <c r="K1472" s="10">
        <v>0.37668489999999999</v>
      </c>
      <c r="L1472" s="10">
        <v>0.19672105000000001</v>
      </c>
      <c r="M1472" s="10">
        <v>196.0444</v>
      </c>
      <c r="N1472" s="10">
        <v>19.791699999999999</v>
      </c>
    </row>
    <row r="1473" spans="2:14" x14ac:dyDescent="0.25">
      <c r="B1473" s="26">
        <v>1466</v>
      </c>
      <c r="C1473" s="11" t="s">
        <v>4457</v>
      </c>
      <c r="D1473" s="11" t="s">
        <v>4458</v>
      </c>
      <c r="E1473" s="11" t="s">
        <v>4459</v>
      </c>
      <c r="F1473" s="11" t="s">
        <v>120</v>
      </c>
      <c r="G1473" s="11" t="s">
        <v>121</v>
      </c>
      <c r="H1473" s="11" t="s">
        <v>122</v>
      </c>
      <c r="I1473" s="26" t="s">
        <v>126</v>
      </c>
      <c r="J1473" s="11" t="s">
        <v>124</v>
      </c>
      <c r="K1473" s="13">
        <v>0.37520916489999989</v>
      </c>
      <c r="L1473" s="13">
        <v>1.2566030561999999</v>
      </c>
      <c r="M1473" s="13">
        <v>474.78859999999997</v>
      </c>
      <c r="N1473" s="13">
        <v>25.379449999999999</v>
      </c>
    </row>
    <row r="1474" spans="2:14" x14ac:dyDescent="0.25">
      <c r="B1474" s="25">
        <v>1467</v>
      </c>
      <c r="C1474" s="8" t="s">
        <v>4460</v>
      </c>
      <c r="D1474" s="8" t="s">
        <v>4461</v>
      </c>
      <c r="E1474" s="8" t="s">
        <v>4462</v>
      </c>
      <c r="F1474" s="8" t="s">
        <v>175</v>
      </c>
      <c r="G1474" s="8" t="s">
        <v>121</v>
      </c>
      <c r="H1474" s="8" t="s">
        <v>150</v>
      </c>
      <c r="I1474" s="25" t="s">
        <v>126</v>
      </c>
      <c r="J1474" s="8" t="s">
        <v>124</v>
      </c>
      <c r="K1474" s="10">
        <v>0.3750965</v>
      </c>
      <c r="L1474" s="10">
        <v>0.52944748499999994</v>
      </c>
      <c r="M1474" s="10">
        <v>26.5837</v>
      </c>
      <c r="N1474" s="10">
        <v>29.510100000000001</v>
      </c>
    </row>
    <row r="1475" spans="2:14" x14ac:dyDescent="0.25">
      <c r="B1475" s="26">
        <v>1468</v>
      </c>
      <c r="C1475" s="11" t="s">
        <v>4463</v>
      </c>
      <c r="D1475" s="11" t="s">
        <v>4464</v>
      </c>
      <c r="E1475" s="11" t="s">
        <v>4465</v>
      </c>
      <c r="F1475" s="11" t="s">
        <v>131</v>
      </c>
      <c r="G1475" s="11" t="s">
        <v>121</v>
      </c>
      <c r="H1475" s="11" t="s">
        <v>122</v>
      </c>
      <c r="I1475" s="26" t="s">
        <v>123</v>
      </c>
      <c r="J1475" s="11" t="s">
        <v>124</v>
      </c>
      <c r="K1475" s="13">
        <v>0.37361740700000001</v>
      </c>
      <c r="L1475" s="13">
        <v>0.471184506</v>
      </c>
      <c r="M1475" s="13">
        <v>687.50750000000005</v>
      </c>
      <c r="N1475" s="13">
        <v>35.529800000000002</v>
      </c>
    </row>
    <row r="1476" spans="2:14" x14ac:dyDescent="0.25">
      <c r="B1476" s="25">
        <v>1469</v>
      </c>
      <c r="C1476" s="8" t="s">
        <v>4466</v>
      </c>
      <c r="D1476" s="8" t="s">
        <v>4467</v>
      </c>
      <c r="E1476" s="8" t="s">
        <v>4468</v>
      </c>
      <c r="F1476" s="8" t="s">
        <v>1471</v>
      </c>
      <c r="G1476" s="8" t="s">
        <v>121</v>
      </c>
      <c r="H1476" s="8" t="s">
        <v>125</v>
      </c>
      <c r="I1476" s="25" t="s">
        <v>123</v>
      </c>
      <c r="J1476" s="8" t="s">
        <v>124</v>
      </c>
      <c r="K1476" s="10">
        <v>0.37343345999999999</v>
      </c>
      <c r="L1476" s="10">
        <v>0.28075262000000001</v>
      </c>
      <c r="M1476" s="10">
        <v>25.864000000000001</v>
      </c>
      <c r="N1476" s="10">
        <v>25.711600000000001</v>
      </c>
    </row>
    <row r="1477" spans="2:14" x14ac:dyDescent="0.25">
      <c r="B1477" s="26">
        <v>1470</v>
      </c>
      <c r="C1477" s="11" t="s">
        <v>4469</v>
      </c>
      <c r="D1477" s="11" t="s">
        <v>4470</v>
      </c>
      <c r="E1477" s="11" t="s">
        <v>4471</v>
      </c>
      <c r="F1477" s="11" t="s">
        <v>1884</v>
      </c>
      <c r="G1477" s="11" t="s">
        <v>121</v>
      </c>
      <c r="H1477" s="11" t="s">
        <v>125</v>
      </c>
      <c r="I1477" s="26" t="s">
        <v>123</v>
      </c>
      <c r="J1477" s="11" t="s">
        <v>124</v>
      </c>
      <c r="K1477" s="13">
        <v>0.37250004399999997</v>
      </c>
      <c r="L1477" s="13">
        <v>0.14292286100000001</v>
      </c>
      <c r="M1477" s="13">
        <v>30.85</v>
      </c>
      <c r="N1477" s="13">
        <v>102.57599999999999</v>
      </c>
    </row>
    <row r="1478" spans="2:14" x14ac:dyDescent="0.25">
      <c r="B1478" s="25">
        <v>1471</v>
      </c>
      <c r="C1478" s="8" t="s">
        <v>4472</v>
      </c>
      <c r="D1478" s="8" t="s">
        <v>4473</v>
      </c>
      <c r="E1478" s="8" t="s">
        <v>4474</v>
      </c>
      <c r="F1478" s="8" t="s">
        <v>2904</v>
      </c>
      <c r="G1478" s="8" t="s">
        <v>121</v>
      </c>
      <c r="H1478" s="8" t="s">
        <v>125</v>
      </c>
      <c r="I1478" s="25" t="s">
        <v>123</v>
      </c>
      <c r="J1478" s="8" t="s">
        <v>124</v>
      </c>
      <c r="K1478" s="10">
        <v>0.37186142999999999</v>
      </c>
      <c r="L1478" s="10">
        <v>5.4449999999999995E-4</v>
      </c>
      <c r="M1478" s="10">
        <v>38.770200000000003</v>
      </c>
      <c r="N1478" s="10">
        <v>32.548949999999998</v>
      </c>
    </row>
    <row r="1479" spans="2:14" x14ac:dyDescent="0.25">
      <c r="B1479" s="26">
        <v>1472</v>
      </c>
      <c r="C1479" s="11" t="s">
        <v>4475</v>
      </c>
      <c r="D1479" s="11" t="s">
        <v>4476</v>
      </c>
      <c r="E1479" s="11" t="s">
        <v>4477</v>
      </c>
      <c r="F1479" s="11" t="s">
        <v>120</v>
      </c>
      <c r="G1479" s="11" t="s">
        <v>121</v>
      </c>
      <c r="H1479" s="11" t="s">
        <v>122</v>
      </c>
      <c r="I1479" s="26" t="s">
        <v>123</v>
      </c>
      <c r="J1479" s="11" t="s">
        <v>124</v>
      </c>
      <c r="K1479" s="13">
        <v>0.37168118100000003</v>
      </c>
      <c r="L1479" s="13">
        <v>0.50067540600000005</v>
      </c>
      <c r="M1479" s="13">
        <v>23.402999999999999</v>
      </c>
      <c r="N1479" s="13">
        <v>35.478349999999999</v>
      </c>
    </row>
    <row r="1480" spans="2:14" x14ac:dyDescent="0.25">
      <c r="B1480" s="25">
        <v>1473</v>
      </c>
      <c r="C1480" s="8" t="s">
        <v>4478</v>
      </c>
      <c r="D1480" s="8" t="s">
        <v>4479</v>
      </c>
      <c r="E1480" s="8" t="s">
        <v>4480</v>
      </c>
      <c r="F1480" s="8" t="s">
        <v>1484</v>
      </c>
      <c r="G1480" s="8" t="s">
        <v>1485</v>
      </c>
      <c r="H1480" s="8" t="s">
        <v>125</v>
      </c>
      <c r="I1480" s="25" t="s">
        <v>123</v>
      </c>
      <c r="J1480" s="8" t="s">
        <v>124</v>
      </c>
      <c r="K1480" s="10">
        <v>0.37016826600000002</v>
      </c>
      <c r="L1480" s="10">
        <v>0.67296400000000001</v>
      </c>
      <c r="M1480" s="10">
        <v>107.48350000000001</v>
      </c>
      <c r="N1480" s="10">
        <v>22.760349999999999</v>
      </c>
    </row>
    <row r="1481" spans="2:14" x14ac:dyDescent="0.25">
      <c r="B1481" s="26">
        <v>1474</v>
      </c>
      <c r="C1481" s="11" t="s">
        <v>4481</v>
      </c>
      <c r="D1481" s="11" t="s">
        <v>4482</v>
      </c>
      <c r="E1481" s="11" t="s">
        <v>4483</v>
      </c>
      <c r="F1481" s="11" t="s">
        <v>1484</v>
      </c>
      <c r="G1481" s="11" t="s">
        <v>1485</v>
      </c>
      <c r="H1481" s="11" t="s">
        <v>125</v>
      </c>
      <c r="I1481" s="26" t="s">
        <v>123</v>
      </c>
      <c r="J1481" s="11" t="s">
        <v>124</v>
      </c>
      <c r="K1481" s="13">
        <v>0.36888006000000001</v>
      </c>
      <c r="L1481" s="13">
        <v>9.9987660000000006E-2</v>
      </c>
      <c r="M1481" s="13">
        <v>19.406400000000001</v>
      </c>
      <c r="N1481" s="13">
        <v>168.69884999999999</v>
      </c>
    </row>
    <row r="1482" spans="2:14" x14ac:dyDescent="0.25">
      <c r="B1482" s="25">
        <v>1475</v>
      </c>
      <c r="C1482" s="8" t="s">
        <v>4484</v>
      </c>
      <c r="D1482" s="8" t="s">
        <v>4485</v>
      </c>
      <c r="E1482" s="8" t="s">
        <v>4486</v>
      </c>
      <c r="F1482" s="8" t="s">
        <v>175</v>
      </c>
      <c r="G1482" s="8" t="s">
        <v>121</v>
      </c>
      <c r="H1482" s="8" t="s">
        <v>150</v>
      </c>
      <c r="I1482" s="25" t="s">
        <v>126</v>
      </c>
      <c r="J1482" s="8" t="s">
        <v>124</v>
      </c>
      <c r="K1482" s="10">
        <v>0.36740771</v>
      </c>
      <c r="L1482" s="10">
        <v>0.39912746999999998</v>
      </c>
      <c r="M1482" s="10">
        <v>9.7806999999999995</v>
      </c>
      <c r="N1482" s="10">
        <v>26.810949999999998</v>
      </c>
    </row>
    <row r="1483" spans="2:14" x14ac:dyDescent="0.25">
      <c r="B1483" s="26">
        <v>1476</v>
      </c>
      <c r="C1483" s="11" t="s">
        <v>4487</v>
      </c>
      <c r="D1483" s="11" t="s">
        <v>4488</v>
      </c>
      <c r="E1483" s="11" t="s">
        <v>4489</v>
      </c>
      <c r="F1483" s="11" t="s">
        <v>175</v>
      </c>
      <c r="G1483" s="11" t="s">
        <v>121</v>
      </c>
      <c r="H1483" s="11" t="s">
        <v>125</v>
      </c>
      <c r="I1483" s="26" t="s">
        <v>123</v>
      </c>
      <c r="J1483" s="11" t="s">
        <v>124</v>
      </c>
      <c r="K1483" s="13">
        <v>0.36714240149999999</v>
      </c>
      <c r="L1483" s="13">
        <v>0.39156938050000001</v>
      </c>
      <c r="M1483" s="13">
        <v>3.8751000000000002</v>
      </c>
      <c r="N1483" s="13">
        <v>52.778950000000002</v>
      </c>
    </row>
    <row r="1484" spans="2:14" x14ac:dyDescent="0.25">
      <c r="B1484" s="25">
        <v>1477</v>
      </c>
      <c r="C1484" s="8" t="s">
        <v>4490</v>
      </c>
      <c r="D1484" s="8" t="s">
        <v>4491</v>
      </c>
      <c r="E1484" s="8" t="s">
        <v>4492</v>
      </c>
      <c r="F1484" s="8" t="s">
        <v>1484</v>
      </c>
      <c r="G1484" s="8" t="s">
        <v>121</v>
      </c>
      <c r="H1484" s="8" t="s">
        <v>122</v>
      </c>
      <c r="I1484" s="25" t="s">
        <v>123</v>
      </c>
      <c r="J1484" s="8" t="s">
        <v>124</v>
      </c>
      <c r="K1484" s="10">
        <v>0.36601141999999998</v>
      </c>
      <c r="L1484" s="10">
        <v>0.18136284</v>
      </c>
      <c r="M1484" s="10">
        <v>6.0038</v>
      </c>
      <c r="N1484" s="10">
        <v>58.3581</v>
      </c>
    </row>
    <row r="1485" spans="2:14" x14ac:dyDescent="0.25">
      <c r="B1485" s="26">
        <v>1478</v>
      </c>
      <c r="C1485" s="11" t="s">
        <v>4493</v>
      </c>
      <c r="D1485" s="11" t="s">
        <v>4494</v>
      </c>
      <c r="E1485" s="11" t="s">
        <v>4495</v>
      </c>
      <c r="F1485" s="11" t="s">
        <v>1597</v>
      </c>
      <c r="G1485" s="11" t="s">
        <v>121</v>
      </c>
      <c r="H1485" s="11" t="s">
        <v>122</v>
      </c>
      <c r="I1485" s="26" t="s">
        <v>123</v>
      </c>
      <c r="J1485" s="11" t="s">
        <v>124</v>
      </c>
      <c r="K1485" s="13">
        <v>0.36555161600000002</v>
      </c>
      <c r="L1485" s="13">
        <v>0.189563062</v>
      </c>
      <c r="M1485" s="13">
        <v>45.256399999999999</v>
      </c>
      <c r="N1485" s="13">
        <v>66.41</v>
      </c>
    </row>
    <row r="1486" spans="2:14" x14ac:dyDescent="0.25">
      <c r="B1486" s="25">
        <v>1479</v>
      </c>
      <c r="C1486" s="8" t="s">
        <v>4496</v>
      </c>
      <c r="D1486" s="8" t="s">
        <v>4497</v>
      </c>
      <c r="E1486" s="8" t="s">
        <v>4498</v>
      </c>
      <c r="F1486" s="8" t="s">
        <v>120</v>
      </c>
      <c r="G1486" s="8" t="s">
        <v>121</v>
      </c>
      <c r="H1486" s="8" t="s">
        <v>125</v>
      </c>
      <c r="I1486" s="25" t="s">
        <v>123</v>
      </c>
      <c r="J1486" s="8" t="s">
        <v>124</v>
      </c>
      <c r="K1486" s="10">
        <v>0.36450320000000003</v>
      </c>
      <c r="L1486" s="10">
        <v>5.1484355900000001</v>
      </c>
      <c r="M1486" s="10">
        <v>412.02080000000001</v>
      </c>
      <c r="N1486" s="10">
        <v>13.664949999999999</v>
      </c>
    </row>
    <row r="1487" spans="2:14" x14ac:dyDescent="0.25">
      <c r="B1487" s="26">
        <v>1480</v>
      </c>
      <c r="C1487" s="11" t="s">
        <v>4499</v>
      </c>
      <c r="D1487" s="11" t="s">
        <v>4500</v>
      </c>
      <c r="E1487" s="11" t="s">
        <v>4501</v>
      </c>
      <c r="F1487" s="11" t="s">
        <v>224</v>
      </c>
      <c r="G1487" s="11" t="s">
        <v>121</v>
      </c>
      <c r="H1487" s="11" t="s">
        <v>125</v>
      </c>
      <c r="I1487" s="26" t="s">
        <v>123</v>
      </c>
      <c r="J1487" s="11" t="s">
        <v>124</v>
      </c>
      <c r="K1487" s="13">
        <v>0.3631566</v>
      </c>
      <c r="L1487" s="13">
        <v>0.112440895</v>
      </c>
      <c r="M1487" s="13">
        <v>7.3982000000000001</v>
      </c>
      <c r="N1487" s="13">
        <v>10.520949999999999</v>
      </c>
    </row>
    <row r="1488" spans="2:14" x14ac:dyDescent="0.25">
      <c r="B1488" s="25">
        <v>1481</v>
      </c>
      <c r="C1488" s="8" t="s">
        <v>4502</v>
      </c>
      <c r="D1488" s="8" t="s">
        <v>4503</v>
      </c>
      <c r="E1488" s="8" t="s">
        <v>4504</v>
      </c>
      <c r="F1488" s="8" t="s">
        <v>1561</v>
      </c>
      <c r="G1488" s="8" t="s">
        <v>1485</v>
      </c>
      <c r="H1488" s="8" t="s">
        <v>125</v>
      </c>
      <c r="I1488" s="25" t="s">
        <v>123</v>
      </c>
      <c r="J1488" s="8" t="s">
        <v>124</v>
      </c>
      <c r="K1488" s="10">
        <v>0.36161659600000001</v>
      </c>
      <c r="L1488" s="10">
        <v>1.0992506280000001</v>
      </c>
      <c r="M1488" s="10">
        <v>524.7011</v>
      </c>
      <c r="N1488" s="10">
        <v>21.4071</v>
      </c>
    </row>
    <row r="1489" spans="2:14" x14ac:dyDescent="0.25">
      <c r="B1489" s="26">
        <v>1482</v>
      </c>
      <c r="C1489" s="11" t="s">
        <v>4505</v>
      </c>
      <c r="D1489" s="11" t="s">
        <v>4506</v>
      </c>
      <c r="E1489" s="11" t="s">
        <v>4507</v>
      </c>
      <c r="F1489" s="11" t="s">
        <v>194</v>
      </c>
      <c r="G1489" s="11" t="s">
        <v>121</v>
      </c>
      <c r="H1489" s="11" t="s">
        <v>122</v>
      </c>
      <c r="I1489" s="26" t="s">
        <v>123</v>
      </c>
      <c r="J1489" s="11" t="s">
        <v>124</v>
      </c>
      <c r="K1489" s="13">
        <v>0.35998512999999999</v>
      </c>
      <c r="L1489" s="13">
        <v>0.11164072</v>
      </c>
      <c r="M1489" s="13">
        <v>22.672000000000001</v>
      </c>
      <c r="N1489" s="13">
        <v>39.63955</v>
      </c>
    </row>
    <row r="1490" spans="2:14" x14ac:dyDescent="0.25">
      <c r="B1490" s="25">
        <v>1483</v>
      </c>
      <c r="C1490" s="8" t="s">
        <v>4508</v>
      </c>
      <c r="D1490" s="8" t="s">
        <v>4509</v>
      </c>
      <c r="E1490" s="8" t="s">
        <v>4510</v>
      </c>
      <c r="F1490" s="8" t="s">
        <v>175</v>
      </c>
      <c r="G1490" s="8" t="s">
        <v>121</v>
      </c>
      <c r="H1490" s="8" t="s">
        <v>125</v>
      </c>
      <c r="I1490" s="25" t="s">
        <v>123</v>
      </c>
      <c r="J1490" s="8" t="s">
        <v>124</v>
      </c>
      <c r="K1490" s="10">
        <v>0.35795498399999998</v>
      </c>
      <c r="L1490" s="10">
        <v>0.14499695000000001</v>
      </c>
      <c r="M1490" s="10">
        <v>45.7348</v>
      </c>
      <c r="N1490" s="10">
        <v>53.56635</v>
      </c>
    </row>
    <row r="1491" spans="2:14" x14ac:dyDescent="0.25">
      <c r="B1491" s="26">
        <v>1484</v>
      </c>
      <c r="C1491" s="11" t="s">
        <v>4511</v>
      </c>
      <c r="D1491" s="11" t="s">
        <v>4512</v>
      </c>
      <c r="E1491" s="11" t="s">
        <v>4513</v>
      </c>
      <c r="F1491" s="11" t="s">
        <v>278</v>
      </c>
      <c r="G1491" s="11" t="s">
        <v>121</v>
      </c>
      <c r="H1491" s="11" t="s">
        <v>125</v>
      </c>
      <c r="I1491" s="26" t="s">
        <v>126</v>
      </c>
      <c r="J1491" s="11" t="s">
        <v>124</v>
      </c>
      <c r="K1491" s="13">
        <v>0.35717675339999999</v>
      </c>
      <c r="L1491" s="13">
        <v>0.27776136239999999</v>
      </c>
      <c r="M1491" s="13">
        <v>102.46469999999999</v>
      </c>
      <c r="N1491" s="13">
        <v>56.196899999999999</v>
      </c>
    </row>
    <row r="1492" spans="2:14" x14ac:dyDescent="0.25">
      <c r="B1492" s="25">
        <v>1485</v>
      </c>
      <c r="C1492" s="8" t="s">
        <v>4514</v>
      </c>
      <c r="D1492" s="8" t="s">
        <v>4515</v>
      </c>
      <c r="E1492" s="8" t="s">
        <v>4516</v>
      </c>
      <c r="F1492" s="8" t="s">
        <v>130</v>
      </c>
      <c r="G1492" s="8" t="s">
        <v>121</v>
      </c>
      <c r="H1492" s="8" t="s">
        <v>125</v>
      </c>
      <c r="I1492" s="25" t="s">
        <v>123</v>
      </c>
      <c r="J1492" s="8" t="s">
        <v>124</v>
      </c>
      <c r="K1492" s="10">
        <v>0.3568595</v>
      </c>
      <c r="L1492" s="10">
        <v>0.29656534000000001</v>
      </c>
      <c r="M1492" s="10">
        <v>22.27</v>
      </c>
      <c r="N1492" s="10">
        <v>28.388549999999999</v>
      </c>
    </row>
    <row r="1493" spans="2:14" x14ac:dyDescent="0.25">
      <c r="B1493" s="26">
        <v>1486</v>
      </c>
      <c r="C1493" s="11" t="s">
        <v>4517</v>
      </c>
      <c r="D1493" s="11" t="s">
        <v>4518</v>
      </c>
      <c r="E1493" s="11" t="s">
        <v>4519</v>
      </c>
      <c r="F1493" s="11" t="s">
        <v>1561</v>
      </c>
      <c r="G1493" s="11" t="s">
        <v>121</v>
      </c>
      <c r="H1493" s="11" t="s">
        <v>125</v>
      </c>
      <c r="I1493" s="26" t="s">
        <v>123</v>
      </c>
      <c r="J1493" s="11" t="s">
        <v>124</v>
      </c>
      <c r="K1493" s="13">
        <v>0.354296897</v>
      </c>
      <c r="L1493" s="13">
        <v>0.19970946549999999</v>
      </c>
      <c r="M1493" s="13">
        <v>4.6905000000000001</v>
      </c>
      <c r="N1493" s="13">
        <v>65.324950000000001</v>
      </c>
    </row>
    <row r="1494" spans="2:14" x14ac:dyDescent="0.25">
      <c r="B1494" s="25">
        <v>1487</v>
      </c>
      <c r="C1494" s="8" t="s">
        <v>1486</v>
      </c>
      <c r="D1494" s="8" t="s">
        <v>4520</v>
      </c>
      <c r="E1494" s="8" t="s">
        <v>4521</v>
      </c>
      <c r="F1494" s="8" t="s">
        <v>220</v>
      </c>
      <c r="G1494" s="8" t="s">
        <v>121</v>
      </c>
      <c r="H1494" s="8" t="s">
        <v>122</v>
      </c>
      <c r="I1494" s="25" t="s">
        <v>123</v>
      </c>
      <c r="J1494" s="8" t="s">
        <v>124</v>
      </c>
      <c r="K1494" s="10">
        <v>0.35377633600000002</v>
      </c>
      <c r="L1494" s="10">
        <v>1.9122110080000001</v>
      </c>
      <c r="M1494" s="10">
        <v>208.642</v>
      </c>
      <c r="N1494" s="10">
        <v>66.143450000000001</v>
      </c>
    </row>
    <row r="1495" spans="2:14" x14ac:dyDescent="0.25">
      <c r="B1495" s="26">
        <v>1488</v>
      </c>
      <c r="C1495" s="11" t="s">
        <v>4522</v>
      </c>
      <c r="D1495" s="11" t="s">
        <v>4523</v>
      </c>
      <c r="E1495" s="11" t="s">
        <v>4524</v>
      </c>
      <c r="F1495" s="11" t="s">
        <v>715</v>
      </c>
      <c r="G1495" s="11" t="s">
        <v>121</v>
      </c>
      <c r="H1495" s="11" t="s">
        <v>150</v>
      </c>
      <c r="I1495" s="26" t="s">
        <v>126</v>
      </c>
      <c r="J1495" s="11" t="s">
        <v>124</v>
      </c>
      <c r="K1495" s="13">
        <v>0.3522902</v>
      </c>
      <c r="L1495" s="13">
        <v>0.43016650000000001</v>
      </c>
      <c r="M1495" s="13">
        <v>77.426100000000005</v>
      </c>
      <c r="N1495" s="13">
        <v>12.254949999999999</v>
      </c>
    </row>
    <row r="1496" spans="2:14" x14ac:dyDescent="0.25">
      <c r="B1496" s="25">
        <v>1489</v>
      </c>
      <c r="C1496" s="8" t="s">
        <v>4380</v>
      </c>
      <c r="D1496" s="8" t="s">
        <v>4381</v>
      </c>
      <c r="E1496" s="8" t="s">
        <v>4525</v>
      </c>
      <c r="F1496" s="8" t="s">
        <v>175</v>
      </c>
      <c r="G1496" s="8" t="s">
        <v>121</v>
      </c>
      <c r="H1496" s="8" t="s">
        <v>125</v>
      </c>
      <c r="I1496" s="25" t="s">
        <v>2980</v>
      </c>
      <c r="J1496" s="8" t="s">
        <v>124</v>
      </c>
      <c r="K1496" s="10">
        <v>0.35111734</v>
      </c>
      <c r="L1496" s="10">
        <v>0.943778334</v>
      </c>
      <c r="M1496" s="10">
        <v>16.3721</v>
      </c>
      <c r="N1496" s="10">
        <v>30.88045</v>
      </c>
    </row>
    <row r="1497" spans="2:14" x14ac:dyDescent="0.25">
      <c r="B1497" s="26">
        <v>1490</v>
      </c>
      <c r="C1497" s="11" t="s">
        <v>4526</v>
      </c>
      <c r="D1497" s="11" t="s">
        <v>4527</v>
      </c>
      <c r="E1497" s="11" t="s">
        <v>4528</v>
      </c>
      <c r="F1497" s="11" t="s">
        <v>224</v>
      </c>
      <c r="G1497" s="11" t="s">
        <v>121</v>
      </c>
      <c r="H1497" s="11" t="s">
        <v>125</v>
      </c>
      <c r="I1497" s="26" t="s">
        <v>123</v>
      </c>
      <c r="J1497" s="11" t="s">
        <v>124</v>
      </c>
      <c r="K1497" s="13">
        <v>0.34903680799999998</v>
      </c>
      <c r="L1497" s="13">
        <v>0.68167766399999996</v>
      </c>
      <c r="M1497" s="13">
        <v>31.308</v>
      </c>
      <c r="N1497" s="13">
        <v>53.259250000000002</v>
      </c>
    </row>
    <row r="1498" spans="2:14" x14ac:dyDescent="0.25">
      <c r="B1498" s="25">
        <v>1491</v>
      </c>
      <c r="C1498" s="8" t="s">
        <v>4529</v>
      </c>
      <c r="D1498" s="8" t="s">
        <v>4530</v>
      </c>
      <c r="E1498" s="8" t="s">
        <v>4531</v>
      </c>
      <c r="F1498" s="8" t="s">
        <v>1484</v>
      </c>
      <c r="G1498" s="8" t="s">
        <v>121</v>
      </c>
      <c r="H1498" s="8" t="s">
        <v>125</v>
      </c>
      <c r="I1498" s="25" t="s">
        <v>123</v>
      </c>
      <c r="J1498" s="8" t="s">
        <v>124</v>
      </c>
      <c r="K1498" s="10">
        <v>0.34882880500000002</v>
      </c>
      <c r="L1498" s="10">
        <v>0.21760995999999999</v>
      </c>
      <c r="M1498" s="10">
        <v>587.01769999999999</v>
      </c>
      <c r="N1498" s="10">
        <v>24.957550000000001</v>
      </c>
    </row>
    <row r="1499" spans="2:14" x14ac:dyDescent="0.25">
      <c r="B1499" s="26">
        <v>1492</v>
      </c>
      <c r="C1499" s="11" t="s">
        <v>4532</v>
      </c>
      <c r="D1499" s="11" t="s">
        <v>4533</v>
      </c>
      <c r="E1499" s="11" t="s">
        <v>4534</v>
      </c>
      <c r="F1499" s="11" t="s">
        <v>198</v>
      </c>
      <c r="G1499" s="11" t="s">
        <v>121</v>
      </c>
      <c r="H1499" s="11" t="s">
        <v>125</v>
      </c>
      <c r="I1499" s="26" t="s">
        <v>126</v>
      </c>
      <c r="J1499" s="11" t="s">
        <v>124</v>
      </c>
      <c r="K1499" s="13">
        <v>0.34781358899999998</v>
      </c>
      <c r="L1499" s="13">
        <v>0.83793242800000001</v>
      </c>
      <c r="M1499" s="13">
        <v>30.688099999999999</v>
      </c>
      <c r="N1499" s="13">
        <v>10.11365</v>
      </c>
    </row>
    <row r="1500" spans="2:14" x14ac:dyDescent="0.25">
      <c r="B1500" s="25">
        <v>1493</v>
      </c>
      <c r="C1500" s="8" t="s">
        <v>4535</v>
      </c>
      <c r="D1500" s="8" t="s">
        <v>4536</v>
      </c>
      <c r="E1500" s="8" t="s">
        <v>4537</v>
      </c>
      <c r="F1500" s="8" t="s">
        <v>220</v>
      </c>
      <c r="G1500" s="8" t="s">
        <v>121</v>
      </c>
      <c r="H1500" s="8" t="s">
        <v>125</v>
      </c>
      <c r="I1500" s="25" t="s">
        <v>126</v>
      </c>
      <c r="J1500" s="8" t="s">
        <v>124</v>
      </c>
      <c r="K1500" s="10">
        <v>0.347106372</v>
      </c>
      <c r="L1500" s="10">
        <v>0.53348865000000001</v>
      </c>
      <c r="M1500" s="10">
        <v>588.3501</v>
      </c>
      <c r="N1500" s="10">
        <v>13.0626</v>
      </c>
    </row>
    <row r="1501" spans="2:14" x14ac:dyDescent="0.25">
      <c r="B1501" s="26">
        <v>1494</v>
      </c>
      <c r="C1501" s="11" t="s">
        <v>4538</v>
      </c>
      <c r="D1501" s="11" t="s">
        <v>4539</v>
      </c>
      <c r="E1501" s="11" t="s">
        <v>4540</v>
      </c>
      <c r="F1501" s="11" t="s">
        <v>715</v>
      </c>
      <c r="G1501" s="11" t="s">
        <v>121</v>
      </c>
      <c r="H1501" s="11" t="s">
        <v>122</v>
      </c>
      <c r="I1501" s="26" t="s">
        <v>123</v>
      </c>
      <c r="J1501" s="11" t="s">
        <v>716</v>
      </c>
      <c r="K1501" s="13">
        <v>0.34698084836380799</v>
      </c>
      <c r="L1501" s="13">
        <v>0.31003488258996598</v>
      </c>
      <c r="M1501" s="13">
        <v>31.011399999999998</v>
      </c>
      <c r="N1501" s="13">
        <v>69.474400000000003</v>
      </c>
    </row>
    <row r="1502" spans="2:14" x14ac:dyDescent="0.25">
      <c r="B1502" s="25">
        <v>1495</v>
      </c>
      <c r="C1502" s="8" t="s">
        <v>4541</v>
      </c>
      <c r="D1502" s="8" t="s">
        <v>4542</v>
      </c>
      <c r="E1502" s="8" t="s">
        <v>4543</v>
      </c>
      <c r="F1502" s="8" t="s">
        <v>175</v>
      </c>
      <c r="G1502" s="8" t="s">
        <v>121</v>
      </c>
      <c r="H1502" s="8" t="s">
        <v>125</v>
      </c>
      <c r="I1502" s="25" t="s">
        <v>126</v>
      </c>
      <c r="J1502" s="8" t="s">
        <v>124</v>
      </c>
      <c r="K1502" s="10">
        <v>0.345620816</v>
      </c>
      <c r="L1502" s="10">
        <v>0.143859714</v>
      </c>
      <c r="M1502" s="10">
        <v>137.92240000000001</v>
      </c>
      <c r="N1502" s="10">
        <v>12.112550000000001</v>
      </c>
    </row>
    <row r="1503" spans="2:14" x14ac:dyDescent="0.25">
      <c r="B1503" s="26">
        <v>1496</v>
      </c>
      <c r="C1503" s="11" t="s">
        <v>4544</v>
      </c>
      <c r="D1503" s="11" t="s">
        <v>4545</v>
      </c>
      <c r="E1503" s="11" t="s">
        <v>4546</v>
      </c>
      <c r="F1503" s="11" t="s">
        <v>175</v>
      </c>
      <c r="G1503" s="11" t="s">
        <v>121</v>
      </c>
      <c r="H1503" s="11" t="s">
        <v>150</v>
      </c>
      <c r="I1503" s="26" t="s">
        <v>123</v>
      </c>
      <c r="J1503" s="11" t="s">
        <v>124</v>
      </c>
      <c r="K1503" s="13">
        <v>0.34521309999999999</v>
      </c>
      <c r="L1503" s="13">
        <v>0.31485218999999998</v>
      </c>
      <c r="M1503" s="13">
        <v>45.488399999999999</v>
      </c>
      <c r="N1503" s="13">
        <v>33.6496</v>
      </c>
    </row>
    <row r="1504" spans="2:14" x14ac:dyDescent="0.25">
      <c r="B1504" s="25">
        <v>1497</v>
      </c>
      <c r="C1504" s="8" t="s">
        <v>4547</v>
      </c>
      <c r="D1504" s="8" t="s">
        <v>4548</v>
      </c>
      <c r="E1504" s="8" t="s">
        <v>4549</v>
      </c>
      <c r="F1504" s="8" t="s">
        <v>175</v>
      </c>
      <c r="G1504" s="8" t="s">
        <v>121</v>
      </c>
      <c r="H1504" s="8" t="s">
        <v>150</v>
      </c>
      <c r="I1504" s="25" t="s">
        <v>123</v>
      </c>
      <c r="J1504" s="8" t="s">
        <v>124</v>
      </c>
      <c r="K1504" s="10">
        <v>0.34392291000000003</v>
      </c>
      <c r="L1504" s="10">
        <v>0.70382668999999998</v>
      </c>
      <c r="M1504" s="10">
        <v>107.7282</v>
      </c>
      <c r="N1504" s="10">
        <v>13.769450000000001</v>
      </c>
    </row>
    <row r="1505" spans="2:14" x14ac:dyDescent="0.25">
      <c r="B1505" s="26">
        <v>1498</v>
      </c>
      <c r="C1505" s="11" t="s">
        <v>4550</v>
      </c>
      <c r="D1505" s="11" t="s">
        <v>4551</v>
      </c>
      <c r="E1505" s="11" t="s">
        <v>4552</v>
      </c>
      <c r="F1505" s="11" t="s">
        <v>131</v>
      </c>
      <c r="G1505" s="11" t="s">
        <v>1485</v>
      </c>
      <c r="H1505" s="11" t="s">
        <v>125</v>
      </c>
      <c r="I1505" s="26" t="s">
        <v>126</v>
      </c>
      <c r="J1505" s="11" t="s">
        <v>124</v>
      </c>
      <c r="K1505" s="13">
        <v>0.34006367999999998</v>
      </c>
      <c r="L1505" s="13">
        <v>1.0392878750000001</v>
      </c>
      <c r="M1505" s="13">
        <v>22.178000000000001</v>
      </c>
      <c r="N1505" s="13">
        <v>43.179600000000001</v>
      </c>
    </row>
    <row r="1506" spans="2:14" x14ac:dyDescent="0.25">
      <c r="B1506" s="25">
        <v>1499</v>
      </c>
      <c r="C1506" s="8" t="s">
        <v>4553</v>
      </c>
      <c r="D1506" s="8" t="s">
        <v>4554</v>
      </c>
      <c r="E1506" s="8" t="s">
        <v>4555</v>
      </c>
      <c r="F1506" s="8" t="s">
        <v>240</v>
      </c>
      <c r="G1506" s="8" t="s">
        <v>121</v>
      </c>
      <c r="H1506" s="8" t="s">
        <v>125</v>
      </c>
      <c r="I1506" s="25" t="s">
        <v>126</v>
      </c>
      <c r="J1506" s="8" t="s">
        <v>124</v>
      </c>
      <c r="K1506" s="10">
        <v>0.33867610599999998</v>
      </c>
      <c r="L1506" s="10">
        <v>0.62810304399999994</v>
      </c>
      <c r="M1506" s="10">
        <v>16.802600000000002</v>
      </c>
      <c r="N1506" s="10">
        <v>27.280049999999999</v>
      </c>
    </row>
    <row r="1507" spans="2:14" x14ac:dyDescent="0.25">
      <c r="B1507" s="26">
        <v>1500</v>
      </c>
      <c r="C1507" s="11" t="s">
        <v>4556</v>
      </c>
      <c r="D1507" s="11" t="s">
        <v>4557</v>
      </c>
      <c r="E1507" s="11" t="s">
        <v>4558</v>
      </c>
      <c r="F1507" s="11" t="s">
        <v>175</v>
      </c>
      <c r="G1507" s="11" t="s">
        <v>121</v>
      </c>
      <c r="H1507" s="11" t="s">
        <v>125</v>
      </c>
      <c r="I1507" s="26" t="s">
        <v>126</v>
      </c>
      <c r="J1507" s="11" t="s">
        <v>124</v>
      </c>
      <c r="K1507" s="13">
        <v>0.33739318159999998</v>
      </c>
      <c r="L1507" s="13">
        <v>0.436262865</v>
      </c>
      <c r="M1507" s="13">
        <v>12.2644</v>
      </c>
      <c r="N1507" s="13">
        <v>22.25995</v>
      </c>
    </row>
    <row r="1508" spans="2:14" x14ac:dyDescent="0.25">
      <c r="B1508" s="25">
        <v>1501</v>
      </c>
      <c r="C1508" s="8" t="s">
        <v>4559</v>
      </c>
      <c r="D1508" s="8" t="s">
        <v>4560</v>
      </c>
      <c r="E1508" s="8" t="s">
        <v>4561</v>
      </c>
      <c r="F1508" s="8" t="s">
        <v>224</v>
      </c>
      <c r="G1508" s="8" t="s">
        <v>121</v>
      </c>
      <c r="H1508" s="8" t="s">
        <v>125</v>
      </c>
      <c r="I1508" s="25" t="s">
        <v>123</v>
      </c>
      <c r="J1508" s="8" t="s">
        <v>124</v>
      </c>
      <c r="K1508" s="10">
        <v>0.33621468799999998</v>
      </c>
      <c r="L1508" s="10">
        <v>0.58082142400000003</v>
      </c>
      <c r="M1508" s="10">
        <v>60.846499999999999</v>
      </c>
      <c r="N1508" s="10">
        <v>66.266599999999997</v>
      </c>
    </row>
    <row r="1509" spans="2:14" x14ac:dyDescent="0.25">
      <c r="B1509" s="26">
        <v>1502</v>
      </c>
      <c r="C1509" s="11" t="s">
        <v>4562</v>
      </c>
      <c r="D1509" s="11" t="s">
        <v>4563</v>
      </c>
      <c r="E1509" s="11" t="s">
        <v>4564</v>
      </c>
      <c r="F1509" s="11" t="s">
        <v>175</v>
      </c>
      <c r="G1509" s="11" t="s">
        <v>121</v>
      </c>
      <c r="H1509" s="11" t="s">
        <v>125</v>
      </c>
      <c r="I1509" s="26" t="s">
        <v>123</v>
      </c>
      <c r="J1509" s="11" t="s">
        <v>124</v>
      </c>
      <c r="K1509" s="13">
        <v>0.33585487000000003</v>
      </c>
      <c r="L1509" s="13">
        <v>0.48881405999999999</v>
      </c>
      <c r="M1509" s="13">
        <v>12.1691</v>
      </c>
      <c r="N1509" s="13">
        <v>20.737500000000001</v>
      </c>
    </row>
    <row r="1510" spans="2:14" x14ac:dyDescent="0.25">
      <c r="B1510" s="25">
        <v>1503</v>
      </c>
      <c r="C1510" s="8" t="s">
        <v>4565</v>
      </c>
      <c r="D1510" s="8" t="s">
        <v>4566</v>
      </c>
      <c r="E1510" s="8" t="s">
        <v>4567</v>
      </c>
      <c r="F1510" s="8" t="s">
        <v>130</v>
      </c>
      <c r="G1510" s="8" t="s">
        <v>121</v>
      </c>
      <c r="H1510" s="8" t="s">
        <v>125</v>
      </c>
      <c r="I1510" s="25" t="s">
        <v>123</v>
      </c>
      <c r="J1510" s="8" t="s">
        <v>124</v>
      </c>
      <c r="K1510" s="10">
        <v>0.33484562000000001</v>
      </c>
      <c r="L1510" s="10">
        <v>0.84402860999999996</v>
      </c>
      <c r="M1510" s="10">
        <v>8.5478000000000005</v>
      </c>
      <c r="N1510" s="10">
        <v>36.548450000000003</v>
      </c>
    </row>
    <row r="1511" spans="2:14" x14ac:dyDescent="0.25">
      <c r="B1511" s="26">
        <v>1504</v>
      </c>
      <c r="C1511" s="11" t="s">
        <v>2977</v>
      </c>
      <c r="D1511" s="11" t="s">
        <v>2978</v>
      </c>
      <c r="E1511" s="11" t="s">
        <v>4568</v>
      </c>
      <c r="F1511" s="11" t="s">
        <v>175</v>
      </c>
      <c r="G1511" s="11" t="s">
        <v>121</v>
      </c>
      <c r="H1511" s="11" t="s">
        <v>125</v>
      </c>
      <c r="I1511" s="26" t="s">
        <v>2980</v>
      </c>
      <c r="J1511" s="11" t="s">
        <v>716</v>
      </c>
      <c r="K1511" s="13">
        <v>0.33406761045209099</v>
      </c>
      <c r="L1511" s="13">
        <v>0.28569131631075101</v>
      </c>
      <c r="M1511" s="13"/>
      <c r="N1511" s="13">
        <v>30.72495</v>
      </c>
    </row>
    <row r="1512" spans="2:14" x14ac:dyDescent="0.25">
      <c r="B1512" s="25">
        <v>1505</v>
      </c>
      <c r="C1512" s="8" t="s">
        <v>4569</v>
      </c>
      <c r="D1512" s="8" t="s">
        <v>4570</v>
      </c>
      <c r="E1512" s="8" t="s">
        <v>4571</v>
      </c>
      <c r="F1512" s="8" t="s">
        <v>1884</v>
      </c>
      <c r="G1512" s="8" t="s">
        <v>121</v>
      </c>
      <c r="H1512" s="8" t="s">
        <v>125</v>
      </c>
      <c r="I1512" s="25" t="s">
        <v>123</v>
      </c>
      <c r="J1512" s="8" t="s">
        <v>124</v>
      </c>
      <c r="K1512" s="10">
        <v>0.33364224199999998</v>
      </c>
      <c r="L1512" s="10">
        <v>0.29597079599999998</v>
      </c>
      <c r="M1512" s="10">
        <v>3.3056999999999999</v>
      </c>
      <c r="N1512" s="10">
        <v>88.287350000000004</v>
      </c>
    </row>
    <row r="1513" spans="2:14" x14ac:dyDescent="0.25">
      <c r="B1513" s="26">
        <v>1506</v>
      </c>
      <c r="C1513" s="11" t="s">
        <v>4572</v>
      </c>
      <c r="D1513" s="11" t="s">
        <v>4573</v>
      </c>
      <c r="E1513" s="11" t="s">
        <v>4574</v>
      </c>
      <c r="F1513" s="11" t="s">
        <v>999</v>
      </c>
      <c r="G1513" s="11" t="s">
        <v>121</v>
      </c>
      <c r="H1513" s="11" t="s">
        <v>125</v>
      </c>
      <c r="I1513" s="26" t="s">
        <v>123</v>
      </c>
      <c r="J1513" s="11" t="s">
        <v>124</v>
      </c>
      <c r="K1513" s="13">
        <v>0.33307707199999997</v>
      </c>
      <c r="L1513" s="13">
        <v>0.18418303799999999</v>
      </c>
      <c r="M1513" s="13">
        <v>3.3566475185987379</v>
      </c>
      <c r="N1513" s="13">
        <v>62.801650000000002</v>
      </c>
    </row>
    <row r="1514" spans="2:14" x14ac:dyDescent="0.25">
      <c r="B1514" s="25">
        <v>1507</v>
      </c>
      <c r="C1514" s="8" t="s">
        <v>4575</v>
      </c>
      <c r="D1514" s="8" t="s">
        <v>4576</v>
      </c>
      <c r="E1514" s="8" t="s">
        <v>4577</v>
      </c>
      <c r="F1514" s="8" t="s">
        <v>175</v>
      </c>
      <c r="G1514" s="8" t="s">
        <v>121</v>
      </c>
      <c r="H1514" s="8" t="s">
        <v>150</v>
      </c>
      <c r="I1514" s="25" t="s">
        <v>123</v>
      </c>
      <c r="J1514" s="8" t="s">
        <v>124</v>
      </c>
      <c r="K1514" s="10">
        <v>0.33189835000000001</v>
      </c>
      <c r="L1514" s="10">
        <v>0.652841</v>
      </c>
      <c r="M1514" s="10">
        <v>16.253599999999999</v>
      </c>
      <c r="N1514" s="10">
        <v>91.177700000000002</v>
      </c>
    </row>
    <row r="1515" spans="2:14" x14ac:dyDescent="0.25">
      <c r="B1515" s="26">
        <v>1508</v>
      </c>
      <c r="C1515" s="11" t="s">
        <v>4578</v>
      </c>
      <c r="D1515" s="11" t="s">
        <v>4579</v>
      </c>
      <c r="E1515" s="11" t="s">
        <v>4580</v>
      </c>
      <c r="F1515" s="11" t="s">
        <v>999</v>
      </c>
      <c r="G1515" s="11" t="s">
        <v>121</v>
      </c>
      <c r="H1515" s="11" t="s">
        <v>122</v>
      </c>
      <c r="I1515" s="26" t="s">
        <v>126</v>
      </c>
      <c r="J1515" s="11" t="s">
        <v>124</v>
      </c>
      <c r="K1515" s="13">
        <v>0.33122284200000002</v>
      </c>
      <c r="L1515" s="13">
        <v>0.26255091800000002</v>
      </c>
      <c r="M1515" s="13">
        <v>93.629494302665023</v>
      </c>
      <c r="N1515" s="13">
        <v>82.656000000000006</v>
      </c>
    </row>
    <row r="1516" spans="2:14" x14ac:dyDescent="0.25">
      <c r="B1516" s="25">
        <v>1509</v>
      </c>
      <c r="C1516" s="8" t="s">
        <v>4581</v>
      </c>
      <c r="D1516" s="8" t="s">
        <v>4582</v>
      </c>
      <c r="E1516" s="8" t="s">
        <v>4583</v>
      </c>
      <c r="F1516" s="8" t="s">
        <v>120</v>
      </c>
      <c r="G1516" s="8" t="s">
        <v>121</v>
      </c>
      <c r="H1516" s="8" t="s">
        <v>122</v>
      </c>
      <c r="I1516" s="25" t="s">
        <v>123</v>
      </c>
      <c r="J1516" s="8" t="s">
        <v>124</v>
      </c>
      <c r="K1516" s="10">
        <v>0.33121840000000002</v>
      </c>
      <c r="L1516" s="10">
        <v>1.66407595</v>
      </c>
      <c r="M1516" s="10">
        <v>215.6266</v>
      </c>
      <c r="N1516" s="10">
        <v>37.124749999999999</v>
      </c>
    </row>
    <row r="1517" spans="2:14" x14ac:dyDescent="0.25">
      <c r="B1517" s="26">
        <v>1510</v>
      </c>
      <c r="C1517" s="11" t="s">
        <v>4584</v>
      </c>
      <c r="D1517" s="11" t="s">
        <v>4585</v>
      </c>
      <c r="E1517" s="11" t="s">
        <v>4586</v>
      </c>
      <c r="F1517" s="11" t="s">
        <v>198</v>
      </c>
      <c r="G1517" s="11" t="s">
        <v>121</v>
      </c>
      <c r="H1517" s="11" t="s">
        <v>122</v>
      </c>
      <c r="I1517" s="26" t="s">
        <v>123</v>
      </c>
      <c r="J1517" s="11" t="s">
        <v>124</v>
      </c>
      <c r="K1517" s="13">
        <v>0.33068784499999998</v>
      </c>
      <c r="L1517" s="13">
        <v>0.449659429</v>
      </c>
      <c r="M1517" s="13">
        <v>39.668100000000003</v>
      </c>
      <c r="N1517" s="13">
        <v>43.9375</v>
      </c>
    </row>
    <row r="1518" spans="2:14" x14ac:dyDescent="0.25">
      <c r="B1518" s="25">
        <v>1511</v>
      </c>
      <c r="C1518" s="8" t="s">
        <v>4587</v>
      </c>
      <c r="D1518" s="8" t="s">
        <v>4588</v>
      </c>
      <c r="E1518" s="8" t="s">
        <v>4589</v>
      </c>
      <c r="F1518" s="8" t="s">
        <v>1862</v>
      </c>
      <c r="G1518" s="8" t="s">
        <v>121</v>
      </c>
      <c r="H1518" s="8" t="s">
        <v>125</v>
      </c>
      <c r="I1518" s="25" t="s">
        <v>123</v>
      </c>
      <c r="J1518" s="8" t="s">
        <v>124</v>
      </c>
      <c r="K1518" s="10">
        <v>0.33005346000000002</v>
      </c>
      <c r="L1518" s="10">
        <v>0.86933749999999999</v>
      </c>
      <c r="M1518" s="10">
        <v>275.83390000000003</v>
      </c>
      <c r="N1518" s="10">
        <v>55.314950000000003</v>
      </c>
    </row>
    <row r="1519" spans="2:14" x14ac:dyDescent="0.25">
      <c r="B1519" s="26">
        <v>1512</v>
      </c>
      <c r="C1519" s="11" t="s">
        <v>4590</v>
      </c>
      <c r="D1519" s="11" t="s">
        <v>4591</v>
      </c>
      <c r="E1519" s="11" t="s">
        <v>4592</v>
      </c>
      <c r="F1519" s="11" t="s">
        <v>131</v>
      </c>
      <c r="G1519" s="11" t="s">
        <v>1485</v>
      </c>
      <c r="H1519" s="11" t="s">
        <v>125</v>
      </c>
      <c r="I1519" s="26" t="s">
        <v>123</v>
      </c>
      <c r="J1519" s="11" t="s">
        <v>124</v>
      </c>
      <c r="K1519" s="13">
        <v>0.32450494499999999</v>
      </c>
      <c r="L1519" s="13">
        <v>0.223670285</v>
      </c>
      <c r="M1519" s="13">
        <v>75.459800000000001</v>
      </c>
      <c r="N1519" s="13">
        <v>41.891750000000002</v>
      </c>
    </row>
    <row r="1520" spans="2:14" x14ac:dyDescent="0.25">
      <c r="B1520" s="25">
        <v>1513</v>
      </c>
      <c r="C1520" s="8" t="s">
        <v>4285</v>
      </c>
      <c r="D1520" s="8" t="s">
        <v>4286</v>
      </c>
      <c r="E1520" s="8" t="s">
        <v>4593</v>
      </c>
      <c r="F1520" s="8" t="s">
        <v>175</v>
      </c>
      <c r="G1520" s="8" t="s">
        <v>121</v>
      </c>
      <c r="H1520" s="8" t="s">
        <v>125</v>
      </c>
      <c r="I1520" s="25" t="s">
        <v>2053</v>
      </c>
      <c r="J1520" s="8" t="s">
        <v>716</v>
      </c>
      <c r="K1520" s="10">
        <v>0.32295435687857899</v>
      </c>
      <c r="L1520" s="10">
        <v>0.214934140499144</v>
      </c>
      <c r="M1520" s="10"/>
      <c r="N1520" s="10">
        <v>42.05265</v>
      </c>
    </row>
    <row r="1521" spans="2:14" x14ac:dyDescent="0.25">
      <c r="B1521" s="26">
        <v>1514</v>
      </c>
      <c r="C1521" s="11" t="s">
        <v>4594</v>
      </c>
      <c r="D1521" s="11" t="s">
        <v>4595</v>
      </c>
      <c r="E1521" s="11" t="s">
        <v>4596</v>
      </c>
      <c r="F1521" s="11" t="s">
        <v>1561</v>
      </c>
      <c r="G1521" s="11" t="s">
        <v>121</v>
      </c>
      <c r="H1521" s="11" t="s">
        <v>125</v>
      </c>
      <c r="I1521" s="26" t="s">
        <v>126</v>
      </c>
      <c r="J1521" s="11" t="s">
        <v>124</v>
      </c>
      <c r="K1521" s="13">
        <v>0.32285398199999998</v>
      </c>
      <c r="L1521" s="13">
        <v>0.21103816750000001</v>
      </c>
      <c r="M1521" s="13">
        <v>89.493799999999993</v>
      </c>
      <c r="N1521" s="13">
        <v>55.200699999999998</v>
      </c>
    </row>
    <row r="1522" spans="2:14" x14ac:dyDescent="0.25">
      <c r="B1522" s="25">
        <v>1515</v>
      </c>
      <c r="C1522" s="8" t="s">
        <v>3651</v>
      </c>
      <c r="D1522" s="8" t="s">
        <v>3652</v>
      </c>
      <c r="E1522" s="8" t="s">
        <v>4597</v>
      </c>
      <c r="F1522" s="8" t="s">
        <v>175</v>
      </c>
      <c r="G1522" s="8" t="s">
        <v>121</v>
      </c>
      <c r="H1522" s="8" t="s">
        <v>125</v>
      </c>
      <c r="I1522" s="25" t="s">
        <v>2980</v>
      </c>
      <c r="J1522" s="8" t="s">
        <v>716</v>
      </c>
      <c r="K1522" s="10">
        <v>0.32252494516820401</v>
      </c>
      <c r="L1522" s="10">
        <v>0.27610758959249998</v>
      </c>
      <c r="M1522" s="10"/>
      <c r="N1522" s="10">
        <v>33.430900000000001</v>
      </c>
    </row>
    <row r="1523" spans="2:14" x14ac:dyDescent="0.25">
      <c r="B1523" s="26">
        <v>1516</v>
      </c>
      <c r="C1523" s="11" t="s">
        <v>3899</v>
      </c>
      <c r="D1523" s="11" t="s">
        <v>3900</v>
      </c>
      <c r="E1523" s="11" t="s">
        <v>4598</v>
      </c>
      <c r="F1523" s="11" t="s">
        <v>175</v>
      </c>
      <c r="G1523" s="11" t="s">
        <v>121</v>
      </c>
      <c r="H1523" s="11" t="s">
        <v>125</v>
      </c>
      <c r="I1523" s="26" t="s">
        <v>2980</v>
      </c>
      <c r="J1523" s="11" t="s">
        <v>716</v>
      </c>
      <c r="K1523" s="13">
        <v>0.32059287436778999</v>
      </c>
      <c r="L1523" s="13">
        <v>0.75339807366019496</v>
      </c>
      <c r="M1523" s="13"/>
      <c r="N1523" s="13">
        <v>38.13485</v>
      </c>
    </row>
    <row r="1524" spans="2:14" x14ac:dyDescent="0.25">
      <c r="B1524" s="25">
        <v>1517</v>
      </c>
      <c r="C1524" s="8" t="s">
        <v>4599</v>
      </c>
      <c r="D1524" s="8" t="s">
        <v>4600</v>
      </c>
      <c r="E1524" s="8" t="s">
        <v>4601</v>
      </c>
      <c r="F1524" s="8" t="s">
        <v>194</v>
      </c>
      <c r="G1524" s="8" t="s">
        <v>121</v>
      </c>
      <c r="H1524" s="8" t="s">
        <v>125</v>
      </c>
      <c r="I1524" s="25" t="s">
        <v>123</v>
      </c>
      <c r="J1524" s="8" t="s">
        <v>124</v>
      </c>
      <c r="K1524" s="10">
        <v>0.31635384500000002</v>
      </c>
      <c r="L1524" s="10">
        <v>0.15558492500000001</v>
      </c>
      <c r="M1524" s="10">
        <v>5.0407000000000002</v>
      </c>
      <c r="N1524" s="10">
        <v>27.339400000000001</v>
      </c>
    </row>
    <row r="1525" spans="2:14" x14ac:dyDescent="0.25">
      <c r="B1525" s="26">
        <v>1518</v>
      </c>
      <c r="C1525" s="11" t="s">
        <v>4602</v>
      </c>
      <c r="D1525" s="11" t="s">
        <v>4603</v>
      </c>
      <c r="E1525" s="11" t="s">
        <v>4604</v>
      </c>
      <c r="F1525" s="11" t="s">
        <v>2141</v>
      </c>
      <c r="G1525" s="11" t="s">
        <v>121</v>
      </c>
      <c r="H1525" s="11" t="s">
        <v>125</v>
      </c>
      <c r="I1525" s="26" t="s">
        <v>123</v>
      </c>
      <c r="J1525" s="11" t="s">
        <v>124</v>
      </c>
      <c r="K1525" s="13">
        <v>0.31588588000000001</v>
      </c>
      <c r="L1525" s="13">
        <v>3.8371599999999999E-2</v>
      </c>
      <c r="M1525" s="13">
        <v>33.155900000000003</v>
      </c>
      <c r="N1525" s="13">
        <v>34.277949999999997</v>
      </c>
    </row>
    <row r="1526" spans="2:14" x14ac:dyDescent="0.25">
      <c r="B1526" s="25">
        <v>1519</v>
      </c>
      <c r="C1526" s="8" t="s">
        <v>4605</v>
      </c>
      <c r="D1526" s="8" t="s">
        <v>4606</v>
      </c>
      <c r="E1526" s="8" t="s">
        <v>4607</v>
      </c>
      <c r="F1526" s="8" t="s">
        <v>175</v>
      </c>
      <c r="G1526" s="8" t="s">
        <v>121</v>
      </c>
      <c r="H1526" s="8" t="s">
        <v>125</v>
      </c>
      <c r="I1526" s="25" t="s">
        <v>123</v>
      </c>
      <c r="J1526" s="8" t="s">
        <v>124</v>
      </c>
      <c r="K1526" s="10">
        <v>0.31454036800000001</v>
      </c>
      <c r="L1526" s="10">
        <v>1.0962139660000001</v>
      </c>
      <c r="M1526" s="10">
        <v>538.26689999999996</v>
      </c>
      <c r="N1526" s="10">
        <v>43.525799999999997</v>
      </c>
    </row>
    <row r="1527" spans="2:14" x14ac:dyDescent="0.25">
      <c r="B1527" s="26">
        <v>1520</v>
      </c>
      <c r="C1527" s="11" t="s">
        <v>4608</v>
      </c>
      <c r="D1527" s="11" t="s">
        <v>4609</v>
      </c>
      <c r="E1527" s="11" t="s">
        <v>4610</v>
      </c>
      <c r="F1527" s="11" t="s">
        <v>715</v>
      </c>
      <c r="G1527" s="11" t="s">
        <v>121</v>
      </c>
      <c r="H1527" s="11" t="s">
        <v>125</v>
      </c>
      <c r="I1527" s="26" t="s">
        <v>126</v>
      </c>
      <c r="J1527" s="11" t="s">
        <v>124</v>
      </c>
      <c r="K1527" s="13">
        <v>0.31388972100000001</v>
      </c>
      <c r="L1527" s="13">
        <v>0.34918149599999998</v>
      </c>
      <c r="M1527" s="13">
        <v>62.986499999999999</v>
      </c>
      <c r="N1527" s="13">
        <v>28.40005</v>
      </c>
    </row>
    <row r="1528" spans="2:14" x14ac:dyDescent="0.25">
      <c r="B1528" s="25">
        <v>1521</v>
      </c>
      <c r="C1528" s="8" t="s">
        <v>4611</v>
      </c>
      <c r="D1528" s="8" t="s">
        <v>4612</v>
      </c>
      <c r="E1528" s="8" t="s">
        <v>4613</v>
      </c>
      <c r="F1528" s="8" t="s">
        <v>278</v>
      </c>
      <c r="G1528" s="8" t="s">
        <v>121</v>
      </c>
      <c r="H1528" s="8" t="s">
        <v>150</v>
      </c>
      <c r="I1528" s="25" t="s">
        <v>123</v>
      </c>
      <c r="J1528" s="8" t="s">
        <v>124</v>
      </c>
      <c r="K1528" s="10">
        <v>0.31363217199999999</v>
      </c>
      <c r="L1528" s="10">
        <v>0.75004027000000006</v>
      </c>
      <c r="M1528" s="10">
        <v>1517.4382000000001</v>
      </c>
      <c r="N1528" s="10">
        <v>164.55144999999999</v>
      </c>
    </row>
    <row r="1529" spans="2:14" x14ac:dyDescent="0.25">
      <c r="B1529" s="26">
        <v>1522</v>
      </c>
      <c r="C1529" s="11" t="s">
        <v>4614</v>
      </c>
      <c r="D1529" s="11" t="s">
        <v>4615</v>
      </c>
      <c r="E1529" s="11" t="s">
        <v>4616</v>
      </c>
      <c r="F1529" s="11" t="s">
        <v>175</v>
      </c>
      <c r="G1529" s="11" t="s">
        <v>121</v>
      </c>
      <c r="H1529" s="11" t="s">
        <v>150</v>
      </c>
      <c r="I1529" s="26" t="s">
        <v>123</v>
      </c>
      <c r="J1529" s="11" t="s">
        <v>124</v>
      </c>
      <c r="K1529" s="13">
        <v>0.31324829999999998</v>
      </c>
      <c r="L1529" s="13">
        <v>2.3405309999999999</v>
      </c>
      <c r="M1529" s="13">
        <v>35.951999999999998</v>
      </c>
      <c r="N1529" s="13">
        <v>35.224150000000002</v>
      </c>
    </row>
    <row r="1530" spans="2:14" x14ac:dyDescent="0.25">
      <c r="B1530" s="25">
        <v>1523</v>
      </c>
      <c r="C1530" s="8" t="s">
        <v>4617</v>
      </c>
      <c r="D1530" s="8" t="s">
        <v>4618</v>
      </c>
      <c r="E1530" s="8" t="s">
        <v>4619</v>
      </c>
      <c r="F1530" s="8" t="s">
        <v>241</v>
      </c>
      <c r="G1530" s="8" t="s">
        <v>121</v>
      </c>
      <c r="H1530" s="8" t="s">
        <v>122</v>
      </c>
      <c r="I1530" s="25" t="s">
        <v>123</v>
      </c>
      <c r="J1530" s="8" t="s">
        <v>124</v>
      </c>
      <c r="K1530" s="10">
        <v>0.31270854999999997</v>
      </c>
      <c r="L1530" s="10">
        <v>0.20781289999999999</v>
      </c>
      <c r="M1530" s="10">
        <v>32.484000000000002</v>
      </c>
      <c r="N1530" s="10">
        <v>56.217550000000003</v>
      </c>
    </row>
    <row r="1531" spans="2:14" x14ac:dyDescent="0.25">
      <c r="B1531" s="26">
        <v>1524</v>
      </c>
      <c r="C1531" s="11" t="s">
        <v>4620</v>
      </c>
      <c r="D1531" s="11" t="s">
        <v>4621</v>
      </c>
      <c r="E1531" s="11" t="s">
        <v>4622</v>
      </c>
      <c r="F1531" s="11" t="s">
        <v>130</v>
      </c>
      <c r="G1531" s="11" t="s">
        <v>121</v>
      </c>
      <c r="H1531" s="11" t="s">
        <v>125</v>
      </c>
      <c r="I1531" s="26" t="s">
        <v>126</v>
      </c>
      <c r="J1531" s="11" t="s">
        <v>124</v>
      </c>
      <c r="K1531" s="13">
        <v>0.30984493800000001</v>
      </c>
      <c r="L1531" s="13">
        <v>0.60985427800000003</v>
      </c>
      <c r="M1531" s="13">
        <v>69.655900000000003</v>
      </c>
      <c r="N1531" s="13">
        <v>93.521950000000004</v>
      </c>
    </row>
    <row r="1532" spans="2:14" x14ac:dyDescent="0.25">
      <c r="B1532" s="25">
        <v>1525</v>
      </c>
      <c r="C1532" s="8" t="s">
        <v>4623</v>
      </c>
      <c r="D1532" s="8" t="s">
        <v>4624</v>
      </c>
      <c r="E1532" s="8" t="s">
        <v>4625</v>
      </c>
      <c r="F1532" s="8" t="s">
        <v>120</v>
      </c>
      <c r="G1532" s="8" t="s">
        <v>121</v>
      </c>
      <c r="H1532" s="8" t="s">
        <v>122</v>
      </c>
      <c r="I1532" s="25" t="s">
        <v>126</v>
      </c>
      <c r="J1532" s="8" t="s">
        <v>124</v>
      </c>
      <c r="K1532" s="10">
        <v>0.30865556900000002</v>
      </c>
      <c r="L1532" s="10">
        <v>0.50313409450000002</v>
      </c>
      <c r="M1532" s="10">
        <v>43.2303</v>
      </c>
      <c r="N1532" s="10">
        <v>32.493899999999996</v>
      </c>
    </row>
    <row r="1533" spans="2:14" x14ac:dyDescent="0.25">
      <c r="B1533" s="26">
        <v>1526</v>
      </c>
      <c r="C1533" s="11" t="s">
        <v>4626</v>
      </c>
      <c r="D1533" s="11" t="s">
        <v>4627</v>
      </c>
      <c r="E1533" s="11" t="s">
        <v>4628</v>
      </c>
      <c r="F1533" s="11" t="s">
        <v>130</v>
      </c>
      <c r="G1533" s="11" t="s">
        <v>121</v>
      </c>
      <c r="H1533" s="11" t="s">
        <v>150</v>
      </c>
      <c r="I1533" s="26" t="s">
        <v>123</v>
      </c>
      <c r="J1533" s="11" t="s">
        <v>124</v>
      </c>
      <c r="K1533" s="13">
        <v>0.30797521</v>
      </c>
      <c r="L1533" s="13">
        <v>0.97201827000000007</v>
      </c>
      <c r="M1533" s="13">
        <v>66.096000000000004</v>
      </c>
      <c r="N1533" s="13">
        <v>74.307850000000002</v>
      </c>
    </row>
    <row r="1534" spans="2:14" x14ac:dyDescent="0.25">
      <c r="B1534" s="25">
        <v>1527</v>
      </c>
      <c r="C1534" s="8" t="s">
        <v>4629</v>
      </c>
      <c r="D1534" s="8" t="s">
        <v>4630</v>
      </c>
      <c r="E1534" s="8" t="s">
        <v>4631</v>
      </c>
      <c r="F1534" s="8" t="s">
        <v>198</v>
      </c>
      <c r="G1534" s="8" t="s">
        <v>121</v>
      </c>
      <c r="H1534" s="8" t="s">
        <v>122</v>
      </c>
      <c r="I1534" s="25" t="s">
        <v>123</v>
      </c>
      <c r="J1534" s="8" t="s">
        <v>124</v>
      </c>
      <c r="K1534" s="10">
        <v>0.30644643799999999</v>
      </c>
      <c r="L1534" s="10">
        <v>0.5405505060000001</v>
      </c>
      <c r="M1534" s="10">
        <v>10.1394</v>
      </c>
      <c r="N1534" s="10">
        <v>74.841949999999997</v>
      </c>
    </row>
    <row r="1535" spans="2:14" x14ac:dyDescent="0.25">
      <c r="B1535" s="26">
        <v>1528</v>
      </c>
      <c r="C1535" s="11" t="s">
        <v>4632</v>
      </c>
      <c r="D1535" s="11" t="s">
        <v>4633</v>
      </c>
      <c r="E1535" s="11" t="s">
        <v>4634</v>
      </c>
      <c r="F1535" s="11" t="s">
        <v>224</v>
      </c>
      <c r="G1535" s="11" t="s">
        <v>121</v>
      </c>
      <c r="H1535" s="11" t="s">
        <v>125</v>
      </c>
      <c r="I1535" s="26" t="s">
        <v>123</v>
      </c>
      <c r="J1535" s="11" t="s">
        <v>124</v>
      </c>
      <c r="K1535" s="13">
        <v>0.30533020599999999</v>
      </c>
      <c r="L1535" s="13">
        <v>0.17934159</v>
      </c>
      <c r="M1535" s="13">
        <v>61.7791</v>
      </c>
      <c r="N1535" s="13">
        <v>22.18215</v>
      </c>
    </row>
    <row r="1536" spans="2:14" x14ac:dyDescent="0.25">
      <c r="B1536" s="25">
        <v>1529</v>
      </c>
      <c r="C1536" s="8" t="s">
        <v>4635</v>
      </c>
      <c r="D1536" s="8" t="s">
        <v>4636</v>
      </c>
      <c r="E1536" s="8" t="s">
        <v>4637</v>
      </c>
      <c r="F1536" s="8" t="s">
        <v>1884</v>
      </c>
      <c r="G1536" s="8" t="s">
        <v>121</v>
      </c>
      <c r="H1536" s="8" t="s">
        <v>125</v>
      </c>
      <c r="I1536" s="25" t="s">
        <v>123</v>
      </c>
      <c r="J1536" s="8" t="s">
        <v>124</v>
      </c>
      <c r="K1536" s="10">
        <v>0.30532455400000003</v>
      </c>
      <c r="L1536" s="10">
        <v>0.18603909199999999</v>
      </c>
      <c r="M1536" s="10">
        <v>1.1769000000000001</v>
      </c>
      <c r="N1536" s="10">
        <v>102.80880000000001</v>
      </c>
    </row>
    <row r="1537" spans="2:14" x14ac:dyDescent="0.25">
      <c r="B1537" s="26">
        <v>1530</v>
      </c>
      <c r="C1537" s="11" t="s">
        <v>4638</v>
      </c>
      <c r="D1537" s="11" t="s">
        <v>4639</v>
      </c>
      <c r="E1537" s="11" t="s">
        <v>4640</v>
      </c>
      <c r="F1537" s="11" t="s">
        <v>120</v>
      </c>
      <c r="G1537" s="11" t="s">
        <v>121</v>
      </c>
      <c r="H1537" s="11" t="s">
        <v>122</v>
      </c>
      <c r="I1537" s="26" t="s">
        <v>123</v>
      </c>
      <c r="J1537" s="11" t="s">
        <v>124</v>
      </c>
      <c r="K1537" s="13">
        <v>0.304493819</v>
      </c>
      <c r="L1537" s="13">
        <v>0.39444710799999999</v>
      </c>
      <c r="M1537" s="13">
        <v>10.286799999999999</v>
      </c>
      <c r="N1537" s="13">
        <v>47.386850000000003</v>
      </c>
    </row>
    <row r="1538" spans="2:14" x14ac:dyDescent="0.25">
      <c r="B1538" s="25">
        <v>1531</v>
      </c>
      <c r="C1538" s="8" t="s">
        <v>4641</v>
      </c>
      <c r="D1538" s="8" t="s">
        <v>4642</v>
      </c>
      <c r="E1538" s="8" t="s">
        <v>4643</v>
      </c>
      <c r="F1538" s="8" t="s">
        <v>1561</v>
      </c>
      <c r="G1538" s="8" t="s">
        <v>121</v>
      </c>
      <c r="H1538" s="8" t="s">
        <v>125</v>
      </c>
      <c r="I1538" s="25" t="s">
        <v>123</v>
      </c>
      <c r="J1538" s="8" t="s">
        <v>124</v>
      </c>
      <c r="K1538" s="10">
        <v>0.300309989</v>
      </c>
      <c r="L1538" s="10">
        <v>6.2810055000000004E-2</v>
      </c>
      <c r="M1538" s="10">
        <v>4.4785000000000004</v>
      </c>
      <c r="N1538" s="10">
        <v>64.119299999999996</v>
      </c>
    </row>
    <row r="1539" spans="2:14" x14ac:dyDescent="0.25">
      <c r="B1539" s="26">
        <v>1532</v>
      </c>
      <c r="C1539" s="11" t="s">
        <v>4644</v>
      </c>
      <c r="D1539" s="11" t="s">
        <v>4645</v>
      </c>
      <c r="E1539" s="11" t="s">
        <v>4646</v>
      </c>
      <c r="F1539" s="11" t="s">
        <v>220</v>
      </c>
      <c r="G1539" s="11" t="s">
        <v>121</v>
      </c>
      <c r="H1539" s="11" t="s">
        <v>122</v>
      </c>
      <c r="I1539" s="26" t="s">
        <v>126</v>
      </c>
      <c r="J1539" s="11" t="s">
        <v>124</v>
      </c>
      <c r="K1539" s="13">
        <v>0.29996389200000001</v>
      </c>
      <c r="L1539" s="13">
        <v>0.48461027299999998</v>
      </c>
      <c r="M1539" s="13">
        <v>136.63409999999999</v>
      </c>
      <c r="N1539" s="13">
        <v>69.324799999999996</v>
      </c>
    </row>
    <row r="1540" spans="2:14" x14ac:dyDescent="0.25">
      <c r="B1540" s="25">
        <v>1533</v>
      </c>
      <c r="C1540" s="8" t="s">
        <v>4647</v>
      </c>
      <c r="D1540" s="8" t="s">
        <v>4648</v>
      </c>
      <c r="E1540" s="8" t="s">
        <v>4649</v>
      </c>
      <c r="F1540" s="8" t="s">
        <v>224</v>
      </c>
      <c r="G1540" s="8" t="s">
        <v>121</v>
      </c>
      <c r="H1540" s="8" t="s">
        <v>125</v>
      </c>
      <c r="I1540" s="25" t="s">
        <v>126</v>
      </c>
      <c r="J1540" s="8" t="s">
        <v>124</v>
      </c>
      <c r="K1540" s="10">
        <v>0.29947454200000001</v>
      </c>
      <c r="L1540" s="10">
        <v>1.1323499699999999</v>
      </c>
      <c r="M1540" s="10">
        <v>19.6157</v>
      </c>
      <c r="N1540" s="10">
        <v>92.366299999999995</v>
      </c>
    </row>
    <row r="1541" spans="2:14" x14ac:dyDescent="0.25">
      <c r="B1541" s="26">
        <v>1534</v>
      </c>
      <c r="C1541" s="11" t="s">
        <v>4650</v>
      </c>
      <c r="D1541" s="11" t="s">
        <v>4651</v>
      </c>
      <c r="E1541" s="11" t="s">
        <v>4652</v>
      </c>
      <c r="F1541" s="11" t="s">
        <v>175</v>
      </c>
      <c r="G1541" s="11" t="s">
        <v>121</v>
      </c>
      <c r="H1541" s="11" t="s">
        <v>125</v>
      </c>
      <c r="I1541" s="26" t="s">
        <v>123</v>
      </c>
      <c r="J1541" s="11" t="s">
        <v>124</v>
      </c>
      <c r="K1541" s="13">
        <v>0.29805547399999999</v>
      </c>
      <c r="L1541" s="13">
        <v>0.13584054800000001</v>
      </c>
      <c r="M1541" s="13">
        <v>60.933700000000002</v>
      </c>
      <c r="N1541" s="13">
        <v>31.827649999999998</v>
      </c>
    </row>
    <row r="1542" spans="2:14" x14ac:dyDescent="0.25">
      <c r="B1542" s="25">
        <v>1535</v>
      </c>
      <c r="C1542" s="8" t="s">
        <v>4653</v>
      </c>
      <c r="D1542" s="8" t="s">
        <v>4654</v>
      </c>
      <c r="E1542" s="8" t="s">
        <v>4655</v>
      </c>
      <c r="F1542" s="8" t="s">
        <v>198</v>
      </c>
      <c r="G1542" s="8" t="s">
        <v>121</v>
      </c>
      <c r="H1542" s="8" t="s">
        <v>125</v>
      </c>
      <c r="I1542" s="25" t="s">
        <v>123</v>
      </c>
      <c r="J1542" s="8" t="s">
        <v>124</v>
      </c>
      <c r="K1542" s="10">
        <v>0.29755424499999999</v>
      </c>
      <c r="L1542" s="10">
        <v>0.44749125000000001</v>
      </c>
      <c r="M1542" s="10">
        <v>77.060299999999998</v>
      </c>
      <c r="N1542" s="10">
        <v>75.141549999999995</v>
      </c>
    </row>
    <row r="1543" spans="2:14" x14ac:dyDescent="0.25">
      <c r="B1543" s="26">
        <v>1536</v>
      </c>
      <c r="C1543" s="11" t="s">
        <v>4656</v>
      </c>
      <c r="D1543" s="11" t="s">
        <v>4657</v>
      </c>
      <c r="E1543" s="11" t="s">
        <v>4658</v>
      </c>
      <c r="F1543" s="11" t="s">
        <v>1471</v>
      </c>
      <c r="G1543" s="11" t="s">
        <v>1485</v>
      </c>
      <c r="H1543" s="11" t="s">
        <v>125</v>
      </c>
      <c r="I1543" s="26" t="s">
        <v>123</v>
      </c>
      <c r="J1543" s="11" t="s">
        <v>124</v>
      </c>
      <c r="K1543" s="13">
        <v>0.29742906499999999</v>
      </c>
      <c r="L1543" s="13">
        <v>0.17345379</v>
      </c>
      <c r="M1543" s="13">
        <v>216.79409999999999</v>
      </c>
      <c r="N1543" s="13">
        <v>25.18805</v>
      </c>
    </row>
    <row r="1544" spans="2:14" x14ac:dyDescent="0.25">
      <c r="B1544" s="25">
        <v>1537</v>
      </c>
      <c r="C1544" s="8" t="s">
        <v>4659</v>
      </c>
      <c r="D1544" s="8" t="s">
        <v>4660</v>
      </c>
      <c r="E1544" s="8" t="s">
        <v>4661</v>
      </c>
      <c r="F1544" s="8" t="s">
        <v>715</v>
      </c>
      <c r="G1544" s="8" t="s">
        <v>121</v>
      </c>
      <c r="H1544" s="8" t="s">
        <v>125</v>
      </c>
      <c r="I1544" s="25" t="s">
        <v>123</v>
      </c>
      <c r="J1544" s="8" t="s">
        <v>124</v>
      </c>
      <c r="K1544" s="10">
        <v>0.29695075799999998</v>
      </c>
      <c r="L1544" s="10">
        <v>9.9731751999999993E-2</v>
      </c>
      <c r="M1544" s="10">
        <v>3.1541000000000001</v>
      </c>
      <c r="N1544" s="10">
        <v>42.387749999999997</v>
      </c>
    </row>
    <row r="1545" spans="2:14" x14ac:dyDescent="0.25">
      <c r="B1545" s="26">
        <v>1538</v>
      </c>
      <c r="C1545" s="11" t="s">
        <v>4662</v>
      </c>
      <c r="D1545" s="11" t="s">
        <v>4663</v>
      </c>
      <c r="E1545" s="11" t="s">
        <v>4664</v>
      </c>
      <c r="F1545" s="11" t="s">
        <v>130</v>
      </c>
      <c r="G1545" s="11" t="s">
        <v>121</v>
      </c>
      <c r="H1545" s="11" t="s">
        <v>122</v>
      </c>
      <c r="I1545" s="26" t="s">
        <v>126</v>
      </c>
      <c r="J1545" s="11" t="s">
        <v>124</v>
      </c>
      <c r="K1545" s="13">
        <v>0.29609320500000003</v>
      </c>
      <c r="L1545" s="13">
        <v>0.81160358499999996</v>
      </c>
      <c r="M1545" s="13">
        <v>15.149900000000001</v>
      </c>
      <c r="N1545" s="13">
        <v>5.3926999999999996</v>
      </c>
    </row>
    <row r="1546" spans="2:14" x14ac:dyDescent="0.25">
      <c r="B1546" s="25">
        <v>1539</v>
      </c>
      <c r="C1546" s="8" t="s">
        <v>4665</v>
      </c>
      <c r="D1546" s="8" t="s">
        <v>4666</v>
      </c>
      <c r="E1546" s="8" t="s">
        <v>4667</v>
      </c>
      <c r="F1546" s="8" t="s">
        <v>1597</v>
      </c>
      <c r="G1546" s="8" t="s">
        <v>121</v>
      </c>
      <c r="H1546" s="8" t="s">
        <v>122</v>
      </c>
      <c r="I1546" s="25" t="s">
        <v>123</v>
      </c>
      <c r="J1546" s="8" t="s">
        <v>124</v>
      </c>
      <c r="K1546" s="10">
        <v>0.29479444199999999</v>
      </c>
      <c r="L1546" s="10">
        <v>0.61628272800000006</v>
      </c>
      <c r="M1546" s="10">
        <v>6.5484999999999998</v>
      </c>
      <c r="N1546" s="10">
        <v>70.598849999999999</v>
      </c>
    </row>
    <row r="1547" spans="2:14" x14ac:dyDescent="0.25">
      <c r="B1547" s="26">
        <v>1540</v>
      </c>
      <c r="C1547" s="11" t="s">
        <v>4668</v>
      </c>
      <c r="D1547" s="11" t="s">
        <v>4669</v>
      </c>
      <c r="E1547" s="11" t="s">
        <v>4670</v>
      </c>
      <c r="F1547" s="11" t="s">
        <v>175</v>
      </c>
      <c r="G1547" s="11" t="s">
        <v>121</v>
      </c>
      <c r="H1547" s="11" t="s">
        <v>150</v>
      </c>
      <c r="I1547" s="26" t="s">
        <v>126</v>
      </c>
      <c r="J1547" s="11" t="s">
        <v>124</v>
      </c>
      <c r="K1547" s="13">
        <v>0.29473653999999999</v>
      </c>
      <c r="L1547" s="13">
        <v>0.47464388000000002</v>
      </c>
      <c r="M1547" s="13">
        <v>57.277200000000001</v>
      </c>
      <c r="N1547" s="13">
        <v>20.8462</v>
      </c>
    </row>
    <row r="1548" spans="2:14" x14ac:dyDescent="0.25">
      <c r="B1548" s="25">
        <v>1541</v>
      </c>
      <c r="C1548" s="8" t="s">
        <v>4671</v>
      </c>
      <c r="D1548" s="8" t="s">
        <v>4672</v>
      </c>
      <c r="E1548" s="8" t="s">
        <v>4673</v>
      </c>
      <c r="F1548" s="8" t="s">
        <v>175</v>
      </c>
      <c r="G1548" s="8" t="s">
        <v>121</v>
      </c>
      <c r="H1548" s="8" t="s">
        <v>125</v>
      </c>
      <c r="I1548" s="25" t="s">
        <v>2980</v>
      </c>
      <c r="J1548" s="8" t="s">
        <v>124</v>
      </c>
      <c r="K1548" s="10">
        <v>0.29456611199999999</v>
      </c>
      <c r="L1548" s="10">
        <v>1.003508115</v>
      </c>
      <c r="M1548" s="10">
        <v>44.700299999999999</v>
      </c>
      <c r="N1548" s="10">
        <v>30.3188</v>
      </c>
    </row>
    <row r="1549" spans="2:14" x14ac:dyDescent="0.25">
      <c r="B1549" s="26">
        <v>1542</v>
      </c>
      <c r="C1549" s="11" t="s">
        <v>4674</v>
      </c>
      <c r="D1549" s="11" t="s">
        <v>4675</v>
      </c>
      <c r="E1549" s="11" t="s">
        <v>4676</v>
      </c>
      <c r="F1549" s="11" t="s">
        <v>175</v>
      </c>
      <c r="G1549" s="11" t="s">
        <v>121</v>
      </c>
      <c r="H1549" s="11" t="s">
        <v>125</v>
      </c>
      <c r="I1549" s="26" t="s">
        <v>126</v>
      </c>
      <c r="J1549" s="11" t="s">
        <v>124</v>
      </c>
      <c r="K1549" s="13">
        <v>0.2945622</v>
      </c>
      <c r="L1549" s="13">
        <v>0.35184317999999998</v>
      </c>
      <c r="M1549" s="13">
        <v>46.085900000000002</v>
      </c>
      <c r="N1549" s="13">
        <v>32.049399999999999</v>
      </c>
    </row>
    <row r="1550" spans="2:14" x14ac:dyDescent="0.25">
      <c r="B1550" s="25">
        <v>1543</v>
      </c>
      <c r="C1550" s="8" t="s">
        <v>4677</v>
      </c>
      <c r="D1550" s="8" t="s">
        <v>4678</v>
      </c>
      <c r="E1550" s="8" t="s">
        <v>4679</v>
      </c>
      <c r="F1550" s="8" t="s">
        <v>198</v>
      </c>
      <c r="G1550" s="8" t="s">
        <v>121</v>
      </c>
      <c r="H1550" s="8" t="s">
        <v>150</v>
      </c>
      <c r="I1550" s="25" t="s">
        <v>123</v>
      </c>
      <c r="J1550" s="8" t="s">
        <v>124</v>
      </c>
      <c r="K1550" s="10">
        <v>0.29189357999999999</v>
      </c>
      <c r="L1550" s="10">
        <v>0.13911535999999999</v>
      </c>
      <c r="M1550" s="10">
        <v>4.7031999999999998</v>
      </c>
      <c r="N1550" s="10">
        <v>61.019350000000003</v>
      </c>
    </row>
    <row r="1551" spans="2:14" x14ac:dyDescent="0.25">
      <c r="B1551" s="26">
        <v>1544</v>
      </c>
      <c r="C1551" s="11" t="s">
        <v>4680</v>
      </c>
      <c r="D1551" s="11" t="s">
        <v>4681</v>
      </c>
      <c r="E1551" s="11" t="s">
        <v>4682</v>
      </c>
      <c r="F1551" s="11" t="s">
        <v>2141</v>
      </c>
      <c r="G1551" s="11" t="s">
        <v>121</v>
      </c>
      <c r="H1551" s="11" t="s">
        <v>125</v>
      </c>
      <c r="I1551" s="26" t="s">
        <v>123</v>
      </c>
      <c r="J1551" s="11" t="s">
        <v>124</v>
      </c>
      <c r="K1551" s="13">
        <v>0.29169931999999998</v>
      </c>
      <c r="L1551" s="13">
        <v>8.9403240000000009E-2</v>
      </c>
      <c r="M1551" s="13">
        <v>122.1914</v>
      </c>
      <c r="N1551" s="13">
        <v>79.985849999999999</v>
      </c>
    </row>
    <row r="1552" spans="2:14" x14ac:dyDescent="0.25">
      <c r="B1552" s="25">
        <v>1545</v>
      </c>
      <c r="C1552" s="8" t="s">
        <v>4683</v>
      </c>
      <c r="D1552" s="8" t="s">
        <v>4684</v>
      </c>
      <c r="E1552" s="8" t="s">
        <v>4685</v>
      </c>
      <c r="F1552" s="8" t="s">
        <v>240</v>
      </c>
      <c r="G1552" s="8" t="s">
        <v>121</v>
      </c>
      <c r="H1552" s="8" t="s">
        <v>125</v>
      </c>
      <c r="I1552" s="25" t="s">
        <v>126</v>
      </c>
      <c r="J1552" s="8" t="s">
        <v>124</v>
      </c>
      <c r="K1552" s="10">
        <v>0.29102430499999998</v>
      </c>
      <c r="L1552" s="10">
        <v>1.4571990210000001</v>
      </c>
      <c r="M1552" s="10">
        <v>115.8403</v>
      </c>
      <c r="N1552" s="10">
        <v>30.580200000000001</v>
      </c>
    </row>
    <row r="1553" spans="2:14" x14ac:dyDescent="0.25">
      <c r="B1553" s="26">
        <v>1546</v>
      </c>
      <c r="C1553" s="11" t="s">
        <v>4686</v>
      </c>
      <c r="D1553" s="11" t="s">
        <v>4687</v>
      </c>
      <c r="E1553" s="11" t="s">
        <v>4688</v>
      </c>
      <c r="F1553" s="11" t="s">
        <v>175</v>
      </c>
      <c r="G1553" s="11" t="s">
        <v>121</v>
      </c>
      <c r="H1553" s="11" t="s">
        <v>125</v>
      </c>
      <c r="I1553" s="26" t="s">
        <v>123</v>
      </c>
      <c r="J1553" s="11" t="s">
        <v>124</v>
      </c>
      <c r="K1553" s="13">
        <v>0.2867367395</v>
      </c>
      <c r="L1553" s="13">
        <v>0.14732779400000001</v>
      </c>
      <c r="M1553" s="13">
        <v>2.1966000000000001</v>
      </c>
      <c r="N1553" s="13">
        <v>37.790950000000002</v>
      </c>
    </row>
    <row r="1554" spans="2:14" x14ac:dyDescent="0.25">
      <c r="B1554" s="25">
        <v>1547</v>
      </c>
      <c r="C1554" s="8" t="s">
        <v>4689</v>
      </c>
      <c r="D1554" s="8" t="s">
        <v>4690</v>
      </c>
      <c r="E1554" s="8" t="s">
        <v>4691</v>
      </c>
      <c r="F1554" s="8" t="s">
        <v>194</v>
      </c>
      <c r="G1554" s="8" t="s">
        <v>121</v>
      </c>
      <c r="H1554" s="8" t="s">
        <v>150</v>
      </c>
      <c r="I1554" s="25" t="s">
        <v>123</v>
      </c>
      <c r="J1554" s="8" t="s">
        <v>124</v>
      </c>
      <c r="K1554" s="10">
        <v>0.28279219999999999</v>
      </c>
      <c r="L1554" s="10">
        <v>3.2564348500000002</v>
      </c>
      <c r="M1554" s="10">
        <v>4.0690999999999997</v>
      </c>
      <c r="N1554" s="10">
        <v>21.84685</v>
      </c>
    </row>
    <row r="1555" spans="2:14" x14ac:dyDescent="0.25">
      <c r="B1555" s="26">
        <v>1548</v>
      </c>
      <c r="C1555" s="11" t="s">
        <v>4692</v>
      </c>
      <c r="D1555" s="11" t="s">
        <v>4693</v>
      </c>
      <c r="E1555" s="11" t="s">
        <v>4694</v>
      </c>
      <c r="F1555" s="11" t="s">
        <v>130</v>
      </c>
      <c r="G1555" s="11" t="s">
        <v>121</v>
      </c>
      <c r="H1555" s="11" t="s">
        <v>125</v>
      </c>
      <c r="I1555" s="26" t="s">
        <v>126</v>
      </c>
      <c r="J1555" s="11" t="s">
        <v>124</v>
      </c>
      <c r="K1555" s="13">
        <v>0.281942635</v>
      </c>
      <c r="L1555" s="13">
        <v>0.28832444499999998</v>
      </c>
      <c r="M1555" s="13">
        <v>46.8568</v>
      </c>
      <c r="N1555" s="13">
        <v>31.4589</v>
      </c>
    </row>
    <row r="1556" spans="2:14" x14ac:dyDescent="0.25">
      <c r="B1556" s="25">
        <v>1549</v>
      </c>
      <c r="C1556" s="8" t="s">
        <v>4695</v>
      </c>
      <c r="D1556" s="8" t="s">
        <v>4696</v>
      </c>
      <c r="E1556" s="8" t="s">
        <v>4697</v>
      </c>
      <c r="F1556" s="8" t="s">
        <v>999</v>
      </c>
      <c r="G1556" s="8" t="s">
        <v>121</v>
      </c>
      <c r="H1556" s="8" t="s">
        <v>122</v>
      </c>
      <c r="I1556" s="25" t="s">
        <v>126</v>
      </c>
      <c r="J1556" s="8" t="s">
        <v>124</v>
      </c>
      <c r="K1556" s="10">
        <v>0.27860796599999998</v>
      </c>
      <c r="L1556" s="10">
        <v>0.51469575400000001</v>
      </c>
      <c r="M1556" s="10">
        <v>61.674342216781227</v>
      </c>
      <c r="N1556" s="10">
        <v>67.739149999999995</v>
      </c>
    </row>
    <row r="1557" spans="2:14" x14ac:dyDescent="0.25">
      <c r="B1557" s="26">
        <v>1550</v>
      </c>
      <c r="C1557" s="11" t="s">
        <v>4698</v>
      </c>
      <c r="D1557" s="11" t="s">
        <v>4699</v>
      </c>
      <c r="E1557" s="11" t="s">
        <v>4700</v>
      </c>
      <c r="F1557" s="11" t="s">
        <v>1597</v>
      </c>
      <c r="G1557" s="11" t="s">
        <v>121</v>
      </c>
      <c r="H1557" s="11" t="s">
        <v>125</v>
      </c>
      <c r="I1557" s="26" t="s">
        <v>123</v>
      </c>
      <c r="J1557" s="11" t="s">
        <v>124</v>
      </c>
      <c r="K1557" s="13">
        <v>0.27858772199999998</v>
      </c>
      <c r="L1557" s="13">
        <v>0.37290759550000002</v>
      </c>
      <c r="M1557" s="13">
        <v>1.5158</v>
      </c>
      <c r="N1557" s="13">
        <v>360.17415</v>
      </c>
    </row>
    <row r="1558" spans="2:14" x14ac:dyDescent="0.25">
      <c r="B1558" s="25">
        <v>1551</v>
      </c>
      <c r="C1558" s="8" t="s">
        <v>4701</v>
      </c>
      <c r="D1558" s="8" t="s">
        <v>4702</v>
      </c>
      <c r="E1558" s="8" t="s">
        <v>4703</v>
      </c>
      <c r="F1558" s="8" t="s">
        <v>175</v>
      </c>
      <c r="G1558" s="8" t="s">
        <v>121</v>
      </c>
      <c r="H1558" s="8" t="s">
        <v>150</v>
      </c>
      <c r="I1558" s="25" t="s">
        <v>123</v>
      </c>
      <c r="J1558" s="8" t="s">
        <v>124</v>
      </c>
      <c r="K1558" s="10">
        <v>0.27832600699999999</v>
      </c>
      <c r="L1558" s="10">
        <v>0.40101748700000001</v>
      </c>
      <c r="M1558" s="10">
        <v>33.0809</v>
      </c>
      <c r="N1558" s="10">
        <v>118.26685000000001</v>
      </c>
    </row>
    <row r="1559" spans="2:14" x14ac:dyDescent="0.25">
      <c r="B1559" s="26">
        <v>1552</v>
      </c>
      <c r="C1559" s="11" t="s">
        <v>4704</v>
      </c>
      <c r="D1559" s="11" t="s">
        <v>4705</v>
      </c>
      <c r="E1559" s="11" t="s">
        <v>4706</v>
      </c>
      <c r="F1559" s="11" t="s">
        <v>715</v>
      </c>
      <c r="G1559" s="11" t="s">
        <v>121</v>
      </c>
      <c r="H1559" s="11" t="s">
        <v>150</v>
      </c>
      <c r="I1559" s="26" t="s">
        <v>123</v>
      </c>
      <c r="J1559" s="11" t="s">
        <v>124</v>
      </c>
      <c r="K1559" s="13">
        <v>0.27820410600000001</v>
      </c>
      <c r="L1559" s="13">
        <v>0.16727508799999999</v>
      </c>
      <c r="M1559" s="13">
        <v>128.87549999999999</v>
      </c>
      <c r="N1559" s="13">
        <v>68.683800000000005</v>
      </c>
    </row>
    <row r="1560" spans="2:14" x14ac:dyDescent="0.25">
      <c r="B1560" s="25">
        <v>1553</v>
      </c>
      <c r="C1560" s="8" t="s">
        <v>4707</v>
      </c>
      <c r="D1560" s="8" t="s">
        <v>4708</v>
      </c>
      <c r="E1560" s="8" t="s">
        <v>4709</v>
      </c>
      <c r="F1560" s="8" t="s">
        <v>2141</v>
      </c>
      <c r="G1560" s="8" t="s">
        <v>121</v>
      </c>
      <c r="H1560" s="8" t="s">
        <v>150</v>
      </c>
      <c r="I1560" s="25" t="s">
        <v>123</v>
      </c>
      <c r="J1560" s="8" t="s">
        <v>124</v>
      </c>
      <c r="K1560" s="10">
        <v>0.27782782</v>
      </c>
      <c r="L1560" s="10">
        <v>0.23560398499999999</v>
      </c>
      <c r="M1560" s="10">
        <v>121.7595</v>
      </c>
      <c r="N1560" s="10">
        <v>66.142349999999993</v>
      </c>
    </row>
    <row r="1561" spans="2:14" x14ac:dyDescent="0.25">
      <c r="B1561" s="26">
        <v>1554</v>
      </c>
      <c r="C1561" s="11" t="s">
        <v>4710</v>
      </c>
      <c r="D1561" s="11" t="s">
        <v>4711</v>
      </c>
      <c r="E1561" s="11" t="s">
        <v>4712</v>
      </c>
      <c r="F1561" s="11" t="s">
        <v>220</v>
      </c>
      <c r="G1561" s="11" t="s">
        <v>121</v>
      </c>
      <c r="H1561" s="11" t="s">
        <v>125</v>
      </c>
      <c r="I1561" s="26" t="s">
        <v>126</v>
      </c>
      <c r="J1561" s="11" t="s">
        <v>124</v>
      </c>
      <c r="K1561" s="13">
        <v>0.27578074600000002</v>
      </c>
      <c r="L1561" s="13">
        <v>2.07429986</v>
      </c>
      <c r="M1561" s="13">
        <v>39.979799999999997</v>
      </c>
      <c r="N1561" s="13">
        <v>28.385249999999999</v>
      </c>
    </row>
    <row r="1562" spans="2:14" x14ac:dyDescent="0.25">
      <c r="B1562" s="25">
        <v>1555</v>
      </c>
      <c r="C1562" s="8" t="s">
        <v>4713</v>
      </c>
      <c r="D1562" s="8" t="s">
        <v>4714</v>
      </c>
      <c r="E1562" s="8" t="s">
        <v>4715</v>
      </c>
      <c r="F1562" s="8" t="s">
        <v>131</v>
      </c>
      <c r="G1562" s="8" t="s">
        <v>121</v>
      </c>
      <c r="H1562" s="8" t="s">
        <v>122</v>
      </c>
      <c r="I1562" s="25" t="s">
        <v>123</v>
      </c>
      <c r="J1562" s="8" t="s">
        <v>124</v>
      </c>
      <c r="K1562" s="10">
        <v>0.27491580409999999</v>
      </c>
      <c r="L1562" s="10">
        <v>0.52650243610000003</v>
      </c>
      <c r="M1562" s="10">
        <v>237.29</v>
      </c>
      <c r="N1562" s="10">
        <v>42.086150000000004</v>
      </c>
    </row>
    <row r="1563" spans="2:14" x14ac:dyDescent="0.25">
      <c r="B1563" s="26">
        <v>1556</v>
      </c>
      <c r="C1563" s="11" t="s">
        <v>4716</v>
      </c>
      <c r="D1563" s="11" t="s">
        <v>4717</v>
      </c>
      <c r="E1563" s="11" t="s">
        <v>4718</v>
      </c>
      <c r="F1563" s="11" t="s">
        <v>1597</v>
      </c>
      <c r="G1563" s="11" t="s">
        <v>121</v>
      </c>
      <c r="H1563" s="11" t="s">
        <v>125</v>
      </c>
      <c r="I1563" s="26" t="s">
        <v>123</v>
      </c>
      <c r="J1563" s="11" t="s">
        <v>124</v>
      </c>
      <c r="K1563" s="13">
        <v>0.27482711599999998</v>
      </c>
      <c r="L1563" s="13">
        <v>0.39000686200000001</v>
      </c>
      <c r="M1563" s="13">
        <v>5.9859999999999998</v>
      </c>
      <c r="N1563" s="13">
        <v>384.32153333333298</v>
      </c>
    </row>
    <row r="1564" spans="2:14" x14ac:dyDescent="0.25">
      <c r="B1564" s="25">
        <v>1557</v>
      </c>
      <c r="C1564" s="8" t="s">
        <v>4719</v>
      </c>
      <c r="D1564" s="8" t="s">
        <v>4720</v>
      </c>
      <c r="E1564" s="8" t="s">
        <v>4721</v>
      </c>
      <c r="F1564" s="8" t="s">
        <v>175</v>
      </c>
      <c r="G1564" s="8" t="s">
        <v>121</v>
      </c>
      <c r="H1564" s="8" t="s">
        <v>150</v>
      </c>
      <c r="I1564" s="25" t="s">
        <v>123</v>
      </c>
      <c r="J1564" s="8" t="s">
        <v>124</v>
      </c>
      <c r="K1564" s="10">
        <v>0.27450284000000003</v>
      </c>
      <c r="L1564" s="10">
        <v>0.28197008000000001</v>
      </c>
      <c r="M1564" s="10">
        <v>26.735499999999998</v>
      </c>
      <c r="N1564" s="10">
        <v>15.88355</v>
      </c>
    </row>
    <row r="1565" spans="2:14" x14ac:dyDescent="0.25">
      <c r="B1565" s="26">
        <v>1558</v>
      </c>
      <c r="C1565" s="11" t="s">
        <v>4722</v>
      </c>
      <c r="D1565" s="11" t="s">
        <v>4723</v>
      </c>
      <c r="E1565" s="11" t="s">
        <v>4724</v>
      </c>
      <c r="F1565" s="11" t="s">
        <v>175</v>
      </c>
      <c r="G1565" s="11" t="s">
        <v>121</v>
      </c>
      <c r="H1565" s="11" t="s">
        <v>125</v>
      </c>
      <c r="I1565" s="26" t="s">
        <v>123</v>
      </c>
      <c r="J1565" s="11" t="s">
        <v>124</v>
      </c>
      <c r="K1565" s="13">
        <v>0.274436285</v>
      </c>
      <c r="L1565" s="13">
        <v>0.88334997999999998</v>
      </c>
      <c r="M1565" s="13">
        <v>179.72380000000001</v>
      </c>
      <c r="N1565" s="13">
        <v>31.6065</v>
      </c>
    </row>
    <row r="1566" spans="2:14" x14ac:dyDescent="0.25">
      <c r="B1566" s="25">
        <v>1559</v>
      </c>
      <c r="C1566" s="8" t="s">
        <v>4725</v>
      </c>
      <c r="D1566" s="8" t="s">
        <v>4726</v>
      </c>
      <c r="E1566" s="8" t="s">
        <v>4727</v>
      </c>
      <c r="F1566" s="8" t="s">
        <v>194</v>
      </c>
      <c r="G1566" s="8" t="s">
        <v>1485</v>
      </c>
      <c r="H1566" s="8" t="s">
        <v>125</v>
      </c>
      <c r="I1566" s="25" t="s">
        <v>123</v>
      </c>
      <c r="J1566" s="8" t="s">
        <v>124</v>
      </c>
      <c r="K1566" s="10">
        <v>0.2728284077</v>
      </c>
      <c r="L1566" s="10">
        <v>0.42267577010000001</v>
      </c>
      <c r="M1566" s="10">
        <v>35.985999999999997</v>
      </c>
      <c r="N1566" s="10">
        <v>36.211150000000004</v>
      </c>
    </row>
    <row r="1567" spans="2:14" x14ac:dyDescent="0.25">
      <c r="B1567" s="26">
        <v>1560</v>
      </c>
      <c r="C1567" s="11" t="s">
        <v>4728</v>
      </c>
      <c r="D1567" s="11" t="s">
        <v>4729</v>
      </c>
      <c r="E1567" s="11" t="s">
        <v>4730</v>
      </c>
      <c r="F1567" s="11" t="s">
        <v>4731</v>
      </c>
      <c r="G1567" s="11" t="s">
        <v>121</v>
      </c>
      <c r="H1567" s="11" t="s">
        <v>122</v>
      </c>
      <c r="I1567" s="26" t="s">
        <v>126</v>
      </c>
      <c r="J1567" s="11" t="s">
        <v>124</v>
      </c>
      <c r="K1567" s="13">
        <v>0.27071849599999998</v>
      </c>
      <c r="L1567" s="13">
        <v>0.29472589199999999</v>
      </c>
      <c r="M1567" s="13">
        <v>46.797400000000003</v>
      </c>
      <c r="N1567" s="13">
        <v>103.88639999999999</v>
      </c>
    </row>
    <row r="1568" spans="2:14" x14ac:dyDescent="0.25">
      <c r="B1568" s="25">
        <v>1561</v>
      </c>
      <c r="C1568" s="8" t="s">
        <v>4732</v>
      </c>
      <c r="D1568" s="8" t="s">
        <v>4733</v>
      </c>
      <c r="E1568" s="8" t="s">
        <v>4734</v>
      </c>
      <c r="F1568" s="8" t="s">
        <v>715</v>
      </c>
      <c r="G1568" s="8" t="s">
        <v>121</v>
      </c>
      <c r="H1568" s="8" t="s">
        <v>150</v>
      </c>
      <c r="I1568" s="25" t="s">
        <v>123</v>
      </c>
      <c r="J1568" s="8" t="s">
        <v>124</v>
      </c>
      <c r="K1568" s="10">
        <v>0.26951175999999999</v>
      </c>
      <c r="L1568" s="10">
        <v>0.14077039999999999</v>
      </c>
      <c r="M1568" s="10">
        <v>87.302099999999996</v>
      </c>
      <c r="N1568" s="10">
        <v>20.022600000000001</v>
      </c>
    </row>
    <row r="1569" spans="2:14" x14ac:dyDescent="0.25">
      <c r="B1569" s="26">
        <v>1562</v>
      </c>
      <c r="C1569" s="11" t="s">
        <v>4735</v>
      </c>
      <c r="D1569" s="11" t="s">
        <v>4736</v>
      </c>
      <c r="E1569" s="11" t="s">
        <v>4737</v>
      </c>
      <c r="F1569" s="11" t="s">
        <v>130</v>
      </c>
      <c r="G1569" s="11" t="s">
        <v>121</v>
      </c>
      <c r="H1569" s="11" t="s">
        <v>125</v>
      </c>
      <c r="I1569" s="26" t="s">
        <v>123</v>
      </c>
      <c r="J1569" s="11" t="s">
        <v>124</v>
      </c>
      <c r="K1569" s="13">
        <v>0.26886942000000003</v>
      </c>
      <c r="L1569" s="13">
        <v>1.20970098</v>
      </c>
      <c r="M1569" s="13">
        <v>23.035799999999998</v>
      </c>
      <c r="N1569" s="13">
        <v>31.653549999999999</v>
      </c>
    </row>
    <row r="1570" spans="2:14" x14ac:dyDescent="0.25">
      <c r="B1570" s="25">
        <v>1563</v>
      </c>
      <c r="C1570" s="8" t="s">
        <v>4738</v>
      </c>
      <c r="D1570" s="8" t="s">
        <v>4739</v>
      </c>
      <c r="E1570" s="8" t="s">
        <v>4740</v>
      </c>
      <c r="F1570" s="8" t="s">
        <v>1884</v>
      </c>
      <c r="G1570" s="8" t="s">
        <v>121</v>
      </c>
      <c r="H1570" s="8" t="s">
        <v>125</v>
      </c>
      <c r="I1570" s="25" t="s">
        <v>123</v>
      </c>
      <c r="J1570" s="8" t="s">
        <v>124</v>
      </c>
      <c r="K1570" s="10">
        <v>0.26833692399999998</v>
      </c>
      <c r="L1570" s="10">
        <v>5.1400982999999997E-2</v>
      </c>
      <c r="M1570" s="10">
        <v>8.7199000000000009</v>
      </c>
      <c r="N1570" s="10">
        <v>93.345550000000003</v>
      </c>
    </row>
    <row r="1571" spans="2:14" x14ac:dyDescent="0.25">
      <c r="B1571" s="26">
        <v>1564</v>
      </c>
      <c r="C1571" s="11" t="s">
        <v>4741</v>
      </c>
      <c r="D1571" s="11" t="s">
        <v>4742</v>
      </c>
      <c r="E1571" s="11" t="s">
        <v>4743</v>
      </c>
      <c r="F1571" s="11" t="s">
        <v>130</v>
      </c>
      <c r="G1571" s="11" t="s">
        <v>121</v>
      </c>
      <c r="H1571" s="11" t="s">
        <v>125</v>
      </c>
      <c r="I1571" s="26" t="s">
        <v>123</v>
      </c>
      <c r="J1571" s="11" t="s">
        <v>124</v>
      </c>
      <c r="K1571" s="13">
        <v>0.26795465400000001</v>
      </c>
      <c r="L1571" s="13">
        <v>5.9863284000000003E-2</v>
      </c>
      <c r="M1571" s="13">
        <v>21.562799999999999</v>
      </c>
      <c r="N1571" s="13">
        <v>44.998249999999999</v>
      </c>
    </row>
    <row r="1572" spans="2:14" x14ac:dyDescent="0.25">
      <c r="B1572" s="25">
        <v>1565</v>
      </c>
      <c r="C1572" s="8" t="s">
        <v>4744</v>
      </c>
      <c r="D1572" s="8" t="s">
        <v>4745</v>
      </c>
      <c r="E1572" s="8" t="s">
        <v>4746</v>
      </c>
      <c r="F1572" s="8" t="s">
        <v>198</v>
      </c>
      <c r="G1572" s="8" t="s">
        <v>121</v>
      </c>
      <c r="H1572" s="8" t="s">
        <v>125</v>
      </c>
      <c r="I1572" s="25" t="s">
        <v>126</v>
      </c>
      <c r="J1572" s="8" t="s">
        <v>124</v>
      </c>
      <c r="K1572" s="10">
        <v>0.26752394000000002</v>
      </c>
      <c r="L1572" s="10">
        <v>0.46253358</v>
      </c>
      <c r="M1572" s="10">
        <v>254.75239999999999</v>
      </c>
      <c r="N1572" s="10">
        <v>13.81535</v>
      </c>
    </row>
    <row r="1573" spans="2:14" x14ac:dyDescent="0.25">
      <c r="B1573" s="26">
        <v>1566</v>
      </c>
      <c r="C1573" s="11" t="s">
        <v>4747</v>
      </c>
      <c r="D1573" s="11" t="s">
        <v>4748</v>
      </c>
      <c r="E1573" s="11" t="s">
        <v>4749</v>
      </c>
      <c r="F1573" s="11" t="s">
        <v>220</v>
      </c>
      <c r="G1573" s="11" t="s">
        <v>121</v>
      </c>
      <c r="H1573" s="11" t="s">
        <v>122</v>
      </c>
      <c r="I1573" s="26" t="s">
        <v>126</v>
      </c>
      <c r="J1573" s="11" t="s">
        <v>124</v>
      </c>
      <c r="K1573" s="13">
        <v>0.26698654199999999</v>
      </c>
      <c r="L1573" s="13">
        <v>1.6848309340000001</v>
      </c>
      <c r="M1573" s="13">
        <v>434.53930000000003</v>
      </c>
      <c r="N1573" s="13">
        <v>12.527200000000001</v>
      </c>
    </row>
    <row r="1574" spans="2:14" x14ac:dyDescent="0.25">
      <c r="B1574" s="25">
        <v>1567</v>
      </c>
      <c r="C1574" s="8" t="s">
        <v>4750</v>
      </c>
      <c r="D1574" s="8" t="s">
        <v>4751</v>
      </c>
      <c r="E1574" s="8" t="s">
        <v>4752</v>
      </c>
      <c r="F1574" s="8" t="s">
        <v>1484</v>
      </c>
      <c r="G1574" s="8" t="s">
        <v>1485</v>
      </c>
      <c r="H1574" s="8" t="s">
        <v>125</v>
      </c>
      <c r="I1574" s="25" t="s">
        <v>126</v>
      </c>
      <c r="J1574" s="8" t="s">
        <v>124</v>
      </c>
      <c r="K1574" s="10">
        <v>0.26638828499999989</v>
      </c>
      <c r="L1574" s="10">
        <v>0.101885555</v>
      </c>
      <c r="M1574" s="10">
        <v>0.26</v>
      </c>
      <c r="N1574" s="10">
        <v>21.779</v>
      </c>
    </row>
    <row r="1575" spans="2:14" x14ac:dyDescent="0.25">
      <c r="B1575" s="26">
        <v>1568</v>
      </c>
      <c r="C1575" s="11" t="s">
        <v>4753</v>
      </c>
      <c r="D1575" s="11" t="s">
        <v>4754</v>
      </c>
      <c r="E1575" s="11" t="s">
        <v>4755</v>
      </c>
      <c r="F1575" s="11" t="s">
        <v>194</v>
      </c>
      <c r="G1575" s="11" t="s">
        <v>121</v>
      </c>
      <c r="H1575" s="11" t="s">
        <v>150</v>
      </c>
      <c r="I1575" s="26" t="s">
        <v>123</v>
      </c>
      <c r="J1575" s="11" t="s">
        <v>124</v>
      </c>
      <c r="K1575" s="13">
        <v>0.26571860000000003</v>
      </c>
      <c r="L1575" s="13">
        <v>0.53727038999999999</v>
      </c>
      <c r="M1575" s="13">
        <v>63.037999999999997</v>
      </c>
      <c r="N1575" s="13">
        <v>43.357149999999997</v>
      </c>
    </row>
    <row r="1576" spans="2:14" x14ac:dyDescent="0.25">
      <c r="B1576" s="25">
        <v>1569</v>
      </c>
      <c r="C1576" s="8" t="s">
        <v>4756</v>
      </c>
      <c r="D1576" s="8" t="s">
        <v>4757</v>
      </c>
      <c r="E1576" s="8" t="s">
        <v>4758</v>
      </c>
      <c r="F1576" s="8" t="s">
        <v>1561</v>
      </c>
      <c r="G1576" s="8" t="s">
        <v>121</v>
      </c>
      <c r="H1576" s="8" t="s">
        <v>125</v>
      </c>
      <c r="I1576" s="25" t="s">
        <v>123</v>
      </c>
      <c r="J1576" s="8" t="s">
        <v>124</v>
      </c>
      <c r="K1576" s="10">
        <v>0.26525774699999999</v>
      </c>
      <c r="L1576" s="10">
        <v>4.6141151999999998E-2</v>
      </c>
      <c r="M1576" s="10">
        <v>10.220800000000001</v>
      </c>
      <c r="N1576" s="10">
        <v>28.89415</v>
      </c>
    </row>
    <row r="1577" spans="2:14" x14ac:dyDescent="0.25">
      <c r="B1577" s="26">
        <v>1570</v>
      </c>
      <c r="C1577" s="11" t="s">
        <v>4759</v>
      </c>
      <c r="D1577" s="11" t="s">
        <v>4760</v>
      </c>
      <c r="E1577" s="11" t="s">
        <v>4761</v>
      </c>
      <c r="F1577" s="11" t="s">
        <v>1561</v>
      </c>
      <c r="G1577" s="11" t="s">
        <v>121</v>
      </c>
      <c r="H1577" s="11" t="s">
        <v>125</v>
      </c>
      <c r="I1577" s="26" t="s">
        <v>123</v>
      </c>
      <c r="J1577" s="11" t="s">
        <v>124</v>
      </c>
      <c r="K1577" s="13">
        <v>0.26399557299999998</v>
      </c>
      <c r="L1577" s="13">
        <v>0.15010626199999999</v>
      </c>
      <c r="M1577" s="13">
        <v>4.7789999999999999</v>
      </c>
      <c r="N1577" s="13">
        <v>63.855649999999997</v>
      </c>
    </row>
    <row r="1578" spans="2:14" x14ac:dyDescent="0.25">
      <c r="B1578" s="25">
        <v>1571</v>
      </c>
      <c r="C1578" s="8" t="s">
        <v>4762</v>
      </c>
      <c r="D1578" s="8" t="s">
        <v>4763</v>
      </c>
      <c r="E1578" s="8" t="s">
        <v>4764</v>
      </c>
      <c r="F1578" s="8" t="s">
        <v>2810</v>
      </c>
      <c r="G1578" s="8" t="s">
        <v>121</v>
      </c>
      <c r="H1578" s="8" t="s">
        <v>125</v>
      </c>
      <c r="I1578" s="25" t="s">
        <v>123</v>
      </c>
      <c r="J1578" s="8" t="s">
        <v>124</v>
      </c>
      <c r="K1578" s="10">
        <v>0.26376378</v>
      </c>
      <c r="L1578" s="10">
        <v>6.0337620000000002E-2</v>
      </c>
      <c r="M1578" s="10">
        <v>24.0261</v>
      </c>
      <c r="N1578" s="10">
        <v>318.06794736842102</v>
      </c>
    </row>
    <row r="1579" spans="2:14" x14ac:dyDescent="0.25">
      <c r="B1579" s="26">
        <v>1572</v>
      </c>
      <c r="C1579" s="11" t="s">
        <v>4765</v>
      </c>
      <c r="D1579" s="11" t="s">
        <v>4766</v>
      </c>
      <c r="E1579" s="11" t="s">
        <v>4767</v>
      </c>
      <c r="F1579" s="11" t="s">
        <v>198</v>
      </c>
      <c r="G1579" s="11" t="s">
        <v>121</v>
      </c>
      <c r="H1579" s="11" t="s">
        <v>125</v>
      </c>
      <c r="I1579" s="26" t="s">
        <v>126</v>
      </c>
      <c r="J1579" s="11" t="s">
        <v>124</v>
      </c>
      <c r="K1579" s="13">
        <v>0.26339917550000003</v>
      </c>
      <c r="L1579" s="13">
        <v>0.37289335600000001</v>
      </c>
      <c r="M1579" s="13">
        <v>413.26519999999999</v>
      </c>
      <c r="N1579" s="13">
        <v>103.64285</v>
      </c>
    </row>
    <row r="1580" spans="2:14" x14ac:dyDescent="0.25">
      <c r="B1580" s="25">
        <v>1573</v>
      </c>
      <c r="C1580" s="8" t="s">
        <v>4768</v>
      </c>
      <c r="D1580" s="8" t="s">
        <v>4769</v>
      </c>
      <c r="E1580" s="8" t="s">
        <v>4770</v>
      </c>
      <c r="F1580" s="8" t="s">
        <v>224</v>
      </c>
      <c r="G1580" s="8" t="s">
        <v>121</v>
      </c>
      <c r="H1580" s="8" t="s">
        <v>125</v>
      </c>
      <c r="I1580" s="25" t="s">
        <v>123</v>
      </c>
      <c r="J1580" s="8" t="s">
        <v>124</v>
      </c>
      <c r="K1580" s="10">
        <v>0.26299377000000002</v>
      </c>
      <c r="L1580" s="10">
        <v>0.36182462999999998</v>
      </c>
      <c r="M1580" s="10">
        <v>23.121500000000001</v>
      </c>
      <c r="N1580" s="10">
        <v>28.8369</v>
      </c>
    </row>
    <row r="1581" spans="2:14" x14ac:dyDescent="0.25">
      <c r="B1581" s="26">
        <v>1574</v>
      </c>
      <c r="C1581" s="11" t="s">
        <v>4771</v>
      </c>
      <c r="D1581" s="11" t="s">
        <v>4772</v>
      </c>
      <c r="E1581" s="11" t="s">
        <v>4773</v>
      </c>
      <c r="F1581" s="11" t="s">
        <v>1597</v>
      </c>
      <c r="G1581" s="11" t="s">
        <v>121</v>
      </c>
      <c r="H1581" s="11" t="s">
        <v>125</v>
      </c>
      <c r="I1581" s="26" t="s">
        <v>123</v>
      </c>
      <c r="J1581" s="11" t="s">
        <v>124</v>
      </c>
      <c r="K1581" s="13">
        <v>0.26244796100000001</v>
      </c>
      <c r="L1581" s="13">
        <v>0.222547142</v>
      </c>
      <c r="M1581" s="13">
        <v>19.6069</v>
      </c>
      <c r="N1581" s="13">
        <v>40.5017</v>
      </c>
    </row>
    <row r="1582" spans="2:14" x14ac:dyDescent="0.25">
      <c r="B1582" s="25">
        <v>1575</v>
      </c>
      <c r="C1582" s="8" t="s">
        <v>4774</v>
      </c>
      <c r="D1582" s="8" t="s">
        <v>4775</v>
      </c>
      <c r="E1582" s="8" t="s">
        <v>4776</v>
      </c>
      <c r="F1582" s="8" t="s">
        <v>1561</v>
      </c>
      <c r="G1582" s="8" t="s">
        <v>121</v>
      </c>
      <c r="H1582" s="8" t="s">
        <v>125</v>
      </c>
      <c r="I1582" s="25" t="s">
        <v>123</v>
      </c>
      <c r="J1582" s="8" t="s">
        <v>124</v>
      </c>
      <c r="K1582" s="10">
        <v>0.26232574250000001</v>
      </c>
      <c r="L1582" s="10">
        <v>1.4710566505</v>
      </c>
      <c r="M1582" s="10">
        <v>4.1319999999999997</v>
      </c>
      <c r="N1582" s="10">
        <v>62.903950000000002</v>
      </c>
    </row>
    <row r="1583" spans="2:14" x14ac:dyDescent="0.25">
      <c r="B1583" s="26">
        <v>1576</v>
      </c>
      <c r="C1583" s="11" t="s">
        <v>4777</v>
      </c>
      <c r="D1583" s="11" t="s">
        <v>4778</v>
      </c>
      <c r="E1583" s="11" t="s">
        <v>4779</v>
      </c>
      <c r="F1583" s="11" t="s">
        <v>220</v>
      </c>
      <c r="G1583" s="11" t="s">
        <v>121</v>
      </c>
      <c r="H1583" s="11" t="s">
        <v>125</v>
      </c>
      <c r="I1583" s="26" t="s">
        <v>123</v>
      </c>
      <c r="J1583" s="11" t="s">
        <v>124</v>
      </c>
      <c r="K1583" s="13">
        <v>0.25990081999999998</v>
      </c>
      <c r="L1583" s="13">
        <v>0.11520780999999999</v>
      </c>
      <c r="M1583" s="13">
        <v>17.559000000000001</v>
      </c>
      <c r="N1583" s="13">
        <v>21.838550000000001</v>
      </c>
    </row>
    <row r="1584" spans="2:14" x14ac:dyDescent="0.25">
      <c r="B1584" s="25">
        <v>1577</v>
      </c>
      <c r="C1584" s="8" t="s">
        <v>4780</v>
      </c>
      <c r="D1584" s="8" t="s">
        <v>4781</v>
      </c>
      <c r="E1584" s="8" t="s">
        <v>4782</v>
      </c>
      <c r="F1584" s="8" t="s">
        <v>240</v>
      </c>
      <c r="G1584" s="8" t="s">
        <v>121</v>
      </c>
      <c r="H1584" s="8" t="s">
        <v>125</v>
      </c>
      <c r="I1584" s="25" t="s">
        <v>126</v>
      </c>
      <c r="J1584" s="8" t="s">
        <v>124</v>
      </c>
      <c r="K1584" s="10">
        <v>0.25938786000000003</v>
      </c>
      <c r="L1584" s="10">
        <v>0.78658840000000008</v>
      </c>
      <c r="M1584" s="10">
        <v>16.0944</v>
      </c>
      <c r="N1584" s="10">
        <v>22.848949999999999</v>
      </c>
    </row>
    <row r="1585" spans="2:14" x14ac:dyDescent="0.25">
      <c r="B1585" s="26">
        <v>1578</v>
      </c>
      <c r="C1585" s="11" t="s">
        <v>4783</v>
      </c>
      <c r="D1585" s="11" t="s">
        <v>4784</v>
      </c>
      <c r="E1585" s="11" t="s">
        <v>4785</v>
      </c>
      <c r="F1585" s="11" t="s">
        <v>175</v>
      </c>
      <c r="G1585" s="11" t="s">
        <v>121</v>
      </c>
      <c r="H1585" s="11" t="s">
        <v>150</v>
      </c>
      <c r="I1585" s="26" t="s">
        <v>126</v>
      </c>
      <c r="J1585" s="11" t="s">
        <v>124</v>
      </c>
      <c r="K1585" s="13">
        <v>0.25847172000000002</v>
      </c>
      <c r="L1585" s="13">
        <v>0.44593758</v>
      </c>
      <c r="M1585" s="13">
        <v>10.893700000000001</v>
      </c>
      <c r="N1585" s="13">
        <v>34.582000000000001</v>
      </c>
    </row>
    <row r="1586" spans="2:14" x14ac:dyDescent="0.25">
      <c r="B1586" s="25">
        <v>1579</v>
      </c>
      <c r="C1586" s="8" t="s">
        <v>4786</v>
      </c>
      <c r="D1586" s="8" t="s">
        <v>4787</v>
      </c>
      <c r="E1586" s="8" t="s">
        <v>4788</v>
      </c>
      <c r="F1586" s="8" t="s">
        <v>120</v>
      </c>
      <c r="G1586" s="8" t="s">
        <v>121</v>
      </c>
      <c r="H1586" s="8" t="s">
        <v>125</v>
      </c>
      <c r="I1586" s="25" t="s">
        <v>123</v>
      </c>
      <c r="J1586" s="8" t="s">
        <v>124</v>
      </c>
      <c r="K1586" s="10">
        <v>0.25807541899999997</v>
      </c>
      <c r="L1586" s="10">
        <v>0.27113176900000002</v>
      </c>
      <c r="M1586" s="10">
        <v>64.2119</v>
      </c>
      <c r="N1586" s="10">
        <v>28.879799999999999</v>
      </c>
    </row>
    <row r="1587" spans="2:14" x14ac:dyDescent="0.25">
      <c r="B1587" s="26">
        <v>1580</v>
      </c>
      <c r="C1587" s="11" t="s">
        <v>4789</v>
      </c>
      <c r="D1587" s="11" t="s">
        <v>4790</v>
      </c>
      <c r="E1587" s="11" t="s">
        <v>4791</v>
      </c>
      <c r="F1587" s="11" t="s">
        <v>1484</v>
      </c>
      <c r="G1587" s="11" t="s">
        <v>121</v>
      </c>
      <c r="H1587" s="11" t="s">
        <v>125</v>
      </c>
      <c r="I1587" s="26" t="s">
        <v>126</v>
      </c>
      <c r="J1587" s="11" t="s">
        <v>124</v>
      </c>
      <c r="K1587" s="13">
        <v>0.25678461600000002</v>
      </c>
      <c r="L1587" s="13">
        <v>0.15465520399999999</v>
      </c>
      <c r="M1587" s="13">
        <v>1.9553</v>
      </c>
      <c r="N1587" s="13">
        <v>42.357250000000001</v>
      </c>
    </row>
    <row r="1588" spans="2:14" x14ac:dyDescent="0.25">
      <c r="B1588" s="25">
        <v>1581</v>
      </c>
      <c r="C1588" s="8" t="s">
        <v>4792</v>
      </c>
      <c r="D1588" s="8" t="s">
        <v>4793</v>
      </c>
      <c r="E1588" s="8" t="s">
        <v>4794</v>
      </c>
      <c r="F1588" s="8" t="s">
        <v>130</v>
      </c>
      <c r="G1588" s="8" t="s">
        <v>121</v>
      </c>
      <c r="H1588" s="8" t="s">
        <v>125</v>
      </c>
      <c r="I1588" s="25" t="s">
        <v>123</v>
      </c>
      <c r="J1588" s="8" t="s">
        <v>124</v>
      </c>
      <c r="K1588" s="10">
        <v>0.25501763199999999</v>
      </c>
      <c r="L1588" s="10">
        <v>1.4037609689999999</v>
      </c>
      <c r="M1588" s="10">
        <v>23.328700000000001</v>
      </c>
      <c r="N1588" s="10">
        <v>76.358649999999997</v>
      </c>
    </row>
    <row r="1589" spans="2:14" x14ac:dyDescent="0.25">
      <c r="B1589" s="26">
        <v>1582</v>
      </c>
      <c r="C1589" s="11" t="s">
        <v>4795</v>
      </c>
      <c r="D1589" s="11" t="s">
        <v>4796</v>
      </c>
      <c r="E1589" s="11" t="s">
        <v>4797</v>
      </c>
      <c r="F1589" s="11" t="s">
        <v>278</v>
      </c>
      <c r="G1589" s="11" t="s">
        <v>121</v>
      </c>
      <c r="H1589" s="11" t="s">
        <v>150</v>
      </c>
      <c r="I1589" s="26" t="s">
        <v>126</v>
      </c>
      <c r="J1589" s="11" t="s">
        <v>124</v>
      </c>
      <c r="K1589" s="13">
        <v>0.25484009400000002</v>
      </c>
      <c r="L1589" s="13">
        <v>0.25664598150000001</v>
      </c>
      <c r="M1589" s="13">
        <v>32.078699999999998</v>
      </c>
      <c r="N1589" s="13">
        <v>90.727500000000006</v>
      </c>
    </row>
    <row r="1590" spans="2:14" x14ac:dyDescent="0.25">
      <c r="B1590" s="25">
        <v>1583</v>
      </c>
      <c r="C1590" s="8" t="s">
        <v>4798</v>
      </c>
      <c r="D1590" s="8" t="s">
        <v>4799</v>
      </c>
      <c r="E1590" s="8" t="s">
        <v>4800</v>
      </c>
      <c r="F1590" s="8" t="s">
        <v>715</v>
      </c>
      <c r="G1590" s="8" t="s">
        <v>121</v>
      </c>
      <c r="H1590" s="8" t="s">
        <v>122</v>
      </c>
      <c r="I1590" s="25" t="s">
        <v>123</v>
      </c>
      <c r="J1590" s="8" t="s">
        <v>124</v>
      </c>
      <c r="K1590" s="10">
        <v>0.25320806000000001</v>
      </c>
      <c r="L1590" s="10">
        <v>8.588403E-2</v>
      </c>
      <c r="M1590" s="10">
        <v>157.67580000000001</v>
      </c>
      <c r="N1590" s="10">
        <v>32.284149999999997</v>
      </c>
    </row>
    <row r="1591" spans="2:14" x14ac:dyDescent="0.25">
      <c r="B1591" s="26">
        <v>1584</v>
      </c>
      <c r="C1591" s="11" t="s">
        <v>4801</v>
      </c>
      <c r="D1591" s="11" t="s">
        <v>4802</v>
      </c>
      <c r="E1591" s="11" t="s">
        <v>4803</v>
      </c>
      <c r="F1591" s="11" t="s">
        <v>715</v>
      </c>
      <c r="G1591" s="11" t="s">
        <v>121</v>
      </c>
      <c r="H1591" s="11" t="s">
        <v>122</v>
      </c>
      <c r="I1591" s="26" t="s">
        <v>123</v>
      </c>
      <c r="J1591" s="11" t="s">
        <v>124</v>
      </c>
      <c r="K1591" s="13">
        <v>0.25276506799999998</v>
      </c>
      <c r="L1591" s="13">
        <v>0.43269922999999999</v>
      </c>
      <c r="M1591" s="13">
        <v>129.75139999999999</v>
      </c>
      <c r="N1591" s="13">
        <v>27.454550000000001</v>
      </c>
    </row>
    <row r="1592" spans="2:14" x14ac:dyDescent="0.25">
      <c r="B1592" s="25">
        <v>1585</v>
      </c>
      <c r="C1592" s="8" t="s">
        <v>4804</v>
      </c>
      <c r="D1592" s="8" t="s">
        <v>4805</v>
      </c>
      <c r="E1592" s="8" t="s">
        <v>4806</v>
      </c>
      <c r="F1592" s="8" t="s">
        <v>130</v>
      </c>
      <c r="G1592" s="8" t="s">
        <v>121</v>
      </c>
      <c r="H1592" s="8" t="s">
        <v>122</v>
      </c>
      <c r="I1592" s="25" t="s">
        <v>123</v>
      </c>
      <c r="J1592" s="8" t="s">
        <v>124</v>
      </c>
      <c r="K1592" s="10">
        <v>0.25232950999999998</v>
      </c>
      <c r="L1592" s="10">
        <v>0.22419333</v>
      </c>
      <c r="M1592" s="10">
        <v>1.3056000000000001</v>
      </c>
      <c r="N1592" s="10">
        <v>74.851600000000005</v>
      </c>
    </row>
    <row r="1593" spans="2:14" x14ac:dyDescent="0.25">
      <c r="B1593" s="26">
        <v>1586</v>
      </c>
      <c r="C1593" s="11" t="s">
        <v>4807</v>
      </c>
      <c r="D1593" s="11" t="s">
        <v>4808</v>
      </c>
      <c r="E1593" s="11" t="s">
        <v>4809</v>
      </c>
      <c r="F1593" s="11" t="s">
        <v>241</v>
      </c>
      <c r="G1593" s="11" t="s">
        <v>121</v>
      </c>
      <c r="H1593" s="11" t="s">
        <v>125</v>
      </c>
      <c r="I1593" s="26" t="s">
        <v>123</v>
      </c>
      <c r="J1593" s="11" t="s">
        <v>124</v>
      </c>
      <c r="K1593" s="13">
        <v>0.25175230199999998</v>
      </c>
      <c r="L1593" s="13"/>
      <c r="M1593" s="13">
        <v>4.5635000000000003</v>
      </c>
      <c r="N1593" s="13">
        <v>140.8058</v>
      </c>
    </row>
    <row r="1594" spans="2:14" x14ac:dyDescent="0.25">
      <c r="B1594" s="25">
        <v>1587</v>
      </c>
      <c r="C1594" s="8" t="s">
        <v>4810</v>
      </c>
      <c r="D1594" s="8" t="s">
        <v>4811</v>
      </c>
      <c r="E1594" s="8" t="s">
        <v>4812</v>
      </c>
      <c r="F1594" s="8" t="s">
        <v>198</v>
      </c>
      <c r="G1594" s="8" t="s">
        <v>121</v>
      </c>
      <c r="H1594" s="8" t="s">
        <v>125</v>
      </c>
      <c r="I1594" s="25" t="s">
        <v>126</v>
      </c>
      <c r="J1594" s="8" t="s">
        <v>124</v>
      </c>
      <c r="K1594" s="10">
        <v>0.249150605</v>
      </c>
      <c r="L1594" s="10">
        <v>0.33888405999999999</v>
      </c>
      <c r="M1594" s="10">
        <v>40.628799999999998</v>
      </c>
      <c r="N1594" s="10">
        <v>46.129649999999998</v>
      </c>
    </row>
    <row r="1595" spans="2:14" x14ac:dyDescent="0.25">
      <c r="B1595" s="26">
        <v>1588</v>
      </c>
      <c r="C1595" s="11" t="s">
        <v>4813</v>
      </c>
      <c r="D1595" s="11" t="s">
        <v>4814</v>
      </c>
      <c r="E1595" s="11" t="s">
        <v>4815</v>
      </c>
      <c r="F1595" s="11" t="s">
        <v>1484</v>
      </c>
      <c r="G1595" s="11" t="s">
        <v>1485</v>
      </c>
      <c r="H1595" s="11" t="s">
        <v>125</v>
      </c>
      <c r="I1595" s="26" t="s">
        <v>126</v>
      </c>
      <c r="J1595" s="11" t="s">
        <v>124</v>
      </c>
      <c r="K1595" s="13">
        <v>0.24861141</v>
      </c>
      <c r="L1595" s="13">
        <v>0.22622769600000001</v>
      </c>
      <c r="M1595" s="13">
        <v>123.54170000000001</v>
      </c>
      <c r="N1595" s="13">
        <v>8.2302499999999998</v>
      </c>
    </row>
    <row r="1596" spans="2:14" x14ac:dyDescent="0.25">
      <c r="B1596" s="25">
        <v>1589</v>
      </c>
      <c r="C1596" s="8" t="s">
        <v>4816</v>
      </c>
      <c r="D1596" s="8" t="s">
        <v>4817</v>
      </c>
      <c r="E1596" s="8" t="s">
        <v>4818</v>
      </c>
      <c r="F1596" s="8" t="s">
        <v>175</v>
      </c>
      <c r="G1596" s="8" t="s">
        <v>121</v>
      </c>
      <c r="H1596" s="8" t="s">
        <v>125</v>
      </c>
      <c r="I1596" s="25" t="s">
        <v>123</v>
      </c>
      <c r="J1596" s="8" t="s">
        <v>124</v>
      </c>
      <c r="K1596" s="10">
        <v>0.24702647</v>
      </c>
      <c r="L1596" s="10">
        <v>7.3028309999999999E-2</v>
      </c>
      <c r="M1596" s="10">
        <v>2.3609</v>
      </c>
      <c r="N1596" s="10">
        <v>20.761849999999999</v>
      </c>
    </row>
    <row r="1597" spans="2:14" x14ac:dyDescent="0.25">
      <c r="B1597" s="26">
        <v>1590</v>
      </c>
      <c r="C1597" s="11" t="s">
        <v>4819</v>
      </c>
      <c r="D1597" s="11" t="s">
        <v>4820</v>
      </c>
      <c r="E1597" s="11" t="s">
        <v>4821</v>
      </c>
      <c r="F1597" s="11" t="s">
        <v>278</v>
      </c>
      <c r="G1597" s="11" t="s">
        <v>121</v>
      </c>
      <c r="H1597" s="11" t="s">
        <v>125</v>
      </c>
      <c r="I1597" s="26" t="s">
        <v>123</v>
      </c>
      <c r="J1597" s="11" t="s">
        <v>124</v>
      </c>
      <c r="K1597" s="13">
        <v>0.246987911</v>
      </c>
      <c r="L1597" s="13">
        <v>2.9977421000000001E-2</v>
      </c>
      <c r="M1597" s="13">
        <v>1.6922999999999999</v>
      </c>
      <c r="N1597" s="13">
        <v>63.6374</v>
      </c>
    </row>
    <row r="1598" spans="2:14" x14ac:dyDescent="0.25">
      <c r="B1598" s="25">
        <v>1591</v>
      </c>
      <c r="C1598" s="8" t="s">
        <v>4822</v>
      </c>
      <c r="D1598" s="8" t="s">
        <v>4823</v>
      </c>
      <c r="E1598" s="8" t="s">
        <v>4824</v>
      </c>
      <c r="F1598" s="8" t="s">
        <v>130</v>
      </c>
      <c r="G1598" s="8" t="s">
        <v>121</v>
      </c>
      <c r="H1598" s="8" t="s">
        <v>125</v>
      </c>
      <c r="I1598" s="25" t="s">
        <v>123</v>
      </c>
      <c r="J1598" s="8" t="s">
        <v>124</v>
      </c>
      <c r="K1598" s="10">
        <v>0.24613705499999999</v>
      </c>
      <c r="L1598" s="10">
        <v>3.7367133699999999</v>
      </c>
      <c r="M1598" s="10">
        <v>93.388400000000004</v>
      </c>
      <c r="N1598" s="10">
        <v>31.11355</v>
      </c>
    </row>
    <row r="1599" spans="2:14" x14ac:dyDescent="0.25">
      <c r="B1599" s="26">
        <v>1592</v>
      </c>
      <c r="C1599" s="11" t="s">
        <v>4339</v>
      </c>
      <c r="D1599" s="11" t="s">
        <v>4340</v>
      </c>
      <c r="E1599" s="11" t="s">
        <v>4825</v>
      </c>
      <c r="F1599" s="11" t="s">
        <v>175</v>
      </c>
      <c r="G1599" s="11" t="s">
        <v>121</v>
      </c>
      <c r="H1599" s="11" t="s">
        <v>125</v>
      </c>
      <c r="I1599" s="26" t="s">
        <v>2053</v>
      </c>
      <c r="J1599" s="11" t="s">
        <v>716</v>
      </c>
      <c r="K1599" s="13">
        <v>0.245158864684978</v>
      </c>
      <c r="L1599" s="13">
        <v>0.15286659339106101</v>
      </c>
      <c r="M1599" s="13"/>
      <c r="N1599" s="13">
        <v>31.154250000000001</v>
      </c>
    </row>
    <row r="1600" spans="2:14" x14ac:dyDescent="0.25">
      <c r="B1600" s="25">
        <v>1593</v>
      </c>
      <c r="C1600" s="8" t="s">
        <v>4826</v>
      </c>
      <c r="D1600" s="8" t="s">
        <v>4827</v>
      </c>
      <c r="E1600" s="8" t="s">
        <v>4828</v>
      </c>
      <c r="F1600" s="8" t="s">
        <v>198</v>
      </c>
      <c r="G1600" s="8" t="s">
        <v>121</v>
      </c>
      <c r="H1600" s="8" t="s">
        <v>125</v>
      </c>
      <c r="I1600" s="25" t="s">
        <v>123</v>
      </c>
      <c r="J1600" s="8" t="s">
        <v>124</v>
      </c>
      <c r="K1600" s="10">
        <v>0.245031946</v>
      </c>
      <c r="L1600" s="10">
        <v>1.2175992E-2</v>
      </c>
      <c r="M1600" s="10">
        <v>81.212299999999999</v>
      </c>
      <c r="N1600" s="10">
        <v>175.66964999999999</v>
      </c>
    </row>
    <row r="1601" spans="2:14" x14ac:dyDescent="0.25">
      <c r="B1601" s="26">
        <v>1594</v>
      </c>
      <c r="C1601" s="11" t="s">
        <v>4829</v>
      </c>
      <c r="D1601" s="11" t="s">
        <v>4830</v>
      </c>
      <c r="E1601" s="11" t="s">
        <v>4831</v>
      </c>
      <c r="F1601" s="11" t="s">
        <v>130</v>
      </c>
      <c r="G1601" s="11" t="s">
        <v>121</v>
      </c>
      <c r="H1601" s="11" t="s">
        <v>150</v>
      </c>
      <c r="I1601" s="26" t="s">
        <v>123</v>
      </c>
      <c r="J1601" s="11" t="s">
        <v>124</v>
      </c>
      <c r="K1601" s="13">
        <v>0.24478878000000001</v>
      </c>
      <c r="L1601" s="13">
        <v>0.29980001699999997</v>
      </c>
      <c r="M1601" s="13">
        <v>15.9756</v>
      </c>
      <c r="N1601" s="13">
        <v>56.977800000000002</v>
      </c>
    </row>
    <row r="1602" spans="2:14" x14ac:dyDescent="0.25">
      <c r="B1602" s="25">
        <v>1595</v>
      </c>
      <c r="C1602" s="8" t="s">
        <v>4832</v>
      </c>
      <c r="D1602" s="8" t="s">
        <v>4833</v>
      </c>
      <c r="E1602" s="8" t="s">
        <v>4834</v>
      </c>
      <c r="F1602" s="8" t="s">
        <v>224</v>
      </c>
      <c r="G1602" s="8" t="s">
        <v>121</v>
      </c>
      <c r="H1602" s="8" t="s">
        <v>125</v>
      </c>
      <c r="I1602" s="25" t="s">
        <v>126</v>
      </c>
      <c r="J1602" s="8" t="s">
        <v>124</v>
      </c>
      <c r="K1602" s="10">
        <v>0.244494982</v>
      </c>
      <c r="L1602" s="10">
        <v>0.13189888999999999</v>
      </c>
      <c r="M1602" s="10">
        <v>0.7782</v>
      </c>
      <c r="N1602" s="10">
        <v>24.038799999999998</v>
      </c>
    </row>
    <row r="1603" spans="2:14" x14ac:dyDescent="0.25">
      <c r="B1603" s="26">
        <v>1596</v>
      </c>
      <c r="C1603" s="11" t="s">
        <v>4835</v>
      </c>
      <c r="D1603" s="11" t="s">
        <v>4836</v>
      </c>
      <c r="E1603" s="11" t="s">
        <v>4837</v>
      </c>
      <c r="F1603" s="11" t="s">
        <v>194</v>
      </c>
      <c r="G1603" s="11" t="s">
        <v>121</v>
      </c>
      <c r="H1603" s="11" t="s">
        <v>125</v>
      </c>
      <c r="I1603" s="26" t="s">
        <v>123</v>
      </c>
      <c r="J1603" s="11" t="s">
        <v>124</v>
      </c>
      <c r="K1603" s="13">
        <v>0.24207977650000001</v>
      </c>
      <c r="L1603" s="13">
        <v>0.17582057149999999</v>
      </c>
      <c r="M1603" s="13">
        <v>1.6656</v>
      </c>
      <c r="N1603" s="13">
        <v>76.182149999999993</v>
      </c>
    </row>
    <row r="1604" spans="2:14" x14ac:dyDescent="0.25">
      <c r="B1604" s="25">
        <v>1597</v>
      </c>
      <c r="C1604" s="8" t="s">
        <v>4838</v>
      </c>
      <c r="D1604" s="8" t="s">
        <v>4839</v>
      </c>
      <c r="E1604" s="8" t="s">
        <v>4840</v>
      </c>
      <c r="F1604" s="8" t="s">
        <v>175</v>
      </c>
      <c r="G1604" s="8" t="s">
        <v>121</v>
      </c>
      <c r="H1604" s="8" t="s">
        <v>125</v>
      </c>
      <c r="I1604" s="25" t="s">
        <v>2980</v>
      </c>
      <c r="J1604" s="8" t="s">
        <v>124</v>
      </c>
      <c r="K1604" s="10">
        <v>0.241948515</v>
      </c>
      <c r="L1604" s="10">
        <v>0.48662571199999999</v>
      </c>
      <c r="M1604" s="10">
        <v>28.339600000000001</v>
      </c>
      <c r="N1604" s="10">
        <v>41.797199999999997</v>
      </c>
    </row>
    <row r="1605" spans="2:14" x14ac:dyDescent="0.25">
      <c r="B1605" s="26">
        <v>1598</v>
      </c>
      <c r="C1605" s="11" t="s">
        <v>4841</v>
      </c>
      <c r="D1605" s="11" t="s">
        <v>4842</v>
      </c>
      <c r="E1605" s="11" t="s">
        <v>4843</v>
      </c>
      <c r="F1605" s="11" t="s">
        <v>3635</v>
      </c>
      <c r="G1605" s="11" t="s">
        <v>1485</v>
      </c>
      <c r="H1605" s="11" t="s">
        <v>125</v>
      </c>
      <c r="I1605" s="26" t="s">
        <v>123</v>
      </c>
      <c r="J1605" s="11" t="s">
        <v>124</v>
      </c>
      <c r="K1605" s="13">
        <v>0.240888936</v>
      </c>
      <c r="L1605" s="13">
        <v>0.16926649999999999</v>
      </c>
      <c r="M1605" s="13">
        <v>215.9616</v>
      </c>
      <c r="N1605" s="13">
        <v>79.370888888888899</v>
      </c>
    </row>
    <row r="1606" spans="2:14" x14ac:dyDescent="0.25">
      <c r="B1606" s="25">
        <v>1599</v>
      </c>
      <c r="C1606" s="8" t="s">
        <v>3817</v>
      </c>
      <c r="D1606" s="8" t="s">
        <v>3818</v>
      </c>
      <c r="E1606" s="8" t="s">
        <v>4844</v>
      </c>
      <c r="F1606" s="8" t="s">
        <v>175</v>
      </c>
      <c r="G1606" s="8" t="s">
        <v>121</v>
      </c>
      <c r="H1606" s="8" t="s">
        <v>125</v>
      </c>
      <c r="I1606" s="25" t="s">
        <v>2053</v>
      </c>
      <c r="J1606" s="8" t="s">
        <v>716</v>
      </c>
      <c r="K1606" s="10">
        <v>0.24035741345252101</v>
      </c>
      <c r="L1606" s="10">
        <v>0.12990166659926</v>
      </c>
      <c r="M1606" s="10"/>
      <c r="N1606" s="10">
        <v>38.008049999999997</v>
      </c>
    </row>
    <row r="1607" spans="2:14" x14ac:dyDescent="0.25">
      <c r="B1607" s="26">
        <v>1600</v>
      </c>
      <c r="C1607" s="11" t="s">
        <v>4845</v>
      </c>
      <c r="D1607" s="11" t="s">
        <v>4846</v>
      </c>
      <c r="E1607" s="11" t="s">
        <v>4847</v>
      </c>
      <c r="F1607" s="11" t="s">
        <v>241</v>
      </c>
      <c r="G1607" s="11" t="s">
        <v>121</v>
      </c>
      <c r="H1607" s="11" t="s">
        <v>125</v>
      </c>
      <c r="I1607" s="26" t="s">
        <v>123</v>
      </c>
      <c r="J1607" s="11" t="s">
        <v>124</v>
      </c>
      <c r="K1607" s="13">
        <v>0.23663904199999999</v>
      </c>
      <c r="L1607" s="13">
        <v>0.38383882800000002</v>
      </c>
      <c r="M1607" s="13">
        <v>6.4081999999999999</v>
      </c>
      <c r="N1607" s="13">
        <v>78.766450000000006</v>
      </c>
    </row>
    <row r="1608" spans="2:14" x14ac:dyDescent="0.25">
      <c r="B1608" s="25">
        <v>1601</v>
      </c>
      <c r="C1608" s="8" t="s">
        <v>4848</v>
      </c>
      <c r="D1608" s="8" t="s">
        <v>4849</v>
      </c>
      <c r="E1608" s="8" t="s">
        <v>4850</v>
      </c>
      <c r="F1608" s="8" t="s">
        <v>194</v>
      </c>
      <c r="G1608" s="8" t="s">
        <v>121</v>
      </c>
      <c r="H1608" s="8" t="s">
        <v>125</v>
      </c>
      <c r="I1608" s="25" t="s">
        <v>126</v>
      </c>
      <c r="J1608" s="8" t="s">
        <v>124</v>
      </c>
      <c r="K1608" s="10">
        <v>0.235923145</v>
      </c>
      <c r="L1608" s="10">
        <v>3.5656069000000012E-2</v>
      </c>
      <c r="M1608" s="10">
        <v>515.88430000000005</v>
      </c>
      <c r="N1608" s="10">
        <v>10.8695</v>
      </c>
    </row>
    <row r="1609" spans="2:14" x14ac:dyDescent="0.25">
      <c r="B1609" s="26">
        <v>1602</v>
      </c>
      <c r="C1609" s="11" t="s">
        <v>3724</v>
      </c>
      <c r="D1609" s="11" t="s">
        <v>3725</v>
      </c>
      <c r="E1609" s="11" t="s">
        <v>4851</v>
      </c>
      <c r="F1609" s="11" t="s">
        <v>175</v>
      </c>
      <c r="G1609" s="11" t="s">
        <v>121</v>
      </c>
      <c r="H1609" s="11" t="s">
        <v>125</v>
      </c>
      <c r="I1609" s="26" t="s">
        <v>2980</v>
      </c>
      <c r="J1609" s="11" t="s">
        <v>716</v>
      </c>
      <c r="K1609" s="13">
        <v>0.23560680375159701</v>
      </c>
      <c r="L1609" s="13">
        <v>4.0839340601098013E-2</v>
      </c>
      <c r="M1609" s="13"/>
      <c r="N1609" s="13">
        <v>35.611899999999999</v>
      </c>
    </row>
    <row r="1610" spans="2:14" x14ac:dyDescent="0.25">
      <c r="B1610" s="25">
        <v>1603</v>
      </c>
      <c r="C1610" s="8" t="s">
        <v>4852</v>
      </c>
      <c r="D1610" s="8" t="s">
        <v>4853</v>
      </c>
      <c r="E1610" s="8" t="s">
        <v>4854</v>
      </c>
      <c r="F1610" s="8" t="s">
        <v>175</v>
      </c>
      <c r="G1610" s="8" t="s">
        <v>121</v>
      </c>
      <c r="H1610" s="8" t="s">
        <v>150</v>
      </c>
      <c r="I1610" s="25" t="s">
        <v>126</v>
      </c>
      <c r="J1610" s="8" t="s">
        <v>124</v>
      </c>
      <c r="K1610" s="10">
        <v>0.23421433999999999</v>
      </c>
      <c r="L1610" s="10">
        <v>0.45378807999999998</v>
      </c>
      <c r="M1610" s="10">
        <v>25.19</v>
      </c>
      <c r="N1610" s="10">
        <v>43.108649999999997</v>
      </c>
    </row>
    <row r="1611" spans="2:14" x14ac:dyDescent="0.25">
      <c r="B1611" s="26">
        <v>1604</v>
      </c>
      <c r="C1611" s="11" t="s">
        <v>4855</v>
      </c>
      <c r="D1611" s="11" t="s">
        <v>4856</v>
      </c>
      <c r="E1611" s="11" t="s">
        <v>4857</v>
      </c>
      <c r="F1611" s="11" t="s">
        <v>1471</v>
      </c>
      <c r="G1611" s="11" t="s">
        <v>121</v>
      </c>
      <c r="H1611" s="11" t="s">
        <v>122</v>
      </c>
      <c r="I1611" s="26" t="s">
        <v>123</v>
      </c>
      <c r="J1611" s="11" t="s">
        <v>124</v>
      </c>
      <c r="K1611" s="13">
        <v>0.23170948999999999</v>
      </c>
      <c r="L1611" s="13">
        <v>1.7510632850000001</v>
      </c>
      <c r="M1611" s="13">
        <v>28.593</v>
      </c>
      <c r="N1611" s="13">
        <v>111.9225</v>
      </c>
    </row>
    <row r="1612" spans="2:14" x14ac:dyDescent="0.25">
      <c r="B1612" s="25">
        <v>1605</v>
      </c>
      <c r="C1612" s="8" t="s">
        <v>4858</v>
      </c>
      <c r="D1612" s="8" t="s">
        <v>4859</v>
      </c>
      <c r="E1612" s="8" t="s">
        <v>4860</v>
      </c>
      <c r="F1612" s="8" t="s">
        <v>715</v>
      </c>
      <c r="G1612" s="8" t="s">
        <v>121</v>
      </c>
      <c r="H1612" s="8" t="s">
        <v>125</v>
      </c>
      <c r="I1612" s="25" t="s">
        <v>123</v>
      </c>
      <c r="J1612" s="8" t="s">
        <v>716</v>
      </c>
      <c r="K1612" s="10">
        <v>0.231240011974508</v>
      </c>
      <c r="L1612" s="10">
        <v>0.50544380379990306</v>
      </c>
      <c r="M1612" s="10">
        <v>24.631399999999999</v>
      </c>
      <c r="N1612" s="10">
        <v>91.194800000000001</v>
      </c>
    </row>
    <row r="1613" spans="2:14" x14ac:dyDescent="0.25">
      <c r="B1613" s="26">
        <v>1606</v>
      </c>
      <c r="C1613" s="11" t="s">
        <v>4861</v>
      </c>
      <c r="D1613" s="11" t="s">
        <v>4862</v>
      </c>
      <c r="E1613" s="11" t="s">
        <v>4863</v>
      </c>
      <c r="F1613" s="11" t="s">
        <v>175</v>
      </c>
      <c r="G1613" s="11" t="s">
        <v>121</v>
      </c>
      <c r="H1613" s="11" t="s">
        <v>150</v>
      </c>
      <c r="I1613" s="26" t="s">
        <v>123</v>
      </c>
      <c r="J1613" s="11" t="s">
        <v>124</v>
      </c>
      <c r="K1613" s="13">
        <v>0.23098094999999999</v>
      </c>
      <c r="L1613" s="13">
        <v>0.55724783999999994</v>
      </c>
      <c r="M1613" s="13">
        <v>111.2777</v>
      </c>
      <c r="N1613" s="13">
        <v>13.226649999999999</v>
      </c>
    </row>
    <row r="1614" spans="2:14" x14ac:dyDescent="0.25">
      <c r="B1614" s="25">
        <v>1607</v>
      </c>
      <c r="C1614" s="8" t="s">
        <v>4864</v>
      </c>
      <c r="D1614" s="8" t="s">
        <v>4865</v>
      </c>
      <c r="E1614" s="8" t="s">
        <v>4866</v>
      </c>
      <c r="F1614" s="8" t="s">
        <v>194</v>
      </c>
      <c r="G1614" s="8" t="s">
        <v>121</v>
      </c>
      <c r="H1614" s="8" t="s">
        <v>125</v>
      </c>
      <c r="I1614" s="25" t="s">
        <v>123</v>
      </c>
      <c r="J1614" s="8" t="s">
        <v>124</v>
      </c>
      <c r="K1614" s="10">
        <v>0.23019794499999999</v>
      </c>
      <c r="L1614" s="10">
        <v>0.23893544799999999</v>
      </c>
      <c r="M1614" s="10">
        <v>26.7652</v>
      </c>
      <c r="N1614" s="10">
        <v>39.039200000000001</v>
      </c>
    </row>
    <row r="1615" spans="2:14" x14ac:dyDescent="0.25">
      <c r="B1615" s="26">
        <v>1608</v>
      </c>
      <c r="C1615" s="11" t="s">
        <v>4867</v>
      </c>
      <c r="D1615" s="11" t="s">
        <v>4868</v>
      </c>
      <c r="E1615" s="11" t="s">
        <v>4869</v>
      </c>
      <c r="F1615" s="11" t="s">
        <v>175</v>
      </c>
      <c r="G1615" s="11" t="s">
        <v>121</v>
      </c>
      <c r="H1615" s="11" t="s">
        <v>125</v>
      </c>
      <c r="I1615" s="26" t="s">
        <v>123</v>
      </c>
      <c r="J1615" s="11" t="s">
        <v>124</v>
      </c>
      <c r="K1615" s="13">
        <v>0.229545155</v>
      </c>
      <c r="L1615" s="13">
        <v>0.15900188000000001</v>
      </c>
      <c r="M1615" s="13">
        <v>21.686399999999999</v>
      </c>
      <c r="N1615" s="13">
        <v>39.309800000000003</v>
      </c>
    </row>
    <row r="1616" spans="2:14" x14ac:dyDescent="0.25">
      <c r="B1616" s="25">
        <v>1609</v>
      </c>
      <c r="C1616" s="8" t="s">
        <v>4870</v>
      </c>
      <c r="D1616" s="8" t="s">
        <v>4871</v>
      </c>
      <c r="E1616" s="8" t="s">
        <v>4872</v>
      </c>
      <c r="F1616" s="8" t="s">
        <v>130</v>
      </c>
      <c r="G1616" s="8" t="s">
        <v>121</v>
      </c>
      <c r="H1616" s="8" t="s">
        <v>125</v>
      </c>
      <c r="I1616" s="25" t="s">
        <v>123</v>
      </c>
      <c r="J1616" s="8" t="s">
        <v>124</v>
      </c>
      <c r="K1616" s="10">
        <v>0.22925810999999999</v>
      </c>
      <c r="L1616" s="10">
        <v>0.10155304</v>
      </c>
      <c r="M1616" s="10">
        <v>5.5105000000000004</v>
      </c>
      <c r="N1616" s="10">
        <v>73.605350000000001</v>
      </c>
    </row>
    <row r="1617" spans="2:14" x14ac:dyDescent="0.25">
      <c r="B1617" s="26">
        <v>1610</v>
      </c>
      <c r="C1617" s="11" t="s">
        <v>4873</v>
      </c>
      <c r="D1617" s="11" t="s">
        <v>4874</v>
      </c>
      <c r="E1617" s="11" t="s">
        <v>4875</v>
      </c>
      <c r="F1617" s="11" t="s">
        <v>999</v>
      </c>
      <c r="G1617" s="11" t="s">
        <v>121</v>
      </c>
      <c r="H1617" s="11" t="s">
        <v>125</v>
      </c>
      <c r="I1617" s="26" t="s">
        <v>126</v>
      </c>
      <c r="J1617" s="11" t="s">
        <v>124</v>
      </c>
      <c r="K1617" s="13">
        <v>0.22923165000000001</v>
      </c>
      <c r="L1617" s="13">
        <v>0.5017568</v>
      </c>
      <c r="M1617" s="13">
        <v>69.658521518033709</v>
      </c>
      <c r="N1617" s="13">
        <v>30.192</v>
      </c>
    </row>
    <row r="1618" spans="2:14" x14ac:dyDescent="0.25">
      <c r="B1618" s="25">
        <v>1611</v>
      </c>
      <c r="C1618" s="8" t="s">
        <v>4876</v>
      </c>
      <c r="D1618" s="8" t="s">
        <v>4877</v>
      </c>
      <c r="E1618" s="8" t="s">
        <v>4878</v>
      </c>
      <c r="F1618" s="8" t="s">
        <v>175</v>
      </c>
      <c r="G1618" s="8" t="s">
        <v>121</v>
      </c>
      <c r="H1618" s="8" t="s">
        <v>125</v>
      </c>
      <c r="I1618" s="25" t="s">
        <v>2053</v>
      </c>
      <c r="J1618" s="8" t="s">
        <v>124</v>
      </c>
      <c r="K1618" s="10">
        <v>0.228610324</v>
      </c>
      <c r="L1618" s="10">
        <v>0.19303515199999999</v>
      </c>
      <c r="M1618" s="10">
        <v>0.59619999999999995</v>
      </c>
      <c r="N1618" s="10">
        <v>39.829900000000002</v>
      </c>
    </row>
    <row r="1619" spans="2:14" x14ac:dyDescent="0.25">
      <c r="B1619" s="26">
        <v>1612</v>
      </c>
      <c r="C1619" s="11" t="s">
        <v>4879</v>
      </c>
      <c r="D1619" s="11" t="s">
        <v>4880</v>
      </c>
      <c r="E1619" s="11" t="s">
        <v>4881</v>
      </c>
      <c r="F1619" s="11" t="s">
        <v>220</v>
      </c>
      <c r="G1619" s="11" t="s">
        <v>121</v>
      </c>
      <c r="H1619" s="11" t="s">
        <v>122</v>
      </c>
      <c r="I1619" s="26" t="s">
        <v>126</v>
      </c>
      <c r="J1619" s="11" t="s">
        <v>124</v>
      </c>
      <c r="K1619" s="13">
        <v>0.228240208</v>
      </c>
      <c r="L1619" s="13">
        <v>0.60272204200000001</v>
      </c>
      <c r="M1619" s="13">
        <v>398.33100000000002</v>
      </c>
      <c r="N1619" s="13">
        <v>52.752899999999997</v>
      </c>
    </row>
    <row r="1620" spans="2:14" x14ac:dyDescent="0.25">
      <c r="B1620" s="25">
        <v>1613</v>
      </c>
      <c r="C1620" s="8" t="s">
        <v>4882</v>
      </c>
      <c r="D1620" s="8" t="s">
        <v>4883</v>
      </c>
      <c r="E1620" s="8" t="s">
        <v>4884</v>
      </c>
      <c r="F1620" s="8" t="s">
        <v>175</v>
      </c>
      <c r="G1620" s="8" t="s">
        <v>121</v>
      </c>
      <c r="H1620" s="8" t="s">
        <v>150</v>
      </c>
      <c r="I1620" s="25" t="s">
        <v>123</v>
      </c>
      <c r="J1620" s="8" t="s">
        <v>124</v>
      </c>
      <c r="K1620" s="10">
        <v>0.22809086000000001</v>
      </c>
      <c r="L1620" s="10">
        <v>9.2063359999999997E-2</v>
      </c>
      <c r="M1620" s="10">
        <v>15.064500000000001</v>
      </c>
      <c r="N1620" s="10">
        <v>18.199200000000001</v>
      </c>
    </row>
    <row r="1621" spans="2:14" x14ac:dyDescent="0.25">
      <c r="B1621" s="26">
        <v>1614</v>
      </c>
      <c r="C1621" s="11" t="s">
        <v>4885</v>
      </c>
      <c r="D1621" s="11" t="s">
        <v>4886</v>
      </c>
      <c r="E1621" s="11" t="s">
        <v>4887</v>
      </c>
      <c r="F1621" s="11" t="s">
        <v>194</v>
      </c>
      <c r="G1621" s="11" t="s">
        <v>121</v>
      </c>
      <c r="H1621" s="11" t="s">
        <v>150</v>
      </c>
      <c r="I1621" s="26" t="s">
        <v>123</v>
      </c>
      <c r="J1621" s="11" t="s">
        <v>124</v>
      </c>
      <c r="K1621" s="13">
        <v>0.226929556</v>
      </c>
      <c r="L1621" s="13">
        <v>0.97394186800000004</v>
      </c>
      <c r="M1621" s="13">
        <v>8.4739000000000004</v>
      </c>
      <c r="N1621" s="13">
        <v>18.897950000000002</v>
      </c>
    </row>
    <row r="1622" spans="2:14" x14ac:dyDescent="0.25">
      <c r="B1622" s="25">
        <v>1615</v>
      </c>
      <c r="C1622" s="8" t="s">
        <v>4888</v>
      </c>
      <c r="D1622" s="8" t="s">
        <v>4889</v>
      </c>
      <c r="E1622" s="8" t="s">
        <v>4890</v>
      </c>
      <c r="F1622" s="8" t="s">
        <v>130</v>
      </c>
      <c r="G1622" s="8" t="s">
        <v>121</v>
      </c>
      <c r="H1622" s="8" t="s">
        <v>125</v>
      </c>
      <c r="I1622" s="25" t="s">
        <v>126</v>
      </c>
      <c r="J1622" s="8" t="s">
        <v>124</v>
      </c>
      <c r="K1622" s="10">
        <v>0.22455814499999999</v>
      </c>
      <c r="L1622" s="10">
        <v>0.59683964099999998</v>
      </c>
      <c r="M1622" s="10">
        <v>5.2218</v>
      </c>
      <c r="N1622" s="10">
        <v>17.388850000000001</v>
      </c>
    </row>
    <row r="1623" spans="2:14" x14ac:dyDescent="0.25">
      <c r="B1623" s="26">
        <v>1616</v>
      </c>
      <c r="C1623" s="11" t="s">
        <v>4891</v>
      </c>
      <c r="D1623" s="11" t="s">
        <v>4892</v>
      </c>
      <c r="E1623" s="11" t="s">
        <v>4893</v>
      </c>
      <c r="F1623" s="11" t="s">
        <v>194</v>
      </c>
      <c r="G1623" s="11" t="s">
        <v>121</v>
      </c>
      <c r="H1623" s="11" t="s">
        <v>125</v>
      </c>
      <c r="I1623" s="26" t="s">
        <v>126</v>
      </c>
      <c r="J1623" s="11" t="s">
        <v>124</v>
      </c>
      <c r="K1623" s="13">
        <v>0.22384725499999999</v>
      </c>
      <c r="L1623" s="13">
        <v>0.195212042</v>
      </c>
      <c r="M1623" s="13">
        <v>25.092600000000001</v>
      </c>
      <c r="N1623" s="13">
        <v>107.28605</v>
      </c>
    </row>
    <row r="1624" spans="2:14" x14ac:dyDescent="0.25">
      <c r="B1624" s="25">
        <v>1617</v>
      </c>
      <c r="C1624" s="8" t="s">
        <v>4894</v>
      </c>
      <c r="D1624" s="8" t="s">
        <v>4895</v>
      </c>
      <c r="E1624" s="8" t="s">
        <v>4896</v>
      </c>
      <c r="F1624" s="8" t="s">
        <v>224</v>
      </c>
      <c r="G1624" s="8" t="s">
        <v>121</v>
      </c>
      <c r="H1624" s="8" t="s">
        <v>125</v>
      </c>
      <c r="I1624" s="25" t="s">
        <v>123</v>
      </c>
      <c r="J1624" s="8" t="s">
        <v>124</v>
      </c>
      <c r="K1624" s="10">
        <v>0.22334369200000001</v>
      </c>
      <c r="L1624" s="10">
        <v>0.97705859799999994</v>
      </c>
      <c r="M1624" s="10">
        <v>67.861699999999999</v>
      </c>
      <c r="N1624" s="10">
        <v>37.409300000000002</v>
      </c>
    </row>
    <row r="1625" spans="2:14" x14ac:dyDescent="0.25">
      <c r="B1625" s="26">
        <v>1618</v>
      </c>
      <c r="C1625" s="11" t="s">
        <v>4897</v>
      </c>
      <c r="D1625" s="11" t="s">
        <v>4898</v>
      </c>
      <c r="E1625" s="11" t="s">
        <v>4899</v>
      </c>
      <c r="F1625" s="11" t="s">
        <v>130</v>
      </c>
      <c r="G1625" s="11" t="s">
        <v>121</v>
      </c>
      <c r="H1625" s="11" t="s">
        <v>125</v>
      </c>
      <c r="I1625" s="26" t="s">
        <v>126</v>
      </c>
      <c r="J1625" s="11" t="s">
        <v>124</v>
      </c>
      <c r="K1625" s="13">
        <v>0.22312674499999999</v>
      </c>
      <c r="L1625" s="13">
        <v>0.33484323999999999</v>
      </c>
      <c r="M1625" s="13">
        <v>36.801299999999998</v>
      </c>
      <c r="N1625" s="13">
        <v>25.418099999999999</v>
      </c>
    </row>
    <row r="1626" spans="2:14" x14ac:dyDescent="0.25">
      <c r="B1626" s="25">
        <v>1619</v>
      </c>
      <c r="C1626" s="8" t="s">
        <v>4900</v>
      </c>
      <c r="D1626" s="8" t="s">
        <v>4901</v>
      </c>
      <c r="E1626" s="8" t="s">
        <v>4902</v>
      </c>
      <c r="F1626" s="8" t="s">
        <v>278</v>
      </c>
      <c r="G1626" s="8" t="s">
        <v>121</v>
      </c>
      <c r="H1626" s="8" t="s">
        <v>125</v>
      </c>
      <c r="I1626" s="25" t="s">
        <v>123</v>
      </c>
      <c r="J1626" s="8" t="s">
        <v>124</v>
      </c>
      <c r="K1626" s="10">
        <v>0.222700964</v>
      </c>
      <c r="L1626" s="10">
        <v>0.38601745799999998</v>
      </c>
      <c r="M1626" s="10">
        <v>61.635199999999998</v>
      </c>
      <c r="N1626" s="10">
        <v>49.149799999999999</v>
      </c>
    </row>
    <row r="1627" spans="2:14" x14ac:dyDescent="0.25">
      <c r="B1627" s="26">
        <v>1620</v>
      </c>
      <c r="C1627" s="11" t="s">
        <v>4903</v>
      </c>
      <c r="D1627" s="11" t="s">
        <v>4904</v>
      </c>
      <c r="E1627" s="11" t="s">
        <v>4905</v>
      </c>
      <c r="F1627" s="11" t="s">
        <v>1484</v>
      </c>
      <c r="G1627" s="11" t="s">
        <v>1485</v>
      </c>
      <c r="H1627" s="11" t="s">
        <v>125</v>
      </c>
      <c r="I1627" s="26" t="s">
        <v>126</v>
      </c>
      <c r="J1627" s="11" t="s">
        <v>124</v>
      </c>
      <c r="K1627" s="13">
        <v>0.22254940000000001</v>
      </c>
      <c r="L1627" s="13">
        <v>0.12659894999999999</v>
      </c>
      <c r="M1627" s="13">
        <v>4.8007</v>
      </c>
      <c r="N1627" s="13">
        <v>35.882100000000001</v>
      </c>
    </row>
    <row r="1628" spans="2:14" x14ac:dyDescent="0.25">
      <c r="B1628" s="25">
        <v>1621</v>
      </c>
      <c r="C1628" s="8" t="s">
        <v>4906</v>
      </c>
      <c r="D1628" s="8" t="s">
        <v>4907</v>
      </c>
      <c r="E1628" s="8" t="s">
        <v>4908</v>
      </c>
      <c r="F1628" s="8" t="s">
        <v>715</v>
      </c>
      <c r="G1628" s="8" t="s">
        <v>121</v>
      </c>
      <c r="H1628" s="8" t="s">
        <v>122</v>
      </c>
      <c r="I1628" s="25" t="s">
        <v>123</v>
      </c>
      <c r="J1628" s="8" t="s">
        <v>716</v>
      </c>
      <c r="K1628" s="10">
        <v>0.21976858171194399</v>
      </c>
      <c r="L1628" s="10">
        <v>0</v>
      </c>
      <c r="M1628" s="10">
        <v>52.780799999999999</v>
      </c>
      <c r="N1628" s="10">
        <v>63.318350000000002</v>
      </c>
    </row>
    <row r="1629" spans="2:14" x14ac:dyDescent="0.25">
      <c r="B1629" s="26">
        <v>1622</v>
      </c>
      <c r="C1629" s="11" t="s">
        <v>4909</v>
      </c>
      <c r="D1629" s="11" t="s">
        <v>4910</v>
      </c>
      <c r="E1629" s="11" t="s">
        <v>4911</v>
      </c>
      <c r="F1629" s="11" t="s">
        <v>175</v>
      </c>
      <c r="G1629" s="11" t="s">
        <v>121</v>
      </c>
      <c r="H1629" s="11" t="s">
        <v>150</v>
      </c>
      <c r="I1629" s="26" t="s">
        <v>123</v>
      </c>
      <c r="J1629" s="11" t="s">
        <v>124</v>
      </c>
      <c r="K1629" s="13">
        <v>0.21884890000000001</v>
      </c>
      <c r="L1629" s="13">
        <v>0.39172354999999998</v>
      </c>
      <c r="M1629" s="13">
        <v>24.0627</v>
      </c>
      <c r="N1629" s="13">
        <v>12.072800000000001</v>
      </c>
    </row>
    <row r="1630" spans="2:14" x14ac:dyDescent="0.25">
      <c r="B1630" s="25">
        <v>1623</v>
      </c>
      <c r="C1630" s="8" t="s">
        <v>4912</v>
      </c>
      <c r="D1630" s="8" t="s">
        <v>4913</v>
      </c>
      <c r="E1630" s="8" t="s">
        <v>4914</v>
      </c>
      <c r="F1630" s="8" t="s">
        <v>194</v>
      </c>
      <c r="G1630" s="8" t="s">
        <v>1485</v>
      </c>
      <c r="H1630" s="8" t="s">
        <v>125</v>
      </c>
      <c r="I1630" s="25" t="s">
        <v>126</v>
      </c>
      <c r="J1630" s="8" t="s">
        <v>124</v>
      </c>
      <c r="K1630" s="10">
        <v>0.21434032110000001</v>
      </c>
      <c r="L1630" s="10">
        <v>0</v>
      </c>
      <c r="M1630" s="10">
        <v>20.045400000000001</v>
      </c>
      <c r="N1630" s="10">
        <v>34.276350000000001</v>
      </c>
    </row>
    <row r="1631" spans="2:14" x14ac:dyDescent="0.25">
      <c r="B1631" s="26">
        <v>1624</v>
      </c>
      <c r="C1631" s="11" t="s">
        <v>4915</v>
      </c>
      <c r="D1631" s="11" t="s">
        <v>4916</v>
      </c>
      <c r="E1631" s="11" t="s">
        <v>4917</v>
      </c>
      <c r="F1631" s="11" t="s">
        <v>130</v>
      </c>
      <c r="G1631" s="11" t="s">
        <v>121</v>
      </c>
      <c r="H1631" s="11" t="s">
        <v>122</v>
      </c>
      <c r="I1631" s="26" t="s">
        <v>123</v>
      </c>
      <c r="J1631" s="11" t="s">
        <v>124</v>
      </c>
      <c r="K1631" s="13">
        <v>0.21389303700000001</v>
      </c>
      <c r="L1631" s="13">
        <v>0.58226793700000001</v>
      </c>
      <c r="M1631" s="13">
        <v>42.6235</v>
      </c>
      <c r="N1631" s="13">
        <v>38.280299999999997</v>
      </c>
    </row>
    <row r="1632" spans="2:14" x14ac:dyDescent="0.25">
      <c r="B1632" s="25">
        <v>1625</v>
      </c>
      <c r="C1632" s="8" t="s">
        <v>4918</v>
      </c>
      <c r="D1632" s="8" t="s">
        <v>4919</v>
      </c>
      <c r="E1632" s="8" t="s">
        <v>4920</v>
      </c>
      <c r="F1632" s="8" t="s">
        <v>2481</v>
      </c>
      <c r="G1632" s="8" t="s">
        <v>1485</v>
      </c>
      <c r="H1632" s="8" t="s">
        <v>125</v>
      </c>
      <c r="I1632" s="25" t="s">
        <v>126</v>
      </c>
      <c r="J1632" s="8" t="s">
        <v>124</v>
      </c>
      <c r="K1632" s="10">
        <v>0.21068972</v>
      </c>
      <c r="L1632" s="10">
        <v>0.32876311000000003</v>
      </c>
      <c r="M1632" s="10">
        <v>19.9941</v>
      </c>
      <c r="N1632" s="10">
        <v>31.839950000000002</v>
      </c>
    </row>
    <row r="1633" spans="2:14" x14ac:dyDescent="0.25">
      <c r="B1633" s="26">
        <v>1626</v>
      </c>
      <c r="C1633" s="11" t="s">
        <v>4921</v>
      </c>
      <c r="D1633" s="11" t="s">
        <v>4922</v>
      </c>
      <c r="E1633" s="11" t="s">
        <v>4923</v>
      </c>
      <c r="F1633" s="11" t="s">
        <v>130</v>
      </c>
      <c r="G1633" s="11" t="s">
        <v>121</v>
      </c>
      <c r="H1633" s="11" t="s">
        <v>122</v>
      </c>
      <c r="I1633" s="26" t="s">
        <v>126</v>
      </c>
      <c r="J1633" s="11" t="s">
        <v>124</v>
      </c>
      <c r="K1633" s="13">
        <v>0.21013142200000001</v>
      </c>
      <c r="L1633" s="13">
        <v>0.34743176199999998</v>
      </c>
      <c r="M1633" s="13">
        <v>31.336600000000001</v>
      </c>
      <c r="N1633" s="13">
        <v>49.563200000000002</v>
      </c>
    </row>
    <row r="1634" spans="2:14" x14ac:dyDescent="0.25">
      <c r="B1634" s="25">
        <v>1627</v>
      </c>
      <c r="C1634" s="8" t="s">
        <v>4924</v>
      </c>
      <c r="D1634" s="8" t="s">
        <v>4925</v>
      </c>
      <c r="E1634" s="8" t="s">
        <v>4926</v>
      </c>
      <c r="F1634" s="8" t="s">
        <v>278</v>
      </c>
      <c r="G1634" s="8" t="s">
        <v>121</v>
      </c>
      <c r="H1634" s="8" t="s">
        <v>125</v>
      </c>
      <c r="I1634" s="25" t="s">
        <v>123</v>
      </c>
      <c r="J1634" s="8" t="s">
        <v>124</v>
      </c>
      <c r="K1634" s="10">
        <v>0.21006517599999999</v>
      </c>
      <c r="L1634" s="10">
        <v>0.21891032599999999</v>
      </c>
      <c r="M1634" s="10">
        <v>97.161199999999994</v>
      </c>
      <c r="N1634" s="10">
        <v>36.670749999999998</v>
      </c>
    </row>
    <row r="1635" spans="2:14" x14ac:dyDescent="0.25">
      <c r="B1635" s="26">
        <v>1628</v>
      </c>
      <c r="C1635" s="11" t="s">
        <v>4927</v>
      </c>
      <c r="D1635" s="11" t="s">
        <v>4928</v>
      </c>
      <c r="E1635" s="11" t="s">
        <v>4929</v>
      </c>
      <c r="F1635" s="11" t="s">
        <v>1929</v>
      </c>
      <c r="G1635" s="11" t="s">
        <v>121</v>
      </c>
      <c r="H1635" s="11" t="s">
        <v>125</v>
      </c>
      <c r="I1635" s="26" t="s">
        <v>123</v>
      </c>
      <c r="J1635" s="11" t="s">
        <v>124</v>
      </c>
      <c r="K1635" s="13">
        <v>0.2069776009</v>
      </c>
      <c r="L1635" s="13">
        <v>0.1118774166</v>
      </c>
      <c r="M1635" s="13">
        <v>10.4833</v>
      </c>
      <c r="N1635" s="13">
        <v>245.327</v>
      </c>
    </row>
    <row r="1636" spans="2:14" x14ac:dyDescent="0.25">
      <c r="B1636" s="25">
        <v>1629</v>
      </c>
      <c r="C1636" s="8" t="s">
        <v>4930</v>
      </c>
      <c r="D1636" s="8" t="s">
        <v>4931</v>
      </c>
      <c r="E1636" s="8" t="s">
        <v>4932</v>
      </c>
      <c r="F1636" s="8" t="s">
        <v>120</v>
      </c>
      <c r="G1636" s="8" t="s">
        <v>121</v>
      </c>
      <c r="H1636" s="8" t="s">
        <v>122</v>
      </c>
      <c r="I1636" s="25" t="s">
        <v>123</v>
      </c>
      <c r="J1636" s="8" t="s">
        <v>124</v>
      </c>
      <c r="K1636" s="10">
        <v>0.203969495</v>
      </c>
      <c r="L1636" s="10">
        <v>9.0616133000000001E-2</v>
      </c>
      <c r="M1636" s="10">
        <v>44.914900000000003</v>
      </c>
      <c r="N1636" s="10">
        <v>28.09845</v>
      </c>
    </row>
    <row r="1637" spans="2:14" x14ac:dyDescent="0.25">
      <c r="B1637" s="26">
        <v>1630</v>
      </c>
      <c r="C1637" s="11" t="s">
        <v>4933</v>
      </c>
      <c r="D1637" s="11" t="s">
        <v>4934</v>
      </c>
      <c r="E1637" s="11" t="s">
        <v>4935</v>
      </c>
      <c r="F1637" s="11" t="s">
        <v>220</v>
      </c>
      <c r="G1637" s="11" t="s">
        <v>121</v>
      </c>
      <c r="H1637" s="11" t="s">
        <v>122</v>
      </c>
      <c r="I1637" s="26" t="s">
        <v>126</v>
      </c>
      <c r="J1637" s="11" t="s">
        <v>124</v>
      </c>
      <c r="K1637" s="13">
        <v>0.203113708</v>
      </c>
      <c r="L1637" s="13">
        <v>0.56502548199999991</v>
      </c>
      <c r="M1637" s="13">
        <v>66.427999999999997</v>
      </c>
      <c r="N1637" s="13">
        <v>67.641000000000005</v>
      </c>
    </row>
    <row r="1638" spans="2:14" x14ac:dyDescent="0.25">
      <c r="B1638" s="25">
        <v>1631</v>
      </c>
      <c r="C1638" s="8" t="s">
        <v>4912</v>
      </c>
      <c r="D1638" s="8" t="s">
        <v>4936</v>
      </c>
      <c r="E1638" s="8" t="s">
        <v>4937</v>
      </c>
      <c r="F1638" s="8" t="s">
        <v>194</v>
      </c>
      <c r="G1638" s="8" t="s">
        <v>1485</v>
      </c>
      <c r="H1638" s="8" t="s">
        <v>125</v>
      </c>
      <c r="I1638" s="25" t="s">
        <v>123</v>
      </c>
      <c r="J1638" s="8" t="s">
        <v>124</v>
      </c>
      <c r="K1638" s="10">
        <v>0.20311288250000001</v>
      </c>
      <c r="L1638" s="10">
        <v>7.7570999999999998E-4</v>
      </c>
      <c r="M1638" s="10">
        <v>2.8673000000000002</v>
      </c>
      <c r="N1638" s="10">
        <v>34.393450000000001</v>
      </c>
    </row>
    <row r="1639" spans="2:14" x14ac:dyDescent="0.25">
      <c r="B1639" s="26">
        <v>1632</v>
      </c>
      <c r="C1639" s="11" t="s">
        <v>4938</v>
      </c>
      <c r="D1639" s="11" t="s">
        <v>4939</v>
      </c>
      <c r="E1639" s="11" t="s">
        <v>4940</v>
      </c>
      <c r="F1639" s="11" t="s">
        <v>175</v>
      </c>
      <c r="G1639" s="11" t="s">
        <v>121</v>
      </c>
      <c r="H1639" s="11" t="s">
        <v>125</v>
      </c>
      <c r="I1639" s="26" t="s">
        <v>2053</v>
      </c>
      <c r="J1639" s="11" t="s">
        <v>124</v>
      </c>
      <c r="K1639" s="13">
        <v>0.20265493400000001</v>
      </c>
      <c r="L1639" s="13">
        <v>0.22489457800000001</v>
      </c>
      <c r="M1639" s="13">
        <v>0.27750000000000002</v>
      </c>
      <c r="N1639" s="13">
        <v>43.146099999999997</v>
      </c>
    </row>
    <row r="1640" spans="2:14" x14ac:dyDescent="0.25">
      <c r="B1640" s="25">
        <v>1633</v>
      </c>
      <c r="C1640" s="8" t="s">
        <v>4941</v>
      </c>
      <c r="D1640" s="8" t="s">
        <v>4942</v>
      </c>
      <c r="E1640" s="8" t="s">
        <v>4943</v>
      </c>
      <c r="F1640" s="8" t="s">
        <v>131</v>
      </c>
      <c r="G1640" s="8" t="s">
        <v>121</v>
      </c>
      <c r="H1640" s="8" t="s">
        <v>125</v>
      </c>
      <c r="I1640" s="25" t="s">
        <v>123</v>
      </c>
      <c r="J1640" s="8" t="s">
        <v>124</v>
      </c>
      <c r="K1640" s="10">
        <v>0.20139342800000001</v>
      </c>
      <c r="L1640" s="10">
        <v>8.6407667000000007E-2</v>
      </c>
      <c r="M1640" s="10">
        <v>6.0692000000000004</v>
      </c>
      <c r="N1640" s="10">
        <v>40.109400000000001</v>
      </c>
    </row>
    <row r="1641" spans="2:14" x14ac:dyDescent="0.25">
      <c r="B1641" s="26">
        <v>1634</v>
      </c>
      <c r="C1641" s="11" t="s">
        <v>4944</v>
      </c>
      <c r="D1641" s="11" t="s">
        <v>4945</v>
      </c>
      <c r="E1641" s="11" t="s">
        <v>4946</v>
      </c>
      <c r="F1641" s="11" t="s">
        <v>1884</v>
      </c>
      <c r="G1641" s="11" t="s">
        <v>121</v>
      </c>
      <c r="H1641" s="11" t="s">
        <v>125</v>
      </c>
      <c r="I1641" s="26" t="s">
        <v>123</v>
      </c>
      <c r="J1641" s="11" t="s">
        <v>124</v>
      </c>
      <c r="K1641" s="13">
        <v>0.20010171500000001</v>
      </c>
      <c r="L1641" s="13">
        <v>4.3534743000000001E-2</v>
      </c>
      <c r="M1641" s="13">
        <v>1.2534000000000001</v>
      </c>
      <c r="N1641" s="13">
        <v>100.70525000000001</v>
      </c>
    </row>
    <row r="1642" spans="2:14" x14ac:dyDescent="0.25">
      <c r="B1642" s="25">
        <v>1635</v>
      </c>
      <c r="C1642" s="8" t="s">
        <v>4947</v>
      </c>
      <c r="D1642" s="8" t="s">
        <v>4948</v>
      </c>
      <c r="E1642" s="8" t="s">
        <v>4949</v>
      </c>
      <c r="F1642" s="8" t="s">
        <v>194</v>
      </c>
      <c r="G1642" s="8" t="s">
        <v>121</v>
      </c>
      <c r="H1642" s="8" t="s">
        <v>150</v>
      </c>
      <c r="I1642" s="25" t="s">
        <v>123</v>
      </c>
      <c r="J1642" s="8" t="s">
        <v>124</v>
      </c>
      <c r="K1642" s="10">
        <v>0.19748160000000001</v>
      </c>
      <c r="L1642" s="10">
        <v>0.98888874000000004</v>
      </c>
      <c r="M1642" s="10">
        <v>8.5221999999999998</v>
      </c>
      <c r="N1642" s="10">
        <v>35.457299999999996</v>
      </c>
    </row>
    <row r="1643" spans="2:14" x14ac:dyDescent="0.25">
      <c r="B1643" s="26">
        <v>1636</v>
      </c>
      <c r="C1643" s="11" t="s">
        <v>4950</v>
      </c>
      <c r="D1643" s="11" t="s">
        <v>4951</v>
      </c>
      <c r="E1643" s="11" t="s">
        <v>4952</v>
      </c>
      <c r="F1643" s="11" t="s">
        <v>198</v>
      </c>
      <c r="G1643" s="11" t="s">
        <v>121</v>
      </c>
      <c r="H1643" s="11" t="s">
        <v>125</v>
      </c>
      <c r="I1643" s="26" t="s">
        <v>123</v>
      </c>
      <c r="J1643" s="11" t="s">
        <v>124</v>
      </c>
      <c r="K1643" s="13">
        <v>0.19684576600000001</v>
      </c>
      <c r="L1643" s="13">
        <v>0.27404957000000002</v>
      </c>
      <c r="M1643" s="13">
        <v>6.1642999999999999</v>
      </c>
      <c r="N1643" s="13">
        <v>390.91884210526302</v>
      </c>
    </row>
    <row r="1644" spans="2:14" x14ac:dyDescent="0.25">
      <c r="B1644" s="25">
        <v>1637</v>
      </c>
      <c r="C1644" s="8" t="s">
        <v>4953</v>
      </c>
      <c r="D1644" s="8" t="s">
        <v>4954</v>
      </c>
      <c r="E1644" s="8" t="s">
        <v>4955</v>
      </c>
      <c r="F1644" s="8" t="s">
        <v>131</v>
      </c>
      <c r="G1644" s="8" t="s">
        <v>1485</v>
      </c>
      <c r="H1644" s="8" t="s">
        <v>125</v>
      </c>
      <c r="I1644" s="25" t="s">
        <v>123</v>
      </c>
      <c r="J1644" s="8" t="s">
        <v>124</v>
      </c>
      <c r="K1644" s="10">
        <v>0.19674598500000001</v>
      </c>
      <c r="L1644" s="10">
        <v>0.60635441500000009</v>
      </c>
      <c r="M1644" s="10">
        <v>41.5197</v>
      </c>
      <c r="N1644" s="10">
        <v>43.992449999999998</v>
      </c>
    </row>
    <row r="1645" spans="2:14" x14ac:dyDescent="0.25">
      <c r="B1645" s="26">
        <v>1638</v>
      </c>
      <c r="C1645" s="11" t="s">
        <v>4956</v>
      </c>
      <c r="D1645" s="11" t="s">
        <v>4957</v>
      </c>
      <c r="E1645" s="11" t="s">
        <v>4958</v>
      </c>
      <c r="F1645" s="11" t="s">
        <v>241</v>
      </c>
      <c r="G1645" s="11" t="s">
        <v>121</v>
      </c>
      <c r="H1645" s="11" t="s">
        <v>125</v>
      </c>
      <c r="I1645" s="26" t="s">
        <v>123</v>
      </c>
      <c r="J1645" s="11" t="s">
        <v>124</v>
      </c>
      <c r="K1645" s="13">
        <v>0.19540392500000001</v>
      </c>
      <c r="L1645" s="13">
        <v>0.10986143499999999</v>
      </c>
      <c r="M1645" s="13">
        <v>6.6420000000000003</v>
      </c>
      <c r="N1645" s="13">
        <v>134.9417</v>
      </c>
    </row>
    <row r="1646" spans="2:14" x14ac:dyDescent="0.25">
      <c r="B1646" s="25">
        <v>1639</v>
      </c>
      <c r="C1646" s="8" t="s">
        <v>4959</v>
      </c>
      <c r="D1646" s="8" t="s">
        <v>4960</v>
      </c>
      <c r="E1646" s="8" t="s">
        <v>4961</v>
      </c>
      <c r="F1646" s="8" t="s">
        <v>131</v>
      </c>
      <c r="G1646" s="8" t="s">
        <v>121</v>
      </c>
      <c r="H1646" s="8" t="s">
        <v>125</v>
      </c>
      <c r="I1646" s="25" t="s">
        <v>123</v>
      </c>
      <c r="J1646" s="8" t="s">
        <v>124</v>
      </c>
      <c r="K1646" s="10">
        <v>0.19366525000000001</v>
      </c>
      <c r="L1646" s="10">
        <v>1.9798168700000001</v>
      </c>
      <c r="M1646" s="10">
        <v>12.311400000000001</v>
      </c>
      <c r="N1646" s="10">
        <v>16.423349999999999</v>
      </c>
    </row>
    <row r="1647" spans="2:14" x14ac:dyDescent="0.25">
      <c r="B1647" s="26">
        <v>1640</v>
      </c>
      <c r="C1647" s="11" t="s">
        <v>4962</v>
      </c>
      <c r="D1647" s="11" t="s">
        <v>4963</v>
      </c>
      <c r="E1647" s="11" t="s">
        <v>4964</v>
      </c>
      <c r="F1647" s="11" t="s">
        <v>240</v>
      </c>
      <c r="G1647" s="11" t="s">
        <v>121</v>
      </c>
      <c r="H1647" s="11" t="s">
        <v>125</v>
      </c>
      <c r="I1647" s="26" t="s">
        <v>126</v>
      </c>
      <c r="J1647" s="11" t="s">
        <v>124</v>
      </c>
      <c r="K1647" s="13">
        <v>0.1930846</v>
      </c>
      <c r="L1647" s="13">
        <v>0.26157560000000002</v>
      </c>
      <c r="M1647" s="13">
        <v>4.9413</v>
      </c>
      <c r="N1647" s="13">
        <v>7.5667</v>
      </c>
    </row>
    <row r="1648" spans="2:14" x14ac:dyDescent="0.25">
      <c r="B1648" s="25">
        <v>1641</v>
      </c>
      <c r="C1648" s="8" t="s">
        <v>4965</v>
      </c>
      <c r="D1648" s="8" t="s">
        <v>4966</v>
      </c>
      <c r="E1648" s="8" t="s">
        <v>4967</v>
      </c>
      <c r="F1648" s="8" t="s">
        <v>175</v>
      </c>
      <c r="G1648" s="8" t="s">
        <v>121</v>
      </c>
      <c r="H1648" s="8" t="s">
        <v>150</v>
      </c>
      <c r="I1648" s="25" t="s">
        <v>123</v>
      </c>
      <c r="J1648" s="8" t="s">
        <v>124</v>
      </c>
      <c r="K1648" s="10">
        <v>0.18996104</v>
      </c>
      <c r="L1648" s="10">
        <v>0.37679960000000001</v>
      </c>
      <c r="M1648" s="10">
        <v>63.0197</v>
      </c>
      <c r="N1648" s="10">
        <v>22.028500000000001</v>
      </c>
    </row>
    <row r="1649" spans="2:14" x14ac:dyDescent="0.25">
      <c r="B1649" s="26">
        <v>1642</v>
      </c>
      <c r="C1649" s="11" t="s">
        <v>4968</v>
      </c>
      <c r="D1649" s="11" t="s">
        <v>4969</v>
      </c>
      <c r="E1649" s="11" t="s">
        <v>4970</v>
      </c>
      <c r="F1649" s="11" t="s">
        <v>194</v>
      </c>
      <c r="G1649" s="11" t="s">
        <v>121</v>
      </c>
      <c r="H1649" s="11" t="s">
        <v>122</v>
      </c>
      <c r="I1649" s="26" t="s">
        <v>126</v>
      </c>
      <c r="J1649" s="11" t="s">
        <v>124</v>
      </c>
      <c r="K1649" s="13">
        <v>0.18986856099999999</v>
      </c>
      <c r="L1649" s="13">
        <v>0.59069423899999995</v>
      </c>
      <c r="M1649" s="13">
        <v>121.24169999999999</v>
      </c>
      <c r="N1649" s="13">
        <v>9.9111999999999991</v>
      </c>
    </row>
    <row r="1650" spans="2:14" x14ac:dyDescent="0.25">
      <c r="B1650" s="25">
        <v>1643</v>
      </c>
      <c r="C1650" s="8" t="s">
        <v>4971</v>
      </c>
      <c r="D1650" s="8" t="s">
        <v>4972</v>
      </c>
      <c r="E1650" s="8" t="s">
        <v>4973</v>
      </c>
      <c r="F1650" s="8" t="s">
        <v>2904</v>
      </c>
      <c r="G1650" s="8" t="s">
        <v>121</v>
      </c>
      <c r="H1650" s="8" t="s">
        <v>125</v>
      </c>
      <c r="I1650" s="25" t="s">
        <v>123</v>
      </c>
      <c r="J1650" s="8" t="s">
        <v>124</v>
      </c>
      <c r="K1650" s="10">
        <v>0.18931898</v>
      </c>
      <c r="L1650" s="10">
        <v>1.9440969999999998E-2</v>
      </c>
      <c r="M1650" s="10">
        <v>2.9821</v>
      </c>
      <c r="N1650" s="10">
        <v>56.953800000000001</v>
      </c>
    </row>
    <row r="1651" spans="2:14" x14ac:dyDescent="0.25">
      <c r="B1651" s="26">
        <v>1644</v>
      </c>
      <c r="C1651" s="11" t="s">
        <v>4974</v>
      </c>
      <c r="D1651" s="11" t="s">
        <v>4975</v>
      </c>
      <c r="E1651" s="11" t="s">
        <v>4976</v>
      </c>
      <c r="F1651" s="11" t="s">
        <v>194</v>
      </c>
      <c r="G1651" s="11" t="s">
        <v>121</v>
      </c>
      <c r="H1651" s="11" t="s">
        <v>125</v>
      </c>
      <c r="I1651" s="26" t="s">
        <v>123</v>
      </c>
      <c r="J1651" s="11" t="s">
        <v>124</v>
      </c>
      <c r="K1651" s="13">
        <v>0.1892925</v>
      </c>
      <c r="L1651" s="13">
        <v>0.68962153000000004</v>
      </c>
      <c r="M1651" s="13">
        <v>25.193999999999999</v>
      </c>
      <c r="N1651" s="13">
        <v>26.11965</v>
      </c>
    </row>
    <row r="1652" spans="2:14" x14ac:dyDescent="0.25">
      <c r="B1652" s="25">
        <v>1645</v>
      </c>
      <c r="C1652" s="8" t="s">
        <v>4977</v>
      </c>
      <c r="D1652" s="8" t="s">
        <v>4978</v>
      </c>
      <c r="E1652" s="8" t="s">
        <v>4979</v>
      </c>
      <c r="F1652" s="8" t="s">
        <v>175</v>
      </c>
      <c r="G1652" s="8" t="s">
        <v>121</v>
      </c>
      <c r="H1652" s="8" t="s">
        <v>125</v>
      </c>
      <c r="I1652" s="25" t="s">
        <v>123</v>
      </c>
      <c r="J1652" s="8" t="s">
        <v>716</v>
      </c>
      <c r="K1652" s="10">
        <v>0.18889649385749099</v>
      </c>
      <c r="L1652" s="10">
        <v>0.23433952678938699</v>
      </c>
      <c r="M1652" s="10"/>
      <c r="N1652" s="10">
        <v>79.122550000000004</v>
      </c>
    </row>
    <row r="1653" spans="2:14" x14ac:dyDescent="0.25">
      <c r="B1653" s="26">
        <v>1646</v>
      </c>
      <c r="C1653" s="11" t="s">
        <v>4980</v>
      </c>
      <c r="D1653" s="11" t="s">
        <v>4981</v>
      </c>
      <c r="E1653" s="11" t="s">
        <v>4982</v>
      </c>
      <c r="F1653" s="11" t="s">
        <v>999</v>
      </c>
      <c r="G1653" s="11" t="s">
        <v>121</v>
      </c>
      <c r="H1653" s="11" t="s">
        <v>125</v>
      </c>
      <c r="I1653" s="26" t="s">
        <v>123</v>
      </c>
      <c r="J1653" s="11" t="s">
        <v>124</v>
      </c>
      <c r="K1653" s="13">
        <v>0.18596012000000001</v>
      </c>
      <c r="L1653" s="13">
        <v>1.0030668650000001</v>
      </c>
      <c r="M1653" s="13">
        <v>7.6048055372445624</v>
      </c>
      <c r="N1653" s="13">
        <v>28.61375</v>
      </c>
    </row>
    <row r="1654" spans="2:14" x14ac:dyDescent="0.25">
      <c r="B1654" s="25">
        <v>1647</v>
      </c>
      <c r="C1654" s="8" t="s">
        <v>4983</v>
      </c>
      <c r="D1654" s="8" t="s">
        <v>4984</v>
      </c>
      <c r="E1654" s="8" t="s">
        <v>4985</v>
      </c>
      <c r="F1654" s="8" t="s">
        <v>1484</v>
      </c>
      <c r="G1654" s="8" t="s">
        <v>1485</v>
      </c>
      <c r="H1654" s="8" t="s">
        <v>125</v>
      </c>
      <c r="I1654" s="25" t="s">
        <v>123</v>
      </c>
      <c r="J1654" s="8" t="s">
        <v>124</v>
      </c>
      <c r="K1654" s="10">
        <v>0.18511786999999999</v>
      </c>
      <c r="L1654" s="10">
        <v>0.43525427500000002</v>
      </c>
      <c r="M1654" s="10">
        <v>13.8924</v>
      </c>
      <c r="N1654" s="10">
        <v>92.927149999999997</v>
      </c>
    </row>
    <row r="1655" spans="2:14" x14ac:dyDescent="0.25">
      <c r="B1655" s="26">
        <v>1648</v>
      </c>
      <c r="C1655" s="11" t="s">
        <v>4986</v>
      </c>
      <c r="D1655" s="11" t="s">
        <v>4987</v>
      </c>
      <c r="E1655" s="11" t="s">
        <v>4988</v>
      </c>
      <c r="F1655" s="11" t="s">
        <v>120</v>
      </c>
      <c r="G1655" s="11" t="s">
        <v>121</v>
      </c>
      <c r="H1655" s="11" t="s">
        <v>122</v>
      </c>
      <c r="I1655" s="26" t="s">
        <v>126</v>
      </c>
      <c r="J1655" s="11" t="s">
        <v>124</v>
      </c>
      <c r="K1655" s="13">
        <v>0.18468267599999999</v>
      </c>
      <c r="L1655" s="13">
        <v>1.1900579600000001E-2</v>
      </c>
      <c r="M1655" s="13">
        <v>29.888400000000001</v>
      </c>
      <c r="N1655" s="13">
        <v>43.55545</v>
      </c>
    </row>
    <row r="1656" spans="2:14" x14ac:dyDescent="0.25">
      <c r="B1656" s="25">
        <v>1649</v>
      </c>
      <c r="C1656" s="8" t="s">
        <v>4989</v>
      </c>
      <c r="D1656" s="8" t="s">
        <v>4990</v>
      </c>
      <c r="E1656" s="8" t="s">
        <v>4991</v>
      </c>
      <c r="F1656" s="8" t="s">
        <v>130</v>
      </c>
      <c r="G1656" s="8" t="s">
        <v>121</v>
      </c>
      <c r="H1656" s="8" t="s">
        <v>125</v>
      </c>
      <c r="I1656" s="25" t="s">
        <v>123</v>
      </c>
      <c r="J1656" s="8" t="s">
        <v>124</v>
      </c>
      <c r="K1656" s="10">
        <v>0.18392996</v>
      </c>
      <c r="L1656" s="10">
        <v>5.1351999999999986E-3</v>
      </c>
      <c r="M1656" s="10">
        <v>2.3022999999999998</v>
      </c>
      <c r="N1656" s="10">
        <v>29.83445</v>
      </c>
    </row>
    <row r="1657" spans="2:14" x14ac:dyDescent="0.25">
      <c r="B1657" s="26">
        <v>1650</v>
      </c>
      <c r="C1657" s="11" t="s">
        <v>4992</v>
      </c>
      <c r="D1657" s="11" t="s">
        <v>4993</v>
      </c>
      <c r="E1657" s="11" t="s">
        <v>4994</v>
      </c>
      <c r="F1657" s="11" t="s">
        <v>194</v>
      </c>
      <c r="G1657" s="11" t="s">
        <v>121</v>
      </c>
      <c r="H1657" s="11" t="s">
        <v>125</v>
      </c>
      <c r="I1657" s="26" t="s">
        <v>123</v>
      </c>
      <c r="J1657" s="11" t="s">
        <v>124</v>
      </c>
      <c r="K1657" s="13">
        <v>0.1834972855</v>
      </c>
      <c r="L1657" s="13">
        <v>0.13289416749999999</v>
      </c>
      <c r="M1657" s="13">
        <v>1.7454000000000001</v>
      </c>
      <c r="N1657" s="13">
        <v>77.954849999999993</v>
      </c>
    </row>
    <row r="1658" spans="2:14" x14ac:dyDescent="0.25">
      <c r="B1658" s="25">
        <v>1651</v>
      </c>
      <c r="C1658" s="8" t="s">
        <v>4995</v>
      </c>
      <c r="D1658" s="8" t="s">
        <v>4996</v>
      </c>
      <c r="E1658" s="8" t="s">
        <v>4997</v>
      </c>
      <c r="F1658" s="8" t="s">
        <v>130</v>
      </c>
      <c r="G1658" s="8" t="s">
        <v>121</v>
      </c>
      <c r="H1658" s="8" t="s">
        <v>150</v>
      </c>
      <c r="I1658" s="25" t="s">
        <v>123</v>
      </c>
      <c r="J1658" s="8" t="s">
        <v>124</v>
      </c>
      <c r="K1658" s="10">
        <v>0.18333471500000001</v>
      </c>
      <c r="L1658" s="10">
        <v>0.2281456</v>
      </c>
      <c r="M1658" s="10">
        <v>7.6832000000000003</v>
      </c>
      <c r="N1658" s="10">
        <v>62.047800000000002</v>
      </c>
    </row>
    <row r="1659" spans="2:14" x14ac:dyDescent="0.25">
      <c r="B1659" s="26">
        <v>1652</v>
      </c>
      <c r="C1659" s="11" t="s">
        <v>4998</v>
      </c>
      <c r="D1659" s="11" t="s">
        <v>4999</v>
      </c>
      <c r="E1659" s="11" t="s">
        <v>5000</v>
      </c>
      <c r="F1659" s="11" t="s">
        <v>198</v>
      </c>
      <c r="G1659" s="11" t="s">
        <v>121</v>
      </c>
      <c r="H1659" s="11" t="s">
        <v>125</v>
      </c>
      <c r="I1659" s="26" t="s">
        <v>123</v>
      </c>
      <c r="J1659" s="11" t="s">
        <v>124</v>
      </c>
      <c r="K1659" s="13">
        <v>0.18322648</v>
      </c>
      <c r="L1659" s="13">
        <v>2.235764214</v>
      </c>
      <c r="M1659" s="13">
        <v>85.671199999999999</v>
      </c>
      <c r="N1659" s="13">
        <v>71.104349999999997</v>
      </c>
    </row>
    <row r="1660" spans="2:14" x14ac:dyDescent="0.25">
      <c r="B1660" s="25">
        <v>1653</v>
      </c>
      <c r="C1660" s="8" t="s">
        <v>5001</v>
      </c>
      <c r="D1660" s="8" t="s">
        <v>5002</v>
      </c>
      <c r="E1660" s="8" t="s">
        <v>5003</v>
      </c>
      <c r="F1660" s="8" t="s">
        <v>1484</v>
      </c>
      <c r="G1660" s="8" t="s">
        <v>1485</v>
      </c>
      <c r="H1660" s="8" t="s">
        <v>125</v>
      </c>
      <c r="I1660" s="25" t="s">
        <v>123</v>
      </c>
      <c r="J1660" s="8" t="s">
        <v>124</v>
      </c>
      <c r="K1660" s="10">
        <v>0.18235999999999999</v>
      </c>
      <c r="L1660" s="10">
        <v>0.35945106799999998</v>
      </c>
      <c r="M1660" s="10">
        <v>22.4621</v>
      </c>
      <c r="N1660" s="10">
        <v>37.492849999999997</v>
      </c>
    </row>
    <row r="1661" spans="2:14" x14ac:dyDescent="0.25">
      <c r="B1661" s="26">
        <v>1654</v>
      </c>
      <c r="C1661" s="11" t="s">
        <v>5004</v>
      </c>
      <c r="D1661" s="11" t="s">
        <v>5005</v>
      </c>
      <c r="E1661" s="11" t="s">
        <v>5006</v>
      </c>
      <c r="F1661" s="11" t="s">
        <v>1597</v>
      </c>
      <c r="G1661" s="11" t="s">
        <v>121</v>
      </c>
      <c r="H1661" s="11" t="s">
        <v>122</v>
      </c>
      <c r="I1661" s="26" t="s">
        <v>123</v>
      </c>
      <c r="J1661" s="11" t="s">
        <v>124</v>
      </c>
      <c r="K1661" s="13">
        <v>0.18175911550000001</v>
      </c>
      <c r="L1661" s="13">
        <v>7.4652058499999993E-2</v>
      </c>
      <c r="M1661" s="13">
        <v>14.141299999999999</v>
      </c>
      <c r="N1661" s="13">
        <v>83.770399999999995</v>
      </c>
    </row>
    <row r="1662" spans="2:14" x14ac:dyDescent="0.25">
      <c r="B1662" s="25">
        <v>1655</v>
      </c>
      <c r="C1662" s="8" t="s">
        <v>5007</v>
      </c>
      <c r="D1662" s="8" t="s">
        <v>5008</v>
      </c>
      <c r="E1662" s="8" t="s">
        <v>5009</v>
      </c>
      <c r="F1662" s="8" t="s">
        <v>278</v>
      </c>
      <c r="G1662" s="8" t="s">
        <v>121</v>
      </c>
      <c r="H1662" s="8" t="s">
        <v>122</v>
      </c>
      <c r="I1662" s="25" t="s">
        <v>123</v>
      </c>
      <c r="J1662" s="8" t="s">
        <v>124</v>
      </c>
      <c r="K1662" s="10">
        <v>0.181193302</v>
      </c>
      <c r="L1662" s="10">
        <v>0.236870002</v>
      </c>
      <c r="M1662" s="10">
        <v>19.4069</v>
      </c>
      <c r="N1662" s="10">
        <v>65.702200000000005</v>
      </c>
    </row>
    <row r="1663" spans="2:14" x14ac:dyDescent="0.25">
      <c r="B1663" s="26">
        <v>1656</v>
      </c>
      <c r="C1663" s="11" t="s">
        <v>5010</v>
      </c>
      <c r="D1663" s="11" t="s">
        <v>5011</v>
      </c>
      <c r="E1663" s="11" t="s">
        <v>5012</v>
      </c>
      <c r="F1663" s="11" t="s">
        <v>715</v>
      </c>
      <c r="G1663" s="11" t="s">
        <v>121</v>
      </c>
      <c r="H1663" s="11" t="s">
        <v>150</v>
      </c>
      <c r="I1663" s="26" t="s">
        <v>126</v>
      </c>
      <c r="J1663" s="11" t="s">
        <v>124</v>
      </c>
      <c r="K1663" s="13">
        <v>0.18119009999999999</v>
      </c>
      <c r="L1663" s="13">
        <v>8.2762000000000005E-4</v>
      </c>
      <c r="M1663" s="13">
        <v>0.73550000000000004</v>
      </c>
      <c r="N1663" s="13">
        <v>28.450900000000001</v>
      </c>
    </row>
    <row r="1664" spans="2:14" x14ac:dyDescent="0.25">
      <c r="B1664" s="25">
        <v>1657</v>
      </c>
      <c r="C1664" s="8" t="s">
        <v>5013</v>
      </c>
      <c r="D1664" s="8" t="s">
        <v>5014</v>
      </c>
      <c r="E1664" s="8" t="s">
        <v>5015</v>
      </c>
      <c r="F1664" s="8" t="s">
        <v>1484</v>
      </c>
      <c r="G1664" s="8" t="s">
        <v>1485</v>
      </c>
      <c r="H1664" s="8" t="s">
        <v>125</v>
      </c>
      <c r="I1664" s="25" t="s">
        <v>123</v>
      </c>
      <c r="J1664" s="8" t="s">
        <v>124</v>
      </c>
      <c r="K1664" s="10">
        <v>0.181172162</v>
      </c>
      <c r="L1664" s="10">
        <v>1.148462732</v>
      </c>
      <c r="M1664" s="10">
        <v>30.04</v>
      </c>
      <c r="N1664" s="10">
        <v>20.695350000000001</v>
      </c>
    </row>
    <row r="1665" spans="2:14" x14ac:dyDescent="0.25">
      <c r="B1665" s="26">
        <v>1658</v>
      </c>
      <c r="C1665" s="11" t="s">
        <v>3452</v>
      </c>
      <c r="D1665" s="11" t="s">
        <v>3453</v>
      </c>
      <c r="E1665" s="11" t="s">
        <v>5016</v>
      </c>
      <c r="F1665" s="11" t="s">
        <v>175</v>
      </c>
      <c r="G1665" s="11" t="s">
        <v>121</v>
      </c>
      <c r="H1665" s="11" t="s">
        <v>125</v>
      </c>
      <c r="I1665" s="26" t="s">
        <v>2980</v>
      </c>
      <c r="J1665" s="11" t="s">
        <v>716</v>
      </c>
      <c r="K1665" s="13">
        <v>0.18080834776184099</v>
      </c>
      <c r="L1665" s="13">
        <v>0.47274511157124299</v>
      </c>
      <c r="M1665" s="13"/>
      <c r="N1665" s="13">
        <v>41.225949999999997</v>
      </c>
    </row>
    <row r="1666" spans="2:14" x14ac:dyDescent="0.25">
      <c r="B1666" s="25">
        <v>1659</v>
      </c>
      <c r="C1666" s="8" t="s">
        <v>5017</v>
      </c>
      <c r="D1666" s="8" t="s">
        <v>5018</v>
      </c>
      <c r="E1666" s="8" t="s">
        <v>5019</v>
      </c>
      <c r="F1666" s="8" t="s">
        <v>130</v>
      </c>
      <c r="G1666" s="8" t="s">
        <v>121</v>
      </c>
      <c r="H1666" s="8" t="s">
        <v>122</v>
      </c>
      <c r="I1666" s="25" t="s">
        <v>126</v>
      </c>
      <c r="J1666" s="8" t="s">
        <v>124</v>
      </c>
      <c r="K1666" s="10">
        <v>0.18039452040000001</v>
      </c>
      <c r="L1666" s="10">
        <v>4.4810554000000002E-2</v>
      </c>
      <c r="M1666" s="10">
        <v>15.9839</v>
      </c>
      <c r="N1666" s="10">
        <v>24.81305</v>
      </c>
    </row>
    <row r="1667" spans="2:14" x14ac:dyDescent="0.25">
      <c r="B1667" s="26">
        <v>1660</v>
      </c>
      <c r="C1667" s="11" t="s">
        <v>5020</v>
      </c>
      <c r="D1667" s="11" t="s">
        <v>5021</v>
      </c>
      <c r="E1667" s="11" t="s">
        <v>5022</v>
      </c>
      <c r="F1667" s="11" t="s">
        <v>224</v>
      </c>
      <c r="G1667" s="11" t="s">
        <v>121</v>
      </c>
      <c r="H1667" s="11" t="s">
        <v>125</v>
      </c>
      <c r="I1667" s="26" t="s">
        <v>123</v>
      </c>
      <c r="J1667" s="11" t="s">
        <v>124</v>
      </c>
      <c r="K1667" s="13">
        <v>0.179980376</v>
      </c>
      <c r="L1667" s="13">
        <v>0.36946111399999998</v>
      </c>
      <c r="M1667" s="13">
        <v>146.8279</v>
      </c>
      <c r="N1667" s="13">
        <v>25.417400000000001</v>
      </c>
    </row>
    <row r="1668" spans="2:14" x14ac:dyDescent="0.25">
      <c r="B1668" s="25">
        <v>1661</v>
      </c>
      <c r="C1668" s="8" t="s">
        <v>4906</v>
      </c>
      <c r="D1668" s="8" t="s">
        <v>5023</v>
      </c>
      <c r="E1668" s="8" t="s">
        <v>5024</v>
      </c>
      <c r="F1668" s="8" t="s">
        <v>715</v>
      </c>
      <c r="G1668" s="8" t="s">
        <v>121</v>
      </c>
      <c r="H1668" s="8" t="s">
        <v>125</v>
      </c>
      <c r="I1668" s="25" t="s">
        <v>123</v>
      </c>
      <c r="J1668" s="8" t="s">
        <v>124</v>
      </c>
      <c r="K1668" s="10">
        <v>0.17732200200000001</v>
      </c>
      <c r="L1668" s="10">
        <v>0</v>
      </c>
      <c r="M1668" s="10">
        <v>18.059799999999999</v>
      </c>
      <c r="N1668" s="10">
        <v>67.221549999999993</v>
      </c>
    </row>
    <row r="1669" spans="2:14" x14ac:dyDescent="0.25">
      <c r="B1669" s="26">
        <v>1662</v>
      </c>
      <c r="C1669" s="11" t="s">
        <v>5025</v>
      </c>
      <c r="D1669" s="11" t="s">
        <v>5026</v>
      </c>
      <c r="E1669" s="11" t="s">
        <v>5027</v>
      </c>
      <c r="F1669" s="11" t="s">
        <v>130</v>
      </c>
      <c r="G1669" s="11" t="s">
        <v>121</v>
      </c>
      <c r="H1669" s="11" t="s">
        <v>125</v>
      </c>
      <c r="I1669" s="26" t="s">
        <v>123</v>
      </c>
      <c r="J1669" s="11" t="s">
        <v>124</v>
      </c>
      <c r="K1669" s="13">
        <v>0.17640611680000001</v>
      </c>
      <c r="L1669" s="13">
        <v>0.83341439740000001</v>
      </c>
      <c r="M1669" s="13">
        <v>5.8272000000000004</v>
      </c>
      <c r="N1669" s="13">
        <v>51.768599999999999</v>
      </c>
    </row>
    <row r="1670" spans="2:14" x14ac:dyDescent="0.25">
      <c r="B1670" s="25">
        <v>1663</v>
      </c>
      <c r="C1670" s="8" t="s">
        <v>5028</v>
      </c>
      <c r="D1670" s="8" t="s">
        <v>5029</v>
      </c>
      <c r="E1670" s="8" t="s">
        <v>5030</v>
      </c>
      <c r="F1670" s="8" t="s">
        <v>715</v>
      </c>
      <c r="G1670" s="8" t="s">
        <v>121</v>
      </c>
      <c r="H1670" s="8" t="s">
        <v>150</v>
      </c>
      <c r="I1670" s="25" t="s">
        <v>126</v>
      </c>
      <c r="J1670" s="8" t="s">
        <v>124</v>
      </c>
      <c r="K1670" s="10">
        <v>0.17610898</v>
      </c>
      <c r="L1670" s="10">
        <v>5.2901860000000002E-2</v>
      </c>
      <c r="M1670" s="10">
        <v>3.3342999999999998</v>
      </c>
      <c r="N1670" s="10">
        <v>23.144200000000001</v>
      </c>
    </row>
    <row r="1671" spans="2:14" x14ac:dyDescent="0.25">
      <c r="B1671" s="26">
        <v>1664</v>
      </c>
      <c r="C1671" s="11" t="s">
        <v>5031</v>
      </c>
      <c r="D1671" s="11" t="s">
        <v>5032</v>
      </c>
      <c r="E1671" s="11" t="s">
        <v>5033</v>
      </c>
      <c r="F1671" s="11" t="s">
        <v>130</v>
      </c>
      <c r="G1671" s="11" t="s">
        <v>121</v>
      </c>
      <c r="H1671" s="11" t="s">
        <v>122</v>
      </c>
      <c r="I1671" s="26" t="s">
        <v>2053</v>
      </c>
      <c r="J1671" s="11" t="s">
        <v>124</v>
      </c>
      <c r="K1671" s="13">
        <v>0.174929221</v>
      </c>
      <c r="L1671" s="13">
        <v>3.8314322999999997E-2</v>
      </c>
      <c r="M1671" s="13">
        <v>4.2972000000000001</v>
      </c>
      <c r="N1671" s="13">
        <v>16.440349999999999</v>
      </c>
    </row>
    <row r="1672" spans="2:14" x14ac:dyDescent="0.25">
      <c r="B1672" s="25">
        <v>1665</v>
      </c>
      <c r="C1672" s="8" t="s">
        <v>5034</v>
      </c>
      <c r="D1672" s="8" t="s">
        <v>5035</v>
      </c>
      <c r="E1672" s="8" t="s">
        <v>5036</v>
      </c>
      <c r="F1672" s="8" t="s">
        <v>999</v>
      </c>
      <c r="G1672" s="8" t="s">
        <v>121</v>
      </c>
      <c r="H1672" s="8" t="s">
        <v>122</v>
      </c>
      <c r="I1672" s="25" t="s">
        <v>126</v>
      </c>
      <c r="J1672" s="8" t="s">
        <v>124</v>
      </c>
      <c r="K1672" s="10">
        <v>0.174174352</v>
      </c>
      <c r="L1672" s="10">
        <v>0.33682114800000001</v>
      </c>
      <c r="M1672" s="10">
        <v>26.897210660137489</v>
      </c>
      <c r="N1672" s="10">
        <v>81.278649999999999</v>
      </c>
    </row>
    <row r="1673" spans="2:14" x14ac:dyDescent="0.25">
      <c r="B1673" s="26">
        <v>1666</v>
      </c>
      <c r="C1673" s="11" t="s">
        <v>5037</v>
      </c>
      <c r="D1673" s="11" t="s">
        <v>5038</v>
      </c>
      <c r="E1673" s="11" t="s">
        <v>5039</v>
      </c>
      <c r="F1673" s="11" t="s">
        <v>241</v>
      </c>
      <c r="G1673" s="11" t="s">
        <v>121</v>
      </c>
      <c r="H1673" s="11" t="s">
        <v>125</v>
      </c>
      <c r="I1673" s="26" t="s">
        <v>126</v>
      </c>
      <c r="J1673" s="11" t="s">
        <v>124</v>
      </c>
      <c r="K1673" s="13">
        <v>0.17413849000000001</v>
      </c>
      <c r="L1673" s="13">
        <v>0.11872335000000001</v>
      </c>
      <c r="M1673" s="13">
        <v>44.587800000000001</v>
      </c>
      <c r="N1673" s="13">
        <v>35.256450000000001</v>
      </c>
    </row>
    <row r="1674" spans="2:14" x14ac:dyDescent="0.25">
      <c r="B1674" s="25">
        <v>1667</v>
      </c>
      <c r="C1674" s="8" t="s">
        <v>5040</v>
      </c>
      <c r="D1674" s="8" t="s">
        <v>5041</v>
      </c>
      <c r="E1674" s="8" t="s">
        <v>5042</v>
      </c>
      <c r="F1674" s="8" t="s">
        <v>715</v>
      </c>
      <c r="G1674" s="8" t="s">
        <v>121</v>
      </c>
      <c r="H1674" s="8" t="s">
        <v>150</v>
      </c>
      <c r="I1674" s="25" t="s">
        <v>123</v>
      </c>
      <c r="J1674" s="8" t="s">
        <v>124</v>
      </c>
      <c r="K1674" s="10">
        <v>0.1732059</v>
      </c>
      <c r="L1674" s="10">
        <v>4.4174060000000001E-2</v>
      </c>
      <c r="M1674" s="10">
        <v>9.3074999999999992</v>
      </c>
      <c r="N1674" s="10">
        <v>31.439800000000002</v>
      </c>
    </row>
    <row r="1675" spans="2:14" x14ac:dyDescent="0.25">
      <c r="B1675" s="26">
        <v>1668</v>
      </c>
      <c r="C1675" s="11" t="s">
        <v>5043</v>
      </c>
      <c r="D1675" s="11" t="s">
        <v>5044</v>
      </c>
      <c r="E1675" s="11" t="s">
        <v>5045</v>
      </c>
      <c r="F1675" s="11" t="s">
        <v>5046</v>
      </c>
      <c r="G1675" s="11" t="s">
        <v>121</v>
      </c>
      <c r="H1675" s="11" t="s">
        <v>125</v>
      </c>
      <c r="I1675" s="26" t="s">
        <v>123</v>
      </c>
      <c r="J1675" s="11" t="s">
        <v>124</v>
      </c>
      <c r="K1675" s="13">
        <v>0.1723007536</v>
      </c>
      <c r="L1675" s="13">
        <v>0</v>
      </c>
      <c r="M1675" s="13">
        <v>0.31159999999999999</v>
      </c>
      <c r="N1675" s="13"/>
    </row>
    <row r="1676" spans="2:14" x14ac:dyDescent="0.25">
      <c r="B1676" s="25">
        <v>1669</v>
      </c>
      <c r="C1676" s="8" t="s">
        <v>5047</v>
      </c>
      <c r="D1676" s="8" t="s">
        <v>5048</v>
      </c>
      <c r="E1676" s="8" t="s">
        <v>5049</v>
      </c>
      <c r="F1676" s="8" t="s">
        <v>1597</v>
      </c>
      <c r="G1676" s="8" t="s">
        <v>121</v>
      </c>
      <c r="H1676" s="8" t="s">
        <v>125</v>
      </c>
      <c r="I1676" s="25" t="s">
        <v>123</v>
      </c>
      <c r="J1676" s="8" t="s">
        <v>124</v>
      </c>
      <c r="K1676" s="10">
        <v>0.17152064480000001</v>
      </c>
      <c r="L1676" s="10">
        <v>0.104075416</v>
      </c>
      <c r="M1676" s="10">
        <v>1.8764000000000001</v>
      </c>
      <c r="N1676" s="10">
        <v>245.10645</v>
      </c>
    </row>
    <row r="1677" spans="2:14" x14ac:dyDescent="0.25">
      <c r="B1677" s="26">
        <v>1670</v>
      </c>
      <c r="C1677" s="11" t="s">
        <v>5050</v>
      </c>
      <c r="D1677" s="11" t="s">
        <v>5051</v>
      </c>
      <c r="E1677" s="11" t="s">
        <v>5052</v>
      </c>
      <c r="F1677" s="11" t="s">
        <v>175</v>
      </c>
      <c r="G1677" s="11" t="s">
        <v>121</v>
      </c>
      <c r="H1677" s="11" t="s">
        <v>125</v>
      </c>
      <c r="I1677" s="26" t="s">
        <v>2053</v>
      </c>
      <c r="J1677" s="11" t="s">
        <v>124</v>
      </c>
      <c r="K1677" s="13">
        <v>0.171057654</v>
      </c>
      <c r="L1677" s="13">
        <v>0.15705497400000001</v>
      </c>
      <c r="M1677" s="13">
        <v>1.4779</v>
      </c>
      <c r="N1677" s="13">
        <v>32.570149999999998</v>
      </c>
    </row>
    <row r="1678" spans="2:14" x14ac:dyDescent="0.25">
      <c r="B1678" s="25">
        <v>1671</v>
      </c>
      <c r="C1678" s="8" t="s">
        <v>4031</v>
      </c>
      <c r="D1678" s="8" t="s">
        <v>4032</v>
      </c>
      <c r="E1678" s="8" t="s">
        <v>4033</v>
      </c>
      <c r="F1678" s="8" t="s">
        <v>175</v>
      </c>
      <c r="G1678" s="8" t="s">
        <v>121</v>
      </c>
      <c r="H1678" s="8" t="s">
        <v>125</v>
      </c>
      <c r="I1678" s="25" t="s">
        <v>123</v>
      </c>
      <c r="J1678" s="8" t="s">
        <v>124</v>
      </c>
      <c r="K1678" s="10">
        <v>0.170926772</v>
      </c>
      <c r="L1678" s="10">
        <v>0.36999971199999998</v>
      </c>
      <c r="M1678" s="10">
        <v>277.7722</v>
      </c>
      <c r="N1678" s="10">
        <v>27.468800000000002</v>
      </c>
    </row>
    <row r="1679" spans="2:14" x14ac:dyDescent="0.25">
      <c r="B1679" s="26">
        <v>1672</v>
      </c>
      <c r="C1679" s="11" t="s">
        <v>5053</v>
      </c>
      <c r="D1679" s="11" t="s">
        <v>5054</v>
      </c>
      <c r="E1679" s="11" t="s">
        <v>5055</v>
      </c>
      <c r="F1679" s="11" t="s">
        <v>241</v>
      </c>
      <c r="G1679" s="11" t="s">
        <v>121</v>
      </c>
      <c r="H1679" s="11" t="s">
        <v>125</v>
      </c>
      <c r="I1679" s="26" t="s">
        <v>123</v>
      </c>
      <c r="J1679" s="11" t="s">
        <v>124</v>
      </c>
      <c r="K1679" s="13">
        <v>0.16833008799999999</v>
      </c>
      <c r="L1679" s="13">
        <v>0.180003618</v>
      </c>
      <c r="M1679" s="13">
        <v>6.6409000000000002</v>
      </c>
      <c r="N1679" s="13">
        <v>80.016000000000005</v>
      </c>
    </row>
    <row r="1680" spans="2:14" x14ac:dyDescent="0.25">
      <c r="B1680" s="25">
        <v>1673</v>
      </c>
      <c r="C1680" s="8" t="s">
        <v>5056</v>
      </c>
      <c r="D1680" s="8" t="s">
        <v>5057</v>
      </c>
      <c r="E1680" s="8" t="s">
        <v>5058</v>
      </c>
      <c r="F1680" s="8" t="s">
        <v>120</v>
      </c>
      <c r="G1680" s="8" t="s">
        <v>121</v>
      </c>
      <c r="H1680" s="8" t="s">
        <v>122</v>
      </c>
      <c r="I1680" s="25" t="s">
        <v>123</v>
      </c>
      <c r="J1680" s="8" t="s">
        <v>124</v>
      </c>
      <c r="K1680" s="10">
        <v>0.16763127</v>
      </c>
      <c r="L1680" s="10">
        <v>0.31753509499999999</v>
      </c>
      <c r="M1680" s="10">
        <v>14.651999999999999</v>
      </c>
      <c r="N1680" s="10">
        <v>89.845749999999995</v>
      </c>
    </row>
    <row r="1681" spans="2:14" x14ac:dyDescent="0.25">
      <c r="B1681" s="26">
        <v>1674</v>
      </c>
      <c r="C1681" s="11" t="s">
        <v>5059</v>
      </c>
      <c r="D1681" s="11" t="s">
        <v>5060</v>
      </c>
      <c r="E1681" s="11" t="s">
        <v>5061</v>
      </c>
      <c r="F1681" s="11" t="s">
        <v>194</v>
      </c>
      <c r="G1681" s="11" t="s">
        <v>121</v>
      </c>
      <c r="H1681" s="11" t="s">
        <v>122</v>
      </c>
      <c r="I1681" s="26" t="s">
        <v>126</v>
      </c>
      <c r="J1681" s="11" t="s">
        <v>124</v>
      </c>
      <c r="K1681" s="13">
        <v>0.16631129250000001</v>
      </c>
      <c r="L1681" s="13">
        <v>0.79666301000000006</v>
      </c>
      <c r="M1681" s="13">
        <v>125.24469999999999</v>
      </c>
      <c r="N1681" s="13">
        <v>82.156350000000003</v>
      </c>
    </row>
    <row r="1682" spans="2:14" x14ac:dyDescent="0.25">
      <c r="B1682" s="25">
        <v>1675</v>
      </c>
      <c r="C1682" s="8" t="s">
        <v>5062</v>
      </c>
      <c r="D1682" s="8" t="s">
        <v>5063</v>
      </c>
      <c r="E1682" s="8" t="s">
        <v>5064</v>
      </c>
      <c r="F1682" s="8" t="s">
        <v>999</v>
      </c>
      <c r="G1682" s="8" t="s">
        <v>121</v>
      </c>
      <c r="H1682" s="8" t="s">
        <v>125</v>
      </c>
      <c r="I1682" s="25" t="s">
        <v>126</v>
      </c>
      <c r="J1682" s="8" t="s">
        <v>124</v>
      </c>
      <c r="K1682" s="10">
        <v>0.16615041999999999</v>
      </c>
      <c r="L1682" s="10">
        <v>6.9276593999999997E-2</v>
      </c>
      <c r="M1682" s="10">
        <v>24.101759111027398</v>
      </c>
      <c r="N1682" s="10">
        <v>30.3932</v>
      </c>
    </row>
    <row r="1683" spans="2:14" x14ac:dyDescent="0.25">
      <c r="B1683" s="26">
        <v>1676</v>
      </c>
      <c r="C1683" s="11" t="s">
        <v>5065</v>
      </c>
      <c r="D1683" s="11" t="s">
        <v>5066</v>
      </c>
      <c r="E1683" s="11" t="s">
        <v>5067</v>
      </c>
      <c r="F1683" s="11" t="s">
        <v>175</v>
      </c>
      <c r="G1683" s="11" t="s">
        <v>121</v>
      </c>
      <c r="H1683" s="11" t="s">
        <v>150</v>
      </c>
      <c r="I1683" s="26" t="s">
        <v>123</v>
      </c>
      <c r="J1683" s="11" t="s">
        <v>124</v>
      </c>
      <c r="K1683" s="13">
        <v>0.16553994999999999</v>
      </c>
      <c r="L1683" s="13">
        <v>0.19911655</v>
      </c>
      <c r="M1683" s="13">
        <v>112.2216</v>
      </c>
      <c r="N1683" s="13">
        <v>27.61225</v>
      </c>
    </row>
    <row r="1684" spans="2:14" x14ac:dyDescent="0.25">
      <c r="B1684" s="25">
        <v>1677</v>
      </c>
      <c r="C1684" s="8" t="s">
        <v>5068</v>
      </c>
      <c r="D1684" s="8" t="s">
        <v>5069</v>
      </c>
      <c r="E1684" s="8" t="s">
        <v>5070</v>
      </c>
      <c r="F1684" s="8" t="s">
        <v>1484</v>
      </c>
      <c r="G1684" s="8" t="s">
        <v>1485</v>
      </c>
      <c r="H1684" s="8" t="s">
        <v>125</v>
      </c>
      <c r="I1684" s="25" t="s">
        <v>123</v>
      </c>
      <c r="J1684" s="8" t="s">
        <v>124</v>
      </c>
      <c r="K1684" s="10">
        <v>0.16531754500000001</v>
      </c>
      <c r="L1684" s="10">
        <v>0.27839073199999997</v>
      </c>
      <c r="M1684" s="10">
        <v>8.4505999999999997</v>
      </c>
      <c r="N1684" s="10">
        <v>80.247100000000003</v>
      </c>
    </row>
    <row r="1685" spans="2:14" x14ac:dyDescent="0.25">
      <c r="B1685" s="26">
        <v>1678</v>
      </c>
      <c r="C1685" s="11" t="s">
        <v>5071</v>
      </c>
      <c r="D1685" s="11" t="s">
        <v>5072</v>
      </c>
      <c r="E1685" s="11" t="s">
        <v>5073</v>
      </c>
      <c r="F1685" s="11" t="s">
        <v>194</v>
      </c>
      <c r="G1685" s="11" t="s">
        <v>121</v>
      </c>
      <c r="H1685" s="11" t="s">
        <v>150</v>
      </c>
      <c r="I1685" s="26" t="s">
        <v>123</v>
      </c>
      <c r="J1685" s="11" t="s">
        <v>124</v>
      </c>
      <c r="K1685" s="13">
        <v>0.16312804</v>
      </c>
      <c r="L1685" s="13">
        <v>8.7221779999999999E-2</v>
      </c>
      <c r="M1685" s="13">
        <v>7.1256000000000004</v>
      </c>
      <c r="N1685" s="13">
        <v>19.751750000000001</v>
      </c>
    </row>
    <row r="1686" spans="2:14" x14ac:dyDescent="0.25">
      <c r="B1686" s="25">
        <v>1679</v>
      </c>
      <c r="C1686" s="8" t="s">
        <v>5074</v>
      </c>
      <c r="D1686" s="8" t="s">
        <v>5075</v>
      </c>
      <c r="E1686" s="8" t="s">
        <v>5076</v>
      </c>
      <c r="F1686" s="8" t="s">
        <v>2481</v>
      </c>
      <c r="G1686" s="8" t="s">
        <v>121</v>
      </c>
      <c r="H1686" s="8" t="s">
        <v>125</v>
      </c>
      <c r="I1686" s="25" t="s">
        <v>126</v>
      </c>
      <c r="J1686" s="8" t="s">
        <v>124</v>
      </c>
      <c r="K1686" s="10">
        <v>0.1622636694</v>
      </c>
      <c r="L1686" s="10">
        <v>8.0702281400000006E-2</v>
      </c>
      <c r="M1686" s="10">
        <v>55.493699999999997</v>
      </c>
      <c r="N1686" s="10">
        <v>46.070950000000003</v>
      </c>
    </row>
    <row r="1687" spans="2:14" x14ac:dyDescent="0.25">
      <c r="B1687" s="26">
        <v>1680</v>
      </c>
      <c r="C1687" s="11" t="s">
        <v>5077</v>
      </c>
      <c r="D1687" s="11" t="s">
        <v>5078</v>
      </c>
      <c r="E1687" s="11" t="s">
        <v>5079</v>
      </c>
      <c r="F1687" s="11" t="s">
        <v>715</v>
      </c>
      <c r="G1687" s="11" t="s">
        <v>121</v>
      </c>
      <c r="H1687" s="11" t="s">
        <v>125</v>
      </c>
      <c r="I1687" s="26" t="s">
        <v>123</v>
      </c>
      <c r="J1687" s="11" t="s">
        <v>124</v>
      </c>
      <c r="K1687" s="13">
        <v>0.16144218299999999</v>
      </c>
      <c r="L1687" s="13">
        <v>0.201631862</v>
      </c>
      <c r="M1687" s="13">
        <v>27.180299999999999</v>
      </c>
      <c r="N1687" s="13">
        <v>53.566800000000001</v>
      </c>
    </row>
    <row r="1688" spans="2:14" x14ac:dyDescent="0.25">
      <c r="B1688" s="25">
        <v>1681</v>
      </c>
      <c r="C1688" s="8" t="s">
        <v>5080</v>
      </c>
      <c r="D1688" s="8" t="s">
        <v>5081</v>
      </c>
      <c r="E1688" s="8" t="s">
        <v>5082</v>
      </c>
      <c r="F1688" s="8" t="s">
        <v>194</v>
      </c>
      <c r="G1688" s="8" t="s">
        <v>121</v>
      </c>
      <c r="H1688" s="8" t="s">
        <v>122</v>
      </c>
      <c r="I1688" s="25" t="s">
        <v>126</v>
      </c>
      <c r="J1688" s="8" t="s">
        <v>124</v>
      </c>
      <c r="K1688" s="10">
        <v>0.160534807</v>
      </c>
      <c r="L1688" s="10">
        <v>0.101021984</v>
      </c>
      <c r="M1688" s="10">
        <v>7.5149999999999997</v>
      </c>
      <c r="N1688" s="10">
        <v>12.539199999999999</v>
      </c>
    </row>
    <row r="1689" spans="2:14" x14ac:dyDescent="0.25">
      <c r="B1689" s="26">
        <v>1682</v>
      </c>
      <c r="C1689" s="11" t="s">
        <v>5083</v>
      </c>
      <c r="D1689" s="11" t="s">
        <v>5084</v>
      </c>
      <c r="E1689" s="11" t="s">
        <v>5085</v>
      </c>
      <c r="F1689" s="11" t="s">
        <v>198</v>
      </c>
      <c r="G1689" s="11" t="s">
        <v>121</v>
      </c>
      <c r="H1689" s="11" t="s">
        <v>122</v>
      </c>
      <c r="I1689" s="26" t="s">
        <v>123</v>
      </c>
      <c r="J1689" s="11" t="s">
        <v>124</v>
      </c>
      <c r="K1689" s="13">
        <v>0.15972334999999999</v>
      </c>
      <c r="L1689" s="13">
        <v>4.5211340000000003E-2</v>
      </c>
      <c r="M1689" s="13">
        <v>8.3602000000000007</v>
      </c>
      <c r="N1689" s="13">
        <v>98.892349999999993</v>
      </c>
    </row>
    <row r="1690" spans="2:14" x14ac:dyDescent="0.25">
      <c r="B1690" s="25">
        <v>1683</v>
      </c>
      <c r="C1690" s="8" t="s">
        <v>5086</v>
      </c>
      <c r="D1690" s="8" t="s">
        <v>5087</v>
      </c>
      <c r="E1690" s="8" t="s">
        <v>5088</v>
      </c>
      <c r="F1690" s="8" t="s">
        <v>194</v>
      </c>
      <c r="G1690" s="8" t="s">
        <v>121</v>
      </c>
      <c r="H1690" s="8" t="s">
        <v>125</v>
      </c>
      <c r="I1690" s="25" t="s">
        <v>126</v>
      </c>
      <c r="J1690" s="8" t="s">
        <v>124</v>
      </c>
      <c r="K1690" s="10">
        <v>0.159596458</v>
      </c>
      <c r="L1690" s="10">
        <v>0.113560523</v>
      </c>
      <c r="M1690" s="10">
        <v>7.5446</v>
      </c>
      <c r="N1690" s="10">
        <v>54.72775</v>
      </c>
    </row>
    <row r="1691" spans="2:14" x14ac:dyDescent="0.25">
      <c r="B1691" s="26">
        <v>1684</v>
      </c>
      <c r="C1691" s="11" t="s">
        <v>5089</v>
      </c>
      <c r="D1691" s="11" t="s">
        <v>5090</v>
      </c>
      <c r="E1691" s="11" t="s">
        <v>5091</v>
      </c>
      <c r="F1691" s="11" t="s">
        <v>2141</v>
      </c>
      <c r="G1691" s="11" t="s">
        <v>121</v>
      </c>
      <c r="H1691" s="11" t="s">
        <v>125</v>
      </c>
      <c r="I1691" s="26" t="s">
        <v>123</v>
      </c>
      <c r="J1691" s="11" t="s">
        <v>124</v>
      </c>
      <c r="K1691" s="13">
        <v>0.1590107</v>
      </c>
      <c r="L1691" s="13">
        <v>1.2750000000000001E-3</v>
      </c>
      <c r="M1691" s="13">
        <v>94.631699999999995</v>
      </c>
      <c r="N1691" s="13">
        <v>29.730550000000001</v>
      </c>
    </row>
    <row r="1692" spans="2:14" x14ac:dyDescent="0.25">
      <c r="B1692" s="25">
        <v>1685</v>
      </c>
      <c r="C1692" s="8" t="s">
        <v>5092</v>
      </c>
      <c r="D1692" s="8" t="s">
        <v>5093</v>
      </c>
      <c r="E1692" s="8" t="s">
        <v>5094</v>
      </c>
      <c r="F1692" s="8" t="s">
        <v>198</v>
      </c>
      <c r="G1692" s="8" t="s">
        <v>121</v>
      </c>
      <c r="H1692" s="8" t="s">
        <v>125</v>
      </c>
      <c r="I1692" s="25" t="s">
        <v>123</v>
      </c>
      <c r="J1692" s="8" t="s">
        <v>124</v>
      </c>
      <c r="K1692" s="10">
        <v>0.15660806799999999</v>
      </c>
      <c r="L1692" s="10">
        <v>2.2117299999999999E-3</v>
      </c>
      <c r="M1692" s="10">
        <v>42.570700000000002</v>
      </c>
      <c r="N1692" s="10">
        <v>35.912500000000001</v>
      </c>
    </row>
    <row r="1693" spans="2:14" x14ac:dyDescent="0.25">
      <c r="B1693" s="26">
        <v>1686</v>
      </c>
      <c r="C1693" s="11" t="s">
        <v>5095</v>
      </c>
      <c r="D1693" s="11" t="s">
        <v>5096</v>
      </c>
      <c r="E1693" s="11" t="s">
        <v>5097</v>
      </c>
      <c r="F1693" s="11" t="s">
        <v>198</v>
      </c>
      <c r="G1693" s="11" t="s">
        <v>121</v>
      </c>
      <c r="H1693" s="11" t="s">
        <v>125</v>
      </c>
      <c r="I1693" s="26" t="s">
        <v>123</v>
      </c>
      <c r="J1693" s="11" t="s">
        <v>124</v>
      </c>
      <c r="K1693" s="13">
        <v>0.15619667400000001</v>
      </c>
      <c r="L1693" s="13">
        <v>0.31773744700000001</v>
      </c>
      <c r="M1693" s="13">
        <v>19.068200000000001</v>
      </c>
      <c r="N1693" s="13">
        <v>431.00414999999998</v>
      </c>
    </row>
    <row r="1694" spans="2:14" x14ac:dyDescent="0.25">
      <c r="B1694" s="25">
        <v>1687</v>
      </c>
      <c r="C1694" s="8" t="s">
        <v>5098</v>
      </c>
      <c r="D1694" s="8" t="s">
        <v>5099</v>
      </c>
      <c r="E1694" s="8" t="s">
        <v>5100</v>
      </c>
      <c r="F1694" s="8" t="s">
        <v>130</v>
      </c>
      <c r="G1694" s="8" t="s">
        <v>121</v>
      </c>
      <c r="H1694" s="8" t="s">
        <v>125</v>
      </c>
      <c r="I1694" s="25" t="s">
        <v>123</v>
      </c>
      <c r="J1694" s="8" t="s">
        <v>124</v>
      </c>
      <c r="K1694" s="10">
        <v>0.15569757000000001</v>
      </c>
      <c r="L1694" s="10">
        <v>0.43447412499999999</v>
      </c>
      <c r="M1694" s="10">
        <v>13.0428</v>
      </c>
      <c r="N1694" s="10">
        <v>109.86725</v>
      </c>
    </row>
    <row r="1695" spans="2:14" x14ac:dyDescent="0.25">
      <c r="B1695" s="26">
        <v>1688</v>
      </c>
      <c r="C1695" s="11" t="s">
        <v>5101</v>
      </c>
      <c r="D1695" s="11" t="s">
        <v>5102</v>
      </c>
      <c r="E1695" s="11" t="s">
        <v>5103</v>
      </c>
      <c r="F1695" s="11" t="s">
        <v>220</v>
      </c>
      <c r="G1695" s="11" t="s">
        <v>121</v>
      </c>
      <c r="H1695" s="11" t="s">
        <v>122</v>
      </c>
      <c r="I1695" s="26" t="s">
        <v>126</v>
      </c>
      <c r="J1695" s="11" t="s">
        <v>1995</v>
      </c>
      <c r="K1695" s="13">
        <v>0.15536202654666501</v>
      </c>
      <c r="L1695" s="13">
        <v>8.6084179480648906E-2</v>
      </c>
      <c r="M1695" s="13">
        <v>91.047399999999996</v>
      </c>
      <c r="N1695" s="13">
        <v>23.643149999999999</v>
      </c>
    </row>
    <row r="1696" spans="2:14" x14ac:dyDescent="0.25">
      <c r="B1696" s="25">
        <v>1689</v>
      </c>
      <c r="C1696" s="8" t="s">
        <v>5104</v>
      </c>
      <c r="D1696" s="8" t="s">
        <v>5105</v>
      </c>
      <c r="E1696" s="8" t="s">
        <v>5106</v>
      </c>
      <c r="F1696" s="8" t="s">
        <v>278</v>
      </c>
      <c r="G1696" s="8" t="s">
        <v>121</v>
      </c>
      <c r="H1696" s="8" t="s">
        <v>122</v>
      </c>
      <c r="I1696" s="25" t="s">
        <v>123</v>
      </c>
      <c r="J1696" s="8" t="s">
        <v>124</v>
      </c>
      <c r="K1696" s="10">
        <v>0.15497485999999999</v>
      </c>
      <c r="L1696" s="10">
        <v>0.25638027800000002</v>
      </c>
      <c r="M1696" s="10">
        <v>35.188400000000001</v>
      </c>
      <c r="N1696" s="10">
        <v>26.584050000000001</v>
      </c>
    </row>
    <row r="1697" spans="2:14" x14ac:dyDescent="0.25">
      <c r="B1697" s="26">
        <v>1690</v>
      </c>
      <c r="C1697" s="11" t="s">
        <v>5107</v>
      </c>
      <c r="D1697" s="11" t="s">
        <v>5108</v>
      </c>
      <c r="E1697" s="11" t="s">
        <v>5109</v>
      </c>
      <c r="F1697" s="11" t="s">
        <v>2141</v>
      </c>
      <c r="G1697" s="11" t="s">
        <v>1485</v>
      </c>
      <c r="H1697" s="11" t="s">
        <v>125</v>
      </c>
      <c r="I1697" s="26" t="s">
        <v>123</v>
      </c>
      <c r="J1697" s="11" t="s">
        <v>124</v>
      </c>
      <c r="K1697" s="13">
        <v>0.15426638000000001</v>
      </c>
      <c r="L1697" s="13">
        <v>0.61611961999999998</v>
      </c>
      <c r="M1697" s="13">
        <v>517.54989999999998</v>
      </c>
      <c r="N1697" s="13">
        <v>27.108350000000002</v>
      </c>
    </row>
    <row r="1698" spans="2:14" x14ac:dyDescent="0.25">
      <c r="B1698" s="25">
        <v>1691</v>
      </c>
      <c r="C1698" s="8" t="s">
        <v>5110</v>
      </c>
      <c r="D1698" s="8" t="s">
        <v>5111</v>
      </c>
      <c r="E1698" s="8" t="s">
        <v>5112</v>
      </c>
      <c r="F1698" s="8" t="s">
        <v>120</v>
      </c>
      <c r="G1698" s="8" t="s">
        <v>121</v>
      </c>
      <c r="H1698" s="8" t="s">
        <v>125</v>
      </c>
      <c r="I1698" s="25" t="s">
        <v>123</v>
      </c>
      <c r="J1698" s="8" t="s">
        <v>124</v>
      </c>
      <c r="K1698" s="10">
        <v>0.1524988655</v>
      </c>
      <c r="L1698" s="10">
        <v>0.30594079200000002</v>
      </c>
      <c r="M1698" s="10">
        <v>22.017399999999999</v>
      </c>
      <c r="N1698" s="10">
        <v>11.382999999999999</v>
      </c>
    </row>
    <row r="1699" spans="2:14" x14ac:dyDescent="0.25">
      <c r="B1699" s="26">
        <v>1692</v>
      </c>
      <c r="C1699" s="11" t="s">
        <v>5113</v>
      </c>
      <c r="D1699" s="11" t="s">
        <v>5114</v>
      </c>
      <c r="E1699" s="11" t="s">
        <v>5115</v>
      </c>
      <c r="F1699" s="11" t="s">
        <v>1484</v>
      </c>
      <c r="G1699" s="11" t="s">
        <v>1485</v>
      </c>
      <c r="H1699" s="11" t="s">
        <v>125</v>
      </c>
      <c r="I1699" s="26" t="s">
        <v>126</v>
      </c>
      <c r="J1699" s="11" t="s">
        <v>124</v>
      </c>
      <c r="K1699" s="13">
        <v>0.15199976000000001</v>
      </c>
      <c r="L1699" s="13">
        <v>0.20831515</v>
      </c>
      <c r="M1699" s="13">
        <v>0.39190000000000003</v>
      </c>
      <c r="N1699" s="13">
        <v>41.763950000000001</v>
      </c>
    </row>
    <row r="1700" spans="2:14" x14ac:dyDescent="0.25">
      <c r="B1700" s="25">
        <v>1693</v>
      </c>
      <c r="C1700" s="8" t="s">
        <v>5116</v>
      </c>
      <c r="D1700" s="8" t="s">
        <v>5117</v>
      </c>
      <c r="E1700" s="8" t="s">
        <v>5118</v>
      </c>
      <c r="F1700" s="8" t="s">
        <v>278</v>
      </c>
      <c r="G1700" s="8" t="s">
        <v>121</v>
      </c>
      <c r="H1700" s="8" t="s">
        <v>125</v>
      </c>
      <c r="I1700" s="25" t="s">
        <v>123</v>
      </c>
      <c r="J1700" s="8" t="s">
        <v>124</v>
      </c>
      <c r="K1700" s="10">
        <v>0.14965837900000001</v>
      </c>
      <c r="L1700" s="10">
        <v>0.163975754</v>
      </c>
      <c r="M1700" s="10">
        <v>19.212800000000001</v>
      </c>
      <c r="N1700" s="10">
        <v>62.911299999999997</v>
      </c>
    </row>
    <row r="1701" spans="2:14" x14ac:dyDescent="0.25">
      <c r="B1701" s="26">
        <v>1694</v>
      </c>
      <c r="C1701" s="11" t="s">
        <v>5119</v>
      </c>
      <c r="D1701" s="11" t="s">
        <v>5120</v>
      </c>
      <c r="E1701" s="11" t="s">
        <v>5121</v>
      </c>
      <c r="F1701" s="11" t="s">
        <v>715</v>
      </c>
      <c r="G1701" s="11" t="s">
        <v>121</v>
      </c>
      <c r="H1701" s="11" t="s">
        <v>125</v>
      </c>
      <c r="I1701" s="26" t="s">
        <v>123</v>
      </c>
      <c r="J1701" s="11" t="s">
        <v>124</v>
      </c>
      <c r="K1701" s="13">
        <v>0.149387778</v>
      </c>
      <c r="L1701" s="13">
        <v>0.589470838</v>
      </c>
      <c r="M1701" s="13">
        <v>206.71860000000001</v>
      </c>
      <c r="N1701" s="13">
        <v>18.615950000000002</v>
      </c>
    </row>
    <row r="1702" spans="2:14" x14ac:dyDescent="0.25">
      <c r="B1702" s="25">
        <v>1695</v>
      </c>
      <c r="C1702" s="8" t="s">
        <v>1775</v>
      </c>
      <c r="D1702" s="8" t="s">
        <v>5122</v>
      </c>
      <c r="E1702" s="8" t="s">
        <v>5123</v>
      </c>
      <c r="F1702" s="8" t="s">
        <v>220</v>
      </c>
      <c r="G1702" s="8" t="s">
        <v>121</v>
      </c>
      <c r="H1702" s="8" t="s">
        <v>122</v>
      </c>
      <c r="I1702" s="25" t="s">
        <v>123</v>
      </c>
      <c r="J1702" s="8" t="s">
        <v>716</v>
      </c>
      <c r="K1702" s="10">
        <v>0.147666741780629</v>
      </c>
      <c r="L1702" s="10">
        <v>0.53307238618615005</v>
      </c>
      <c r="M1702" s="10">
        <v>102.43340000000001</v>
      </c>
      <c r="N1702" s="10">
        <v>17.944900000000001</v>
      </c>
    </row>
    <row r="1703" spans="2:14" x14ac:dyDescent="0.25">
      <c r="B1703" s="26">
        <v>1696</v>
      </c>
      <c r="C1703" s="11" t="s">
        <v>5124</v>
      </c>
      <c r="D1703" s="11" t="s">
        <v>5125</v>
      </c>
      <c r="E1703" s="11" t="s">
        <v>5126</v>
      </c>
      <c r="F1703" s="11" t="s">
        <v>1484</v>
      </c>
      <c r="G1703" s="11" t="s">
        <v>1485</v>
      </c>
      <c r="H1703" s="11" t="s">
        <v>125</v>
      </c>
      <c r="I1703" s="26" t="s">
        <v>123</v>
      </c>
      <c r="J1703" s="11" t="s">
        <v>124</v>
      </c>
      <c r="K1703" s="13">
        <v>0.14724195000000001</v>
      </c>
      <c r="L1703" s="13">
        <v>2.5398450000000002E-3</v>
      </c>
      <c r="M1703" s="13">
        <v>0.75309999999999999</v>
      </c>
      <c r="N1703" s="13">
        <v>66.695599999999999</v>
      </c>
    </row>
    <row r="1704" spans="2:14" x14ac:dyDescent="0.25">
      <c r="B1704" s="25">
        <v>1697</v>
      </c>
      <c r="C1704" s="8" t="s">
        <v>5127</v>
      </c>
      <c r="D1704" s="8" t="s">
        <v>5128</v>
      </c>
      <c r="E1704" s="8" t="s">
        <v>5129</v>
      </c>
      <c r="F1704" s="8" t="s">
        <v>198</v>
      </c>
      <c r="G1704" s="8" t="s">
        <v>121</v>
      </c>
      <c r="H1704" s="8" t="s">
        <v>125</v>
      </c>
      <c r="I1704" s="25" t="s">
        <v>126</v>
      </c>
      <c r="J1704" s="8" t="s">
        <v>124</v>
      </c>
      <c r="K1704" s="10">
        <v>0.14549464000000001</v>
      </c>
      <c r="L1704" s="10">
        <v>0.113590315</v>
      </c>
      <c r="M1704" s="10">
        <v>98.301000000000002</v>
      </c>
      <c r="N1704" s="10">
        <v>37.464300000000001</v>
      </c>
    </row>
    <row r="1705" spans="2:14" x14ac:dyDescent="0.25">
      <c r="B1705" s="26">
        <v>1698</v>
      </c>
      <c r="C1705" s="11" t="s">
        <v>5130</v>
      </c>
      <c r="D1705" s="11" t="s">
        <v>5131</v>
      </c>
      <c r="E1705" s="11" t="s">
        <v>5132</v>
      </c>
      <c r="F1705" s="11" t="s">
        <v>999</v>
      </c>
      <c r="G1705" s="11" t="s">
        <v>121</v>
      </c>
      <c r="H1705" s="11" t="s">
        <v>150</v>
      </c>
      <c r="I1705" s="26" t="s">
        <v>123</v>
      </c>
      <c r="J1705" s="11" t="s">
        <v>124</v>
      </c>
      <c r="K1705" s="13">
        <v>0.145039682</v>
      </c>
      <c r="L1705" s="13">
        <v>0.32646013400000001</v>
      </c>
      <c r="M1705" s="13">
        <v>239.8178962237499</v>
      </c>
      <c r="N1705" s="13">
        <v>120.76465</v>
      </c>
    </row>
    <row r="1706" spans="2:14" x14ac:dyDescent="0.25">
      <c r="B1706" s="25">
        <v>1699</v>
      </c>
      <c r="C1706" s="8" t="s">
        <v>5133</v>
      </c>
      <c r="D1706" s="8" t="s">
        <v>5134</v>
      </c>
      <c r="E1706" s="8" t="s">
        <v>5135</v>
      </c>
      <c r="F1706" s="8" t="s">
        <v>194</v>
      </c>
      <c r="G1706" s="8" t="s">
        <v>121</v>
      </c>
      <c r="H1706" s="8" t="s">
        <v>150</v>
      </c>
      <c r="I1706" s="25" t="s">
        <v>123</v>
      </c>
      <c r="J1706" s="8" t="s">
        <v>124</v>
      </c>
      <c r="K1706" s="10">
        <v>0.14466875000000001</v>
      </c>
      <c r="L1706" s="10">
        <v>0.42457175000000003</v>
      </c>
      <c r="M1706" s="10">
        <v>10.168699999999999</v>
      </c>
      <c r="N1706" s="10">
        <v>19.215150000000001</v>
      </c>
    </row>
    <row r="1707" spans="2:14" x14ac:dyDescent="0.25">
      <c r="B1707" s="26">
        <v>1700</v>
      </c>
      <c r="C1707" s="11" t="s">
        <v>5136</v>
      </c>
      <c r="D1707" s="11" t="s">
        <v>5137</v>
      </c>
      <c r="E1707" s="11" t="s">
        <v>5138</v>
      </c>
      <c r="F1707" s="11" t="s">
        <v>175</v>
      </c>
      <c r="G1707" s="11" t="s">
        <v>121</v>
      </c>
      <c r="H1707" s="11" t="s">
        <v>122</v>
      </c>
      <c r="I1707" s="26" t="s">
        <v>123</v>
      </c>
      <c r="J1707" s="11" t="s">
        <v>124</v>
      </c>
      <c r="K1707" s="13">
        <v>0.143800488</v>
      </c>
      <c r="L1707" s="13">
        <v>1.2908588240000001</v>
      </c>
      <c r="M1707" s="13">
        <v>17.491599999999998</v>
      </c>
      <c r="N1707" s="13">
        <v>27.496099999999998</v>
      </c>
    </row>
    <row r="1708" spans="2:14" x14ac:dyDescent="0.25">
      <c r="B1708" s="25">
        <v>1701</v>
      </c>
      <c r="C1708" s="8" t="s">
        <v>5139</v>
      </c>
      <c r="D1708" s="8" t="s">
        <v>5140</v>
      </c>
      <c r="E1708" s="8" t="s">
        <v>5141</v>
      </c>
      <c r="F1708" s="8" t="s">
        <v>130</v>
      </c>
      <c r="G1708" s="8" t="s">
        <v>121</v>
      </c>
      <c r="H1708" s="8" t="s">
        <v>125</v>
      </c>
      <c r="I1708" s="25" t="s">
        <v>123</v>
      </c>
      <c r="J1708" s="8" t="s">
        <v>124</v>
      </c>
      <c r="K1708" s="10">
        <v>0.143797115</v>
      </c>
      <c r="L1708" s="10">
        <v>0.103288595</v>
      </c>
      <c r="M1708" s="10">
        <v>5.7041000000000004</v>
      </c>
      <c r="N1708" s="10">
        <v>73.813000000000002</v>
      </c>
    </row>
    <row r="1709" spans="2:14" x14ac:dyDescent="0.25">
      <c r="B1709" s="26">
        <v>1702</v>
      </c>
      <c r="C1709" s="11" t="s">
        <v>5142</v>
      </c>
      <c r="D1709" s="11" t="s">
        <v>5143</v>
      </c>
      <c r="E1709" s="11" t="s">
        <v>5144</v>
      </c>
      <c r="F1709" s="11" t="s">
        <v>130</v>
      </c>
      <c r="G1709" s="11" t="s">
        <v>121</v>
      </c>
      <c r="H1709" s="11" t="s">
        <v>125</v>
      </c>
      <c r="I1709" s="26" t="s">
        <v>123</v>
      </c>
      <c r="J1709" s="11" t="s">
        <v>124</v>
      </c>
      <c r="K1709" s="13">
        <v>0.14324579179999999</v>
      </c>
      <c r="L1709" s="13">
        <v>0.50315081540000006</v>
      </c>
      <c r="M1709" s="13">
        <v>37.121299999999998</v>
      </c>
      <c r="N1709" s="13">
        <v>143.20249999999999</v>
      </c>
    </row>
    <row r="1710" spans="2:14" x14ac:dyDescent="0.25">
      <c r="B1710" s="25">
        <v>1703</v>
      </c>
      <c r="C1710" s="8" t="s">
        <v>5145</v>
      </c>
      <c r="D1710" s="8" t="s">
        <v>5146</v>
      </c>
      <c r="E1710" s="8" t="s">
        <v>5147</v>
      </c>
      <c r="F1710" s="8" t="s">
        <v>999</v>
      </c>
      <c r="G1710" s="8" t="s">
        <v>121</v>
      </c>
      <c r="H1710" s="8" t="s">
        <v>125</v>
      </c>
      <c r="I1710" s="25" t="s">
        <v>123</v>
      </c>
      <c r="J1710" s="8" t="s">
        <v>124</v>
      </c>
      <c r="K1710" s="10">
        <v>0.14294335399999999</v>
      </c>
      <c r="L1710" s="10">
        <v>5.2365929999999998E-2</v>
      </c>
      <c r="M1710" s="10">
        <v>10.380355024013561</v>
      </c>
      <c r="N1710" s="10">
        <v>101.3952</v>
      </c>
    </row>
    <row r="1711" spans="2:14" x14ac:dyDescent="0.25">
      <c r="B1711" s="26">
        <v>1704</v>
      </c>
      <c r="C1711" s="11" t="s">
        <v>5148</v>
      </c>
      <c r="D1711" s="11" t="s">
        <v>5149</v>
      </c>
      <c r="E1711" s="11" t="s">
        <v>5150</v>
      </c>
      <c r="F1711" s="11" t="s">
        <v>198</v>
      </c>
      <c r="G1711" s="11" t="s">
        <v>121</v>
      </c>
      <c r="H1711" s="11" t="s">
        <v>150</v>
      </c>
      <c r="I1711" s="26" t="s">
        <v>123</v>
      </c>
      <c r="J1711" s="11" t="s">
        <v>124</v>
      </c>
      <c r="K1711" s="13">
        <v>0.14177297999999999</v>
      </c>
      <c r="L1711" s="13">
        <v>0.20626485999999999</v>
      </c>
      <c r="M1711" s="13">
        <v>156.26750000000001</v>
      </c>
      <c r="N1711" s="13">
        <v>272.65994999999998</v>
      </c>
    </row>
    <row r="1712" spans="2:14" x14ac:dyDescent="0.25">
      <c r="B1712" s="25">
        <v>1705</v>
      </c>
      <c r="C1712" s="8" t="s">
        <v>5151</v>
      </c>
      <c r="D1712" s="8" t="s">
        <v>5152</v>
      </c>
      <c r="E1712" s="8" t="s">
        <v>5153</v>
      </c>
      <c r="F1712" s="8" t="s">
        <v>175</v>
      </c>
      <c r="G1712" s="8" t="s">
        <v>121</v>
      </c>
      <c r="H1712" s="8" t="s">
        <v>150</v>
      </c>
      <c r="I1712" s="25" t="s">
        <v>126</v>
      </c>
      <c r="J1712" s="8" t="s">
        <v>124</v>
      </c>
      <c r="K1712" s="10">
        <v>0.14118105</v>
      </c>
      <c r="L1712" s="10">
        <v>7.1828799999999998E-2</v>
      </c>
      <c r="M1712" s="10">
        <v>12.813000000000001</v>
      </c>
      <c r="N1712" s="10">
        <v>47.521299999999997</v>
      </c>
    </row>
    <row r="1713" spans="2:14" x14ac:dyDescent="0.25">
      <c r="B1713" s="26">
        <v>1706</v>
      </c>
      <c r="C1713" s="11" t="s">
        <v>5154</v>
      </c>
      <c r="D1713" s="11" t="s">
        <v>5155</v>
      </c>
      <c r="E1713" s="11" t="s">
        <v>5156</v>
      </c>
      <c r="F1713" s="11" t="s">
        <v>194</v>
      </c>
      <c r="G1713" s="11" t="s">
        <v>121</v>
      </c>
      <c r="H1713" s="11" t="s">
        <v>125</v>
      </c>
      <c r="I1713" s="26" t="s">
        <v>123</v>
      </c>
      <c r="J1713" s="11" t="s">
        <v>124</v>
      </c>
      <c r="K1713" s="13">
        <v>0.14106538599999999</v>
      </c>
      <c r="L1713" s="13">
        <v>0.24048302599999999</v>
      </c>
      <c r="M1713" s="13">
        <v>34.5306</v>
      </c>
      <c r="N1713" s="13">
        <v>30.106750000000002</v>
      </c>
    </row>
    <row r="1714" spans="2:14" x14ac:dyDescent="0.25">
      <c r="B1714" s="25">
        <v>1707</v>
      </c>
      <c r="C1714" s="8" t="s">
        <v>5157</v>
      </c>
      <c r="D1714" s="8" t="s">
        <v>5158</v>
      </c>
      <c r="E1714" s="8" t="s">
        <v>5159</v>
      </c>
      <c r="F1714" s="8" t="s">
        <v>175</v>
      </c>
      <c r="G1714" s="8" t="s">
        <v>121</v>
      </c>
      <c r="H1714" s="8" t="s">
        <v>150</v>
      </c>
      <c r="I1714" s="25" t="s">
        <v>123</v>
      </c>
      <c r="J1714" s="8" t="s">
        <v>124</v>
      </c>
      <c r="K1714" s="10">
        <v>0.14074409900000001</v>
      </c>
      <c r="L1714" s="10">
        <v>1.586247E-2</v>
      </c>
      <c r="M1714" s="10">
        <v>145.26514317884789</v>
      </c>
      <c r="N1714" s="10">
        <v>51.915900000000001</v>
      </c>
    </row>
    <row r="1715" spans="2:14" x14ac:dyDescent="0.25">
      <c r="B1715" s="26">
        <v>1708</v>
      </c>
      <c r="C1715" s="11" t="s">
        <v>5160</v>
      </c>
      <c r="D1715" s="11" t="s">
        <v>5161</v>
      </c>
      <c r="E1715" s="11" t="s">
        <v>5162</v>
      </c>
      <c r="F1715" s="11" t="s">
        <v>175</v>
      </c>
      <c r="G1715" s="11" t="s">
        <v>121</v>
      </c>
      <c r="H1715" s="11" t="s">
        <v>150</v>
      </c>
      <c r="I1715" s="26" t="s">
        <v>123</v>
      </c>
      <c r="J1715" s="11" t="s">
        <v>124</v>
      </c>
      <c r="K1715" s="13">
        <v>0.14045004</v>
      </c>
      <c r="L1715" s="13">
        <v>0.32650857999999999</v>
      </c>
      <c r="M1715" s="13">
        <v>51.918599999999998</v>
      </c>
      <c r="N1715" s="13">
        <v>39.513649999999998</v>
      </c>
    </row>
    <row r="1716" spans="2:14" x14ac:dyDescent="0.25">
      <c r="B1716" s="25">
        <v>1709</v>
      </c>
      <c r="C1716" s="8" t="s">
        <v>4838</v>
      </c>
      <c r="D1716" s="8" t="s">
        <v>4839</v>
      </c>
      <c r="E1716" s="8" t="s">
        <v>5163</v>
      </c>
      <c r="F1716" s="8" t="s">
        <v>175</v>
      </c>
      <c r="G1716" s="8" t="s">
        <v>121</v>
      </c>
      <c r="H1716" s="8" t="s">
        <v>125</v>
      </c>
      <c r="I1716" s="25" t="s">
        <v>2980</v>
      </c>
      <c r="J1716" s="8" t="s">
        <v>716</v>
      </c>
      <c r="K1716" s="10">
        <v>0.136495056719975</v>
      </c>
      <c r="L1716" s="10">
        <v>0.206602097417214</v>
      </c>
      <c r="M1716" s="10"/>
      <c r="N1716" s="10">
        <v>41.904499999999999</v>
      </c>
    </row>
    <row r="1717" spans="2:14" x14ac:dyDescent="0.25">
      <c r="B1717" s="26">
        <v>1710</v>
      </c>
      <c r="C1717" s="11" t="s">
        <v>5164</v>
      </c>
      <c r="D1717" s="11" t="s">
        <v>5165</v>
      </c>
      <c r="E1717" s="11" t="s">
        <v>5166</v>
      </c>
      <c r="F1717" s="11" t="s">
        <v>198</v>
      </c>
      <c r="G1717" s="11" t="s">
        <v>121</v>
      </c>
      <c r="H1717" s="11" t="s">
        <v>122</v>
      </c>
      <c r="I1717" s="26" t="s">
        <v>123</v>
      </c>
      <c r="J1717" s="11" t="s">
        <v>124</v>
      </c>
      <c r="K1717" s="13">
        <v>0.13636712500000001</v>
      </c>
      <c r="L1717" s="13">
        <v>0.88651861399999998</v>
      </c>
      <c r="M1717" s="13">
        <v>303.7</v>
      </c>
      <c r="N1717" s="13">
        <v>101.23090000000001</v>
      </c>
    </row>
    <row r="1718" spans="2:14" x14ac:dyDescent="0.25">
      <c r="B1718" s="25">
        <v>1711</v>
      </c>
      <c r="C1718" s="8" t="s">
        <v>5167</v>
      </c>
      <c r="D1718" s="8" t="s">
        <v>5168</v>
      </c>
      <c r="E1718" s="8" t="s">
        <v>5169</v>
      </c>
      <c r="F1718" s="8" t="s">
        <v>715</v>
      </c>
      <c r="G1718" s="8" t="s">
        <v>121</v>
      </c>
      <c r="H1718" s="8" t="s">
        <v>150</v>
      </c>
      <c r="I1718" s="25" t="s">
        <v>123</v>
      </c>
      <c r="J1718" s="8" t="s">
        <v>124</v>
      </c>
      <c r="K1718" s="10">
        <v>0.13616654</v>
      </c>
      <c r="L1718" s="10">
        <v>0.38382946000000001</v>
      </c>
      <c r="M1718" s="10">
        <v>83.167400000000001</v>
      </c>
      <c r="N1718" s="10">
        <v>16.183800000000002</v>
      </c>
    </row>
    <row r="1719" spans="2:14" x14ac:dyDescent="0.25">
      <c r="B1719" s="26">
        <v>1712</v>
      </c>
      <c r="C1719" s="11" t="s">
        <v>5170</v>
      </c>
      <c r="D1719" s="11" t="s">
        <v>5171</v>
      </c>
      <c r="E1719" s="11" t="s">
        <v>5172</v>
      </c>
      <c r="F1719" s="11" t="s">
        <v>715</v>
      </c>
      <c r="G1719" s="11" t="s">
        <v>121</v>
      </c>
      <c r="H1719" s="11" t="s">
        <v>150</v>
      </c>
      <c r="I1719" s="26" t="s">
        <v>123</v>
      </c>
      <c r="J1719" s="11" t="s">
        <v>124</v>
      </c>
      <c r="K1719" s="13">
        <v>0.13611016000000001</v>
      </c>
      <c r="L1719" s="13">
        <v>4.4168199999999998E-2</v>
      </c>
      <c r="M1719" s="13">
        <v>73.254599999999996</v>
      </c>
      <c r="N1719" s="13">
        <v>18.86195</v>
      </c>
    </row>
    <row r="1720" spans="2:14" x14ac:dyDescent="0.25">
      <c r="B1720" s="25">
        <v>1713</v>
      </c>
      <c r="C1720" s="8" t="s">
        <v>5173</v>
      </c>
      <c r="D1720" s="8" t="s">
        <v>5174</v>
      </c>
      <c r="E1720" s="8" t="s">
        <v>5175</v>
      </c>
      <c r="F1720" s="8" t="s">
        <v>130</v>
      </c>
      <c r="G1720" s="8" t="s">
        <v>121</v>
      </c>
      <c r="H1720" s="8" t="s">
        <v>125</v>
      </c>
      <c r="I1720" s="25" t="s">
        <v>123</v>
      </c>
      <c r="J1720" s="8" t="s">
        <v>124</v>
      </c>
      <c r="K1720" s="10">
        <v>0.13520135</v>
      </c>
      <c r="L1720" s="10">
        <v>8.6378999999999991E-4</v>
      </c>
      <c r="M1720" s="10">
        <v>6.3849999999999998</v>
      </c>
      <c r="N1720" s="10">
        <v>36.506</v>
      </c>
    </row>
    <row r="1721" spans="2:14" x14ac:dyDescent="0.25">
      <c r="B1721" s="26">
        <v>1714</v>
      </c>
      <c r="C1721" s="11" t="s">
        <v>5176</v>
      </c>
      <c r="D1721" s="11" t="s">
        <v>5177</v>
      </c>
      <c r="E1721" s="11" t="s">
        <v>5178</v>
      </c>
      <c r="F1721" s="11" t="s">
        <v>130</v>
      </c>
      <c r="G1721" s="11" t="s">
        <v>121</v>
      </c>
      <c r="H1721" s="11" t="s">
        <v>122</v>
      </c>
      <c r="I1721" s="26" t="s">
        <v>126</v>
      </c>
      <c r="J1721" s="11" t="s">
        <v>124</v>
      </c>
      <c r="K1721" s="13">
        <v>0.13461964000000001</v>
      </c>
      <c r="L1721" s="13">
        <v>4.50408235E-2</v>
      </c>
      <c r="M1721" s="13">
        <v>0.56179999999999997</v>
      </c>
      <c r="N1721" s="13">
        <v>51.863900000000001</v>
      </c>
    </row>
    <row r="1722" spans="2:14" x14ac:dyDescent="0.25">
      <c r="B1722" s="25">
        <v>1715</v>
      </c>
      <c r="C1722" s="8" t="s">
        <v>5179</v>
      </c>
      <c r="D1722" s="8" t="s">
        <v>5180</v>
      </c>
      <c r="E1722" s="8" t="s">
        <v>5181</v>
      </c>
      <c r="F1722" s="8" t="s">
        <v>715</v>
      </c>
      <c r="G1722" s="8" t="s">
        <v>121</v>
      </c>
      <c r="H1722" s="8" t="s">
        <v>150</v>
      </c>
      <c r="I1722" s="25" t="s">
        <v>126</v>
      </c>
      <c r="J1722" s="8" t="s">
        <v>124</v>
      </c>
      <c r="K1722" s="10">
        <v>0.13346564</v>
      </c>
      <c r="L1722" s="10">
        <v>2.4889479999999999E-2</v>
      </c>
      <c r="M1722" s="10">
        <v>5.2965</v>
      </c>
      <c r="N1722" s="10">
        <v>28.145849999999999</v>
      </c>
    </row>
    <row r="1723" spans="2:14" x14ac:dyDescent="0.25">
      <c r="B1723" s="26">
        <v>1716</v>
      </c>
      <c r="C1723" s="11" t="s">
        <v>5182</v>
      </c>
      <c r="D1723" s="11" t="s">
        <v>5183</v>
      </c>
      <c r="E1723" s="11" t="s">
        <v>5184</v>
      </c>
      <c r="F1723" s="11" t="s">
        <v>130</v>
      </c>
      <c r="G1723" s="11" t="s">
        <v>121</v>
      </c>
      <c r="H1723" s="11" t="s">
        <v>125</v>
      </c>
      <c r="I1723" s="26" t="s">
        <v>123</v>
      </c>
      <c r="J1723" s="11" t="s">
        <v>124</v>
      </c>
      <c r="K1723" s="13">
        <v>0.132404035</v>
      </c>
      <c r="L1723" s="13">
        <v>6.8568649999999995E-2</v>
      </c>
      <c r="M1723" s="13">
        <v>3.7706</v>
      </c>
      <c r="N1723" s="13">
        <v>60.741149999999998</v>
      </c>
    </row>
    <row r="1724" spans="2:14" x14ac:dyDescent="0.25">
      <c r="B1724" s="25">
        <v>1717</v>
      </c>
      <c r="C1724" s="8" t="s">
        <v>5185</v>
      </c>
      <c r="D1724" s="8" t="s">
        <v>5186</v>
      </c>
      <c r="E1724" s="8" t="s">
        <v>5187</v>
      </c>
      <c r="F1724" s="8" t="s">
        <v>1884</v>
      </c>
      <c r="G1724" s="8" t="s">
        <v>121</v>
      </c>
      <c r="H1724" s="8" t="s">
        <v>125</v>
      </c>
      <c r="I1724" s="25" t="s">
        <v>123</v>
      </c>
      <c r="J1724" s="8" t="s">
        <v>124</v>
      </c>
      <c r="K1724" s="10">
        <v>0.13161335599999999</v>
      </c>
      <c r="L1724" s="10">
        <v>0.17570587400000001</v>
      </c>
      <c r="M1724" s="10">
        <v>1.4146000000000001</v>
      </c>
      <c r="N1724" s="10">
        <v>107.41245000000001</v>
      </c>
    </row>
    <row r="1725" spans="2:14" x14ac:dyDescent="0.25">
      <c r="B1725" s="26">
        <v>1718</v>
      </c>
      <c r="C1725" s="11" t="s">
        <v>5188</v>
      </c>
      <c r="D1725" s="11" t="s">
        <v>5189</v>
      </c>
      <c r="E1725" s="11" t="s">
        <v>5190</v>
      </c>
      <c r="F1725" s="11" t="s">
        <v>175</v>
      </c>
      <c r="G1725" s="11" t="s">
        <v>121</v>
      </c>
      <c r="H1725" s="11" t="s">
        <v>150</v>
      </c>
      <c r="I1725" s="26" t="s">
        <v>126</v>
      </c>
      <c r="J1725" s="11" t="s">
        <v>124</v>
      </c>
      <c r="K1725" s="13">
        <v>0.12993188</v>
      </c>
      <c r="L1725" s="13">
        <v>3.0030939999999999E-2</v>
      </c>
      <c r="M1725" s="13">
        <v>21.551600000000001</v>
      </c>
      <c r="N1725" s="13">
        <v>56.9786</v>
      </c>
    </row>
    <row r="1726" spans="2:14" x14ac:dyDescent="0.25">
      <c r="B1726" s="25">
        <v>1719</v>
      </c>
      <c r="C1726" s="8" t="s">
        <v>5191</v>
      </c>
      <c r="D1726" s="8" t="s">
        <v>5192</v>
      </c>
      <c r="E1726" s="8" t="s">
        <v>5193</v>
      </c>
      <c r="F1726" s="8" t="s">
        <v>715</v>
      </c>
      <c r="G1726" s="8" t="s">
        <v>121</v>
      </c>
      <c r="H1726" s="8" t="s">
        <v>125</v>
      </c>
      <c r="I1726" s="25" t="s">
        <v>126</v>
      </c>
      <c r="J1726" s="8" t="s">
        <v>124</v>
      </c>
      <c r="K1726" s="10">
        <v>0.129469578</v>
      </c>
      <c r="L1726" s="10">
        <v>3.0960459999999999E-3</v>
      </c>
      <c r="M1726" s="10">
        <v>3.6433</v>
      </c>
      <c r="N1726" s="10">
        <v>52.642850000000003</v>
      </c>
    </row>
    <row r="1727" spans="2:14" x14ac:dyDescent="0.25">
      <c r="B1727" s="26">
        <v>1720</v>
      </c>
      <c r="C1727" s="11" t="s">
        <v>5194</v>
      </c>
      <c r="D1727" s="11" t="s">
        <v>5195</v>
      </c>
      <c r="E1727" s="11" t="s">
        <v>5196</v>
      </c>
      <c r="F1727" s="11" t="s">
        <v>220</v>
      </c>
      <c r="G1727" s="11" t="s">
        <v>121</v>
      </c>
      <c r="H1727" s="11" t="s">
        <v>122</v>
      </c>
      <c r="I1727" s="26" t="s">
        <v>126</v>
      </c>
      <c r="J1727" s="11" t="s">
        <v>124</v>
      </c>
      <c r="K1727" s="13">
        <v>0.12720636399999999</v>
      </c>
      <c r="L1727" s="13">
        <v>0.19702873300000001</v>
      </c>
      <c r="M1727" s="13">
        <v>126.28189999999999</v>
      </c>
      <c r="N1727" s="13">
        <v>73.846400000000003</v>
      </c>
    </row>
    <row r="1728" spans="2:14" x14ac:dyDescent="0.25">
      <c r="B1728" s="25">
        <v>1721</v>
      </c>
      <c r="C1728" s="8" t="s">
        <v>5197</v>
      </c>
      <c r="D1728" s="8" t="s">
        <v>5198</v>
      </c>
      <c r="E1728" s="8" t="s">
        <v>5199</v>
      </c>
      <c r="F1728" s="8" t="s">
        <v>175</v>
      </c>
      <c r="G1728" s="8" t="s">
        <v>121</v>
      </c>
      <c r="H1728" s="8" t="s">
        <v>122</v>
      </c>
      <c r="I1728" s="25" t="s">
        <v>126</v>
      </c>
      <c r="J1728" s="8" t="s">
        <v>124</v>
      </c>
      <c r="K1728" s="10">
        <v>0.12665188399999999</v>
      </c>
      <c r="L1728" s="10">
        <v>6.5403387000000007E-2</v>
      </c>
      <c r="M1728" s="10">
        <v>3.5424000000000002</v>
      </c>
      <c r="N1728" s="10">
        <v>33.176600000000001</v>
      </c>
    </row>
    <row r="1729" spans="2:14" x14ac:dyDescent="0.25">
      <c r="B1729" s="26">
        <v>1722</v>
      </c>
      <c r="C1729" s="11" t="s">
        <v>5200</v>
      </c>
      <c r="D1729" s="11" t="s">
        <v>5201</v>
      </c>
      <c r="E1729" s="11" t="s">
        <v>5202</v>
      </c>
      <c r="F1729" s="11" t="s">
        <v>130</v>
      </c>
      <c r="G1729" s="11" t="s">
        <v>121</v>
      </c>
      <c r="H1729" s="11" t="s">
        <v>125</v>
      </c>
      <c r="I1729" s="26" t="s">
        <v>123</v>
      </c>
      <c r="J1729" s="11" t="s">
        <v>124</v>
      </c>
      <c r="K1729" s="13">
        <v>0.12658087200000001</v>
      </c>
      <c r="L1729" s="13">
        <v>6.7697352000000002E-2</v>
      </c>
      <c r="M1729" s="13">
        <v>1.1071</v>
      </c>
      <c r="N1729" s="13">
        <v>134.54034999999999</v>
      </c>
    </row>
    <row r="1730" spans="2:14" x14ac:dyDescent="0.25">
      <c r="B1730" s="25">
        <v>1723</v>
      </c>
      <c r="C1730" s="8" t="s">
        <v>5203</v>
      </c>
      <c r="D1730" s="8" t="s">
        <v>5204</v>
      </c>
      <c r="E1730" s="8" t="s">
        <v>5205</v>
      </c>
      <c r="F1730" s="8" t="s">
        <v>278</v>
      </c>
      <c r="G1730" s="8" t="s">
        <v>121</v>
      </c>
      <c r="H1730" s="8" t="s">
        <v>122</v>
      </c>
      <c r="I1730" s="25" t="s">
        <v>126</v>
      </c>
      <c r="J1730" s="8" t="s">
        <v>124</v>
      </c>
      <c r="K1730" s="10">
        <v>0.12578046000000001</v>
      </c>
      <c r="L1730" s="10">
        <v>1.1783900819999999</v>
      </c>
      <c r="M1730" s="10">
        <v>40.8613</v>
      </c>
      <c r="N1730" s="10">
        <v>33.062100000000001</v>
      </c>
    </row>
    <row r="1731" spans="2:14" x14ac:dyDescent="0.25">
      <c r="B1731" s="26">
        <v>1724</v>
      </c>
      <c r="C1731" s="11" t="s">
        <v>5206</v>
      </c>
      <c r="D1731" s="11" t="s">
        <v>5207</v>
      </c>
      <c r="E1731" s="11" t="s">
        <v>5208</v>
      </c>
      <c r="F1731" s="11" t="s">
        <v>1884</v>
      </c>
      <c r="G1731" s="11" t="s">
        <v>121</v>
      </c>
      <c r="H1731" s="11" t="s">
        <v>125</v>
      </c>
      <c r="I1731" s="26" t="s">
        <v>123</v>
      </c>
      <c r="J1731" s="11" t="s">
        <v>124</v>
      </c>
      <c r="K1731" s="13">
        <v>0.12549579</v>
      </c>
      <c r="L1731" s="13">
        <v>9.3083187999999997E-2</v>
      </c>
      <c r="M1731" s="13">
        <v>6.4801000000000002</v>
      </c>
      <c r="N1731" s="13">
        <v>110.006</v>
      </c>
    </row>
    <row r="1732" spans="2:14" x14ac:dyDescent="0.25">
      <c r="B1732" s="25">
        <v>1725</v>
      </c>
      <c r="C1732" s="8" t="s">
        <v>5209</v>
      </c>
      <c r="D1732" s="8" t="s">
        <v>5210</v>
      </c>
      <c r="E1732" s="8" t="s">
        <v>5211</v>
      </c>
      <c r="F1732" s="8" t="s">
        <v>1484</v>
      </c>
      <c r="G1732" s="8" t="s">
        <v>1485</v>
      </c>
      <c r="H1732" s="8" t="s">
        <v>125</v>
      </c>
      <c r="I1732" s="25" t="s">
        <v>123</v>
      </c>
      <c r="J1732" s="8" t="s">
        <v>124</v>
      </c>
      <c r="K1732" s="10">
        <v>0.12494801</v>
      </c>
      <c r="L1732" s="10">
        <v>0.35579485999999999</v>
      </c>
      <c r="M1732" s="10">
        <v>127.8767</v>
      </c>
      <c r="N1732" s="10">
        <v>39.0593</v>
      </c>
    </row>
    <row r="1733" spans="2:14" x14ac:dyDescent="0.25">
      <c r="B1733" s="26">
        <v>1726</v>
      </c>
      <c r="C1733" s="11" t="s">
        <v>5212</v>
      </c>
      <c r="D1733" s="11" t="s">
        <v>5213</v>
      </c>
      <c r="E1733" s="11" t="s">
        <v>5214</v>
      </c>
      <c r="F1733" s="11" t="s">
        <v>224</v>
      </c>
      <c r="G1733" s="11" t="s">
        <v>1485</v>
      </c>
      <c r="H1733" s="11" t="s">
        <v>125</v>
      </c>
      <c r="I1733" s="26" t="s">
        <v>126</v>
      </c>
      <c r="J1733" s="11" t="s">
        <v>124</v>
      </c>
      <c r="K1733" s="13">
        <v>0.12462091</v>
      </c>
      <c r="L1733" s="13">
        <v>9.0933854999999994E-2</v>
      </c>
      <c r="M1733" s="13">
        <v>1017.0248</v>
      </c>
      <c r="N1733" s="13">
        <v>46.202500000000001</v>
      </c>
    </row>
    <row r="1734" spans="2:14" x14ac:dyDescent="0.25">
      <c r="B1734" s="25">
        <v>1727</v>
      </c>
      <c r="C1734" s="8" t="s">
        <v>5215</v>
      </c>
      <c r="D1734" s="8" t="s">
        <v>5216</v>
      </c>
      <c r="E1734" s="8" t="s">
        <v>5217</v>
      </c>
      <c r="F1734" s="8" t="s">
        <v>224</v>
      </c>
      <c r="G1734" s="8" t="s">
        <v>121</v>
      </c>
      <c r="H1734" s="8" t="s">
        <v>125</v>
      </c>
      <c r="I1734" s="25" t="s">
        <v>126</v>
      </c>
      <c r="J1734" s="8" t="s">
        <v>124</v>
      </c>
      <c r="K1734" s="10">
        <v>0.124482523</v>
      </c>
      <c r="L1734" s="10">
        <v>0.18395903499999999</v>
      </c>
      <c r="M1734" s="10">
        <v>32.4495</v>
      </c>
      <c r="N1734" s="10">
        <v>16.45345</v>
      </c>
    </row>
    <row r="1735" spans="2:14" x14ac:dyDescent="0.25">
      <c r="B1735" s="26">
        <v>1728</v>
      </c>
      <c r="C1735" s="11" t="s">
        <v>5218</v>
      </c>
      <c r="D1735" s="11" t="s">
        <v>5219</v>
      </c>
      <c r="E1735" s="11" t="s">
        <v>5220</v>
      </c>
      <c r="F1735" s="11" t="s">
        <v>1561</v>
      </c>
      <c r="G1735" s="11" t="s">
        <v>121</v>
      </c>
      <c r="H1735" s="11" t="s">
        <v>125</v>
      </c>
      <c r="I1735" s="26" t="s">
        <v>123</v>
      </c>
      <c r="J1735" s="11" t="s">
        <v>124</v>
      </c>
      <c r="K1735" s="13">
        <v>0.1244242595</v>
      </c>
      <c r="L1735" s="13">
        <v>0.202623321</v>
      </c>
      <c r="M1735" s="13">
        <v>4.7130000000000001</v>
      </c>
      <c r="N1735" s="13">
        <v>65.293549999999996</v>
      </c>
    </row>
    <row r="1736" spans="2:14" x14ac:dyDescent="0.25">
      <c r="B1736" s="25">
        <v>1729</v>
      </c>
      <c r="C1736" s="8" t="s">
        <v>5050</v>
      </c>
      <c r="D1736" s="8" t="s">
        <v>5051</v>
      </c>
      <c r="E1736" s="8" t="s">
        <v>5221</v>
      </c>
      <c r="F1736" s="8" t="s">
        <v>175</v>
      </c>
      <c r="G1736" s="8" t="s">
        <v>121</v>
      </c>
      <c r="H1736" s="8" t="s">
        <v>125</v>
      </c>
      <c r="I1736" s="25" t="s">
        <v>2053</v>
      </c>
      <c r="J1736" s="8" t="s">
        <v>716</v>
      </c>
      <c r="K1736" s="10">
        <v>0.123389682613593</v>
      </c>
      <c r="L1736" s="10">
        <v>0.13883035083168699</v>
      </c>
      <c r="M1736" s="10"/>
      <c r="N1736" s="10">
        <v>32.137050000000002</v>
      </c>
    </row>
    <row r="1737" spans="2:14" x14ac:dyDescent="0.25">
      <c r="B1737" s="26">
        <v>1730</v>
      </c>
      <c r="C1737" s="11" t="s">
        <v>5222</v>
      </c>
      <c r="D1737" s="11" t="s">
        <v>5223</v>
      </c>
      <c r="E1737" s="11" t="s">
        <v>5224</v>
      </c>
      <c r="F1737" s="11" t="s">
        <v>198</v>
      </c>
      <c r="G1737" s="11" t="s">
        <v>121</v>
      </c>
      <c r="H1737" s="11" t="s">
        <v>122</v>
      </c>
      <c r="I1737" s="26" t="s">
        <v>123</v>
      </c>
      <c r="J1737" s="11" t="s">
        <v>124</v>
      </c>
      <c r="K1737" s="13">
        <v>0.12148610999999999</v>
      </c>
      <c r="L1737" s="13">
        <v>0.45116441800000001</v>
      </c>
      <c r="M1737" s="13">
        <v>73.189499999999995</v>
      </c>
      <c r="N1737" s="13">
        <v>56.29</v>
      </c>
    </row>
    <row r="1738" spans="2:14" x14ac:dyDescent="0.25">
      <c r="B1738" s="25">
        <v>1731</v>
      </c>
      <c r="C1738" s="8" t="s">
        <v>5225</v>
      </c>
      <c r="D1738" s="8" t="s">
        <v>5226</v>
      </c>
      <c r="E1738" s="8" t="s">
        <v>5227</v>
      </c>
      <c r="F1738" s="8" t="s">
        <v>175</v>
      </c>
      <c r="G1738" s="8" t="s">
        <v>121</v>
      </c>
      <c r="H1738" s="8" t="s">
        <v>150</v>
      </c>
      <c r="I1738" s="25" t="s">
        <v>123</v>
      </c>
      <c r="J1738" s="8" t="s">
        <v>124</v>
      </c>
      <c r="K1738" s="10">
        <v>0.12073194</v>
      </c>
      <c r="L1738" s="10">
        <v>0.82200015999999998</v>
      </c>
      <c r="M1738" s="10">
        <v>18.289100000000001</v>
      </c>
      <c r="N1738" s="10">
        <v>20.851299999999998</v>
      </c>
    </row>
    <row r="1739" spans="2:14" x14ac:dyDescent="0.25">
      <c r="B1739" s="26">
        <v>1732</v>
      </c>
      <c r="C1739" s="11" t="s">
        <v>5228</v>
      </c>
      <c r="D1739" s="11" t="s">
        <v>5229</v>
      </c>
      <c r="E1739" s="11" t="s">
        <v>5230</v>
      </c>
      <c r="F1739" s="11" t="s">
        <v>999</v>
      </c>
      <c r="G1739" s="11" t="s">
        <v>121</v>
      </c>
      <c r="H1739" s="11" t="s">
        <v>122</v>
      </c>
      <c r="I1739" s="26" t="s">
        <v>126</v>
      </c>
      <c r="J1739" s="11" t="s">
        <v>124</v>
      </c>
      <c r="K1739" s="13">
        <v>0.120638474</v>
      </c>
      <c r="L1739" s="13">
        <v>0.25542556799999999</v>
      </c>
      <c r="M1739" s="13">
        <v>47.435973255485443</v>
      </c>
      <c r="N1739" s="13">
        <v>85.68</v>
      </c>
    </row>
    <row r="1740" spans="2:14" x14ac:dyDescent="0.25">
      <c r="B1740" s="25">
        <v>1733</v>
      </c>
      <c r="C1740" s="8" t="s">
        <v>5231</v>
      </c>
      <c r="D1740" s="8" t="s">
        <v>5232</v>
      </c>
      <c r="E1740" s="8" t="s">
        <v>5233</v>
      </c>
      <c r="F1740" s="8" t="s">
        <v>999</v>
      </c>
      <c r="G1740" s="8" t="s">
        <v>121</v>
      </c>
      <c r="H1740" s="8" t="s">
        <v>125</v>
      </c>
      <c r="I1740" s="25" t="s">
        <v>123</v>
      </c>
      <c r="J1740" s="8" t="s">
        <v>124</v>
      </c>
      <c r="K1740" s="10">
        <v>0.12008447999999999</v>
      </c>
      <c r="L1740" s="10">
        <v>7.6430149999999988E-2</v>
      </c>
      <c r="M1740" s="10">
        <v>4.0422732837366979</v>
      </c>
      <c r="N1740" s="10">
        <v>179.09399999999999</v>
      </c>
    </row>
    <row r="1741" spans="2:14" x14ac:dyDescent="0.25">
      <c r="B1741" s="26">
        <v>1734</v>
      </c>
      <c r="C1741" s="11" t="s">
        <v>5234</v>
      </c>
      <c r="D1741" s="11" t="s">
        <v>5235</v>
      </c>
      <c r="E1741" s="11" t="s">
        <v>5236</v>
      </c>
      <c r="F1741" s="11" t="s">
        <v>224</v>
      </c>
      <c r="G1741" s="11" t="s">
        <v>121</v>
      </c>
      <c r="H1741" s="11" t="s">
        <v>125</v>
      </c>
      <c r="I1741" s="26" t="s">
        <v>123</v>
      </c>
      <c r="J1741" s="11" t="s">
        <v>124</v>
      </c>
      <c r="K1741" s="13">
        <v>0.119734936</v>
      </c>
      <c r="L1741" s="13">
        <v>0.47519152399999998</v>
      </c>
      <c r="M1741" s="13">
        <v>19.4344</v>
      </c>
      <c r="N1741" s="13">
        <v>69.3964</v>
      </c>
    </row>
    <row r="1742" spans="2:14" x14ac:dyDescent="0.25">
      <c r="B1742" s="25">
        <v>1735</v>
      </c>
      <c r="C1742" s="8" t="s">
        <v>5237</v>
      </c>
      <c r="D1742" s="8" t="s">
        <v>5238</v>
      </c>
      <c r="E1742" s="8" t="s">
        <v>5239</v>
      </c>
      <c r="F1742" s="8" t="s">
        <v>1471</v>
      </c>
      <c r="G1742" s="8" t="s">
        <v>121</v>
      </c>
      <c r="H1742" s="8" t="s">
        <v>122</v>
      </c>
      <c r="I1742" s="25" t="s">
        <v>123</v>
      </c>
      <c r="J1742" s="8" t="s">
        <v>124</v>
      </c>
      <c r="K1742" s="10">
        <v>0.11742596600000001</v>
      </c>
      <c r="L1742" s="10">
        <v>3.7729211999999998E-2</v>
      </c>
      <c r="M1742" s="10">
        <v>9.5779999999999994</v>
      </c>
      <c r="N1742" s="10">
        <v>69.031899999999993</v>
      </c>
    </row>
    <row r="1743" spans="2:14" x14ac:dyDescent="0.25">
      <c r="B1743" s="26">
        <v>1736</v>
      </c>
      <c r="C1743" s="11" t="s">
        <v>5240</v>
      </c>
      <c r="D1743" s="11" t="s">
        <v>5241</v>
      </c>
      <c r="E1743" s="11" t="s">
        <v>5242</v>
      </c>
      <c r="F1743" s="11" t="s">
        <v>175</v>
      </c>
      <c r="G1743" s="11" t="s">
        <v>121</v>
      </c>
      <c r="H1743" s="11" t="s">
        <v>150</v>
      </c>
      <c r="I1743" s="26" t="s">
        <v>126</v>
      </c>
      <c r="J1743" s="11" t="s">
        <v>124</v>
      </c>
      <c r="K1743" s="13">
        <v>0.117099098</v>
      </c>
      <c r="L1743" s="13">
        <v>0.30740249600000003</v>
      </c>
      <c r="M1743" s="13">
        <v>90.290999999999997</v>
      </c>
      <c r="N1743" s="13">
        <v>42.9069</v>
      </c>
    </row>
    <row r="1744" spans="2:14" x14ac:dyDescent="0.25">
      <c r="B1744" s="25">
        <v>1737</v>
      </c>
      <c r="C1744" s="8" t="s">
        <v>5243</v>
      </c>
      <c r="D1744" s="8" t="s">
        <v>5244</v>
      </c>
      <c r="E1744" s="8" t="s">
        <v>5245</v>
      </c>
      <c r="F1744" s="8" t="s">
        <v>130</v>
      </c>
      <c r="G1744" s="8" t="s">
        <v>121</v>
      </c>
      <c r="H1744" s="8" t="s">
        <v>125</v>
      </c>
      <c r="I1744" s="25" t="s">
        <v>123</v>
      </c>
      <c r="J1744" s="8" t="s">
        <v>124</v>
      </c>
      <c r="K1744" s="10">
        <v>0.11652132</v>
      </c>
      <c r="L1744" s="10">
        <v>0.147052925</v>
      </c>
      <c r="M1744" s="10">
        <v>20.154599999999999</v>
      </c>
      <c r="N1744" s="10">
        <v>76.890500000000003</v>
      </c>
    </row>
    <row r="1745" spans="2:14" x14ac:dyDescent="0.25">
      <c r="B1745" s="26">
        <v>1738</v>
      </c>
      <c r="C1745" s="11" t="s">
        <v>5246</v>
      </c>
      <c r="D1745" s="11" t="s">
        <v>5247</v>
      </c>
      <c r="E1745" s="11" t="s">
        <v>5248</v>
      </c>
      <c r="F1745" s="11" t="s">
        <v>241</v>
      </c>
      <c r="G1745" s="11" t="s">
        <v>121</v>
      </c>
      <c r="H1745" s="11" t="s">
        <v>125</v>
      </c>
      <c r="I1745" s="26" t="s">
        <v>126</v>
      </c>
      <c r="J1745" s="11" t="s">
        <v>124</v>
      </c>
      <c r="K1745" s="13">
        <v>0.116336039</v>
      </c>
      <c r="L1745" s="13">
        <v>0.26176788200000001</v>
      </c>
      <c r="M1745" s="13">
        <v>30.661799999999999</v>
      </c>
      <c r="N1745" s="13">
        <v>60.744349999999997</v>
      </c>
    </row>
    <row r="1746" spans="2:14" x14ac:dyDescent="0.25">
      <c r="B1746" s="25">
        <v>1739</v>
      </c>
      <c r="C1746" s="8" t="s">
        <v>5249</v>
      </c>
      <c r="D1746" s="8" t="s">
        <v>5250</v>
      </c>
      <c r="E1746" s="8" t="s">
        <v>5251</v>
      </c>
      <c r="F1746" s="8" t="s">
        <v>120</v>
      </c>
      <c r="G1746" s="8" t="s">
        <v>121</v>
      </c>
      <c r="H1746" s="8" t="s">
        <v>125</v>
      </c>
      <c r="I1746" s="25" t="s">
        <v>123</v>
      </c>
      <c r="J1746" s="8" t="s">
        <v>124</v>
      </c>
      <c r="K1746" s="10">
        <v>0.1154178545</v>
      </c>
      <c r="L1746" s="10">
        <v>0.17044029699999999</v>
      </c>
      <c r="M1746" s="10">
        <v>3.7357</v>
      </c>
      <c r="N1746" s="10">
        <v>30.7331</v>
      </c>
    </row>
    <row r="1747" spans="2:14" x14ac:dyDescent="0.25">
      <c r="B1747" s="26">
        <v>1740</v>
      </c>
      <c r="C1747" s="11" t="s">
        <v>5252</v>
      </c>
      <c r="D1747" s="11" t="s">
        <v>5253</v>
      </c>
      <c r="E1747" s="11" t="s">
        <v>5254</v>
      </c>
      <c r="F1747" s="11" t="s">
        <v>1561</v>
      </c>
      <c r="G1747" s="11" t="s">
        <v>1485</v>
      </c>
      <c r="H1747" s="11" t="s">
        <v>125</v>
      </c>
      <c r="I1747" s="26" t="s">
        <v>126</v>
      </c>
      <c r="J1747" s="11" t="s">
        <v>124</v>
      </c>
      <c r="K1747" s="13">
        <v>0.1123467155</v>
      </c>
      <c r="L1747" s="13">
        <v>6.4630570000000004E-4</v>
      </c>
      <c r="M1747" s="13">
        <v>9.4368999999999996</v>
      </c>
      <c r="N1747" s="13">
        <v>65.917894736842101</v>
      </c>
    </row>
    <row r="1748" spans="2:14" x14ac:dyDescent="0.25">
      <c r="B1748" s="25">
        <v>1741</v>
      </c>
      <c r="C1748" s="8" t="s">
        <v>5255</v>
      </c>
      <c r="D1748" s="8" t="s">
        <v>5256</v>
      </c>
      <c r="E1748" s="8" t="s">
        <v>5257</v>
      </c>
      <c r="F1748" s="8" t="s">
        <v>194</v>
      </c>
      <c r="G1748" s="8" t="s">
        <v>121</v>
      </c>
      <c r="H1748" s="8" t="s">
        <v>150</v>
      </c>
      <c r="I1748" s="25" t="s">
        <v>123</v>
      </c>
      <c r="J1748" s="8" t="s">
        <v>124</v>
      </c>
      <c r="K1748" s="10">
        <v>0.11186804</v>
      </c>
      <c r="L1748" s="10">
        <v>4.5487319999999998E-2</v>
      </c>
      <c r="M1748" s="10">
        <v>26.675699999999999</v>
      </c>
      <c r="N1748" s="10">
        <v>41.113500000000002</v>
      </c>
    </row>
    <row r="1749" spans="2:14" x14ac:dyDescent="0.25">
      <c r="B1749" s="26">
        <v>1742</v>
      </c>
      <c r="C1749" s="11" t="s">
        <v>5258</v>
      </c>
      <c r="D1749" s="11" t="s">
        <v>5259</v>
      </c>
      <c r="E1749" s="11" t="s">
        <v>5260</v>
      </c>
      <c r="F1749" s="11" t="s">
        <v>3635</v>
      </c>
      <c r="G1749" s="11" t="s">
        <v>1485</v>
      </c>
      <c r="H1749" s="11" t="s">
        <v>125</v>
      </c>
      <c r="I1749" s="26" t="s">
        <v>123</v>
      </c>
      <c r="J1749" s="11" t="s">
        <v>716</v>
      </c>
      <c r="K1749" s="13">
        <v>0.111189596283992</v>
      </c>
      <c r="L1749" s="13">
        <v>0</v>
      </c>
      <c r="M1749" s="13"/>
      <c r="N1749" s="13">
        <v>85.733900000000006</v>
      </c>
    </row>
    <row r="1750" spans="2:14" x14ac:dyDescent="0.25">
      <c r="B1750" s="25">
        <v>1743</v>
      </c>
      <c r="C1750" s="8" t="s">
        <v>4813</v>
      </c>
      <c r="D1750" s="8" t="s">
        <v>5261</v>
      </c>
      <c r="E1750" s="8" t="s">
        <v>5262</v>
      </c>
      <c r="F1750" s="8" t="s">
        <v>1484</v>
      </c>
      <c r="G1750" s="8" t="s">
        <v>1485</v>
      </c>
      <c r="H1750" s="8" t="s">
        <v>125</v>
      </c>
      <c r="I1750" s="25" t="s">
        <v>123</v>
      </c>
      <c r="J1750" s="8" t="s">
        <v>124</v>
      </c>
      <c r="K1750" s="10">
        <v>0.110448255</v>
      </c>
      <c r="L1750" s="10">
        <v>0.20498148399999999</v>
      </c>
      <c r="M1750" s="10">
        <v>83.424899999999994</v>
      </c>
      <c r="N1750" s="10">
        <v>14.3299</v>
      </c>
    </row>
    <row r="1751" spans="2:14" x14ac:dyDescent="0.25">
      <c r="B1751" s="26">
        <v>1744</v>
      </c>
      <c r="C1751" s="11" t="s">
        <v>5263</v>
      </c>
      <c r="D1751" s="11" t="s">
        <v>5264</v>
      </c>
      <c r="E1751" s="11" t="s">
        <v>5265</v>
      </c>
      <c r="F1751" s="11" t="s">
        <v>130</v>
      </c>
      <c r="G1751" s="11" t="s">
        <v>121</v>
      </c>
      <c r="H1751" s="11" t="s">
        <v>125</v>
      </c>
      <c r="I1751" s="26" t="s">
        <v>123</v>
      </c>
      <c r="J1751" s="11" t="s">
        <v>124</v>
      </c>
      <c r="K1751" s="13">
        <v>0.11026685999999999</v>
      </c>
      <c r="L1751" s="13">
        <v>0.58899046999999993</v>
      </c>
      <c r="M1751" s="13">
        <v>3.694</v>
      </c>
      <c r="N1751" s="13">
        <v>28.99785</v>
      </c>
    </row>
    <row r="1752" spans="2:14" x14ac:dyDescent="0.25">
      <c r="B1752" s="25">
        <v>1745</v>
      </c>
      <c r="C1752" s="8" t="s">
        <v>3823</v>
      </c>
      <c r="D1752" s="8" t="s">
        <v>3824</v>
      </c>
      <c r="E1752" s="8" t="s">
        <v>5266</v>
      </c>
      <c r="F1752" s="8" t="s">
        <v>175</v>
      </c>
      <c r="G1752" s="8" t="s">
        <v>121</v>
      </c>
      <c r="H1752" s="8" t="s">
        <v>125</v>
      </c>
      <c r="I1752" s="25" t="s">
        <v>2053</v>
      </c>
      <c r="J1752" s="8" t="s">
        <v>124</v>
      </c>
      <c r="K1752" s="10">
        <v>0.110079676</v>
      </c>
      <c r="L1752" s="10">
        <v>0.14497188</v>
      </c>
      <c r="M1752" s="10">
        <v>384.62900000000002</v>
      </c>
      <c r="N1752" s="10">
        <v>61.957749999999997</v>
      </c>
    </row>
    <row r="1753" spans="2:14" x14ac:dyDescent="0.25">
      <c r="B1753" s="26">
        <v>1746</v>
      </c>
      <c r="C1753" s="11" t="s">
        <v>5267</v>
      </c>
      <c r="D1753" s="11" t="s">
        <v>5268</v>
      </c>
      <c r="E1753" s="11" t="s">
        <v>5269</v>
      </c>
      <c r="F1753" s="11" t="s">
        <v>175</v>
      </c>
      <c r="G1753" s="11" t="s">
        <v>121</v>
      </c>
      <c r="H1753" s="11" t="s">
        <v>150</v>
      </c>
      <c r="I1753" s="26" t="s">
        <v>123</v>
      </c>
      <c r="J1753" s="11" t="s">
        <v>124</v>
      </c>
      <c r="K1753" s="13">
        <v>0.10820272</v>
      </c>
      <c r="L1753" s="13">
        <v>0.12682751</v>
      </c>
      <c r="M1753" s="13">
        <v>38.942900000000002</v>
      </c>
      <c r="N1753" s="13">
        <v>14.957649999999999</v>
      </c>
    </row>
    <row r="1754" spans="2:14" x14ac:dyDescent="0.25">
      <c r="B1754" s="25">
        <v>1747</v>
      </c>
      <c r="C1754" s="8" t="s">
        <v>5270</v>
      </c>
      <c r="D1754" s="8" t="s">
        <v>5271</v>
      </c>
      <c r="E1754" s="8" t="s">
        <v>5272</v>
      </c>
      <c r="F1754" s="8" t="s">
        <v>175</v>
      </c>
      <c r="G1754" s="8" t="s">
        <v>121</v>
      </c>
      <c r="H1754" s="8" t="s">
        <v>150</v>
      </c>
      <c r="I1754" s="25" t="s">
        <v>123</v>
      </c>
      <c r="J1754" s="8" t="s">
        <v>124</v>
      </c>
      <c r="K1754" s="10">
        <v>0.1074708895</v>
      </c>
      <c r="L1754" s="10">
        <v>0.66819298999999999</v>
      </c>
      <c r="M1754" s="10">
        <v>56.928600000000003</v>
      </c>
      <c r="N1754" s="10">
        <v>22.309200000000001</v>
      </c>
    </row>
    <row r="1755" spans="2:14" x14ac:dyDescent="0.25">
      <c r="B1755" s="26">
        <v>1748</v>
      </c>
      <c r="C1755" s="11" t="s">
        <v>5273</v>
      </c>
      <c r="D1755" s="11" t="s">
        <v>5274</v>
      </c>
      <c r="E1755" s="11" t="s">
        <v>5275</v>
      </c>
      <c r="F1755" s="11" t="s">
        <v>175</v>
      </c>
      <c r="G1755" s="11" t="s">
        <v>121</v>
      </c>
      <c r="H1755" s="11" t="s">
        <v>125</v>
      </c>
      <c r="I1755" s="26" t="s">
        <v>126</v>
      </c>
      <c r="J1755" s="11" t="s">
        <v>124</v>
      </c>
      <c r="K1755" s="13">
        <v>0.10721495</v>
      </c>
      <c r="L1755" s="13">
        <v>9.7633520000000001E-2</v>
      </c>
      <c r="M1755" s="13">
        <v>32.676000000000002</v>
      </c>
      <c r="N1755" s="13">
        <v>19.1266</v>
      </c>
    </row>
    <row r="1756" spans="2:14" x14ac:dyDescent="0.25">
      <c r="B1756" s="25">
        <v>1749</v>
      </c>
      <c r="C1756" s="8" t="s">
        <v>5276</v>
      </c>
      <c r="D1756" s="8" t="s">
        <v>5277</v>
      </c>
      <c r="E1756" s="8" t="s">
        <v>5278</v>
      </c>
      <c r="F1756" s="8" t="s">
        <v>278</v>
      </c>
      <c r="G1756" s="8" t="s">
        <v>121</v>
      </c>
      <c r="H1756" s="8" t="s">
        <v>125</v>
      </c>
      <c r="I1756" s="25" t="s">
        <v>126</v>
      </c>
      <c r="J1756" s="8" t="s">
        <v>124</v>
      </c>
      <c r="K1756" s="10">
        <v>0.106823354</v>
      </c>
      <c r="L1756" s="10">
        <v>5.3616167999999999E-3</v>
      </c>
      <c r="M1756" s="10">
        <v>239.46860000000001</v>
      </c>
      <c r="N1756" s="10">
        <v>70.679950000000005</v>
      </c>
    </row>
    <row r="1757" spans="2:14" x14ac:dyDescent="0.25">
      <c r="B1757" s="26">
        <v>1750</v>
      </c>
      <c r="C1757" s="11" t="s">
        <v>5279</v>
      </c>
      <c r="D1757" s="11" t="s">
        <v>5280</v>
      </c>
      <c r="E1757" s="11" t="s">
        <v>5281</v>
      </c>
      <c r="F1757" s="11" t="s">
        <v>120</v>
      </c>
      <c r="G1757" s="11" t="s">
        <v>121</v>
      </c>
      <c r="H1757" s="11" t="s">
        <v>125</v>
      </c>
      <c r="I1757" s="26" t="s">
        <v>123</v>
      </c>
      <c r="J1757" s="11" t="s">
        <v>124</v>
      </c>
      <c r="K1757" s="13">
        <v>0.106509531</v>
      </c>
      <c r="L1757" s="13">
        <v>4.4655299999999998E-4</v>
      </c>
      <c r="M1757" s="13">
        <v>12.485900000000001</v>
      </c>
      <c r="N1757" s="13">
        <v>45.151850000000003</v>
      </c>
    </row>
    <row r="1758" spans="2:14" x14ac:dyDescent="0.25">
      <c r="B1758" s="25">
        <v>1751</v>
      </c>
      <c r="C1758" s="8" t="s">
        <v>5282</v>
      </c>
      <c r="D1758" s="8" t="s">
        <v>5283</v>
      </c>
      <c r="E1758" s="8" t="s">
        <v>5284</v>
      </c>
      <c r="F1758" s="8" t="s">
        <v>120</v>
      </c>
      <c r="G1758" s="8" t="s">
        <v>121</v>
      </c>
      <c r="H1758" s="8" t="s">
        <v>125</v>
      </c>
      <c r="I1758" s="25" t="s">
        <v>123</v>
      </c>
      <c r="J1758" s="8" t="s">
        <v>124</v>
      </c>
      <c r="K1758" s="10">
        <v>0.1054864496</v>
      </c>
      <c r="L1758" s="10">
        <v>1.4569456200999999</v>
      </c>
      <c r="M1758" s="10">
        <v>25.87</v>
      </c>
      <c r="N1758" s="10">
        <v>33.590350000000001</v>
      </c>
    </row>
    <row r="1759" spans="2:14" x14ac:dyDescent="0.25">
      <c r="B1759" s="26">
        <v>1752</v>
      </c>
      <c r="C1759" s="11" t="s">
        <v>5285</v>
      </c>
      <c r="D1759" s="11" t="s">
        <v>5286</v>
      </c>
      <c r="E1759" s="11" t="s">
        <v>5287</v>
      </c>
      <c r="F1759" s="11" t="s">
        <v>240</v>
      </c>
      <c r="G1759" s="11" t="s">
        <v>121</v>
      </c>
      <c r="H1759" s="11" t="s">
        <v>125</v>
      </c>
      <c r="I1759" s="26" t="s">
        <v>126</v>
      </c>
      <c r="J1759" s="11" t="s">
        <v>124</v>
      </c>
      <c r="K1759" s="13">
        <v>0.10537816</v>
      </c>
      <c r="L1759" s="13">
        <v>0.50721565999999996</v>
      </c>
      <c r="M1759" s="13">
        <v>10.7301</v>
      </c>
      <c r="N1759" s="13">
        <v>34.031500000000001</v>
      </c>
    </row>
    <row r="1760" spans="2:14" x14ac:dyDescent="0.25">
      <c r="B1760" s="25">
        <v>1753</v>
      </c>
      <c r="C1760" s="8" t="s">
        <v>5288</v>
      </c>
      <c r="D1760" s="8" t="s">
        <v>5289</v>
      </c>
      <c r="E1760" s="8" t="s">
        <v>5290</v>
      </c>
      <c r="F1760" s="8" t="s">
        <v>198</v>
      </c>
      <c r="G1760" s="8" t="s">
        <v>121</v>
      </c>
      <c r="H1760" s="8" t="s">
        <v>125</v>
      </c>
      <c r="I1760" s="25" t="s">
        <v>126</v>
      </c>
      <c r="J1760" s="8" t="s">
        <v>124</v>
      </c>
      <c r="K1760" s="10">
        <v>0.10501128</v>
      </c>
      <c r="L1760" s="10">
        <v>1.076313286</v>
      </c>
      <c r="M1760" s="10">
        <v>159.95920000000001</v>
      </c>
      <c r="N1760" s="10">
        <v>29.8904</v>
      </c>
    </row>
    <row r="1761" spans="2:14" x14ac:dyDescent="0.25">
      <c r="B1761" s="26">
        <v>1754</v>
      </c>
      <c r="C1761" s="11" t="s">
        <v>5291</v>
      </c>
      <c r="D1761" s="11" t="s">
        <v>5292</v>
      </c>
      <c r="E1761" s="11" t="s">
        <v>5293</v>
      </c>
      <c r="F1761" s="11" t="s">
        <v>198</v>
      </c>
      <c r="G1761" s="11" t="s">
        <v>121</v>
      </c>
      <c r="H1761" s="11" t="s">
        <v>125</v>
      </c>
      <c r="I1761" s="26" t="s">
        <v>123</v>
      </c>
      <c r="J1761" s="11" t="s">
        <v>124</v>
      </c>
      <c r="K1761" s="13">
        <v>0.104974212</v>
      </c>
      <c r="L1761" s="13">
        <v>0.17314457799999999</v>
      </c>
      <c r="M1761" s="13">
        <v>75.313900000000004</v>
      </c>
      <c r="N1761" s="13">
        <v>91.033550000000005</v>
      </c>
    </row>
    <row r="1762" spans="2:14" x14ac:dyDescent="0.25">
      <c r="B1762" s="25">
        <v>1755</v>
      </c>
      <c r="C1762" s="8" t="s">
        <v>5294</v>
      </c>
      <c r="D1762" s="8" t="s">
        <v>5295</v>
      </c>
      <c r="E1762" s="8" t="s">
        <v>5296</v>
      </c>
      <c r="F1762" s="8" t="s">
        <v>224</v>
      </c>
      <c r="G1762" s="8" t="s">
        <v>121</v>
      </c>
      <c r="H1762" s="8" t="s">
        <v>125</v>
      </c>
      <c r="I1762" s="25" t="s">
        <v>123</v>
      </c>
      <c r="J1762" s="8" t="s">
        <v>124</v>
      </c>
      <c r="K1762" s="10">
        <v>0.104787518</v>
      </c>
      <c r="L1762" s="10">
        <v>1.1289053060000001</v>
      </c>
      <c r="M1762" s="10">
        <v>24.312000000000001</v>
      </c>
      <c r="N1762" s="10">
        <v>83.906949999999995</v>
      </c>
    </row>
    <row r="1763" spans="2:14" x14ac:dyDescent="0.25">
      <c r="B1763" s="26">
        <v>1756</v>
      </c>
      <c r="C1763" s="11" t="s">
        <v>5297</v>
      </c>
      <c r="D1763" s="11" t="s">
        <v>5298</v>
      </c>
      <c r="E1763" s="11" t="s">
        <v>5299</v>
      </c>
      <c r="F1763" s="11" t="s">
        <v>120</v>
      </c>
      <c r="G1763" s="11" t="s">
        <v>121</v>
      </c>
      <c r="H1763" s="11" t="s">
        <v>122</v>
      </c>
      <c r="I1763" s="26" t="s">
        <v>126</v>
      </c>
      <c r="J1763" s="11" t="s">
        <v>124</v>
      </c>
      <c r="K1763" s="13">
        <v>0.1044223374</v>
      </c>
      <c r="L1763" s="13">
        <v>1.1632287204</v>
      </c>
      <c r="M1763" s="13">
        <v>41.623399999999997</v>
      </c>
      <c r="N1763" s="13">
        <v>17.3675</v>
      </c>
    </row>
    <row r="1764" spans="2:14" x14ac:dyDescent="0.25">
      <c r="B1764" s="25">
        <v>1757</v>
      </c>
      <c r="C1764" s="8" t="s">
        <v>4067</v>
      </c>
      <c r="D1764" s="8" t="s">
        <v>5300</v>
      </c>
      <c r="E1764" s="8" t="s">
        <v>5301</v>
      </c>
      <c r="F1764" s="8" t="s">
        <v>715</v>
      </c>
      <c r="G1764" s="8" t="s">
        <v>121</v>
      </c>
      <c r="H1764" s="8" t="s">
        <v>122</v>
      </c>
      <c r="I1764" s="25" t="s">
        <v>126</v>
      </c>
      <c r="J1764" s="8" t="s">
        <v>124</v>
      </c>
      <c r="K1764" s="10">
        <v>0.1043161162</v>
      </c>
      <c r="L1764" s="10">
        <v>0.87048652960000006</v>
      </c>
      <c r="M1764" s="10">
        <v>4.7131999999999996</v>
      </c>
      <c r="N1764" s="10">
        <v>50.562150000000003</v>
      </c>
    </row>
    <row r="1765" spans="2:14" x14ac:dyDescent="0.25">
      <c r="B1765" s="26">
        <v>1758</v>
      </c>
      <c r="C1765" s="11" t="s">
        <v>5302</v>
      </c>
      <c r="D1765" s="11" t="s">
        <v>5303</v>
      </c>
      <c r="E1765" s="11" t="s">
        <v>5304</v>
      </c>
      <c r="F1765" s="11" t="s">
        <v>2904</v>
      </c>
      <c r="G1765" s="11" t="s">
        <v>121</v>
      </c>
      <c r="H1765" s="11" t="s">
        <v>125</v>
      </c>
      <c r="I1765" s="26" t="s">
        <v>123</v>
      </c>
      <c r="J1765" s="11" t="s">
        <v>124</v>
      </c>
      <c r="K1765" s="13">
        <v>0.10427014499999999</v>
      </c>
      <c r="L1765" s="13">
        <v>0.121802005</v>
      </c>
      <c r="M1765" s="13">
        <v>7.3860000000000001</v>
      </c>
      <c r="N1765" s="13">
        <v>29.329750000000001</v>
      </c>
    </row>
    <row r="1766" spans="2:14" x14ac:dyDescent="0.25">
      <c r="B1766" s="25">
        <v>1759</v>
      </c>
      <c r="C1766" s="8" t="s">
        <v>5305</v>
      </c>
      <c r="D1766" s="8" t="s">
        <v>5306</v>
      </c>
      <c r="E1766" s="8" t="s">
        <v>5307</v>
      </c>
      <c r="F1766" s="8" t="s">
        <v>130</v>
      </c>
      <c r="G1766" s="8" t="s">
        <v>121</v>
      </c>
      <c r="H1766" s="8" t="s">
        <v>122</v>
      </c>
      <c r="I1766" s="25" t="s">
        <v>123</v>
      </c>
      <c r="J1766" s="8" t="s">
        <v>124</v>
      </c>
      <c r="K1766" s="10">
        <v>0.104202876</v>
      </c>
      <c r="L1766" s="10">
        <v>0.12397453</v>
      </c>
      <c r="M1766" s="10">
        <v>1.3373999999999999</v>
      </c>
      <c r="N1766" s="10">
        <v>14.65015</v>
      </c>
    </row>
    <row r="1767" spans="2:14" x14ac:dyDescent="0.25">
      <c r="B1767" s="26">
        <v>1760</v>
      </c>
      <c r="C1767" s="11" t="s">
        <v>5308</v>
      </c>
      <c r="D1767" s="11" t="s">
        <v>5309</v>
      </c>
      <c r="E1767" s="11" t="s">
        <v>5310</v>
      </c>
      <c r="F1767" s="11" t="s">
        <v>194</v>
      </c>
      <c r="G1767" s="11" t="s">
        <v>121</v>
      </c>
      <c r="H1767" s="11" t="s">
        <v>122</v>
      </c>
      <c r="I1767" s="26" t="s">
        <v>126</v>
      </c>
      <c r="J1767" s="11" t="s">
        <v>124</v>
      </c>
      <c r="K1767" s="13">
        <v>0.10326996400000001</v>
      </c>
      <c r="L1767" s="13">
        <v>1.5647000000000001E-2</v>
      </c>
      <c r="M1767" s="13">
        <v>1.0872999999999999</v>
      </c>
      <c r="N1767" s="13">
        <v>54.225549999999998</v>
      </c>
    </row>
    <row r="1768" spans="2:14" x14ac:dyDescent="0.25">
      <c r="B1768" s="25">
        <v>1761</v>
      </c>
      <c r="C1768" s="8" t="s">
        <v>5311</v>
      </c>
      <c r="D1768" s="8" t="s">
        <v>5312</v>
      </c>
      <c r="E1768" s="8" t="s">
        <v>5313</v>
      </c>
      <c r="F1768" s="8" t="s">
        <v>224</v>
      </c>
      <c r="G1768" s="8" t="s">
        <v>121</v>
      </c>
      <c r="H1768" s="8" t="s">
        <v>125</v>
      </c>
      <c r="I1768" s="25" t="s">
        <v>126</v>
      </c>
      <c r="J1768" s="8" t="s">
        <v>124</v>
      </c>
      <c r="K1768" s="10">
        <v>0.103218455</v>
      </c>
      <c r="L1768" s="10">
        <v>0.69163876000000002</v>
      </c>
      <c r="M1768" s="10">
        <v>19.636500000000002</v>
      </c>
      <c r="N1768" s="10">
        <v>92.871899999999997</v>
      </c>
    </row>
    <row r="1769" spans="2:14" x14ac:dyDescent="0.25">
      <c r="B1769" s="26">
        <v>1762</v>
      </c>
      <c r="C1769" s="11" t="s">
        <v>5314</v>
      </c>
      <c r="D1769" s="11" t="s">
        <v>5315</v>
      </c>
      <c r="E1769" s="11" t="s">
        <v>5316</v>
      </c>
      <c r="F1769" s="11" t="s">
        <v>198</v>
      </c>
      <c r="G1769" s="11" t="s">
        <v>121</v>
      </c>
      <c r="H1769" s="11" t="s">
        <v>150</v>
      </c>
      <c r="I1769" s="26" t="s">
        <v>123</v>
      </c>
      <c r="J1769" s="11" t="s">
        <v>124</v>
      </c>
      <c r="K1769" s="13">
        <v>0.10262688</v>
      </c>
      <c r="L1769" s="13">
        <v>6.06977E-2</v>
      </c>
      <c r="M1769" s="13">
        <v>44.769100000000002</v>
      </c>
      <c r="N1769" s="13">
        <v>60.007249999999999</v>
      </c>
    </row>
    <row r="1770" spans="2:14" x14ac:dyDescent="0.25">
      <c r="B1770" s="25">
        <v>1763</v>
      </c>
      <c r="C1770" s="8" t="s">
        <v>5317</v>
      </c>
      <c r="D1770" s="8" t="s">
        <v>5318</v>
      </c>
      <c r="E1770" s="8" t="s">
        <v>5319</v>
      </c>
      <c r="F1770" s="8" t="s">
        <v>198</v>
      </c>
      <c r="G1770" s="8" t="s">
        <v>121</v>
      </c>
      <c r="H1770" s="8" t="s">
        <v>122</v>
      </c>
      <c r="I1770" s="25" t="s">
        <v>126</v>
      </c>
      <c r="J1770" s="8" t="s">
        <v>124</v>
      </c>
      <c r="K1770" s="10">
        <v>0.10201355450000001</v>
      </c>
      <c r="L1770" s="10">
        <v>0.54267874100000002</v>
      </c>
      <c r="M1770" s="10">
        <v>314.36790000000002</v>
      </c>
      <c r="N1770" s="10">
        <v>53.219650000000001</v>
      </c>
    </row>
    <row r="1771" spans="2:14" x14ac:dyDescent="0.25">
      <c r="B1771" s="26">
        <v>1764</v>
      </c>
      <c r="C1771" s="11" t="s">
        <v>5320</v>
      </c>
      <c r="D1771" s="11" t="s">
        <v>5321</v>
      </c>
      <c r="E1771" s="11" t="s">
        <v>5322</v>
      </c>
      <c r="F1771" s="11" t="s">
        <v>198</v>
      </c>
      <c r="G1771" s="11" t="s">
        <v>121</v>
      </c>
      <c r="H1771" s="11" t="s">
        <v>125</v>
      </c>
      <c r="I1771" s="26" t="s">
        <v>123</v>
      </c>
      <c r="J1771" s="11" t="s">
        <v>124</v>
      </c>
      <c r="K1771" s="13">
        <v>0.100873212</v>
      </c>
      <c r="L1771" s="13">
        <v>4.2604290000000003E-2</v>
      </c>
      <c r="M1771" s="13">
        <v>130.01329999999999</v>
      </c>
      <c r="N1771" s="13">
        <v>132.54949999999999</v>
      </c>
    </row>
    <row r="1772" spans="2:14" x14ac:dyDescent="0.25">
      <c r="B1772" s="25">
        <v>1765</v>
      </c>
      <c r="C1772" s="8" t="s">
        <v>5323</v>
      </c>
      <c r="D1772" s="8" t="s">
        <v>5324</v>
      </c>
      <c r="E1772" s="8" t="s">
        <v>5325</v>
      </c>
      <c r="F1772" s="8" t="s">
        <v>194</v>
      </c>
      <c r="G1772" s="8" t="s">
        <v>121</v>
      </c>
      <c r="H1772" s="8" t="s">
        <v>122</v>
      </c>
      <c r="I1772" s="25" t="s">
        <v>123</v>
      </c>
      <c r="J1772" s="8" t="s">
        <v>124</v>
      </c>
      <c r="K1772" s="10">
        <v>0.100711154</v>
      </c>
      <c r="L1772" s="10">
        <v>1.6458799E-2</v>
      </c>
      <c r="M1772" s="10">
        <v>17.611599999999999</v>
      </c>
      <c r="N1772" s="10">
        <v>74.453149999999994</v>
      </c>
    </row>
    <row r="1773" spans="2:14" x14ac:dyDescent="0.25">
      <c r="B1773" s="26">
        <v>1766</v>
      </c>
      <c r="C1773" s="11" t="s">
        <v>5326</v>
      </c>
      <c r="D1773" s="11" t="s">
        <v>5327</v>
      </c>
      <c r="E1773" s="11" t="s">
        <v>5328</v>
      </c>
      <c r="F1773" s="11" t="s">
        <v>224</v>
      </c>
      <c r="G1773" s="11" t="s">
        <v>121</v>
      </c>
      <c r="H1773" s="11" t="s">
        <v>125</v>
      </c>
      <c r="I1773" s="26" t="s">
        <v>123</v>
      </c>
      <c r="J1773" s="11" t="s">
        <v>124</v>
      </c>
      <c r="K1773" s="13">
        <v>0.100295198</v>
      </c>
      <c r="L1773" s="13">
        <v>0.40758709399999998</v>
      </c>
      <c r="M1773" s="13">
        <v>18.558299999999999</v>
      </c>
      <c r="N1773" s="13">
        <v>41.910649999999997</v>
      </c>
    </row>
    <row r="1774" spans="2:14" x14ac:dyDescent="0.25">
      <c r="B1774" s="25">
        <v>1767</v>
      </c>
      <c r="C1774" s="8" t="s">
        <v>5329</v>
      </c>
      <c r="D1774" s="8" t="s">
        <v>5330</v>
      </c>
      <c r="E1774" s="8" t="s">
        <v>5331</v>
      </c>
      <c r="F1774" s="8" t="s">
        <v>220</v>
      </c>
      <c r="G1774" s="8" t="s">
        <v>121</v>
      </c>
      <c r="H1774" s="8" t="s">
        <v>122</v>
      </c>
      <c r="I1774" s="25" t="s">
        <v>123</v>
      </c>
      <c r="J1774" s="8" t="s">
        <v>124</v>
      </c>
      <c r="K1774" s="10">
        <v>0.10019672</v>
      </c>
      <c r="L1774" s="10">
        <v>0</v>
      </c>
      <c r="M1774" s="10">
        <v>6.2751999999999999</v>
      </c>
      <c r="N1774" s="10">
        <v>26.597823529411802</v>
      </c>
    </row>
    <row r="1775" spans="2:14" x14ac:dyDescent="0.25">
      <c r="B1775" s="26">
        <v>1768</v>
      </c>
      <c r="C1775" s="11" t="s">
        <v>5332</v>
      </c>
      <c r="D1775" s="11" t="s">
        <v>5333</v>
      </c>
      <c r="E1775" s="11" t="s">
        <v>5334</v>
      </c>
      <c r="F1775" s="11" t="s">
        <v>1471</v>
      </c>
      <c r="G1775" s="11" t="s">
        <v>121</v>
      </c>
      <c r="H1775" s="11" t="s">
        <v>125</v>
      </c>
      <c r="I1775" s="26" t="s">
        <v>123</v>
      </c>
      <c r="J1775" s="11" t="s">
        <v>124</v>
      </c>
      <c r="K1775" s="13">
        <v>9.9892824999999991E-2</v>
      </c>
      <c r="L1775" s="13">
        <v>0.45308884999999999</v>
      </c>
      <c r="M1775" s="13">
        <v>4.1509999999999998</v>
      </c>
      <c r="N1775" s="13">
        <v>107.38809999999999</v>
      </c>
    </row>
    <row r="1776" spans="2:14" x14ac:dyDescent="0.25">
      <c r="B1776" s="25">
        <v>1769</v>
      </c>
      <c r="C1776" s="8" t="s">
        <v>5335</v>
      </c>
      <c r="D1776" s="8" t="s">
        <v>5336</v>
      </c>
      <c r="E1776" s="8" t="s">
        <v>5337</v>
      </c>
      <c r="F1776" s="8" t="s">
        <v>220</v>
      </c>
      <c r="G1776" s="8" t="s">
        <v>121</v>
      </c>
      <c r="H1776" s="8" t="s">
        <v>125</v>
      </c>
      <c r="I1776" s="25" t="s">
        <v>123</v>
      </c>
      <c r="J1776" s="8" t="s">
        <v>124</v>
      </c>
      <c r="K1776" s="10">
        <v>9.9810160000000009E-2</v>
      </c>
      <c r="L1776" s="10">
        <v>1.164E-4</v>
      </c>
      <c r="M1776" s="10">
        <v>7.3335999999999997</v>
      </c>
      <c r="N1776" s="10">
        <v>90.304199999999994</v>
      </c>
    </row>
    <row r="1777" spans="2:14" x14ac:dyDescent="0.25">
      <c r="B1777" s="26">
        <v>1770</v>
      </c>
      <c r="C1777" s="11" t="s">
        <v>5338</v>
      </c>
      <c r="D1777" s="11" t="s">
        <v>5339</v>
      </c>
      <c r="E1777" s="11" t="s">
        <v>5340</v>
      </c>
      <c r="F1777" s="11" t="s">
        <v>175</v>
      </c>
      <c r="G1777" s="11" t="s">
        <v>121</v>
      </c>
      <c r="H1777" s="11" t="s">
        <v>125</v>
      </c>
      <c r="I1777" s="26" t="s">
        <v>126</v>
      </c>
      <c r="J1777" s="11" t="s">
        <v>124</v>
      </c>
      <c r="K1777" s="13">
        <v>9.8010369E-2</v>
      </c>
      <c r="L1777" s="13">
        <v>0.13119149599999999</v>
      </c>
      <c r="M1777" s="13">
        <v>28.559799999999999</v>
      </c>
      <c r="N1777" s="13">
        <v>45.236449999999998</v>
      </c>
    </row>
    <row r="1778" spans="2:14" x14ac:dyDescent="0.25">
      <c r="B1778" s="25">
        <v>1771</v>
      </c>
      <c r="C1778" s="8" t="s">
        <v>5341</v>
      </c>
      <c r="D1778" s="8" t="s">
        <v>5342</v>
      </c>
      <c r="E1778" s="8" t="s">
        <v>5343</v>
      </c>
      <c r="F1778" s="8" t="s">
        <v>999</v>
      </c>
      <c r="G1778" s="8" t="s">
        <v>121</v>
      </c>
      <c r="H1778" s="8" t="s">
        <v>122</v>
      </c>
      <c r="I1778" s="25" t="s">
        <v>123</v>
      </c>
      <c r="J1778" s="8" t="s">
        <v>124</v>
      </c>
      <c r="K1778" s="10">
        <v>9.6566545000000004E-2</v>
      </c>
      <c r="L1778" s="10">
        <v>8.9358126999999996E-2</v>
      </c>
      <c r="M1778" s="10">
        <v>7.2578434880873894</v>
      </c>
      <c r="N1778" s="10">
        <v>185.31633333333301</v>
      </c>
    </row>
    <row r="1779" spans="2:14" x14ac:dyDescent="0.25">
      <c r="B1779" s="26">
        <v>1772</v>
      </c>
      <c r="C1779" s="11" t="s">
        <v>5344</v>
      </c>
      <c r="D1779" s="11" t="s">
        <v>5345</v>
      </c>
      <c r="E1779" s="11" t="s">
        <v>5346</v>
      </c>
      <c r="F1779" s="11" t="s">
        <v>175</v>
      </c>
      <c r="G1779" s="11" t="s">
        <v>121</v>
      </c>
      <c r="H1779" s="11" t="s">
        <v>125</v>
      </c>
      <c r="I1779" s="26" t="s">
        <v>126</v>
      </c>
      <c r="J1779" s="11" t="s">
        <v>124</v>
      </c>
      <c r="K1779" s="13">
        <v>9.623327000000001E-2</v>
      </c>
      <c r="L1779" s="13">
        <v>3.8213973999999998E-2</v>
      </c>
      <c r="M1779" s="13">
        <v>0.84870000000000001</v>
      </c>
      <c r="N1779" s="13">
        <v>53.350850000000001</v>
      </c>
    </row>
    <row r="1780" spans="2:14" x14ac:dyDescent="0.25">
      <c r="B1780" s="25">
        <v>1773</v>
      </c>
      <c r="C1780" s="8" t="s">
        <v>5347</v>
      </c>
      <c r="D1780" s="8" t="s">
        <v>5348</v>
      </c>
      <c r="E1780" s="8" t="s">
        <v>5349</v>
      </c>
      <c r="F1780" s="8" t="s">
        <v>130</v>
      </c>
      <c r="G1780" s="8" t="s">
        <v>121</v>
      </c>
      <c r="H1780" s="8" t="s">
        <v>122</v>
      </c>
      <c r="I1780" s="25" t="s">
        <v>123</v>
      </c>
      <c r="J1780" s="8" t="s">
        <v>124</v>
      </c>
      <c r="K1780" s="10">
        <v>9.5880779999999999E-2</v>
      </c>
      <c r="L1780" s="10">
        <v>0.123502195</v>
      </c>
      <c r="M1780" s="10">
        <v>75.728499999999997</v>
      </c>
      <c r="N1780" s="10">
        <v>87.541749999999993</v>
      </c>
    </row>
    <row r="1781" spans="2:14" x14ac:dyDescent="0.25">
      <c r="B1781" s="26">
        <v>1774</v>
      </c>
      <c r="C1781" s="11" t="s">
        <v>5350</v>
      </c>
      <c r="D1781" s="11" t="s">
        <v>5351</v>
      </c>
      <c r="E1781" s="11" t="s">
        <v>5352</v>
      </c>
      <c r="F1781" s="11" t="s">
        <v>278</v>
      </c>
      <c r="G1781" s="11" t="s">
        <v>121</v>
      </c>
      <c r="H1781" s="11" t="s">
        <v>122</v>
      </c>
      <c r="I1781" s="26" t="s">
        <v>126</v>
      </c>
      <c r="J1781" s="11" t="s">
        <v>124</v>
      </c>
      <c r="K1781" s="13">
        <v>9.3538005000000007E-2</v>
      </c>
      <c r="L1781" s="13">
        <v>1.0993319E-2</v>
      </c>
      <c r="M1781" s="13">
        <v>18.554099999999998</v>
      </c>
      <c r="N1781" s="13">
        <v>58.271799999999999</v>
      </c>
    </row>
    <row r="1782" spans="2:14" x14ac:dyDescent="0.25">
      <c r="B1782" s="25">
        <v>1775</v>
      </c>
      <c r="C1782" s="8" t="s">
        <v>4941</v>
      </c>
      <c r="D1782" s="8" t="s">
        <v>5353</v>
      </c>
      <c r="E1782" s="8" t="s">
        <v>5354</v>
      </c>
      <c r="F1782" s="8" t="s">
        <v>131</v>
      </c>
      <c r="G1782" s="8" t="s">
        <v>121</v>
      </c>
      <c r="H1782" s="8" t="s">
        <v>125</v>
      </c>
      <c r="I1782" s="25" t="s">
        <v>126</v>
      </c>
      <c r="J1782" s="8" t="s">
        <v>124</v>
      </c>
      <c r="K1782" s="10">
        <v>9.3532732000000007E-2</v>
      </c>
      <c r="L1782" s="10">
        <v>0.21853449599999999</v>
      </c>
      <c r="M1782" s="10">
        <v>8.1448999999999998</v>
      </c>
      <c r="N1782" s="10">
        <v>40.177549999999997</v>
      </c>
    </row>
    <row r="1783" spans="2:14" x14ac:dyDescent="0.25">
      <c r="B1783" s="26">
        <v>1776</v>
      </c>
      <c r="C1783" s="11" t="s">
        <v>5355</v>
      </c>
      <c r="D1783" s="11" t="s">
        <v>5356</v>
      </c>
      <c r="E1783" s="11" t="s">
        <v>5357</v>
      </c>
      <c r="F1783" s="11" t="s">
        <v>1884</v>
      </c>
      <c r="G1783" s="11" t="s">
        <v>121</v>
      </c>
      <c r="H1783" s="11" t="s">
        <v>125</v>
      </c>
      <c r="I1783" s="26" t="s">
        <v>123</v>
      </c>
      <c r="J1783" s="11" t="s">
        <v>124</v>
      </c>
      <c r="K1783" s="13">
        <v>9.2652625000000002E-2</v>
      </c>
      <c r="L1783" s="13">
        <v>0.10648306</v>
      </c>
      <c r="M1783" s="13">
        <v>2.4826000000000001</v>
      </c>
      <c r="N1783" s="13">
        <v>104.0282</v>
      </c>
    </row>
    <row r="1784" spans="2:14" x14ac:dyDescent="0.25">
      <c r="B1784" s="25">
        <v>1777</v>
      </c>
      <c r="C1784" s="8" t="s">
        <v>5358</v>
      </c>
      <c r="D1784" s="8" t="s">
        <v>5359</v>
      </c>
      <c r="E1784" s="8" t="s">
        <v>5360</v>
      </c>
      <c r="F1784" s="8" t="s">
        <v>1884</v>
      </c>
      <c r="G1784" s="8" t="s">
        <v>121</v>
      </c>
      <c r="H1784" s="8" t="s">
        <v>125</v>
      </c>
      <c r="I1784" s="25" t="s">
        <v>123</v>
      </c>
      <c r="J1784" s="8" t="s">
        <v>124</v>
      </c>
      <c r="K1784" s="10">
        <v>9.2065865999999996E-2</v>
      </c>
      <c r="L1784" s="10">
        <v>0.18726242200000001</v>
      </c>
      <c r="M1784" s="10">
        <v>2.1888000000000001</v>
      </c>
      <c r="N1784" s="10">
        <v>96.891999999999996</v>
      </c>
    </row>
    <row r="1785" spans="2:14" x14ac:dyDescent="0.25">
      <c r="B1785" s="26">
        <v>1778</v>
      </c>
      <c r="C1785" s="11" t="s">
        <v>5361</v>
      </c>
      <c r="D1785" s="11" t="s">
        <v>5362</v>
      </c>
      <c r="E1785" s="11" t="s">
        <v>5363</v>
      </c>
      <c r="F1785" s="11" t="s">
        <v>1471</v>
      </c>
      <c r="G1785" s="11" t="s">
        <v>121</v>
      </c>
      <c r="H1785" s="11" t="s">
        <v>122</v>
      </c>
      <c r="I1785" s="26" t="s">
        <v>123</v>
      </c>
      <c r="J1785" s="11" t="s">
        <v>124</v>
      </c>
      <c r="K1785" s="13">
        <v>9.1895195000000013E-2</v>
      </c>
      <c r="L1785" s="13">
        <v>0.116073395</v>
      </c>
      <c r="M1785" s="13">
        <v>6.5090000000000003</v>
      </c>
      <c r="N1785" s="13">
        <v>118.04805</v>
      </c>
    </row>
    <row r="1786" spans="2:14" x14ac:dyDescent="0.25">
      <c r="B1786" s="25">
        <v>1779</v>
      </c>
      <c r="C1786" s="8" t="s">
        <v>5364</v>
      </c>
      <c r="D1786" s="8" t="s">
        <v>5365</v>
      </c>
      <c r="E1786" s="8" t="s">
        <v>5366</v>
      </c>
      <c r="F1786" s="8" t="s">
        <v>194</v>
      </c>
      <c r="G1786" s="8" t="s">
        <v>121</v>
      </c>
      <c r="H1786" s="8" t="s">
        <v>150</v>
      </c>
      <c r="I1786" s="25" t="s">
        <v>123</v>
      </c>
      <c r="J1786" s="8" t="s">
        <v>124</v>
      </c>
      <c r="K1786" s="10">
        <v>9.1585949999999999E-2</v>
      </c>
      <c r="L1786" s="10">
        <v>4.5099309500000002</v>
      </c>
      <c r="M1786" s="10">
        <v>6.1006</v>
      </c>
      <c r="N1786" s="10">
        <v>17.951599999999999</v>
      </c>
    </row>
    <row r="1787" spans="2:14" x14ac:dyDescent="0.25">
      <c r="B1787" s="26">
        <v>1780</v>
      </c>
      <c r="C1787" s="11" t="s">
        <v>5367</v>
      </c>
      <c r="D1787" s="11" t="s">
        <v>5368</v>
      </c>
      <c r="E1787" s="11" t="s">
        <v>5369</v>
      </c>
      <c r="F1787" s="11" t="s">
        <v>130</v>
      </c>
      <c r="G1787" s="11" t="s">
        <v>121</v>
      </c>
      <c r="H1787" s="11" t="s">
        <v>150</v>
      </c>
      <c r="I1787" s="26" t="s">
        <v>123</v>
      </c>
      <c r="J1787" s="11" t="s">
        <v>124</v>
      </c>
      <c r="K1787" s="13">
        <v>9.1136347999999992E-2</v>
      </c>
      <c r="L1787" s="13">
        <v>0.42595975000000003</v>
      </c>
      <c r="M1787" s="13">
        <v>32.447099999999999</v>
      </c>
      <c r="N1787" s="13">
        <v>49.583300000000001</v>
      </c>
    </row>
    <row r="1788" spans="2:14" x14ac:dyDescent="0.25">
      <c r="B1788" s="25">
        <v>1781</v>
      </c>
      <c r="C1788" s="8" t="s">
        <v>4556</v>
      </c>
      <c r="D1788" s="8" t="s">
        <v>4557</v>
      </c>
      <c r="E1788" s="8" t="s">
        <v>5370</v>
      </c>
      <c r="F1788" s="8" t="s">
        <v>175</v>
      </c>
      <c r="G1788" s="8" t="s">
        <v>121</v>
      </c>
      <c r="H1788" s="8" t="s">
        <v>125</v>
      </c>
      <c r="I1788" s="25" t="s">
        <v>126</v>
      </c>
      <c r="J1788" s="8" t="s">
        <v>716</v>
      </c>
      <c r="K1788" s="10">
        <v>9.1065934579439303E-2</v>
      </c>
      <c r="L1788" s="10">
        <v>0.29428182867165098</v>
      </c>
      <c r="M1788" s="10"/>
      <c r="N1788" s="10">
        <v>20.409549999999999</v>
      </c>
    </row>
    <row r="1789" spans="2:14" x14ac:dyDescent="0.25">
      <c r="B1789" s="26">
        <v>1782</v>
      </c>
      <c r="C1789" s="11" t="s">
        <v>5371</v>
      </c>
      <c r="D1789" s="11" t="s">
        <v>5372</v>
      </c>
      <c r="E1789" s="11" t="s">
        <v>5373</v>
      </c>
      <c r="F1789" s="11" t="s">
        <v>2141</v>
      </c>
      <c r="G1789" s="11" t="s">
        <v>121</v>
      </c>
      <c r="H1789" s="11" t="s">
        <v>150</v>
      </c>
      <c r="I1789" s="26" t="s">
        <v>123</v>
      </c>
      <c r="J1789" s="11" t="s">
        <v>124</v>
      </c>
      <c r="K1789" s="13">
        <v>9.0979419999999991E-2</v>
      </c>
      <c r="L1789" s="13">
        <v>0</v>
      </c>
      <c r="M1789" s="13">
        <v>3.0642</v>
      </c>
      <c r="N1789" s="13">
        <v>77.134649999999993</v>
      </c>
    </row>
    <row r="1790" spans="2:14" x14ac:dyDescent="0.25">
      <c r="B1790" s="25">
        <v>1783</v>
      </c>
      <c r="C1790" s="8" t="s">
        <v>5374</v>
      </c>
      <c r="D1790" s="8" t="s">
        <v>5375</v>
      </c>
      <c r="E1790" s="8" t="s">
        <v>5376</v>
      </c>
      <c r="F1790" s="8" t="s">
        <v>999</v>
      </c>
      <c r="G1790" s="8" t="s">
        <v>121</v>
      </c>
      <c r="H1790" s="8" t="s">
        <v>125</v>
      </c>
      <c r="I1790" s="25" t="s">
        <v>123</v>
      </c>
      <c r="J1790" s="8" t="s">
        <v>124</v>
      </c>
      <c r="K1790" s="10">
        <v>9.0771149999999995E-2</v>
      </c>
      <c r="L1790" s="10">
        <v>0.19985082500000001</v>
      </c>
      <c r="M1790" s="10">
        <v>51.063132121668701</v>
      </c>
      <c r="N1790" s="10">
        <v>108.633333333333</v>
      </c>
    </row>
    <row r="1791" spans="2:14" x14ac:dyDescent="0.25">
      <c r="B1791" s="26">
        <v>1784</v>
      </c>
      <c r="C1791" s="11" t="s">
        <v>5377</v>
      </c>
      <c r="D1791" s="11" t="s">
        <v>5378</v>
      </c>
      <c r="E1791" s="11" t="s">
        <v>5379</v>
      </c>
      <c r="F1791" s="11" t="s">
        <v>999</v>
      </c>
      <c r="G1791" s="11" t="s">
        <v>121</v>
      </c>
      <c r="H1791" s="11" t="s">
        <v>150</v>
      </c>
      <c r="I1791" s="26" t="s">
        <v>123</v>
      </c>
      <c r="J1791" s="11" t="s">
        <v>124</v>
      </c>
      <c r="K1791" s="13">
        <v>9.0565320000000005E-2</v>
      </c>
      <c r="L1791" s="13">
        <v>6.5084472000000004E-2</v>
      </c>
      <c r="M1791" s="13">
        <v>106.26138807797339</v>
      </c>
      <c r="N1791" s="13">
        <v>161.1122</v>
      </c>
    </row>
    <row r="1792" spans="2:14" x14ac:dyDescent="0.25">
      <c r="B1792" s="25">
        <v>1785</v>
      </c>
      <c r="C1792" s="8" t="s">
        <v>5380</v>
      </c>
      <c r="D1792" s="8" t="s">
        <v>5381</v>
      </c>
      <c r="E1792" s="8" t="s">
        <v>5382</v>
      </c>
      <c r="F1792" s="8" t="s">
        <v>130</v>
      </c>
      <c r="G1792" s="8" t="s">
        <v>121</v>
      </c>
      <c r="H1792" s="8" t="s">
        <v>150</v>
      </c>
      <c r="I1792" s="25" t="s">
        <v>126</v>
      </c>
      <c r="J1792" s="8" t="s">
        <v>124</v>
      </c>
      <c r="K1792" s="10">
        <v>8.9887330000000001E-2</v>
      </c>
      <c r="L1792" s="10">
        <v>3.5827089999999999E-2</v>
      </c>
      <c r="M1792" s="10">
        <v>82.091499999999996</v>
      </c>
      <c r="N1792" s="10">
        <v>9.7036999999999995</v>
      </c>
    </row>
    <row r="1793" spans="2:14" x14ac:dyDescent="0.25">
      <c r="B1793" s="26">
        <v>1786</v>
      </c>
      <c r="C1793" s="11" t="s">
        <v>5383</v>
      </c>
      <c r="D1793" s="11" t="s">
        <v>5384</v>
      </c>
      <c r="E1793" s="11" t="s">
        <v>5385</v>
      </c>
      <c r="F1793" s="11" t="s">
        <v>130</v>
      </c>
      <c r="G1793" s="11" t="s">
        <v>121</v>
      </c>
      <c r="H1793" s="11" t="s">
        <v>125</v>
      </c>
      <c r="I1793" s="26" t="s">
        <v>123</v>
      </c>
      <c r="J1793" s="11" t="s">
        <v>124</v>
      </c>
      <c r="K1793" s="13">
        <v>8.9207240000000007E-2</v>
      </c>
      <c r="L1793" s="13"/>
      <c r="M1793" s="13">
        <v>4.2515999999999998</v>
      </c>
      <c r="N1793" s="13">
        <v>50.425923076923098</v>
      </c>
    </row>
    <row r="1794" spans="2:14" x14ac:dyDescent="0.25">
      <c r="B1794" s="25">
        <v>1787</v>
      </c>
      <c r="C1794" s="8" t="s">
        <v>1348</v>
      </c>
      <c r="D1794" s="8" t="s">
        <v>5386</v>
      </c>
      <c r="E1794" s="8" t="s">
        <v>5387</v>
      </c>
      <c r="F1794" s="8" t="s">
        <v>715</v>
      </c>
      <c r="G1794" s="8" t="s">
        <v>121</v>
      </c>
      <c r="H1794" s="8" t="s">
        <v>125</v>
      </c>
      <c r="I1794" s="25" t="s">
        <v>123</v>
      </c>
      <c r="J1794" s="8" t="s">
        <v>124</v>
      </c>
      <c r="K1794" s="10">
        <v>8.8630150500000004E-2</v>
      </c>
      <c r="L1794" s="10">
        <v>8.7695522999999997E-2</v>
      </c>
      <c r="M1794" s="10">
        <v>0.71179999999999999</v>
      </c>
      <c r="N1794" s="10">
        <v>25.686399999999999</v>
      </c>
    </row>
    <row r="1795" spans="2:14" x14ac:dyDescent="0.25">
      <c r="B1795" s="26">
        <v>1788</v>
      </c>
      <c r="C1795" s="11" t="s">
        <v>5388</v>
      </c>
      <c r="D1795" s="11" t="s">
        <v>5389</v>
      </c>
      <c r="E1795" s="11" t="s">
        <v>5390</v>
      </c>
      <c r="F1795" s="11" t="s">
        <v>1484</v>
      </c>
      <c r="G1795" s="11" t="s">
        <v>1485</v>
      </c>
      <c r="H1795" s="11" t="s">
        <v>125</v>
      </c>
      <c r="I1795" s="26" t="s">
        <v>123</v>
      </c>
      <c r="J1795" s="11" t="s">
        <v>124</v>
      </c>
      <c r="K1795" s="13">
        <v>8.7407354999999992E-2</v>
      </c>
      <c r="L1795" s="13">
        <v>1.1642045E-2</v>
      </c>
      <c r="M1795" s="13">
        <v>51.4298</v>
      </c>
      <c r="N1795" s="13">
        <v>58.967799999999997</v>
      </c>
    </row>
    <row r="1796" spans="2:14" x14ac:dyDescent="0.25">
      <c r="B1796" s="25">
        <v>1789</v>
      </c>
      <c r="C1796" s="8" t="s">
        <v>5391</v>
      </c>
      <c r="D1796" s="8" t="s">
        <v>5392</v>
      </c>
      <c r="E1796" s="8" t="s">
        <v>5393</v>
      </c>
      <c r="F1796" s="8" t="s">
        <v>120</v>
      </c>
      <c r="G1796" s="8" t="s">
        <v>121</v>
      </c>
      <c r="H1796" s="8" t="s">
        <v>125</v>
      </c>
      <c r="I1796" s="25" t="s">
        <v>126</v>
      </c>
      <c r="J1796" s="8" t="s">
        <v>124</v>
      </c>
      <c r="K1796" s="10">
        <v>8.7050038499999996E-2</v>
      </c>
      <c r="L1796" s="10">
        <v>0.20429278300000001</v>
      </c>
      <c r="M1796" s="10">
        <v>7.6246999999999998</v>
      </c>
      <c r="N1796" s="10">
        <v>32.4283</v>
      </c>
    </row>
    <row r="1797" spans="2:14" x14ac:dyDescent="0.25">
      <c r="B1797" s="26">
        <v>1790</v>
      </c>
      <c r="C1797" s="11" t="s">
        <v>5394</v>
      </c>
      <c r="D1797" s="11" t="s">
        <v>5395</v>
      </c>
      <c r="E1797" s="11" t="s">
        <v>5396</v>
      </c>
      <c r="F1797" s="11" t="s">
        <v>131</v>
      </c>
      <c r="G1797" s="11" t="s">
        <v>121</v>
      </c>
      <c r="H1797" s="11" t="s">
        <v>125</v>
      </c>
      <c r="I1797" s="26" t="s">
        <v>123</v>
      </c>
      <c r="J1797" s="11" t="s">
        <v>124</v>
      </c>
      <c r="K1797" s="13">
        <v>8.6644575400000007E-2</v>
      </c>
      <c r="L1797" s="13">
        <v>6.0009841199999997E-2</v>
      </c>
      <c r="M1797" s="13">
        <v>23.86</v>
      </c>
      <c r="N1797" s="13">
        <v>33.865850000000002</v>
      </c>
    </row>
    <row r="1798" spans="2:14" x14ac:dyDescent="0.25">
      <c r="B1798" s="25">
        <v>1791</v>
      </c>
      <c r="C1798" s="8" t="s">
        <v>5397</v>
      </c>
      <c r="D1798" s="8" t="s">
        <v>5398</v>
      </c>
      <c r="E1798" s="8" t="s">
        <v>5399</v>
      </c>
      <c r="F1798" s="8" t="s">
        <v>175</v>
      </c>
      <c r="G1798" s="8" t="s">
        <v>121</v>
      </c>
      <c r="H1798" s="8" t="s">
        <v>150</v>
      </c>
      <c r="I1798" s="25" t="s">
        <v>126</v>
      </c>
      <c r="J1798" s="8" t="s">
        <v>124</v>
      </c>
      <c r="K1798" s="10">
        <v>8.6344779999999996E-2</v>
      </c>
      <c r="L1798" s="10">
        <v>0.34788034000000001</v>
      </c>
      <c r="M1798" s="10">
        <v>43.434699999999999</v>
      </c>
      <c r="N1798" s="10">
        <v>21.013999999999999</v>
      </c>
    </row>
    <row r="1799" spans="2:14" x14ac:dyDescent="0.25">
      <c r="B1799" s="26">
        <v>1792</v>
      </c>
      <c r="C1799" s="11" t="s">
        <v>5400</v>
      </c>
      <c r="D1799" s="11" t="s">
        <v>5401</v>
      </c>
      <c r="E1799" s="11" t="s">
        <v>5402</v>
      </c>
      <c r="F1799" s="11" t="s">
        <v>278</v>
      </c>
      <c r="G1799" s="11" t="s">
        <v>121</v>
      </c>
      <c r="H1799" s="11" t="s">
        <v>122</v>
      </c>
      <c r="I1799" s="26" t="s">
        <v>123</v>
      </c>
      <c r="J1799" s="11" t="s">
        <v>124</v>
      </c>
      <c r="K1799" s="13">
        <v>8.6058032000000007E-2</v>
      </c>
      <c r="L1799" s="13">
        <v>0.16691029600000001</v>
      </c>
      <c r="M1799" s="13">
        <v>254.3176</v>
      </c>
      <c r="N1799" s="13">
        <v>32.871450000000003</v>
      </c>
    </row>
    <row r="1800" spans="2:14" x14ac:dyDescent="0.25">
      <c r="B1800" s="25">
        <v>1793</v>
      </c>
      <c r="C1800" s="8" t="s">
        <v>5403</v>
      </c>
      <c r="D1800" s="8" t="s">
        <v>5404</v>
      </c>
      <c r="E1800" s="8" t="s">
        <v>5405</v>
      </c>
      <c r="F1800" s="8" t="s">
        <v>130</v>
      </c>
      <c r="G1800" s="8" t="s">
        <v>121</v>
      </c>
      <c r="H1800" s="8" t="s">
        <v>125</v>
      </c>
      <c r="I1800" s="25" t="s">
        <v>123</v>
      </c>
      <c r="J1800" s="8" t="s">
        <v>124</v>
      </c>
      <c r="K1800" s="10">
        <v>8.6000929999999989E-2</v>
      </c>
      <c r="L1800" s="10">
        <v>0.131537285</v>
      </c>
      <c r="M1800" s="10">
        <v>3.3714</v>
      </c>
      <c r="N1800" s="10">
        <v>76.370800000000003</v>
      </c>
    </row>
    <row r="1801" spans="2:14" x14ac:dyDescent="0.25">
      <c r="B1801" s="26">
        <v>1794</v>
      </c>
      <c r="C1801" s="11" t="s">
        <v>5406</v>
      </c>
      <c r="D1801" s="11" t="s">
        <v>5407</v>
      </c>
      <c r="E1801" s="11" t="s">
        <v>5408</v>
      </c>
      <c r="F1801" s="11" t="s">
        <v>1561</v>
      </c>
      <c r="G1801" s="11" t="s">
        <v>121</v>
      </c>
      <c r="H1801" s="11" t="s">
        <v>125</v>
      </c>
      <c r="I1801" s="26" t="s">
        <v>123</v>
      </c>
      <c r="J1801" s="11" t="s">
        <v>124</v>
      </c>
      <c r="K1801" s="13">
        <v>8.5697204999999999E-2</v>
      </c>
      <c r="L1801" s="13">
        <v>0.30487983299999999</v>
      </c>
      <c r="M1801" s="13">
        <v>37.597299999999997</v>
      </c>
      <c r="N1801" s="13">
        <v>27.764849999999999</v>
      </c>
    </row>
    <row r="1802" spans="2:14" x14ac:dyDescent="0.25">
      <c r="B1802" s="25">
        <v>1795</v>
      </c>
      <c r="C1802" s="8" t="s">
        <v>5409</v>
      </c>
      <c r="D1802" s="8" t="s">
        <v>5410</v>
      </c>
      <c r="E1802" s="8" t="s">
        <v>5411</v>
      </c>
      <c r="F1802" s="8" t="s">
        <v>175</v>
      </c>
      <c r="G1802" s="8" t="s">
        <v>121</v>
      </c>
      <c r="H1802" s="8" t="s">
        <v>150</v>
      </c>
      <c r="I1802" s="25" t="s">
        <v>123</v>
      </c>
      <c r="J1802" s="8" t="s">
        <v>124</v>
      </c>
      <c r="K1802" s="10">
        <v>8.5491924999999996E-2</v>
      </c>
      <c r="L1802" s="10">
        <v>0.10676531</v>
      </c>
      <c r="M1802" s="10">
        <v>18.584299999999999</v>
      </c>
      <c r="N1802" s="10">
        <v>47.471800000000002</v>
      </c>
    </row>
    <row r="1803" spans="2:14" x14ac:dyDescent="0.25">
      <c r="B1803" s="26">
        <v>1796</v>
      </c>
      <c r="C1803" s="11" t="s">
        <v>5412</v>
      </c>
      <c r="D1803" s="11" t="s">
        <v>5413</v>
      </c>
      <c r="E1803" s="11" t="s">
        <v>5414</v>
      </c>
      <c r="F1803" s="11" t="s">
        <v>175</v>
      </c>
      <c r="G1803" s="11" t="s">
        <v>121</v>
      </c>
      <c r="H1803" s="11" t="s">
        <v>150</v>
      </c>
      <c r="I1803" s="26" t="s">
        <v>126</v>
      </c>
      <c r="J1803" s="11" t="s">
        <v>124</v>
      </c>
      <c r="K1803" s="13">
        <v>8.4865679999999999E-2</v>
      </c>
      <c r="L1803" s="13">
        <v>2.7137459999999999E-2</v>
      </c>
      <c r="M1803" s="13">
        <v>6.0983000000000001</v>
      </c>
      <c r="N1803" s="13">
        <v>34.172699999999999</v>
      </c>
    </row>
    <row r="1804" spans="2:14" x14ac:dyDescent="0.25">
      <c r="B1804" s="25">
        <v>1797</v>
      </c>
      <c r="C1804" s="8" t="s">
        <v>5415</v>
      </c>
      <c r="D1804" s="8" t="s">
        <v>5416</v>
      </c>
      <c r="E1804" s="8" t="s">
        <v>5417</v>
      </c>
      <c r="F1804" s="8" t="s">
        <v>130</v>
      </c>
      <c r="G1804" s="8" t="s">
        <v>121</v>
      </c>
      <c r="H1804" s="8" t="s">
        <v>150</v>
      </c>
      <c r="I1804" s="25" t="s">
        <v>126</v>
      </c>
      <c r="J1804" s="8" t="s">
        <v>124</v>
      </c>
      <c r="K1804" s="10">
        <v>8.4812051499999999E-2</v>
      </c>
      <c r="L1804" s="10">
        <v>5.8475966999999997E-2</v>
      </c>
      <c r="M1804" s="10">
        <v>626.82150000000001</v>
      </c>
      <c r="N1804" s="10">
        <v>21.454750000000001</v>
      </c>
    </row>
    <row r="1805" spans="2:14" x14ac:dyDescent="0.25">
      <c r="B1805" s="26">
        <v>1798</v>
      </c>
      <c r="C1805" s="11" t="s">
        <v>5418</v>
      </c>
      <c r="D1805" s="11" t="s">
        <v>5419</v>
      </c>
      <c r="E1805" s="11" t="s">
        <v>5420</v>
      </c>
      <c r="F1805" s="11" t="s">
        <v>130</v>
      </c>
      <c r="G1805" s="11" t="s">
        <v>121</v>
      </c>
      <c r="H1805" s="11" t="s">
        <v>125</v>
      </c>
      <c r="I1805" s="26" t="s">
        <v>123</v>
      </c>
      <c r="J1805" s="11" t="s">
        <v>124</v>
      </c>
      <c r="K1805" s="13">
        <v>8.4734634999999989E-2</v>
      </c>
      <c r="L1805" s="13">
        <v>7.7509289999999995E-2</v>
      </c>
      <c r="M1805" s="13">
        <v>14.8919</v>
      </c>
      <c r="N1805" s="13">
        <v>81.425150000000002</v>
      </c>
    </row>
    <row r="1806" spans="2:14" x14ac:dyDescent="0.25">
      <c r="B1806" s="25">
        <v>1799</v>
      </c>
      <c r="C1806" s="8" t="s">
        <v>5421</v>
      </c>
      <c r="D1806" s="8" t="s">
        <v>5422</v>
      </c>
      <c r="E1806" s="8" t="s">
        <v>5423</v>
      </c>
      <c r="F1806" s="8" t="s">
        <v>1929</v>
      </c>
      <c r="G1806" s="8" t="s">
        <v>121</v>
      </c>
      <c r="H1806" s="8" t="s">
        <v>125</v>
      </c>
      <c r="I1806" s="25" t="s">
        <v>123</v>
      </c>
      <c r="J1806" s="8" t="s">
        <v>124</v>
      </c>
      <c r="K1806" s="10">
        <v>8.43391005E-2</v>
      </c>
      <c r="L1806" s="10">
        <v>2.6285639499999999E-2</v>
      </c>
      <c r="M1806" s="10">
        <v>10.6875</v>
      </c>
      <c r="N1806" s="10">
        <v>285.64499999999998</v>
      </c>
    </row>
    <row r="1807" spans="2:14" x14ac:dyDescent="0.25">
      <c r="B1807" s="26">
        <v>1800</v>
      </c>
      <c r="C1807" s="11" t="s">
        <v>5424</v>
      </c>
      <c r="D1807" s="11" t="s">
        <v>5425</v>
      </c>
      <c r="E1807" s="11" t="s">
        <v>5426</v>
      </c>
      <c r="F1807" s="11" t="s">
        <v>224</v>
      </c>
      <c r="G1807" s="11" t="s">
        <v>121</v>
      </c>
      <c r="H1807" s="11" t="s">
        <v>125</v>
      </c>
      <c r="I1807" s="26" t="s">
        <v>123</v>
      </c>
      <c r="J1807" s="11" t="s">
        <v>124</v>
      </c>
      <c r="K1807" s="13">
        <v>8.4337759999999998E-2</v>
      </c>
      <c r="L1807" s="13">
        <v>4.7480699999999987E-2</v>
      </c>
      <c r="M1807" s="13">
        <v>227.97630000000001</v>
      </c>
      <c r="N1807" s="13">
        <v>23.124649999999999</v>
      </c>
    </row>
    <row r="1808" spans="2:14" x14ac:dyDescent="0.25">
      <c r="B1808" s="25">
        <v>1801</v>
      </c>
      <c r="C1808" s="8" t="s">
        <v>5427</v>
      </c>
      <c r="D1808" s="8" t="s">
        <v>5428</v>
      </c>
      <c r="E1808" s="8" t="s">
        <v>5429</v>
      </c>
      <c r="F1808" s="8" t="s">
        <v>130</v>
      </c>
      <c r="G1808" s="8" t="s">
        <v>121</v>
      </c>
      <c r="H1808" s="8" t="s">
        <v>122</v>
      </c>
      <c r="I1808" s="25" t="s">
        <v>123</v>
      </c>
      <c r="J1808" s="8" t="s">
        <v>124</v>
      </c>
      <c r="K1808" s="10">
        <v>8.3306073999999994E-2</v>
      </c>
      <c r="L1808" s="10">
        <v>2.061376085</v>
      </c>
      <c r="M1808" s="10">
        <v>1.7081</v>
      </c>
      <c r="N1808" s="10">
        <v>66.285550000000001</v>
      </c>
    </row>
    <row r="1809" spans="2:14" x14ac:dyDescent="0.25">
      <c r="B1809" s="26">
        <v>1802</v>
      </c>
      <c r="C1809" s="11" t="s">
        <v>5430</v>
      </c>
      <c r="D1809" s="11" t="s">
        <v>5431</v>
      </c>
      <c r="E1809" s="11" t="s">
        <v>5432</v>
      </c>
      <c r="F1809" s="11" t="s">
        <v>175</v>
      </c>
      <c r="G1809" s="11" t="s">
        <v>121</v>
      </c>
      <c r="H1809" s="11" t="s">
        <v>150</v>
      </c>
      <c r="I1809" s="26" t="s">
        <v>126</v>
      </c>
      <c r="J1809" s="11" t="s">
        <v>124</v>
      </c>
      <c r="K1809" s="13">
        <v>8.2907170000000002E-2</v>
      </c>
      <c r="L1809" s="13">
        <v>0.16932854999999999</v>
      </c>
      <c r="M1809" s="13">
        <v>9.9460999999999995</v>
      </c>
      <c r="N1809" s="13">
        <v>37.3688</v>
      </c>
    </row>
    <row r="1810" spans="2:14" x14ac:dyDescent="0.25">
      <c r="B1810" s="25">
        <v>1803</v>
      </c>
      <c r="C1810" s="8" t="s">
        <v>5433</v>
      </c>
      <c r="D1810" s="8" t="s">
        <v>5434</v>
      </c>
      <c r="E1810" s="8" t="s">
        <v>5435</v>
      </c>
      <c r="F1810" s="8" t="s">
        <v>198</v>
      </c>
      <c r="G1810" s="8" t="s">
        <v>121</v>
      </c>
      <c r="H1810" s="8" t="s">
        <v>125</v>
      </c>
      <c r="I1810" s="25" t="s">
        <v>126</v>
      </c>
      <c r="J1810" s="8" t="s">
        <v>124</v>
      </c>
      <c r="K1810" s="10">
        <v>8.1466558000000008E-2</v>
      </c>
      <c r="L1810" s="10">
        <v>9.1960732000000003E-2</v>
      </c>
      <c r="M1810" s="10">
        <v>833.16390000000001</v>
      </c>
      <c r="N1810" s="10">
        <v>23.63655</v>
      </c>
    </row>
    <row r="1811" spans="2:14" x14ac:dyDescent="0.25">
      <c r="B1811" s="26">
        <v>1804</v>
      </c>
      <c r="C1811" s="11" t="s">
        <v>5436</v>
      </c>
      <c r="D1811" s="11" t="s">
        <v>5437</v>
      </c>
      <c r="E1811" s="11" t="s">
        <v>5438</v>
      </c>
      <c r="F1811" s="11" t="s">
        <v>198</v>
      </c>
      <c r="G1811" s="11" t="s">
        <v>121</v>
      </c>
      <c r="H1811" s="11" t="s">
        <v>125</v>
      </c>
      <c r="I1811" s="26" t="s">
        <v>123</v>
      </c>
      <c r="J1811" s="11" t="s">
        <v>124</v>
      </c>
      <c r="K1811" s="13">
        <v>8.1341231999999999E-2</v>
      </c>
      <c r="L1811" s="13">
        <v>0.73376772099999998</v>
      </c>
      <c r="M1811" s="13">
        <v>260.7054</v>
      </c>
      <c r="N1811" s="13">
        <v>41.89855</v>
      </c>
    </row>
    <row r="1812" spans="2:14" x14ac:dyDescent="0.25">
      <c r="B1812" s="25">
        <v>1805</v>
      </c>
      <c r="C1812" s="8" t="s">
        <v>5439</v>
      </c>
      <c r="D1812" s="8" t="s">
        <v>5440</v>
      </c>
      <c r="E1812" s="8" t="s">
        <v>5441</v>
      </c>
      <c r="F1812" s="8" t="s">
        <v>194</v>
      </c>
      <c r="G1812" s="8" t="s">
        <v>121</v>
      </c>
      <c r="H1812" s="8" t="s">
        <v>150</v>
      </c>
      <c r="I1812" s="25" t="s">
        <v>123</v>
      </c>
      <c r="J1812" s="8" t="s">
        <v>124</v>
      </c>
      <c r="K1812" s="10">
        <v>8.0973634999999988E-2</v>
      </c>
      <c r="L1812" s="10">
        <v>2.1671989999999999E-2</v>
      </c>
      <c r="M1812" s="10">
        <v>11.956200000000001</v>
      </c>
      <c r="N1812" s="10">
        <v>34.537199999999999</v>
      </c>
    </row>
    <row r="1813" spans="2:14" x14ac:dyDescent="0.25">
      <c r="B1813" s="26">
        <v>1806</v>
      </c>
      <c r="C1813" s="11" t="s">
        <v>5442</v>
      </c>
      <c r="D1813" s="11" t="s">
        <v>5443</v>
      </c>
      <c r="E1813" s="11" t="s">
        <v>5444</v>
      </c>
      <c r="F1813" s="11" t="s">
        <v>130</v>
      </c>
      <c r="G1813" s="11" t="s">
        <v>121</v>
      </c>
      <c r="H1813" s="11" t="s">
        <v>125</v>
      </c>
      <c r="I1813" s="26" t="s">
        <v>123</v>
      </c>
      <c r="J1813" s="11" t="s">
        <v>124</v>
      </c>
      <c r="K1813" s="13">
        <v>7.8879649999999996E-2</v>
      </c>
      <c r="L1813" s="13">
        <v>6.2983449999999996E-2</v>
      </c>
      <c r="M1813" s="13">
        <v>6.2885999999999997</v>
      </c>
      <c r="N1813" s="13">
        <v>34.440399999999997</v>
      </c>
    </row>
    <row r="1814" spans="2:14" x14ac:dyDescent="0.25">
      <c r="B1814" s="25">
        <v>1807</v>
      </c>
      <c r="C1814" s="8" t="s">
        <v>5445</v>
      </c>
      <c r="D1814" s="8" t="s">
        <v>5446</v>
      </c>
      <c r="E1814" s="8" t="s">
        <v>5447</v>
      </c>
      <c r="F1814" s="8" t="s">
        <v>194</v>
      </c>
      <c r="G1814" s="8" t="s">
        <v>121</v>
      </c>
      <c r="H1814" s="8" t="s">
        <v>150</v>
      </c>
      <c r="I1814" s="25" t="s">
        <v>123</v>
      </c>
      <c r="J1814" s="8" t="s">
        <v>124</v>
      </c>
      <c r="K1814" s="10">
        <v>7.7491100000000007E-2</v>
      </c>
      <c r="L1814" s="10">
        <v>7.2861700000000001E-2</v>
      </c>
      <c r="M1814" s="10">
        <v>10.689299999999999</v>
      </c>
      <c r="N1814" s="10">
        <v>9.5481999999999996</v>
      </c>
    </row>
    <row r="1815" spans="2:14" x14ac:dyDescent="0.25">
      <c r="B1815" s="26">
        <v>1808</v>
      </c>
      <c r="C1815" s="11" t="s">
        <v>5448</v>
      </c>
      <c r="D1815" s="11" t="s">
        <v>5449</v>
      </c>
      <c r="E1815" s="11" t="s">
        <v>5450</v>
      </c>
      <c r="F1815" s="11" t="s">
        <v>2141</v>
      </c>
      <c r="G1815" s="11" t="s">
        <v>1485</v>
      </c>
      <c r="H1815" s="11" t="s">
        <v>125</v>
      </c>
      <c r="I1815" s="26" t="s">
        <v>123</v>
      </c>
      <c r="J1815" s="11" t="s">
        <v>716</v>
      </c>
      <c r="K1815" s="13">
        <v>7.5927273888436897E-2</v>
      </c>
      <c r="L1815" s="13">
        <v>2.7731905854856E-2</v>
      </c>
      <c r="M1815" s="13">
        <v>688.55010000000004</v>
      </c>
      <c r="N1815" s="13">
        <v>24.524699999999999</v>
      </c>
    </row>
    <row r="1816" spans="2:14" x14ac:dyDescent="0.25">
      <c r="B1816" s="25">
        <v>1809</v>
      </c>
      <c r="C1816" s="8" t="s">
        <v>4938</v>
      </c>
      <c r="D1816" s="8" t="s">
        <v>4939</v>
      </c>
      <c r="E1816" s="8" t="s">
        <v>5451</v>
      </c>
      <c r="F1816" s="8" t="s">
        <v>175</v>
      </c>
      <c r="G1816" s="8" t="s">
        <v>121</v>
      </c>
      <c r="H1816" s="8" t="s">
        <v>125</v>
      </c>
      <c r="I1816" s="25" t="s">
        <v>2053</v>
      </c>
      <c r="J1816" s="8" t="s">
        <v>716</v>
      </c>
      <c r="K1816" s="10">
        <v>7.5848320609774908E-2</v>
      </c>
      <c r="L1816" s="10">
        <v>0.176172599575006</v>
      </c>
      <c r="M1816" s="10"/>
      <c r="N1816" s="10">
        <v>42.970999999999997</v>
      </c>
    </row>
    <row r="1817" spans="2:14" x14ac:dyDescent="0.25">
      <c r="B1817" s="26">
        <v>1810</v>
      </c>
      <c r="C1817" s="11" t="s">
        <v>5452</v>
      </c>
      <c r="D1817" s="11" t="s">
        <v>5453</v>
      </c>
      <c r="E1817" s="11" t="s">
        <v>5454</v>
      </c>
      <c r="F1817" s="11" t="s">
        <v>175</v>
      </c>
      <c r="G1817" s="11" t="s">
        <v>121</v>
      </c>
      <c r="H1817" s="11" t="s">
        <v>150</v>
      </c>
      <c r="I1817" s="26" t="s">
        <v>126</v>
      </c>
      <c r="J1817" s="11" t="s">
        <v>124</v>
      </c>
      <c r="K1817" s="13">
        <v>7.3909729999999993E-2</v>
      </c>
      <c r="L1817" s="13">
        <v>8.0920409999999998E-2</v>
      </c>
      <c r="M1817" s="13">
        <v>15.3994</v>
      </c>
      <c r="N1817" s="13">
        <v>44.287550000000003</v>
      </c>
    </row>
    <row r="1818" spans="2:14" x14ac:dyDescent="0.25">
      <c r="B1818" s="25">
        <v>1811</v>
      </c>
      <c r="C1818" s="8" t="s">
        <v>5455</v>
      </c>
      <c r="D1818" s="8" t="s">
        <v>5456</v>
      </c>
      <c r="E1818" s="8" t="s">
        <v>5457</v>
      </c>
      <c r="F1818" s="8" t="s">
        <v>999</v>
      </c>
      <c r="G1818" s="8" t="s">
        <v>121</v>
      </c>
      <c r="H1818" s="8" t="s">
        <v>122</v>
      </c>
      <c r="I1818" s="25" t="s">
        <v>123</v>
      </c>
      <c r="J1818" s="8" t="s">
        <v>124</v>
      </c>
      <c r="K1818" s="10">
        <v>7.375284E-2</v>
      </c>
      <c r="L1818" s="10">
        <v>0.120013756</v>
      </c>
      <c r="M1818" s="10">
        <v>26.534118090215649</v>
      </c>
      <c r="N1818" s="10">
        <v>45.520699999999998</v>
      </c>
    </row>
    <row r="1819" spans="2:14" x14ac:dyDescent="0.25">
      <c r="B1819" s="26">
        <v>1812</v>
      </c>
      <c r="C1819" s="11" t="s">
        <v>5458</v>
      </c>
      <c r="D1819" s="11" t="s">
        <v>5459</v>
      </c>
      <c r="E1819" s="11" t="s">
        <v>5460</v>
      </c>
      <c r="F1819" s="11" t="s">
        <v>194</v>
      </c>
      <c r="G1819" s="11" t="s">
        <v>121</v>
      </c>
      <c r="H1819" s="11" t="s">
        <v>122</v>
      </c>
      <c r="I1819" s="26" t="s">
        <v>126</v>
      </c>
      <c r="J1819" s="11" t="s">
        <v>124</v>
      </c>
      <c r="K1819" s="13">
        <v>7.3416918999999997E-2</v>
      </c>
      <c r="L1819" s="13">
        <v>6.8897850000000009E-4</v>
      </c>
      <c r="M1819" s="13">
        <v>37.432899999999997</v>
      </c>
      <c r="N1819" s="13">
        <v>64.775149999999996</v>
      </c>
    </row>
    <row r="1820" spans="2:14" x14ac:dyDescent="0.25">
      <c r="B1820" s="25">
        <v>1813</v>
      </c>
      <c r="C1820" s="8" t="s">
        <v>5461</v>
      </c>
      <c r="D1820" s="8" t="s">
        <v>5462</v>
      </c>
      <c r="E1820" s="8" t="s">
        <v>5463</v>
      </c>
      <c r="F1820" s="8" t="s">
        <v>194</v>
      </c>
      <c r="G1820" s="8" t="s">
        <v>121</v>
      </c>
      <c r="H1820" s="8" t="s">
        <v>125</v>
      </c>
      <c r="I1820" s="25" t="s">
        <v>126</v>
      </c>
      <c r="J1820" s="8" t="s">
        <v>124</v>
      </c>
      <c r="K1820" s="10">
        <v>7.3185595000000006E-2</v>
      </c>
      <c r="L1820" s="10">
        <v>8.0010874999999995E-2</v>
      </c>
      <c r="M1820" s="10">
        <v>1.2585</v>
      </c>
      <c r="N1820" s="10">
        <v>58.735050000000001</v>
      </c>
    </row>
    <row r="1821" spans="2:14" x14ac:dyDescent="0.25">
      <c r="B1821" s="26">
        <v>1814</v>
      </c>
      <c r="C1821" s="11" t="s">
        <v>5464</v>
      </c>
      <c r="D1821" s="11" t="s">
        <v>5465</v>
      </c>
      <c r="E1821" s="11" t="s">
        <v>5466</v>
      </c>
      <c r="F1821" s="11" t="s">
        <v>131</v>
      </c>
      <c r="G1821" s="11" t="s">
        <v>1485</v>
      </c>
      <c r="H1821" s="11" t="s">
        <v>125</v>
      </c>
      <c r="I1821" s="26" t="s">
        <v>126</v>
      </c>
      <c r="J1821" s="11" t="s">
        <v>124</v>
      </c>
      <c r="K1821" s="13">
        <v>7.3126990000000003E-2</v>
      </c>
      <c r="L1821" s="13">
        <v>4.5305610000000003E-2</v>
      </c>
      <c r="M1821" s="13">
        <v>15.351000000000001</v>
      </c>
      <c r="N1821" s="13">
        <v>46.445500000000003</v>
      </c>
    </row>
    <row r="1822" spans="2:14" x14ac:dyDescent="0.25">
      <c r="B1822" s="25">
        <v>1815</v>
      </c>
      <c r="C1822" s="8" t="s">
        <v>5467</v>
      </c>
      <c r="D1822" s="8" t="s">
        <v>5468</v>
      </c>
      <c r="E1822" s="8" t="s">
        <v>5469</v>
      </c>
      <c r="F1822" s="8" t="s">
        <v>224</v>
      </c>
      <c r="G1822" s="8" t="s">
        <v>121</v>
      </c>
      <c r="H1822" s="8" t="s">
        <v>125</v>
      </c>
      <c r="I1822" s="25" t="s">
        <v>123</v>
      </c>
      <c r="J1822" s="8" t="s">
        <v>124</v>
      </c>
      <c r="K1822" s="10">
        <v>7.2969047999999995E-2</v>
      </c>
      <c r="L1822" s="10">
        <v>0.12379691</v>
      </c>
      <c r="M1822" s="10">
        <v>14.728999999999999</v>
      </c>
      <c r="N1822" s="10">
        <v>80.522350000000003</v>
      </c>
    </row>
    <row r="1823" spans="2:14" x14ac:dyDescent="0.25">
      <c r="B1823" s="26">
        <v>1816</v>
      </c>
      <c r="C1823" s="11" t="s">
        <v>5470</v>
      </c>
      <c r="D1823" s="11" t="s">
        <v>5471</v>
      </c>
      <c r="E1823" s="11" t="s">
        <v>5472</v>
      </c>
      <c r="F1823" s="11" t="s">
        <v>131</v>
      </c>
      <c r="G1823" s="11" t="s">
        <v>121</v>
      </c>
      <c r="H1823" s="11" t="s">
        <v>122</v>
      </c>
      <c r="I1823" s="26" t="s">
        <v>123</v>
      </c>
      <c r="J1823" s="11" t="s">
        <v>124</v>
      </c>
      <c r="K1823" s="13">
        <v>7.2915702999999998E-2</v>
      </c>
      <c r="L1823" s="13">
        <v>6.0950041000000003E-2</v>
      </c>
      <c r="M1823" s="13">
        <v>7.9923000000000002</v>
      </c>
      <c r="N1823" s="13">
        <v>55.999949999999998</v>
      </c>
    </row>
    <row r="1824" spans="2:14" x14ac:dyDescent="0.25">
      <c r="B1824" s="25">
        <v>1817</v>
      </c>
      <c r="C1824" s="8" t="s">
        <v>5473</v>
      </c>
      <c r="D1824" s="8" t="s">
        <v>5474</v>
      </c>
      <c r="E1824" s="8" t="s">
        <v>5475</v>
      </c>
      <c r="F1824" s="8" t="s">
        <v>175</v>
      </c>
      <c r="G1824" s="8" t="s">
        <v>121</v>
      </c>
      <c r="H1824" s="8" t="s">
        <v>150</v>
      </c>
      <c r="I1824" s="25" t="s">
        <v>123</v>
      </c>
      <c r="J1824" s="8" t="s">
        <v>124</v>
      </c>
      <c r="K1824" s="10">
        <v>7.0865125000000001E-2</v>
      </c>
      <c r="L1824" s="10">
        <v>0.31024709</v>
      </c>
      <c r="M1824" s="10">
        <v>29.0016</v>
      </c>
      <c r="N1824" s="10">
        <v>71.195750000000004</v>
      </c>
    </row>
    <row r="1825" spans="2:14" x14ac:dyDescent="0.25">
      <c r="B1825" s="26">
        <v>1818</v>
      </c>
      <c r="C1825" s="11" t="s">
        <v>5476</v>
      </c>
      <c r="D1825" s="11" t="s">
        <v>5477</v>
      </c>
      <c r="E1825" s="11" t="s">
        <v>5478</v>
      </c>
      <c r="F1825" s="11" t="s">
        <v>1884</v>
      </c>
      <c r="G1825" s="11" t="s">
        <v>121</v>
      </c>
      <c r="H1825" s="11" t="s">
        <v>125</v>
      </c>
      <c r="I1825" s="26" t="s">
        <v>123</v>
      </c>
      <c r="J1825" s="11" t="s">
        <v>124</v>
      </c>
      <c r="K1825" s="13">
        <v>7.039223E-2</v>
      </c>
      <c r="L1825" s="13">
        <v>0.25700022</v>
      </c>
      <c r="M1825" s="13">
        <v>2.1147999999999998</v>
      </c>
      <c r="N1825" s="13">
        <v>107.99335000000001</v>
      </c>
    </row>
    <row r="1826" spans="2:14" x14ac:dyDescent="0.25">
      <c r="B1826" s="25">
        <v>1819</v>
      </c>
      <c r="C1826" s="8" t="s">
        <v>5479</v>
      </c>
      <c r="D1826" s="8" t="s">
        <v>5480</v>
      </c>
      <c r="E1826" s="8" t="s">
        <v>5481</v>
      </c>
      <c r="F1826" s="8" t="s">
        <v>175</v>
      </c>
      <c r="G1826" s="8" t="s">
        <v>121</v>
      </c>
      <c r="H1826" s="8" t="s">
        <v>150</v>
      </c>
      <c r="I1826" s="25" t="s">
        <v>123</v>
      </c>
      <c r="J1826" s="8" t="s">
        <v>124</v>
      </c>
      <c r="K1826" s="10">
        <v>6.921896000000001E-2</v>
      </c>
      <c r="L1826" s="10">
        <v>0.40983564</v>
      </c>
      <c r="M1826" s="10">
        <v>38.359299999999998</v>
      </c>
      <c r="N1826" s="10">
        <v>12.4671</v>
      </c>
    </row>
    <row r="1827" spans="2:14" x14ac:dyDescent="0.25">
      <c r="B1827" s="26">
        <v>1820</v>
      </c>
      <c r="C1827" s="11" t="s">
        <v>5482</v>
      </c>
      <c r="D1827" s="11" t="s">
        <v>5483</v>
      </c>
      <c r="E1827" s="11" t="s">
        <v>5484</v>
      </c>
      <c r="F1827" s="11" t="s">
        <v>999</v>
      </c>
      <c r="G1827" s="11" t="s">
        <v>121</v>
      </c>
      <c r="H1827" s="11" t="s">
        <v>150</v>
      </c>
      <c r="I1827" s="26" t="s">
        <v>123</v>
      </c>
      <c r="J1827" s="11" t="s">
        <v>124</v>
      </c>
      <c r="K1827" s="13">
        <v>6.8927172000000009E-2</v>
      </c>
      <c r="L1827" s="13">
        <v>0.283813604</v>
      </c>
      <c r="M1827" s="13">
        <v>34.23891515208588</v>
      </c>
      <c r="N1827" s="13">
        <v>35.793349999999997</v>
      </c>
    </row>
    <row r="1828" spans="2:14" x14ac:dyDescent="0.25">
      <c r="B1828" s="25">
        <v>1821</v>
      </c>
      <c r="C1828" s="8" t="s">
        <v>4876</v>
      </c>
      <c r="D1828" s="8" t="s">
        <v>4877</v>
      </c>
      <c r="E1828" s="8" t="s">
        <v>5485</v>
      </c>
      <c r="F1828" s="8" t="s">
        <v>175</v>
      </c>
      <c r="G1828" s="8" t="s">
        <v>121</v>
      </c>
      <c r="H1828" s="8" t="s">
        <v>125</v>
      </c>
      <c r="I1828" s="25" t="s">
        <v>2053</v>
      </c>
      <c r="J1828" s="8" t="s">
        <v>716</v>
      </c>
      <c r="K1828" s="10">
        <v>6.8774217730167592E-2</v>
      </c>
      <c r="L1828" s="10">
        <v>9.1249954422725807E-2</v>
      </c>
      <c r="M1828" s="10"/>
      <c r="N1828" s="10">
        <v>39.142150000000001</v>
      </c>
    </row>
    <row r="1829" spans="2:14" x14ac:dyDescent="0.25">
      <c r="B1829" s="26">
        <v>1822</v>
      </c>
      <c r="C1829" s="11" t="s">
        <v>5486</v>
      </c>
      <c r="D1829" s="11" t="s">
        <v>5487</v>
      </c>
      <c r="E1829" s="11" t="s">
        <v>5488</v>
      </c>
      <c r="F1829" s="11" t="s">
        <v>198</v>
      </c>
      <c r="G1829" s="11" t="s">
        <v>121</v>
      </c>
      <c r="H1829" s="11" t="s">
        <v>125</v>
      </c>
      <c r="I1829" s="26" t="s">
        <v>123</v>
      </c>
      <c r="J1829" s="11" t="s">
        <v>124</v>
      </c>
      <c r="K1829" s="13">
        <v>6.7225136000000005E-2</v>
      </c>
      <c r="L1829" s="13">
        <v>2.9488320000000002E-3</v>
      </c>
      <c r="M1829" s="13">
        <v>24.154800000000002</v>
      </c>
      <c r="N1829" s="13">
        <v>69.1113</v>
      </c>
    </row>
    <row r="1830" spans="2:14" x14ac:dyDescent="0.25">
      <c r="B1830" s="25">
        <v>1823</v>
      </c>
      <c r="C1830" s="8" t="s">
        <v>5489</v>
      </c>
      <c r="D1830" s="8" t="s">
        <v>5490</v>
      </c>
      <c r="E1830" s="8" t="s">
        <v>5491</v>
      </c>
      <c r="F1830" s="8" t="s">
        <v>1561</v>
      </c>
      <c r="G1830" s="8" t="s">
        <v>1485</v>
      </c>
      <c r="H1830" s="8" t="s">
        <v>125</v>
      </c>
      <c r="I1830" s="25" t="s">
        <v>123</v>
      </c>
      <c r="J1830" s="8" t="s">
        <v>124</v>
      </c>
      <c r="K1830" s="10">
        <v>6.5935760999999996E-2</v>
      </c>
      <c r="L1830" s="10">
        <v>1.026588308</v>
      </c>
      <c r="M1830" s="10">
        <v>35.733600000000003</v>
      </c>
      <c r="N1830" s="10">
        <v>38.801600000000001</v>
      </c>
    </row>
    <row r="1831" spans="2:14" x14ac:dyDescent="0.25">
      <c r="B1831" s="26">
        <v>1824</v>
      </c>
      <c r="C1831" s="11" t="s">
        <v>5492</v>
      </c>
      <c r="D1831" s="11" t="s">
        <v>5493</v>
      </c>
      <c r="E1831" s="11" t="s">
        <v>5494</v>
      </c>
      <c r="F1831" s="11" t="s">
        <v>175</v>
      </c>
      <c r="G1831" s="11" t="s">
        <v>121</v>
      </c>
      <c r="H1831" s="11" t="s">
        <v>150</v>
      </c>
      <c r="I1831" s="26" t="s">
        <v>126</v>
      </c>
      <c r="J1831" s="11" t="s">
        <v>124</v>
      </c>
      <c r="K1831" s="13">
        <v>6.5798019999999999E-2</v>
      </c>
      <c r="L1831" s="13">
        <v>0.17938683999999999</v>
      </c>
      <c r="M1831" s="13">
        <v>7.8295000000000003</v>
      </c>
      <c r="N1831" s="13">
        <v>22.370100000000001</v>
      </c>
    </row>
    <row r="1832" spans="2:14" x14ac:dyDescent="0.25">
      <c r="B1832" s="25">
        <v>1825</v>
      </c>
      <c r="C1832" s="8" t="s">
        <v>5495</v>
      </c>
      <c r="D1832" s="8" t="s">
        <v>5496</v>
      </c>
      <c r="E1832" s="8" t="s">
        <v>5497</v>
      </c>
      <c r="F1832" s="8" t="s">
        <v>198</v>
      </c>
      <c r="G1832" s="8" t="s">
        <v>121</v>
      </c>
      <c r="H1832" s="8" t="s">
        <v>125</v>
      </c>
      <c r="I1832" s="25" t="s">
        <v>123</v>
      </c>
      <c r="J1832" s="8" t="s">
        <v>124</v>
      </c>
      <c r="K1832" s="10">
        <v>6.3593836000000001E-2</v>
      </c>
      <c r="L1832" s="10">
        <v>5.601946E-3</v>
      </c>
      <c r="M1832" s="10">
        <v>5.9862000000000002</v>
      </c>
      <c r="N1832" s="10">
        <v>47.3919</v>
      </c>
    </row>
    <row r="1833" spans="2:14" x14ac:dyDescent="0.25">
      <c r="B1833" s="26">
        <v>1826</v>
      </c>
      <c r="C1833" s="11" t="s">
        <v>5498</v>
      </c>
      <c r="D1833" s="11" t="s">
        <v>5499</v>
      </c>
      <c r="E1833" s="11" t="s">
        <v>5500</v>
      </c>
      <c r="F1833" s="11" t="s">
        <v>241</v>
      </c>
      <c r="G1833" s="11" t="s">
        <v>121</v>
      </c>
      <c r="H1833" s="11" t="s">
        <v>125</v>
      </c>
      <c r="I1833" s="26" t="s">
        <v>123</v>
      </c>
      <c r="J1833" s="11" t="s">
        <v>124</v>
      </c>
      <c r="K1833" s="13">
        <v>6.2431334999999998E-2</v>
      </c>
      <c r="L1833" s="13">
        <v>0.23697811499999999</v>
      </c>
      <c r="M1833" s="13">
        <v>5.6733000000000002</v>
      </c>
      <c r="N1833" s="13">
        <v>81.00385</v>
      </c>
    </row>
    <row r="1834" spans="2:14" x14ac:dyDescent="0.25">
      <c r="B1834" s="25">
        <v>1827</v>
      </c>
      <c r="C1834" s="8" t="s">
        <v>5501</v>
      </c>
      <c r="D1834" s="8" t="s">
        <v>5502</v>
      </c>
      <c r="E1834" s="8" t="s">
        <v>5503</v>
      </c>
      <c r="F1834" s="8" t="s">
        <v>2141</v>
      </c>
      <c r="G1834" s="8" t="s">
        <v>1485</v>
      </c>
      <c r="H1834" s="8" t="s">
        <v>125</v>
      </c>
      <c r="I1834" s="25" t="s">
        <v>123</v>
      </c>
      <c r="J1834" s="8" t="s">
        <v>124</v>
      </c>
      <c r="K1834" s="10">
        <v>6.1770199999999997E-2</v>
      </c>
      <c r="L1834" s="10">
        <v>5.0055599999999999E-2</v>
      </c>
      <c r="M1834" s="10">
        <v>42.487900000000003</v>
      </c>
      <c r="N1834" s="10">
        <v>37.345149999999997</v>
      </c>
    </row>
    <row r="1835" spans="2:14" x14ac:dyDescent="0.25">
      <c r="B1835" s="26">
        <v>1828</v>
      </c>
      <c r="C1835" s="11" t="s">
        <v>5504</v>
      </c>
      <c r="D1835" s="11" t="s">
        <v>5505</v>
      </c>
      <c r="E1835" s="11" t="s">
        <v>5506</v>
      </c>
      <c r="F1835" s="11" t="s">
        <v>194</v>
      </c>
      <c r="G1835" s="11" t="s">
        <v>121</v>
      </c>
      <c r="H1835" s="11" t="s">
        <v>150</v>
      </c>
      <c r="I1835" s="26" t="s">
        <v>123</v>
      </c>
      <c r="J1835" s="11" t="s">
        <v>124</v>
      </c>
      <c r="K1835" s="13">
        <v>6.101355E-2</v>
      </c>
      <c r="L1835" s="13">
        <v>0.1073515</v>
      </c>
      <c r="M1835" s="13">
        <v>4.3688000000000002</v>
      </c>
      <c r="N1835" s="13">
        <v>27.809200000000001</v>
      </c>
    </row>
    <row r="1836" spans="2:14" x14ac:dyDescent="0.25">
      <c r="B1836" s="25">
        <v>1829</v>
      </c>
      <c r="C1836" s="8" t="s">
        <v>5507</v>
      </c>
      <c r="D1836" s="8" t="s">
        <v>5508</v>
      </c>
      <c r="E1836" s="8" t="s">
        <v>5509</v>
      </c>
      <c r="F1836" s="8" t="s">
        <v>1929</v>
      </c>
      <c r="G1836" s="8" t="s">
        <v>121</v>
      </c>
      <c r="H1836" s="8" t="s">
        <v>125</v>
      </c>
      <c r="I1836" s="25" t="s">
        <v>123</v>
      </c>
      <c r="J1836" s="8" t="s">
        <v>124</v>
      </c>
      <c r="K1836" s="10">
        <v>6.0783842999999997E-2</v>
      </c>
      <c r="L1836" s="10">
        <v>8.3525305500000008E-2</v>
      </c>
      <c r="M1836" s="10">
        <v>0.97470000000000001</v>
      </c>
      <c r="N1836" s="10">
        <v>229.96899999999999</v>
      </c>
    </row>
    <row r="1837" spans="2:14" x14ac:dyDescent="0.25">
      <c r="B1837" s="26">
        <v>1830</v>
      </c>
      <c r="C1837" s="11" t="s">
        <v>5510</v>
      </c>
      <c r="D1837" s="11" t="s">
        <v>5511</v>
      </c>
      <c r="E1837" s="11" t="s">
        <v>5512</v>
      </c>
      <c r="F1837" s="11" t="s">
        <v>194</v>
      </c>
      <c r="G1837" s="11" t="s">
        <v>121</v>
      </c>
      <c r="H1837" s="11" t="s">
        <v>150</v>
      </c>
      <c r="I1837" s="26" t="s">
        <v>123</v>
      </c>
      <c r="J1837" s="11" t="s">
        <v>124</v>
      </c>
      <c r="K1837" s="13">
        <v>5.9885879000000003E-2</v>
      </c>
      <c r="L1837" s="13">
        <v>5.4760355000000004E-3</v>
      </c>
      <c r="M1837" s="13">
        <v>46.109200000000001</v>
      </c>
      <c r="N1837" s="13">
        <v>93.387500000000003</v>
      </c>
    </row>
    <row r="1838" spans="2:14" x14ac:dyDescent="0.25">
      <c r="B1838" s="25">
        <v>1831</v>
      </c>
      <c r="C1838" s="8" t="s">
        <v>5513</v>
      </c>
      <c r="D1838" s="8" t="s">
        <v>5514</v>
      </c>
      <c r="E1838" s="8" t="s">
        <v>5515</v>
      </c>
      <c r="F1838" s="8" t="s">
        <v>2141</v>
      </c>
      <c r="G1838" s="8" t="s">
        <v>1485</v>
      </c>
      <c r="H1838" s="8" t="s">
        <v>125</v>
      </c>
      <c r="I1838" s="25" t="s">
        <v>123</v>
      </c>
      <c r="J1838" s="8" t="s">
        <v>124</v>
      </c>
      <c r="K1838" s="10">
        <v>5.9811839999999998E-2</v>
      </c>
      <c r="L1838" s="10">
        <v>2.2267820000000001E-2</v>
      </c>
      <c r="M1838" s="10">
        <v>24.797899999999998</v>
      </c>
      <c r="N1838" s="10">
        <v>58.6509</v>
      </c>
    </row>
    <row r="1839" spans="2:14" x14ac:dyDescent="0.25">
      <c r="B1839" s="26">
        <v>1832</v>
      </c>
      <c r="C1839" s="11" t="s">
        <v>5516</v>
      </c>
      <c r="D1839" s="11" t="s">
        <v>5517</v>
      </c>
      <c r="E1839" s="11" t="s">
        <v>5518</v>
      </c>
      <c r="F1839" s="11" t="s">
        <v>715</v>
      </c>
      <c r="G1839" s="11" t="s">
        <v>121</v>
      </c>
      <c r="H1839" s="11" t="s">
        <v>150</v>
      </c>
      <c r="I1839" s="26" t="s">
        <v>126</v>
      </c>
      <c r="J1839" s="11" t="s">
        <v>124</v>
      </c>
      <c r="K1839" s="13">
        <v>5.8967779999999997E-2</v>
      </c>
      <c r="L1839" s="13">
        <v>1.111E-4</v>
      </c>
      <c r="M1839" s="13">
        <v>0.25280000000000002</v>
      </c>
      <c r="N1839" s="13">
        <v>42.169600000000003</v>
      </c>
    </row>
    <row r="1840" spans="2:14" x14ac:dyDescent="0.25">
      <c r="B1840" s="25">
        <v>1833</v>
      </c>
      <c r="C1840" s="8" t="s">
        <v>5519</v>
      </c>
      <c r="D1840" s="8" t="s">
        <v>5520</v>
      </c>
      <c r="E1840" s="8" t="s">
        <v>5521</v>
      </c>
      <c r="F1840" s="8" t="s">
        <v>131</v>
      </c>
      <c r="G1840" s="8" t="s">
        <v>121</v>
      </c>
      <c r="H1840" s="8" t="s">
        <v>125</v>
      </c>
      <c r="I1840" s="25" t="s">
        <v>2053</v>
      </c>
      <c r="J1840" s="8" t="s">
        <v>124</v>
      </c>
      <c r="K1840" s="10">
        <v>5.8786579499999998E-2</v>
      </c>
      <c r="L1840" s="10">
        <v>3.2553145999999998E-2</v>
      </c>
      <c r="M1840" s="10">
        <v>6.0602999999999998</v>
      </c>
      <c r="N1840" s="10">
        <v>56.073399999999999</v>
      </c>
    </row>
    <row r="1841" spans="2:14" x14ac:dyDescent="0.25">
      <c r="B1841" s="26">
        <v>1834</v>
      </c>
      <c r="C1841" s="11" t="s">
        <v>5522</v>
      </c>
      <c r="D1841" s="11" t="s">
        <v>5523</v>
      </c>
      <c r="E1841" s="11" t="s">
        <v>5524</v>
      </c>
      <c r="F1841" s="11" t="s">
        <v>999</v>
      </c>
      <c r="G1841" s="11" t="s">
        <v>121</v>
      </c>
      <c r="H1841" s="11" t="s">
        <v>122</v>
      </c>
      <c r="I1841" s="26" t="s">
        <v>126</v>
      </c>
      <c r="J1841" s="11" t="s">
        <v>124</v>
      </c>
      <c r="K1841" s="13">
        <v>5.8076478000000001E-2</v>
      </c>
      <c r="L1841" s="13">
        <v>8.3620535999999995E-2</v>
      </c>
      <c r="M1841" s="13">
        <v>11.843438176852811</v>
      </c>
      <c r="N1841" s="13">
        <v>37.971249999999998</v>
      </c>
    </row>
    <row r="1842" spans="2:14" x14ac:dyDescent="0.25">
      <c r="B1842" s="25">
        <v>1835</v>
      </c>
      <c r="C1842" s="8" t="s">
        <v>5525</v>
      </c>
      <c r="D1842" s="8" t="s">
        <v>5526</v>
      </c>
      <c r="E1842" s="8" t="s">
        <v>5527</v>
      </c>
      <c r="F1842" s="8" t="s">
        <v>120</v>
      </c>
      <c r="G1842" s="8" t="s">
        <v>121</v>
      </c>
      <c r="H1842" s="8" t="s">
        <v>125</v>
      </c>
      <c r="I1842" s="25" t="s">
        <v>126</v>
      </c>
      <c r="J1842" s="8" t="s">
        <v>124</v>
      </c>
      <c r="K1842" s="10">
        <v>5.7015970999999999E-2</v>
      </c>
      <c r="L1842" s="10">
        <v>0.33171664399999989</v>
      </c>
      <c r="M1842" s="10">
        <v>17.562000000000001</v>
      </c>
      <c r="N1842" s="10">
        <v>35.81485</v>
      </c>
    </row>
    <row r="1843" spans="2:14" x14ac:dyDescent="0.25">
      <c r="B1843" s="26">
        <v>1836</v>
      </c>
      <c r="C1843" s="11" t="s">
        <v>5528</v>
      </c>
      <c r="D1843" s="11" t="s">
        <v>5529</v>
      </c>
      <c r="E1843" s="11" t="s">
        <v>5530</v>
      </c>
      <c r="F1843" s="11" t="s">
        <v>175</v>
      </c>
      <c r="G1843" s="11" t="s">
        <v>121</v>
      </c>
      <c r="H1843" s="11" t="s">
        <v>150</v>
      </c>
      <c r="I1843" s="26" t="s">
        <v>126</v>
      </c>
      <c r="J1843" s="11" t="s">
        <v>124</v>
      </c>
      <c r="K1843" s="13">
        <v>5.69693E-2</v>
      </c>
      <c r="L1843" s="13">
        <v>5.5243519999999997E-2</v>
      </c>
      <c r="M1843" s="13">
        <v>6.6237000000000004</v>
      </c>
      <c r="N1843" s="13">
        <v>32.164850000000001</v>
      </c>
    </row>
    <row r="1844" spans="2:14" x14ac:dyDescent="0.25">
      <c r="B1844" s="25">
        <v>1837</v>
      </c>
      <c r="C1844" s="8" t="s">
        <v>4977</v>
      </c>
      <c r="D1844" s="8" t="s">
        <v>4978</v>
      </c>
      <c r="E1844" s="8" t="s">
        <v>5531</v>
      </c>
      <c r="F1844" s="8" t="s">
        <v>175</v>
      </c>
      <c r="G1844" s="8" t="s">
        <v>121</v>
      </c>
      <c r="H1844" s="8" t="s">
        <v>125</v>
      </c>
      <c r="I1844" s="25" t="s">
        <v>123</v>
      </c>
      <c r="J1844" s="8" t="s">
        <v>124</v>
      </c>
      <c r="K1844" s="10">
        <v>5.6508299999999997E-2</v>
      </c>
      <c r="L1844" s="10">
        <v>0.1004848</v>
      </c>
      <c r="M1844" s="10">
        <v>4.5411000000000001</v>
      </c>
      <c r="N1844" s="10">
        <v>84.376050000000006</v>
      </c>
    </row>
    <row r="1845" spans="2:14" x14ac:dyDescent="0.25">
      <c r="B1845" s="26">
        <v>1838</v>
      </c>
      <c r="C1845" s="11" t="s">
        <v>5532</v>
      </c>
      <c r="D1845" s="11" t="s">
        <v>5533</v>
      </c>
      <c r="E1845" s="11" t="s">
        <v>5534</v>
      </c>
      <c r="F1845" s="11" t="s">
        <v>194</v>
      </c>
      <c r="G1845" s="11" t="s">
        <v>121</v>
      </c>
      <c r="H1845" s="11" t="s">
        <v>125</v>
      </c>
      <c r="I1845" s="26" t="s">
        <v>2053</v>
      </c>
      <c r="J1845" s="11" t="s">
        <v>124</v>
      </c>
      <c r="K1845" s="13">
        <v>5.63314896E-2</v>
      </c>
      <c r="L1845" s="13">
        <v>6.6512415000000002E-3</v>
      </c>
      <c r="M1845" s="13">
        <v>0.28239999999999998</v>
      </c>
      <c r="N1845" s="13">
        <v>19.707799999999999</v>
      </c>
    </row>
    <row r="1846" spans="2:14" x14ac:dyDescent="0.25">
      <c r="B1846" s="25">
        <v>1839</v>
      </c>
      <c r="C1846" s="8" t="s">
        <v>5535</v>
      </c>
      <c r="D1846" s="8" t="s">
        <v>5536</v>
      </c>
      <c r="E1846" s="8" t="s">
        <v>5537</v>
      </c>
      <c r="F1846" s="8" t="s">
        <v>2904</v>
      </c>
      <c r="G1846" s="8" t="s">
        <v>121</v>
      </c>
      <c r="H1846" s="8" t="s">
        <v>125</v>
      </c>
      <c r="I1846" s="25" t="s">
        <v>123</v>
      </c>
      <c r="J1846" s="8" t="s">
        <v>124</v>
      </c>
      <c r="K1846" s="10">
        <v>5.6050709999999997E-2</v>
      </c>
      <c r="L1846" s="10">
        <v>0.88442345999999994</v>
      </c>
      <c r="M1846" s="10">
        <v>47.739699999999999</v>
      </c>
      <c r="N1846" s="10">
        <v>31.656700000000001</v>
      </c>
    </row>
    <row r="1847" spans="2:14" x14ac:dyDescent="0.25">
      <c r="B1847" s="26">
        <v>1840</v>
      </c>
      <c r="C1847" s="11" t="s">
        <v>5538</v>
      </c>
      <c r="D1847" s="11" t="s">
        <v>5539</v>
      </c>
      <c r="E1847" s="11" t="s">
        <v>5540</v>
      </c>
      <c r="F1847" s="11" t="s">
        <v>5541</v>
      </c>
      <c r="G1847" s="11" t="s">
        <v>121</v>
      </c>
      <c r="H1847" s="11" t="s">
        <v>122</v>
      </c>
      <c r="I1847" s="26" t="s">
        <v>123</v>
      </c>
      <c r="J1847" s="11" t="s">
        <v>124</v>
      </c>
      <c r="K1847" s="13">
        <v>5.5335087999999998E-2</v>
      </c>
      <c r="L1847" s="13">
        <v>0.15013019999999999</v>
      </c>
      <c r="M1847" s="13">
        <v>3.8552</v>
      </c>
      <c r="N1847" s="13">
        <v>47.812350000000002</v>
      </c>
    </row>
    <row r="1848" spans="2:14" x14ac:dyDescent="0.25">
      <c r="B1848" s="25">
        <v>1841</v>
      </c>
      <c r="C1848" s="8" t="s">
        <v>5542</v>
      </c>
      <c r="D1848" s="8" t="s">
        <v>5543</v>
      </c>
      <c r="E1848" s="8" t="s">
        <v>5544</v>
      </c>
      <c r="F1848" s="8" t="s">
        <v>175</v>
      </c>
      <c r="G1848" s="8" t="s">
        <v>121</v>
      </c>
      <c r="H1848" s="8" t="s">
        <v>150</v>
      </c>
      <c r="I1848" s="25" t="s">
        <v>123</v>
      </c>
      <c r="J1848" s="8" t="s">
        <v>124</v>
      </c>
      <c r="K1848" s="10">
        <v>5.4873329999999998E-2</v>
      </c>
      <c r="L1848" s="10">
        <v>4.1723095000000002E-2</v>
      </c>
      <c r="M1848" s="10">
        <v>8.9882000000000009</v>
      </c>
      <c r="N1848" s="10">
        <v>43.842449999999999</v>
      </c>
    </row>
    <row r="1849" spans="2:14" x14ac:dyDescent="0.25">
      <c r="B1849" s="26">
        <v>1842</v>
      </c>
      <c r="C1849" s="11" t="s">
        <v>2208</v>
      </c>
      <c r="D1849" s="11" t="s">
        <v>5545</v>
      </c>
      <c r="E1849" s="11" t="s">
        <v>5546</v>
      </c>
      <c r="F1849" s="11" t="s">
        <v>130</v>
      </c>
      <c r="G1849" s="11" t="s">
        <v>121</v>
      </c>
      <c r="H1849" s="11" t="s">
        <v>125</v>
      </c>
      <c r="I1849" s="26" t="s">
        <v>126</v>
      </c>
      <c r="J1849" s="11" t="s">
        <v>124</v>
      </c>
      <c r="K1849" s="13">
        <v>5.4849288000000003E-2</v>
      </c>
      <c r="L1849" s="13">
        <v>0.45786326399999999</v>
      </c>
      <c r="M1849" s="13">
        <v>269.49160000000001</v>
      </c>
      <c r="N1849" s="13">
        <v>51.282350000000001</v>
      </c>
    </row>
    <row r="1850" spans="2:14" x14ac:dyDescent="0.25">
      <c r="B1850" s="25">
        <v>1843</v>
      </c>
      <c r="C1850" s="8" t="s">
        <v>5547</v>
      </c>
      <c r="D1850" s="8" t="s">
        <v>5548</v>
      </c>
      <c r="E1850" s="8" t="s">
        <v>5549</v>
      </c>
      <c r="F1850" s="8" t="s">
        <v>175</v>
      </c>
      <c r="G1850" s="8" t="s">
        <v>121</v>
      </c>
      <c r="H1850" s="8" t="s">
        <v>150</v>
      </c>
      <c r="I1850" s="25" t="s">
        <v>126</v>
      </c>
      <c r="J1850" s="8" t="s">
        <v>124</v>
      </c>
      <c r="K1850" s="10">
        <v>5.3496559999999999E-2</v>
      </c>
      <c r="L1850" s="10">
        <v>3.2809900000000003E-2</v>
      </c>
      <c r="M1850" s="10">
        <v>5.2697000000000003</v>
      </c>
      <c r="N1850" s="10">
        <v>22.151499999999999</v>
      </c>
    </row>
    <row r="1851" spans="2:14" x14ac:dyDescent="0.25">
      <c r="B1851" s="26">
        <v>1844</v>
      </c>
      <c r="C1851" s="11" t="s">
        <v>5550</v>
      </c>
      <c r="D1851" s="11" t="s">
        <v>5551</v>
      </c>
      <c r="E1851" s="11" t="s">
        <v>5552</v>
      </c>
      <c r="F1851" s="11" t="s">
        <v>1484</v>
      </c>
      <c r="G1851" s="11" t="s">
        <v>1485</v>
      </c>
      <c r="H1851" s="11" t="s">
        <v>125</v>
      </c>
      <c r="I1851" s="26" t="s">
        <v>123</v>
      </c>
      <c r="J1851" s="11" t="s">
        <v>124</v>
      </c>
      <c r="K1851" s="13">
        <v>5.3151362000000001E-2</v>
      </c>
      <c r="L1851" s="13">
        <v>0.178834145</v>
      </c>
      <c r="M1851" s="13">
        <v>39.650799999999997</v>
      </c>
      <c r="N1851" s="13">
        <v>43.134050000000002</v>
      </c>
    </row>
    <row r="1852" spans="2:14" x14ac:dyDescent="0.25">
      <c r="B1852" s="25">
        <v>1845</v>
      </c>
      <c r="C1852" s="8" t="s">
        <v>5553</v>
      </c>
      <c r="D1852" s="8" t="s">
        <v>5554</v>
      </c>
      <c r="E1852" s="8" t="s">
        <v>5555</v>
      </c>
      <c r="F1852" s="8" t="s">
        <v>194</v>
      </c>
      <c r="G1852" s="8" t="s">
        <v>121</v>
      </c>
      <c r="H1852" s="8" t="s">
        <v>150</v>
      </c>
      <c r="I1852" s="25" t="s">
        <v>123</v>
      </c>
      <c r="J1852" s="8" t="s">
        <v>124</v>
      </c>
      <c r="K1852" s="10">
        <v>5.3017652999999998E-2</v>
      </c>
      <c r="L1852" s="10">
        <v>3.3521283000000013E-2</v>
      </c>
      <c r="M1852" s="10">
        <v>50.711599999999997</v>
      </c>
      <c r="N1852" s="10">
        <v>93.6434</v>
      </c>
    </row>
    <row r="1853" spans="2:14" x14ac:dyDescent="0.25">
      <c r="B1853" s="26">
        <v>1846</v>
      </c>
      <c r="C1853" s="11" t="s">
        <v>5556</v>
      </c>
      <c r="D1853" s="11" t="s">
        <v>5557</v>
      </c>
      <c r="E1853" s="11" t="s">
        <v>5558</v>
      </c>
      <c r="F1853" s="11" t="s">
        <v>175</v>
      </c>
      <c r="G1853" s="11" t="s">
        <v>121</v>
      </c>
      <c r="H1853" s="11" t="s">
        <v>125</v>
      </c>
      <c r="I1853" s="26" t="s">
        <v>2053</v>
      </c>
      <c r="J1853" s="11" t="s">
        <v>124</v>
      </c>
      <c r="K1853" s="13">
        <v>5.2827102000000001E-2</v>
      </c>
      <c r="L1853" s="13">
        <v>0.58598572199999999</v>
      </c>
      <c r="M1853" s="13">
        <v>1.2762</v>
      </c>
      <c r="N1853" s="13">
        <v>30.772549999999999</v>
      </c>
    </row>
    <row r="1854" spans="2:14" x14ac:dyDescent="0.25">
      <c r="B1854" s="25">
        <v>1847</v>
      </c>
      <c r="C1854" s="8" t="s">
        <v>5559</v>
      </c>
      <c r="D1854" s="8" t="s">
        <v>5560</v>
      </c>
      <c r="E1854" s="8" t="s">
        <v>5561</v>
      </c>
      <c r="F1854" s="8" t="s">
        <v>220</v>
      </c>
      <c r="G1854" s="8" t="s">
        <v>121</v>
      </c>
      <c r="H1854" s="8" t="s">
        <v>122</v>
      </c>
      <c r="I1854" s="25" t="s">
        <v>126</v>
      </c>
      <c r="J1854" s="8" t="s">
        <v>124</v>
      </c>
      <c r="K1854" s="10">
        <v>5.1781730999999998E-2</v>
      </c>
      <c r="L1854" s="10">
        <v>0.99218574000000004</v>
      </c>
      <c r="M1854" s="10">
        <v>175.78639999999999</v>
      </c>
      <c r="N1854" s="10">
        <v>37.06935</v>
      </c>
    </row>
    <row r="1855" spans="2:14" x14ac:dyDescent="0.25">
      <c r="B1855" s="26">
        <v>1848</v>
      </c>
      <c r="C1855" s="11" t="s">
        <v>5562</v>
      </c>
      <c r="D1855" s="11" t="s">
        <v>5563</v>
      </c>
      <c r="E1855" s="11" t="s">
        <v>5564</v>
      </c>
      <c r="F1855" s="11" t="s">
        <v>241</v>
      </c>
      <c r="G1855" s="11" t="s">
        <v>121</v>
      </c>
      <c r="H1855" s="11" t="s">
        <v>125</v>
      </c>
      <c r="I1855" s="26" t="s">
        <v>123</v>
      </c>
      <c r="J1855" s="11" t="s">
        <v>124</v>
      </c>
      <c r="K1855" s="13">
        <v>5.0663819999999998E-2</v>
      </c>
      <c r="L1855" s="13">
        <v>0.111534854</v>
      </c>
      <c r="M1855" s="13">
        <v>5.9005000000000001</v>
      </c>
      <c r="N1855" s="13">
        <v>89.415350000000004</v>
      </c>
    </row>
    <row r="1856" spans="2:14" x14ac:dyDescent="0.25">
      <c r="B1856" s="25">
        <v>1849</v>
      </c>
      <c r="C1856" s="8" t="s">
        <v>5565</v>
      </c>
      <c r="D1856" s="8" t="s">
        <v>5566</v>
      </c>
      <c r="E1856" s="8" t="s">
        <v>5567</v>
      </c>
      <c r="F1856" s="8" t="s">
        <v>131</v>
      </c>
      <c r="G1856" s="8" t="s">
        <v>121</v>
      </c>
      <c r="H1856" s="8" t="s">
        <v>125</v>
      </c>
      <c r="I1856" s="25" t="s">
        <v>126</v>
      </c>
      <c r="J1856" s="8" t="s">
        <v>124</v>
      </c>
      <c r="K1856" s="10">
        <v>5.0472968999999999E-2</v>
      </c>
      <c r="L1856" s="10">
        <v>2.91655475E-2</v>
      </c>
      <c r="M1856" s="10">
        <v>9.6074000000000002</v>
      </c>
      <c r="N1856" s="10">
        <v>35.780549999999998</v>
      </c>
    </row>
    <row r="1857" spans="2:14" x14ac:dyDescent="0.25">
      <c r="B1857" s="26">
        <v>1850</v>
      </c>
      <c r="C1857" s="11" t="s">
        <v>5568</v>
      </c>
      <c r="D1857" s="11" t="s">
        <v>5569</v>
      </c>
      <c r="E1857" s="11" t="s">
        <v>5570</v>
      </c>
      <c r="F1857" s="11" t="s">
        <v>198</v>
      </c>
      <c r="G1857" s="11" t="s">
        <v>121</v>
      </c>
      <c r="H1857" s="11" t="s">
        <v>125</v>
      </c>
      <c r="I1857" s="26" t="s">
        <v>126</v>
      </c>
      <c r="J1857" s="11" t="s">
        <v>124</v>
      </c>
      <c r="K1857" s="13">
        <v>5.0274998000000001E-2</v>
      </c>
      <c r="L1857" s="13">
        <v>2.9856412899999998</v>
      </c>
      <c r="M1857" s="13">
        <v>59.565800000000003</v>
      </c>
      <c r="N1857" s="13">
        <v>81.479950000000002</v>
      </c>
    </row>
    <row r="1858" spans="2:14" x14ac:dyDescent="0.25">
      <c r="B1858" s="25">
        <v>1851</v>
      </c>
      <c r="C1858" s="8" t="s">
        <v>5571</v>
      </c>
      <c r="D1858" s="8" t="s">
        <v>5572</v>
      </c>
      <c r="E1858" s="8" t="s">
        <v>5573</v>
      </c>
      <c r="F1858" s="8" t="s">
        <v>220</v>
      </c>
      <c r="G1858" s="8" t="s">
        <v>121</v>
      </c>
      <c r="H1858" s="8" t="s">
        <v>125</v>
      </c>
      <c r="I1858" s="25" t="s">
        <v>126</v>
      </c>
      <c r="J1858" s="8" t="s">
        <v>124</v>
      </c>
      <c r="K1858" s="10">
        <v>4.9804568E-2</v>
      </c>
      <c r="L1858" s="10">
        <v>1.1514834439999999</v>
      </c>
      <c r="M1858" s="10">
        <v>4.7729999999999997</v>
      </c>
      <c r="N1858" s="10">
        <v>25.6675</v>
      </c>
    </row>
    <row r="1859" spans="2:14" x14ac:dyDescent="0.25">
      <c r="B1859" s="26">
        <v>1852</v>
      </c>
      <c r="C1859" s="11" t="s">
        <v>5574</v>
      </c>
      <c r="D1859" s="11" t="s">
        <v>5575</v>
      </c>
      <c r="E1859" s="11" t="s">
        <v>5576</v>
      </c>
      <c r="F1859" s="11" t="s">
        <v>120</v>
      </c>
      <c r="G1859" s="11" t="s">
        <v>121</v>
      </c>
      <c r="H1859" s="11" t="s">
        <v>122</v>
      </c>
      <c r="I1859" s="26" t="s">
        <v>123</v>
      </c>
      <c r="J1859" s="11" t="s">
        <v>124</v>
      </c>
      <c r="K1859" s="13">
        <v>4.9081350000000003E-2</v>
      </c>
      <c r="L1859" s="13">
        <v>1.5854790000000001E-2</v>
      </c>
      <c r="M1859" s="13">
        <v>0.7107</v>
      </c>
      <c r="N1859" s="13">
        <v>42.204900000000002</v>
      </c>
    </row>
    <row r="1860" spans="2:14" x14ac:dyDescent="0.25">
      <c r="B1860" s="25">
        <v>1853</v>
      </c>
      <c r="C1860" s="8" t="s">
        <v>5577</v>
      </c>
      <c r="D1860" s="8" t="s">
        <v>5578</v>
      </c>
      <c r="E1860" s="8" t="s">
        <v>5579</v>
      </c>
      <c r="F1860" s="8" t="s">
        <v>1929</v>
      </c>
      <c r="G1860" s="8" t="s">
        <v>121</v>
      </c>
      <c r="H1860" s="8" t="s">
        <v>125</v>
      </c>
      <c r="I1860" s="25" t="s">
        <v>123</v>
      </c>
      <c r="J1860" s="8" t="s">
        <v>124</v>
      </c>
      <c r="K1860" s="10">
        <v>4.7864561E-2</v>
      </c>
      <c r="L1860" s="10">
        <v>0.44084903399999997</v>
      </c>
      <c r="M1860" s="10">
        <v>0.77329999999999999</v>
      </c>
      <c r="N1860" s="10">
        <v>231.26259999999999</v>
      </c>
    </row>
    <row r="1861" spans="2:14" x14ac:dyDescent="0.25">
      <c r="B1861" s="26">
        <v>1854</v>
      </c>
      <c r="C1861" s="11" t="s">
        <v>5580</v>
      </c>
      <c r="D1861" s="11" t="s">
        <v>5581</v>
      </c>
      <c r="E1861" s="11" t="s">
        <v>5582</v>
      </c>
      <c r="F1861" s="11" t="s">
        <v>194</v>
      </c>
      <c r="G1861" s="11" t="s">
        <v>121</v>
      </c>
      <c r="H1861" s="11" t="s">
        <v>150</v>
      </c>
      <c r="I1861" s="26" t="s">
        <v>123</v>
      </c>
      <c r="J1861" s="11" t="s">
        <v>124</v>
      </c>
      <c r="K1861" s="13">
        <v>4.6805699999999999E-2</v>
      </c>
      <c r="L1861" s="13">
        <v>6.7180799999999999E-2</v>
      </c>
      <c r="M1861" s="13">
        <v>5.7519</v>
      </c>
      <c r="N1861" s="13">
        <v>32.868749999999999</v>
      </c>
    </row>
    <row r="1862" spans="2:14" x14ac:dyDescent="0.25">
      <c r="B1862" s="25">
        <v>1855</v>
      </c>
      <c r="C1862" s="8" t="s">
        <v>5583</v>
      </c>
      <c r="D1862" s="8" t="s">
        <v>5584</v>
      </c>
      <c r="E1862" s="8" t="s">
        <v>5585</v>
      </c>
      <c r="F1862" s="8" t="s">
        <v>220</v>
      </c>
      <c r="G1862" s="8" t="s">
        <v>121</v>
      </c>
      <c r="H1862" s="8" t="s">
        <v>122</v>
      </c>
      <c r="I1862" s="25" t="s">
        <v>123</v>
      </c>
      <c r="J1862" s="8" t="s">
        <v>124</v>
      </c>
      <c r="K1862" s="10">
        <v>4.6635399000000001E-2</v>
      </c>
      <c r="L1862" s="10">
        <v>0.62184621400000006</v>
      </c>
      <c r="M1862" s="10">
        <v>75.028199999999998</v>
      </c>
      <c r="N1862" s="10">
        <v>30.039449999999999</v>
      </c>
    </row>
    <row r="1863" spans="2:14" x14ac:dyDescent="0.25">
      <c r="B1863" s="26">
        <v>1856</v>
      </c>
      <c r="C1863" s="11" t="s">
        <v>5586</v>
      </c>
      <c r="D1863" s="11" t="s">
        <v>5587</v>
      </c>
      <c r="E1863" s="11" t="s">
        <v>5588</v>
      </c>
      <c r="F1863" s="11" t="s">
        <v>194</v>
      </c>
      <c r="G1863" s="11" t="s">
        <v>121</v>
      </c>
      <c r="H1863" s="11" t="s">
        <v>122</v>
      </c>
      <c r="I1863" s="26" t="s">
        <v>126</v>
      </c>
      <c r="J1863" s="11" t="s">
        <v>124</v>
      </c>
      <c r="K1863" s="13">
        <v>4.6479072000000003E-2</v>
      </c>
      <c r="L1863" s="13">
        <v>1.0047043E-2</v>
      </c>
      <c r="M1863" s="13">
        <v>1.2757000000000001</v>
      </c>
      <c r="N1863" s="13">
        <v>18.633500000000002</v>
      </c>
    </row>
    <row r="1864" spans="2:14" x14ac:dyDescent="0.25">
      <c r="B1864" s="25">
        <v>1857</v>
      </c>
      <c r="C1864" s="8" t="s">
        <v>5589</v>
      </c>
      <c r="D1864" s="8" t="s">
        <v>5590</v>
      </c>
      <c r="E1864" s="8" t="s">
        <v>5591</v>
      </c>
      <c r="F1864" s="8" t="s">
        <v>194</v>
      </c>
      <c r="G1864" s="8" t="s">
        <v>121</v>
      </c>
      <c r="H1864" s="8" t="s">
        <v>125</v>
      </c>
      <c r="I1864" s="25" t="s">
        <v>123</v>
      </c>
      <c r="J1864" s="8" t="s">
        <v>124</v>
      </c>
      <c r="K1864" s="10">
        <v>4.64368E-2</v>
      </c>
      <c r="L1864" s="10">
        <v>1.4925305E-2</v>
      </c>
      <c r="M1864" s="10">
        <v>5.85</v>
      </c>
      <c r="N1864" s="10">
        <v>26.388950000000001</v>
      </c>
    </row>
    <row r="1865" spans="2:14" x14ac:dyDescent="0.25">
      <c r="B1865" s="26">
        <v>1858</v>
      </c>
      <c r="C1865" s="11" t="s">
        <v>5592</v>
      </c>
      <c r="D1865" s="11" t="s">
        <v>5593</v>
      </c>
      <c r="E1865" s="11" t="s">
        <v>5594</v>
      </c>
      <c r="F1865" s="11" t="s">
        <v>194</v>
      </c>
      <c r="G1865" s="11" t="s">
        <v>121</v>
      </c>
      <c r="H1865" s="11" t="s">
        <v>125</v>
      </c>
      <c r="I1865" s="26" t="s">
        <v>126</v>
      </c>
      <c r="J1865" s="11" t="s">
        <v>124</v>
      </c>
      <c r="K1865" s="13">
        <v>4.6384010000000003E-2</v>
      </c>
      <c r="L1865" s="13">
        <v>0.33573102500000002</v>
      </c>
      <c r="M1865" s="13">
        <v>37.607100000000003</v>
      </c>
      <c r="N1865" s="13">
        <v>24.932950000000002</v>
      </c>
    </row>
    <row r="1866" spans="2:14" x14ac:dyDescent="0.25">
      <c r="B1866" s="25">
        <v>1859</v>
      </c>
      <c r="C1866" s="8" t="s">
        <v>5595</v>
      </c>
      <c r="D1866" s="8" t="s">
        <v>5596</v>
      </c>
      <c r="E1866" s="8" t="s">
        <v>5597</v>
      </c>
      <c r="F1866" s="8" t="s">
        <v>175</v>
      </c>
      <c r="G1866" s="8" t="s">
        <v>121</v>
      </c>
      <c r="H1866" s="8" t="s">
        <v>122</v>
      </c>
      <c r="I1866" s="25" t="s">
        <v>123</v>
      </c>
      <c r="J1866" s="8" t="s">
        <v>124</v>
      </c>
      <c r="K1866" s="10">
        <v>4.6350086000000013E-2</v>
      </c>
      <c r="L1866" s="10">
        <v>0</v>
      </c>
      <c r="M1866" s="10">
        <v>1.0253000000000001</v>
      </c>
      <c r="N1866" s="10">
        <v>24.960149999999999</v>
      </c>
    </row>
    <row r="1867" spans="2:14" x14ac:dyDescent="0.25">
      <c r="B1867" s="26">
        <v>1860</v>
      </c>
      <c r="C1867" s="11" t="s">
        <v>5598</v>
      </c>
      <c r="D1867" s="11" t="s">
        <v>5599</v>
      </c>
      <c r="E1867" s="11" t="s">
        <v>5600</v>
      </c>
      <c r="F1867" s="11" t="s">
        <v>198</v>
      </c>
      <c r="G1867" s="11" t="s">
        <v>121</v>
      </c>
      <c r="H1867" s="11" t="s">
        <v>125</v>
      </c>
      <c r="I1867" s="26" t="s">
        <v>123</v>
      </c>
      <c r="J1867" s="11" t="s">
        <v>124</v>
      </c>
      <c r="K1867" s="13">
        <v>4.6134460000000002E-2</v>
      </c>
      <c r="L1867" s="13">
        <v>0.17356791999999999</v>
      </c>
      <c r="M1867" s="13">
        <v>6.5087000000000002</v>
      </c>
      <c r="N1867" s="13">
        <v>127.01824999999999</v>
      </c>
    </row>
    <row r="1868" spans="2:14" x14ac:dyDescent="0.25">
      <c r="B1868" s="25">
        <v>1861</v>
      </c>
      <c r="C1868" s="8" t="s">
        <v>5601</v>
      </c>
      <c r="D1868" s="8" t="s">
        <v>5602</v>
      </c>
      <c r="E1868" s="8" t="s">
        <v>5603</v>
      </c>
      <c r="F1868" s="8" t="s">
        <v>715</v>
      </c>
      <c r="G1868" s="8" t="s">
        <v>121</v>
      </c>
      <c r="H1868" s="8" t="s">
        <v>122</v>
      </c>
      <c r="I1868" s="25" t="s">
        <v>123</v>
      </c>
      <c r="J1868" s="8" t="s">
        <v>124</v>
      </c>
      <c r="K1868" s="10">
        <v>4.4965334000000003E-2</v>
      </c>
      <c r="L1868" s="10">
        <v>4.1691258000000002E-2</v>
      </c>
      <c r="M1868" s="10">
        <v>59.0717</v>
      </c>
      <c r="N1868" s="10">
        <v>50.683450000000001</v>
      </c>
    </row>
    <row r="1869" spans="2:14" x14ac:dyDescent="0.25">
      <c r="B1869" s="26">
        <v>1862</v>
      </c>
      <c r="C1869" s="11" t="s">
        <v>5604</v>
      </c>
      <c r="D1869" s="11" t="s">
        <v>5605</v>
      </c>
      <c r="E1869" s="11" t="s">
        <v>5606</v>
      </c>
      <c r="F1869" s="11" t="s">
        <v>130</v>
      </c>
      <c r="G1869" s="11" t="s">
        <v>121</v>
      </c>
      <c r="H1869" s="11" t="s">
        <v>125</v>
      </c>
      <c r="I1869" s="26" t="s">
        <v>126</v>
      </c>
      <c r="J1869" s="11" t="s">
        <v>124</v>
      </c>
      <c r="K1869" s="13">
        <v>4.4810320000000001E-2</v>
      </c>
      <c r="L1869" s="13">
        <v>1.01432459</v>
      </c>
      <c r="M1869" s="13">
        <v>17.372199999999999</v>
      </c>
      <c r="N1869" s="13">
        <v>36.875749999999996</v>
      </c>
    </row>
    <row r="1870" spans="2:14" x14ac:dyDescent="0.25">
      <c r="B1870" s="25">
        <v>1863</v>
      </c>
      <c r="C1870" s="8" t="s">
        <v>5607</v>
      </c>
      <c r="D1870" s="8" t="s">
        <v>5608</v>
      </c>
      <c r="E1870" s="8" t="s">
        <v>5609</v>
      </c>
      <c r="F1870" s="8" t="s">
        <v>194</v>
      </c>
      <c r="G1870" s="8" t="s">
        <v>121</v>
      </c>
      <c r="H1870" s="8" t="s">
        <v>125</v>
      </c>
      <c r="I1870" s="25" t="s">
        <v>123</v>
      </c>
      <c r="J1870" s="8" t="s">
        <v>124</v>
      </c>
      <c r="K1870" s="10">
        <v>4.4576479500000002E-2</v>
      </c>
      <c r="L1870" s="10">
        <v>8.3160482000000008E-2</v>
      </c>
      <c r="M1870" s="10">
        <v>1.5311999999999999</v>
      </c>
      <c r="N1870" s="10">
        <v>35.176299999999998</v>
      </c>
    </row>
    <row r="1871" spans="2:14" x14ac:dyDescent="0.25">
      <c r="B1871" s="26">
        <v>1864</v>
      </c>
      <c r="C1871" s="11" t="s">
        <v>5610</v>
      </c>
      <c r="D1871" s="11" t="s">
        <v>5611</v>
      </c>
      <c r="E1871" s="11" t="s">
        <v>5612</v>
      </c>
      <c r="F1871" s="11" t="s">
        <v>194</v>
      </c>
      <c r="G1871" s="11" t="s">
        <v>121</v>
      </c>
      <c r="H1871" s="11" t="s">
        <v>122</v>
      </c>
      <c r="I1871" s="26" t="s">
        <v>126</v>
      </c>
      <c r="J1871" s="11" t="s">
        <v>124</v>
      </c>
      <c r="K1871" s="13">
        <v>4.4268204499999998E-2</v>
      </c>
      <c r="L1871" s="13">
        <v>0.26184818399999998</v>
      </c>
      <c r="M1871" s="13">
        <v>12.471</v>
      </c>
      <c r="N1871" s="13">
        <v>50.048099999999998</v>
      </c>
    </row>
    <row r="1872" spans="2:14" x14ac:dyDescent="0.25">
      <c r="B1872" s="25">
        <v>1865</v>
      </c>
      <c r="C1872" s="8" t="s">
        <v>5613</v>
      </c>
      <c r="D1872" s="8" t="s">
        <v>5614</v>
      </c>
      <c r="E1872" s="8" t="s">
        <v>5615</v>
      </c>
      <c r="F1872" s="8" t="s">
        <v>130</v>
      </c>
      <c r="G1872" s="8" t="s">
        <v>121</v>
      </c>
      <c r="H1872" s="8" t="s">
        <v>122</v>
      </c>
      <c r="I1872" s="25" t="s">
        <v>126</v>
      </c>
      <c r="J1872" s="8" t="s">
        <v>124</v>
      </c>
      <c r="K1872" s="10">
        <v>4.2514734800000002E-2</v>
      </c>
      <c r="L1872" s="10">
        <v>0.56014443400000002</v>
      </c>
      <c r="M1872" s="10">
        <v>3.6760000000000002</v>
      </c>
      <c r="N1872" s="10">
        <v>24.368549999999999</v>
      </c>
    </row>
    <row r="1873" spans="2:14" x14ac:dyDescent="0.25">
      <c r="B1873" s="26">
        <v>1866</v>
      </c>
      <c r="C1873" s="11" t="s">
        <v>5616</v>
      </c>
      <c r="D1873" s="11" t="s">
        <v>5617</v>
      </c>
      <c r="E1873" s="11" t="s">
        <v>5618</v>
      </c>
      <c r="F1873" s="11" t="s">
        <v>715</v>
      </c>
      <c r="G1873" s="11" t="s">
        <v>121</v>
      </c>
      <c r="H1873" s="11" t="s">
        <v>150</v>
      </c>
      <c r="I1873" s="26" t="s">
        <v>123</v>
      </c>
      <c r="J1873" s="11" t="s">
        <v>124</v>
      </c>
      <c r="K1873" s="13">
        <v>4.1759959999999999E-2</v>
      </c>
      <c r="L1873" s="13">
        <v>0.20507812</v>
      </c>
      <c r="M1873" s="13">
        <v>12.5959</v>
      </c>
      <c r="N1873" s="13">
        <v>54.032699999999998</v>
      </c>
    </row>
    <row r="1874" spans="2:14" x14ac:dyDescent="0.25">
      <c r="B1874" s="25">
        <v>1867</v>
      </c>
      <c r="C1874" s="8" t="s">
        <v>5619</v>
      </c>
      <c r="D1874" s="8" t="s">
        <v>5620</v>
      </c>
      <c r="E1874" s="8" t="s">
        <v>5621</v>
      </c>
      <c r="F1874" s="8" t="s">
        <v>240</v>
      </c>
      <c r="G1874" s="8" t="s">
        <v>121</v>
      </c>
      <c r="H1874" s="8" t="s">
        <v>125</v>
      </c>
      <c r="I1874" s="25" t="s">
        <v>126</v>
      </c>
      <c r="J1874" s="8" t="s">
        <v>124</v>
      </c>
      <c r="K1874" s="10">
        <v>4.1725610000000003E-2</v>
      </c>
      <c r="L1874" s="10">
        <v>0.35398971000000001</v>
      </c>
      <c r="M1874" s="10">
        <v>3.448</v>
      </c>
      <c r="N1874" s="10">
        <v>21.204499999999999</v>
      </c>
    </row>
    <row r="1875" spans="2:14" x14ac:dyDescent="0.25">
      <c r="B1875" s="26">
        <v>1868</v>
      </c>
      <c r="C1875" s="11" t="s">
        <v>5622</v>
      </c>
      <c r="D1875" s="11" t="s">
        <v>5623</v>
      </c>
      <c r="E1875" s="11" t="s">
        <v>5624</v>
      </c>
      <c r="F1875" s="11" t="s">
        <v>278</v>
      </c>
      <c r="G1875" s="11" t="s">
        <v>121</v>
      </c>
      <c r="H1875" s="11" t="s">
        <v>122</v>
      </c>
      <c r="I1875" s="26" t="s">
        <v>123</v>
      </c>
      <c r="J1875" s="11" t="s">
        <v>124</v>
      </c>
      <c r="K1875" s="13">
        <v>4.1094723999999999E-2</v>
      </c>
      <c r="L1875" s="13">
        <v>0.11083864</v>
      </c>
      <c r="M1875" s="13">
        <v>231.13640000000001</v>
      </c>
      <c r="N1875" s="13">
        <v>16.7044</v>
      </c>
    </row>
    <row r="1876" spans="2:14" x14ac:dyDescent="0.25">
      <c r="B1876" s="25">
        <v>1869</v>
      </c>
      <c r="C1876" s="8" t="s">
        <v>5625</v>
      </c>
      <c r="D1876" s="8" t="s">
        <v>5626</v>
      </c>
      <c r="E1876" s="8" t="s">
        <v>5627</v>
      </c>
      <c r="F1876" s="8" t="s">
        <v>278</v>
      </c>
      <c r="G1876" s="8" t="s">
        <v>121</v>
      </c>
      <c r="H1876" s="8" t="s">
        <v>125</v>
      </c>
      <c r="I1876" s="25" t="s">
        <v>123</v>
      </c>
      <c r="J1876" s="8" t="s">
        <v>124</v>
      </c>
      <c r="K1876" s="10">
        <v>4.0913467000000002E-2</v>
      </c>
      <c r="L1876" s="10">
        <v>7.8152035999999994E-2</v>
      </c>
      <c r="M1876" s="10">
        <v>4.0696000000000003</v>
      </c>
      <c r="N1876" s="10">
        <v>72.930899999999994</v>
      </c>
    </row>
    <row r="1877" spans="2:14" x14ac:dyDescent="0.25">
      <c r="B1877" s="26">
        <v>1870</v>
      </c>
      <c r="C1877" s="11" t="s">
        <v>5628</v>
      </c>
      <c r="D1877" s="11" t="s">
        <v>5629</v>
      </c>
      <c r="E1877" s="11" t="s">
        <v>5630</v>
      </c>
      <c r="F1877" s="11" t="s">
        <v>130</v>
      </c>
      <c r="G1877" s="11" t="s">
        <v>121</v>
      </c>
      <c r="H1877" s="11" t="s">
        <v>125</v>
      </c>
      <c r="I1877" s="26" t="s">
        <v>126</v>
      </c>
      <c r="J1877" s="11" t="s">
        <v>124</v>
      </c>
      <c r="K1877" s="13">
        <v>4.0900074999999987E-2</v>
      </c>
      <c r="L1877" s="13">
        <v>0.28641662499999998</v>
      </c>
      <c r="M1877" s="13">
        <v>14.0959</v>
      </c>
      <c r="N1877" s="13">
        <v>23.320049999999998</v>
      </c>
    </row>
    <row r="1878" spans="2:14" x14ac:dyDescent="0.25">
      <c r="B1878" s="25">
        <v>1871</v>
      </c>
      <c r="C1878" s="8" t="s">
        <v>5631</v>
      </c>
      <c r="D1878" s="8" t="s">
        <v>5632</v>
      </c>
      <c r="E1878" s="8" t="s">
        <v>5633</v>
      </c>
      <c r="F1878" s="8" t="s">
        <v>2141</v>
      </c>
      <c r="G1878" s="8" t="s">
        <v>121</v>
      </c>
      <c r="H1878" s="8" t="s">
        <v>150</v>
      </c>
      <c r="I1878" s="25" t="s">
        <v>123</v>
      </c>
      <c r="J1878" s="8" t="s">
        <v>124</v>
      </c>
      <c r="K1878" s="10">
        <v>4.0842000000000003E-2</v>
      </c>
      <c r="L1878" s="10">
        <v>3.1929800000000001E-2</v>
      </c>
      <c r="M1878" s="10">
        <v>2.9904000000000002</v>
      </c>
      <c r="N1878" s="10">
        <v>82.69265</v>
      </c>
    </row>
    <row r="1879" spans="2:14" x14ac:dyDescent="0.25">
      <c r="B1879" s="26">
        <v>1872</v>
      </c>
      <c r="C1879" s="11" t="s">
        <v>5634</v>
      </c>
      <c r="D1879" s="11" t="s">
        <v>5635</v>
      </c>
      <c r="E1879" s="11" t="s">
        <v>5636</v>
      </c>
      <c r="F1879" s="11" t="s">
        <v>194</v>
      </c>
      <c r="G1879" s="11" t="s">
        <v>121</v>
      </c>
      <c r="H1879" s="11" t="s">
        <v>150</v>
      </c>
      <c r="I1879" s="26" t="s">
        <v>123</v>
      </c>
      <c r="J1879" s="11" t="s">
        <v>124</v>
      </c>
      <c r="K1879" s="13">
        <v>4.0342500000000003E-2</v>
      </c>
      <c r="L1879" s="13">
        <v>3.4457214999999999E-2</v>
      </c>
      <c r="M1879" s="13">
        <v>3.4622999999999999</v>
      </c>
      <c r="N1879" s="13">
        <v>74.212649999999996</v>
      </c>
    </row>
    <row r="1880" spans="2:14" x14ac:dyDescent="0.25">
      <c r="B1880" s="25">
        <v>1873</v>
      </c>
      <c r="C1880" s="8" t="s">
        <v>5637</v>
      </c>
      <c r="D1880" s="8" t="s">
        <v>5638</v>
      </c>
      <c r="E1880" s="8" t="s">
        <v>5639</v>
      </c>
      <c r="F1880" s="8" t="s">
        <v>175</v>
      </c>
      <c r="G1880" s="8" t="s">
        <v>121</v>
      </c>
      <c r="H1880" s="8" t="s">
        <v>122</v>
      </c>
      <c r="I1880" s="25" t="s">
        <v>123</v>
      </c>
      <c r="J1880" s="8" t="s">
        <v>124</v>
      </c>
      <c r="K1880" s="10">
        <v>4.0135179799999997E-2</v>
      </c>
      <c r="L1880" s="10">
        <v>3.3012769800000001E-2</v>
      </c>
      <c r="M1880" s="10">
        <v>18.950199999999999</v>
      </c>
      <c r="N1880" s="10">
        <v>54.846499999999999</v>
      </c>
    </row>
    <row r="1881" spans="2:14" x14ac:dyDescent="0.25">
      <c r="B1881" s="26">
        <v>1874</v>
      </c>
      <c r="C1881" s="11" t="s">
        <v>5640</v>
      </c>
      <c r="D1881" s="11" t="s">
        <v>5641</v>
      </c>
      <c r="E1881" s="11" t="s">
        <v>5642</v>
      </c>
      <c r="F1881" s="11" t="s">
        <v>220</v>
      </c>
      <c r="G1881" s="11" t="s">
        <v>121</v>
      </c>
      <c r="H1881" s="11" t="s">
        <v>122</v>
      </c>
      <c r="I1881" s="26" t="s">
        <v>126</v>
      </c>
      <c r="J1881" s="11" t="s">
        <v>124</v>
      </c>
      <c r="K1881" s="13">
        <v>3.9722661999999999E-2</v>
      </c>
      <c r="L1881" s="13">
        <v>4.2653024190000002</v>
      </c>
      <c r="M1881" s="13">
        <v>19.537099999999999</v>
      </c>
      <c r="N1881" s="13">
        <v>8.7774999999999999</v>
      </c>
    </row>
    <row r="1882" spans="2:14" x14ac:dyDescent="0.25">
      <c r="B1882" s="25">
        <v>1875</v>
      </c>
      <c r="C1882" s="8" t="s">
        <v>5643</v>
      </c>
      <c r="D1882" s="8" t="s">
        <v>5644</v>
      </c>
      <c r="E1882" s="8" t="s">
        <v>5645</v>
      </c>
      <c r="F1882" s="8" t="s">
        <v>224</v>
      </c>
      <c r="G1882" s="8" t="s">
        <v>121</v>
      </c>
      <c r="H1882" s="8" t="s">
        <v>125</v>
      </c>
      <c r="I1882" s="25" t="s">
        <v>123</v>
      </c>
      <c r="J1882" s="8" t="s">
        <v>124</v>
      </c>
      <c r="K1882" s="10">
        <v>3.9716172000000001E-2</v>
      </c>
      <c r="L1882" s="10">
        <v>6.3612268E-2</v>
      </c>
      <c r="M1882" s="10">
        <v>10.637700000000001</v>
      </c>
      <c r="N1882" s="10">
        <v>37.321800000000003</v>
      </c>
    </row>
    <row r="1883" spans="2:14" x14ac:dyDescent="0.25">
      <c r="B1883" s="26">
        <v>1876</v>
      </c>
      <c r="C1883" s="11" t="s">
        <v>5646</v>
      </c>
      <c r="D1883" s="11" t="s">
        <v>5647</v>
      </c>
      <c r="E1883" s="11" t="s">
        <v>5648</v>
      </c>
      <c r="F1883" s="11" t="s">
        <v>999</v>
      </c>
      <c r="G1883" s="11" t="s">
        <v>121</v>
      </c>
      <c r="H1883" s="11" t="s">
        <v>122</v>
      </c>
      <c r="I1883" s="26" t="s">
        <v>123</v>
      </c>
      <c r="J1883" s="11" t="s">
        <v>124</v>
      </c>
      <c r="K1883" s="13">
        <v>3.8211995000000012E-2</v>
      </c>
      <c r="L1883" s="13">
        <v>4.5619925999999998E-2</v>
      </c>
      <c r="M1883" s="13">
        <v>54.75247763442885</v>
      </c>
      <c r="N1883" s="13">
        <v>36.909550000000003</v>
      </c>
    </row>
    <row r="1884" spans="2:14" x14ac:dyDescent="0.25">
      <c r="B1884" s="25">
        <v>1877</v>
      </c>
      <c r="C1884" s="8" t="s">
        <v>5649</v>
      </c>
      <c r="D1884" s="8" t="s">
        <v>5650</v>
      </c>
      <c r="E1884" s="8" t="s">
        <v>5651</v>
      </c>
      <c r="F1884" s="8" t="s">
        <v>5541</v>
      </c>
      <c r="G1884" s="8" t="s">
        <v>121</v>
      </c>
      <c r="H1884" s="8" t="s">
        <v>125</v>
      </c>
      <c r="I1884" s="25" t="s">
        <v>123</v>
      </c>
      <c r="J1884" s="8" t="s">
        <v>124</v>
      </c>
      <c r="K1884" s="10">
        <v>3.6794489999999999E-2</v>
      </c>
      <c r="L1884" s="10">
        <v>0.44816615999999998</v>
      </c>
      <c r="M1884" s="10">
        <v>136.0273</v>
      </c>
      <c r="N1884" s="10">
        <v>39.974550000000001</v>
      </c>
    </row>
    <row r="1885" spans="2:14" x14ac:dyDescent="0.25">
      <c r="B1885" s="26">
        <v>1878</v>
      </c>
      <c r="C1885" s="11" t="s">
        <v>5652</v>
      </c>
      <c r="D1885" s="11" t="s">
        <v>5653</v>
      </c>
      <c r="E1885" s="11" t="s">
        <v>5654</v>
      </c>
      <c r="F1885" s="11" t="s">
        <v>2141</v>
      </c>
      <c r="G1885" s="11" t="s">
        <v>1485</v>
      </c>
      <c r="H1885" s="11" t="s">
        <v>125</v>
      </c>
      <c r="I1885" s="26" t="s">
        <v>123</v>
      </c>
      <c r="J1885" s="11" t="s">
        <v>124</v>
      </c>
      <c r="K1885" s="13">
        <v>3.6676819999999999E-2</v>
      </c>
      <c r="L1885" s="13">
        <v>0.12600439999999999</v>
      </c>
      <c r="M1885" s="13">
        <v>1.5331999999999999</v>
      </c>
      <c r="N1885" s="13">
        <v>40.0274</v>
      </c>
    </row>
    <row r="1886" spans="2:14" x14ac:dyDescent="0.25">
      <c r="B1886" s="25">
        <v>1879</v>
      </c>
      <c r="C1886" s="8" t="s">
        <v>1966</v>
      </c>
      <c r="D1886" s="8" t="s">
        <v>5655</v>
      </c>
      <c r="E1886" s="8" t="s">
        <v>5656</v>
      </c>
      <c r="F1886" s="8" t="s">
        <v>220</v>
      </c>
      <c r="G1886" s="8" t="s">
        <v>121</v>
      </c>
      <c r="H1886" s="8" t="s">
        <v>122</v>
      </c>
      <c r="I1886" s="25" t="s">
        <v>123</v>
      </c>
      <c r="J1886" s="8" t="s">
        <v>716</v>
      </c>
      <c r="K1886" s="10">
        <v>3.6301361663489698E-2</v>
      </c>
      <c r="L1886" s="10">
        <v>0.28224724993213901</v>
      </c>
      <c r="M1886" s="10">
        <v>11.76727684080625</v>
      </c>
      <c r="N1886" s="10">
        <v>12.375299999999999</v>
      </c>
    </row>
    <row r="1887" spans="2:14" x14ac:dyDescent="0.25">
      <c r="B1887" s="26">
        <v>1880</v>
      </c>
      <c r="C1887" s="11" t="s">
        <v>5470</v>
      </c>
      <c r="D1887" s="11" t="s">
        <v>5657</v>
      </c>
      <c r="E1887" s="11" t="s">
        <v>5658</v>
      </c>
      <c r="F1887" s="11" t="s">
        <v>131</v>
      </c>
      <c r="G1887" s="11" t="s">
        <v>121</v>
      </c>
      <c r="H1887" s="11" t="s">
        <v>122</v>
      </c>
      <c r="I1887" s="26" t="s">
        <v>126</v>
      </c>
      <c r="J1887" s="11" t="s">
        <v>124</v>
      </c>
      <c r="K1887" s="13">
        <v>3.6123710000000003E-2</v>
      </c>
      <c r="L1887" s="13">
        <v>1.1275231E-2</v>
      </c>
      <c r="M1887" s="13">
        <v>9.7073999999999998</v>
      </c>
      <c r="N1887" s="13">
        <v>55.733699999999999</v>
      </c>
    </row>
    <row r="1888" spans="2:14" x14ac:dyDescent="0.25">
      <c r="B1888" s="25">
        <v>1881</v>
      </c>
      <c r="C1888" s="8" t="s">
        <v>5659</v>
      </c>
      <c r="D1888" s="8" t="s">
        <v>5660</v>
      </c>
      <c r="E1888" s="8" t="s">
        <v>5661</v>
      </c>
      <c r="F1888" s="8" t="s">
        <v>1471</v>
      </c>
      <c r="G1888" s="8" t="s">
        <v>121</v>
      </c>
      <c r="H1888" s="8" t="s">
        <v>122</v>
      </c>
      <c r="I1888" s="25" t="s">
        <v>123</v>
      </c>
      <c r="J1888" s="8" t="s">
        <v>124</v>
      </c>
      <c r="K1888" s="10">
        <v>3.5997599000000012E-2</v>
      </c>
      <c r="L1888" s="10">
        <v>4.0131400000000001E-3</v>
      </c>
      <c r="M1888" s="10">
        <v>61.997</v>
      </c>
      <c r="N1888" s="10">
        <v>97.863249999999994</v>
      </c>
    </row>
    <row r="1889" spans="2:14" x14ac:dyDescent="0.25">
      <c r="B1889" s="26">
        <v>1882</v>
      </c>
      <c r="C1889" s="11" t="s">
        <v>5662</v>
      </c>
      <c r="D1889" s="11" t="s">
        <v>5663</v>
      </c>
      <c r="E1889" s="11" t="s">
        <v>5664</v>
      </c>
      <c r="F1889" s="11" t="s">
        <v>1597</v>
      </c>
      <c r="G1889" s="11" t="s">
        <v>1485</v>
      </c>
      <c r="H1889" s="11" t="s">
        <v>125</v>
      </c>
      <c r="I1889" s="26" t="s">
        <v>123</v>
      </c>
      <c r="J1889" s="11" t="s">
        <v>124</v>
      </c>
      <c r="K1889" s="13">
        <v>3.5025151999999997E-2</v>
      </c>
      <c r="L1889" s="13">
        <v>1.2389555999999999E-2</v>
      </c>
      <c r="M1889" s="13">
        <v>5.8613</v>
      </c>
      <c r="N1889" s="13">
        <v>65.544600000000003</v>
      </c>
    </row>
    <row r="1890" spans="2:14" x14ac:dyDescent="0.25">
      <c r="B1890" s="25">
        <v>1883</v>
      </c>
      <c r="C1890" s="8" t="s">
        <v>4085</v>
      </c>
      <c r="D1890" s="8" t="s">
        <v>4086</v>
      </c>
      <c r="E1890" s="8" t="s">
        <v>5665</v>
      </c>
      <c r="F1890" s="8" t="s">
        <v>175</v>
      </c>
      <c r="G1890" s="8" t="s">
        <v>121</v>
      </c>
      <c r="H1890" s="8" t="s">
        <v>125</v>
      </c>
      <c r="I1890" s="25" t="s">
        <v>2980</v>
      </c>
      <c r="J1890" s="8" t="s">
        <v>716</v>
      </c>
      <c r="K1890" s="10">
        <v>3.5001892147587498E-2</v>
      </c>
      <c r="L1890" s="10">
        <v>0.21993415656759699</v>
      </c>
      <c r="M1890" s="10"/>
      <c r="N1890" s="10">
        <v>35.753250000000001</v>
      </c>
    </row>
    <row r="1891" spans="2:14" x14ac:dyDescent="0.25">
      <c r="B1891" s="26">
        <v>1884</v>
      </c>
      <c r="C1891" s="11" t="s">
        <v>5666</v>
      </c>
      <c r="D1891" s="11" t="s">
        <v>5667</v>
      </c>
      <c r="E1891" s="11" t="s">
        <v>5668</v>
      </c>
      <c r="F1891" s="11" t="s">
        <v>2904</v>
      </c>
      <c r="G1891" s="11" t="s">
        <v>121</v>
      </c>
      <c r="H1891" s="11" t="s">
        <v>125</v>
      </c>
      <c r="I1891" s="26" t="s">
        <v>123</v>
      </c>
      <c r="J1891" s="11" t="s">
        <v>124</v>
      </c>
      <c r="K1891" s="13">
        <v>3.4649237999999999E-2</v>
      </c>
      <c r="L1891" s="13">
        <v>6.0693485999999998E-2</v>
      </c>
      <c r="M1891" s="13">
        <v>1.5616000000000001</v>
      </c>
      <c r="N1891" s="13">
        <v>121.52800000000001</v>
      </c>
    </row>
    <row r="1892" spans="2:14" x14ac:dyDescent="0.25">
      <c r="B1892" s="25">
        <v>1885</v>
      </c>
      <c r="C1892" s="8" t="s">
        <v>5669</v>
      </c>
      <c r="D1892" s="8" t="s">
        <v>5670</v>
      </c>
      <c r="E1892" s="8" t="s">
        <v>5671</v>
      </c>
      <c r="F1892" s="8" t="s">
        <v>278</v>
      </c>
      <c r="G1892" s="8" t="s">
        <v>121</v>
      </c>
      <c r="H1892" s="8" t="s">
        <v>125</v>
      </c>
      <c r="I1892" s="25" t="s">
        <v>126</v>
      </c>
      <c r="J1892" s="8" t="s">
        <v>124</v>
      </c>
      <c r="K1892" s="10">
        <v>3.4592103999999999E-2</v>
      </c>
      <c r="L1892" s="10">
        <v>0.139281985</v>
      </c>
      <c r="M1892" s="10">
        <v>5.306</v>
      </c>
      <c r="N1892" s="10">
        <v>52.603400000000001</v>
      </c>
    </row>
    <row r="1893" spans="2:14" x14ac:dyDescent="0.25">
      <c r="B1893" s="26">
        <v>1886</v>
      </c>
      <c r="C1893" s="11" t="s">
        <v>5672</v>
      </c>
      <c r="D1893" s="11" t="s">
        <v>5673</v>
      </c>
      <c r="E1893" s="11" t="s">
        <v>5674</v>
      </c>
      <c r="F1893" s="11" t="s">
        <v>715</v>
      </c>
      <c r="G1893" s="11" t="s">
        <v>121</v>
      </c>
      <c r="H1893" s="11" t="s">
        <v>125</v>
      </c>
      <c r="I1893" s="26" t="s">
        <v>123</v>
      </c>
      <c r="J1893" s="11" t="s">
        <v>124</v>
      </c>
      <c r="K1893" s="13">
        <v>3.4320470999999998E-2</v>
      </c>
      <c r="L1893" s="13">
        <v>8.4218636999999999E-2</v>
      </c>
      <c r="M1893" s="13">
        <v>84.6066</v>
      </c>
      <c r="N1893" s="13">
        <v>22.408300000000001</v>
      </c>
    </row>
    <row r="1894" spans="2:14" x14ac:dyDescent="0.25">
      <c r="B1894" s="25">
        <v>1887</v>
      </c>
      <c r="C1894" s="8" t="s">
        <v>5675</v>
      </c>
      <c r="D1894" s="8" t="s">
        <v>5676</v>
      </c>
      <c r="E1894" s="8" t="s">
        <v>5677</v>
      </c>
      <c r="F1894" s="8" t="s">
        <v>2512</v>
      </c>
      <c r="G1894" s="8" t="s">
        <v>121</v>
      </c>
      <c r="H1894" s="8" t="s">
        <v>122</v>
      </c>
      <c r="I1894" s="25" t="s">
        <v>123</v>
      </c>
      <c r="J1894" s="8" t="s">
        <v>124</v>
      </c>
      <c r="K1894" s="10">
        <v>3.4143608200000002E-2</v>
      </c>
      <c r="L1894" s="10">
        <v>0.1041587016</v>
      </c>
      <c r="M1894" s="10">
        <v>63.637500000000003</v>
      </c>
      <c r="N1894" s="10">
        <v>77.899950000000004</v>
      </c>
    </row>
    <row r="1895" spans="2:14" x14ac:dyDescent="0.25">
      <c r="B1895" s="26">
        <v>1888</v>
      </c>
      <c r="C1895" s="11" t="s">
        <v>5678</v>
      </c>
      <c r="D1895" s="11" t="s">
        <v>5679</v>
      </c>
      <c r="E1895" s="11" t="s">
        <v>5680</v>
      </c>
      <c r="F1895" s="11" t="s">
        <v>278</v>
      </c>
      <c r="G1895" s="11" t="s">
        <v>121</v>
      </c>
      <c r="H1895" s="11" t="s">
        <v>125</v>
      </c>
      <c r="I1895" s="26" t="s">
        <v>126</v>
      </c>
      <c r="J1895" s="11" t="s">
        <v>124</v>
      </c>
      <c r="K1895" s="13">
        <v>3.40481298E-2</v>
      </c>
      <c r="L1895" s="13">
        <v>0.50487671460000005</v>
      </c>
      <c r="M1895" s="13">
        <v>105.0669</v>
      </c>
      <c r="N1895" s="13">
        <v>52.780749999999998</v>
      </c>
    </row>
    <row r="1896" spans="2:14" x14ac:dyDescent="0.25">
      <c r="B1896" s="25">
        <v>1889</v>
      </c>
      <c r="C1896" s="8" t="s">
        <v>5681</v>
      </c>
      <c r="D1896" s="8" t="s">
        <v>5682</v>
      </c>
      <c r="E1896" s="8" t="s">
        <v>5683</v>
      </c>
      <c r="F1896" s="8" t="s">
        <v>1471</v>
      </c>
      <c r="G1896" s="8" t="s">
        <v>121</v>
      </c>
      <c r="H1896" s="8" t="s">
        <v>125</v>
      </c>
      <c r="I1896" s="25" t="s">
        <v>123</v>
      </c>
      <c r="J1896" s="8" t="s">
        <v>124</v>
      </c>
      <c r="K1896" s="10">
        <v>3.2909934999999987E-2</v>
      </c>
      <c r="L1896" s="10">
        <v>2.4331538E-2</v>
      </c>
      <c r="M1896" s="10">
        <v>2.0105</v>
      </c>
      <c r="N1896" s="10">
        <v>68.379350000000002</v>
      </c>
    </row>
    <row r="1897" spans="2:14" x14ac:dyDescent="0.25">
      <c r="B1897" s="26">
        <v>1890</v>
      </c>
      <c r="C1897" s="11" t="s">
        <v>5684</v>
      </c>
      <c r="D1897" s="11" t="s">
        <v>5685</v>
      </c>
      <c r="E1897" s="11" t="s">
        <v>5686</v>
      </c>
      <c r="F1897" s="11" t="s">
        <v>131</v>
      </c>
      <c r="G1897" s="11" t="s">
        <v>1485</v>
      </c>
      <c r="H1897" s="11" t="s">
        <v>125</v>
      </c>
      <c r="I1897" s="26" t="s">
        <v>126</v>
      </c>
      <c r="J1897" s="11" t="s">
        <v>124</v>
      </c>
      <c r="K1897" s="13">
        <v>3.2758845000000002E-2</v>
      </c>
      <c r="L1897" s="13">
        <v>0.149903285</v>
      </c>
      <c r="M1897" s="13">
        <v>8.3566000000000003</v>
      </c>
      <c r="N1897" s="13">
        <v>47.160649999999997</v>
      </c>
    </row>
    <row r="1898" spans="2:14" x14ac:dyDescent="0.25">
      <c r="B1898" s="25">
        <v>1891</v>
      </c>
      <c r="C1898" s="8" t="s">
        <v>5687</v>
      </c>
      <c r="D1898" s="8" t="s">
        <v>5688</v>
      </c>
      <c r="E1898" s="8" t="s">
        <v>5689</v>
      </c>
      <c r="F1898" s="8" t="s">
        <v>1862</v>
      </c>
      <c r="G1898" s="8" t="s">
        <v>121</v>
      </c>
      <c r="H1898" s="8" t="s">
        <v>125</v>
      </c>
      <c r="I1898" s="25" t="s">
        <v>123</v>
      </c>
      <c r="J1898" s="8" t="s">
        <v>124</v>
      </c>
      <c r="K1898" s="10">
        <v>3.2438295999999998E-2</v>
      </c>
      <c r="L1898" s="10">
        <v>0.74633686100000007</v>
      </c>
      <c r="M1898" s="10">
        <v>17.635400000000001</v>
      </c>
      <c r="N1898" s="10">
        <v>26.638100000000001</v>
      </c>
    </row>
    <row r="1899" spans="2:14" x14ac:dyDescent="0.25">
      <c r="B1899" s="26">
        <v>1892</v>
      </c>
      <c r="C1899" s="11" t="s">
        <v>5690</v>
      </c>
      <c r="D1899" s="11" t="s">
        <v>5691</v>
      </c>
      <c r="E1899" s="11" t="s">
        <v>5692</v>
      </c>
      <c r="F1899" s="11" t="s">
        <v>220</v>
      </c>
      <c r="G1899" s="11" t="s">
        <v>121</v>
      </c>
      <c r="H1899" s="11" t="s">
        <v>122</v>
      </c>
      <c r="I1899" s="26" t="s">
        <v>123</v>
      </c>
      <c r="J1899" s="11" t="s">
        <v>124</v>
      </c>
      <c r="K1899" s="13">
        <v>3.2259945999999998E-2</v>
      </c>
      <c r="L1899" s="13">
        <v>0.312766989</v>
      </c>
      <c r="M1899" s="13">
        <v>18.158100000000001</v>
      </c>
      <c r="N1899" s="13">
        <v>47.940100000000001</v>
      </c>
    </row>
    <row r="1900" spans="2:14" x14ac:dyDescent="0.25">
      <c r="B1900" s="25">
        <v>1893</v>
      </c>
      <c r="C1900" s="8" t="s">
        <v>5693</v>
      </c>
      <c r="D1900" s="8" t="s">
        <v>5694</v>
      </c>
      <c r="E1900" s="8" t="s">
        <v>5695</v>
      </c>
      <c r="F1900" s="8" t="s">
        <v>1597</v>
      </c>
      <c r="G1900" s="8" t="s">
        <v>1485</v>
      </c>
      <c r="H1900" s="8" t="s">
        <v>125</v>
      </c>
      <c r="I1900" s="25" t="s">
        <v>123</v>
      </c>
      <c r="J1900" s="8" t="s">
        <v>124</v>
      </c>
      <c r="K1900" s="10">
        <v>3.2060150000000003E-2</v>
      </c>
      <c r="L1900" s="10">
        <v>2.8579740000000001E-3</v>
      </c>
      <c r="M1900" s="10">
        <v>3.1610999999999998</v>
      </c>
      <c r="N1900" s="10">
        <v>69.198599999999999</v>
      </c>
    </row>
    <row r="1901" spans="2:14" x14ac:dyDescent="0.25">
      <c r="B1901" s="26">
        <v>1894</v>
      </c>
      <c r="C1901" s="11" t="s">
        <v>5696</v>
      </c>
      <c r="D1901" s="11" t="s">
        <v>5697</v>
      </c>
      <c r="E1901" s="11" t="s">
        <v>5698</v>
      </c>
      <c r="F1901" s="11" t="s">
        <v>131</v>
      </c>
      <c r="G1901" s="11" t="s">
        <v>121</v>
      </c>
      <c r="H1901" s="11" t="s">
        <v>122</v>
      </c>
      <c r="I1901" s="26" t="s">
        <v>126</v>
      </c>
      <c r="J1901" s="11" t="s">
        <v>124</v>
      </c>
      <c r="K1901" s="13">
        <v>3.1078702499999999E-2</v>
      </c>
      <c r="L1901" s="13">
        <v>0.1727601165</v>
      </c>
      <c r="M1901" s="13">
        <v>8.4361999999999995</v>
      </c>
      <c r="N1901" s="13">
        <v>31.486000000000001</v>
      </c>
    </row>
    <row r="1902" spans="2:14" x14ac:dyDescent="0.25">
      <c r="B1902" s="25">
        <v>1895</v>
      </c>
      <c r="C1902" s="8" t="s">
        <v>5699</v>
      </c>
      <c r="D1902" s="8" t="s">
        <v>5700</v>
      </c>
      <c r="E1902" s="8" t="s">
        <v>5701</v>
      </c>
      <c r="F1902" s="8" t="s">
        <v>198</v>
      </c>
      <c r="G1902" s="8" t="s">
        <v>121</v>
      </c>
      <c r="H1902" s="8" t="s">
        <v>122</v>
      </c>
      <c r="I1902" s="25" t="s">
        <v>126</v>
      </c>
      <c r="J1902" s="8" t="s">
        <v>124</v>
      </c>
      <c r="K1902" s="10">
        <v>3.0857604600000001E-2</v>
      </c>
      <c r="L1902" s="10">
        <v>9.6512965399999998E-2</v>
      </c>
      <c r="M1902" s="10">
        <v>97.299599999999998</v>
      </c>
      <c r="N1902" s="10">
        <v>120.1803</v>
      </c>
    </row>
    <row r="1903" spans="2:14" x14ac:dyDescent="0.25">
      <c r="B1903" s="26">
        <v>1896</v>
      </c>
      <c r="C1903" s="11" t="s">
        <v>5702</v>
      </c>
      <c r="D1903" s="11" t="s">
        <v>5703</v>
      </c>
      <c r="E1903" s="11" t="s">
        <v>5704</v>
      </c>
      <c r="F1903" s="11" t="s">
        <v>198</v>
      </c>
      <c r="G1903" s="11" t="s">
        <v>121</v>
      </c>
      <c r="H1903" s="11" t="s">
        <v>125</v>
      </c>
      <c r="I1903" s="26" t="s">
        <v>123</v>
      </c>
      <c r="J1903" s="11" t="s">
        <v>124</v>
      </c>
      <c r="K1903" s="13">
        <v>3.0826185999999998E-2</v>
      </c>
      <c r="L1903" s="13">
        <v>4.9002535999999999E-2</v>
      </c>
      <c r="M1903" s="13">
        <v>6.5350000000000001</v>
      </c>
      <c r="N1903" s="13">
        <v>189.19884999999999</v>
      </c>
    </row>
    <row r="1904" spans="2:14" x14ac:dyDescent="0.25">
      <c r="B1904" s="25">
        <v>1897</v>
      </c>
      <c r="C1904" s="8" t="s">
        <v>5705</v>
      </c>
      <c r="D1904" s="8" t="s">
        <v>5706</v>
      </c>
      <c r="E1904" s="8" t="s">
        <v>5707</v>
      </c>
      <c r="F1904" s="8" t="s">
        <v>175</v>
      </c>
      <c r="G1904" s="8" t="s">
        <v>121</v>
      </c>
      <c r="H1904" s="8" t="s">
        <v>125</v>
      </c>
      <c r="I1904" s="25" t="s">
        <v>123</v>
      </c>
      <c r="J1904" s="8" t="s">
        <v>716</v>
      </c>
      <c r="K1904" s="10">
        <v>3.0429152858023299E-2</v>
      </c>
      <c r="L1904" s="10">
        <v>1.06783019920378E-2</v>
      </c>
      <c r="M1904" s="10">
        <v>2.3376491195027782</v>
      </c>
      <c r="N1904" s="10">
        <v>29.279299999999999</v>
      </c>
    </row>
    <row r="1905" spans="2:14" x14ac:dyDescent="0.25">
      <c r="B1905" s="26">
        <v>1898</v>
      </c>
      <c r="C1905" s="11" t="s">
        <v>5708</v>
      </c>
      <c r="D1905" s="11" t="s">
        <v>5709</v>
      </c>
      <c r="E1905" s="11" t="s">
        <v>5710</v>
      </c>
      <c r="F1905" s="11" t="s">
        <v>3635</v>
      </c>
      <c r="G1905" s="11" t="s">
        <v>1485</v>
      </c>
      <c r="H1905" s="11" t="s">
        <v>125</v>
      </c>
      <c r="I1905" s="26" t="s">
        <v>123</v>
      </c>
      <c r="J1905" s="11" t="s">
        <v>124</v>
      </c>
      <c r="K1905" s="13">
        <v>3.018502E-2</v>
      </c>
      <c r="L1905" s="13">
        <v>3.2325800000000001E-3</v>
      </c>
      <c r="M1905" s="13">
        <v>134.15459999999999</v>
      </c>
      <c r="N1905" s="13">
        <v>78.754631578947397</v>
      </c>
    </row>
    <row r="1906" spans="2:14" x14ac:dyDescent="0.25">
      <c r="B1906" s="25">
        <v>1899</v>
      </c>
      <c r="C1906" s="8" t="s">
        <v>5711</v>
      </c>
      <c r="D1906" s="8" t="s">
        <v>5712</v>
      </c>
      <c r="E1906" s="8" t="s">
        <v>5713</v>
      </c>
      <c r="F1906" s="8" t="s">
        <v>220</v>
      </c>
      <c r="G1906" s="8" t="s">
        <v>121</v>
      </c>
      <c r="H1906" s="8" t="s">
        <v>125</v>
      </c>
      <c r="I1906" s="25" t="s">
        <v>123</v>
      </c>
      <c r="J1906" s="8" t="s">
        <v>124</v>
      </c>
      <c r="K1906" s="10">
        <v>3.0125619999999999E-2</v>
      </c>
      <c r="L1906" s="10">
        <v>6.2190659999999997E-3</v>
      </c>
      <c r="M1906" s="10">
        <v>1.5792999999999999</v>
      </c>
      <c r="N1906" s="10">
        <v>46.285400000000003</v>
      </c>
    </row>
    <row r="1907" spans="2:14" x14ac:dyDescent="0.25">
      <c r="B1907" s="26">
        <v>1900</v>
      </c>
      <c r="C1907" s="11" t="s">
        <v>5714</v>
      </c>
      <c r="D1907" s="11" t="s">
        <v>5715</v>
      </c>
      <c r="E1907" s="11" t="s">
        <v>5716</v>
      </c>
      <c r="F1907" s="11" t="s">
        <v>198</v>
      </c>
      <c r="G1907" s="11" t="s">
        <v>121</v>
      </c>
      <c r="H1907" s="11" t="s">
        <v>125</v>
      </c>
      <c r="I1907" s="26" t="s">
        <v>123</v>
      </c>
      <c r="J1907" s="11" t="s">
        <v>124</v>
      </c>
      <c r="K1907" s="13">
        <v>2.9914624000000001E-2</v>
      </c>
      <c r="L1907" s="13">
        <v>2.5742418E-2</v>
      </c>
      <c r="M1907" s="13">
        <v>5.2869000000000002</v>
      </c>
      <c r="N1907" s="13">
        <v>71.197649999999996</v>
      </c>
    </row>
    <row r="1908" spans="2:14" x14ac:dyDescent="0.25">
      <c r="B1908" s="25">
        <v>1901</v>
      </c>
      <c r="C1908" s="8" t="s">
        <v>5717</v>
      </c>
      <c r="D1908" s="8" t="s">
        <v>5718</v>
      </c>
      <c r="E1908" s="8" t="s">
        <v>5719</v>
      </c>
      <c r="F1908" s="8" t="s">
        <v>130</v>
      </c>
      <c r="G1908" s="8" t="s">
        <v>121</v>
      </c>
      <c r="H1908" s="8" t="s">
        <v>125</v>
      </c>
      <c r="I1908" s="25" t="s">
        <v>123</v>
      </c>
      <c r="J1908" s="8" t="s">
        <v>124</v>
      </c>
      <c r="K1908" s="10">
        <v>2.9467625000000001E-2</v>
      </c>
      <c r="L1908" s="10">
        <v>0</v>
      </c>
      <c r="M1908" s="10">
        <v>1.8565</v>
      </c>
      <c r="N1908" s="10">
        <v>65.114249999999998</v>
      </c>
    </row>
    <row r="1909" spans="2:14" x14ac:dyDescent="0.25">
      <c r="B1909" s="26">
        <v>1902</v>
      </c>
      <c r="C1909" s="11" t="s">
        <v>5720</v>
      </c>
      <c r="D1909" s="11" t="s">
        <v>5721</v>
      </c>
      <c r="E1909" s="11" t="s">
        <v>5722</v>
      </c>
      <c r="F1909" s="11" t="s">
        <v>198</v>
      </c>
      <c r="G1909" s="11" t="s">
        <v>121</v>
      </c>
      <c r="H1909" s="11" t="s">
        <v>125</v>
      </c>
      <c r="I1909" s="26" t="s">
        <v>123</v>
      </c>
      <c r="J1909" s="11" t="s">
        <v>124</v>
      </c>
      <c r="K1909" s="13">
        <v>2.9090597999999999E-2</v>
      </c>
      <c r="L1909" s="13">
        <v>6.4625619999999998E-3</v>
      </c>
      <c r="M1909" s="13">
        <v>40.305500000000002</v>
      </c>
      <c r="N1909" s="13">
        <v>82.415850000000006</v>
      </c>
    </row>
    <row r="1910" spans="2:14" x14ac:dyDescent="0.25">
      <c r="B1910" s="25">
        <v>1903</v>
      </c>
      <c r="C1910" s="8" t="s">
        <v>5723</v>
      </c>
      <c r="D1910" s="8" t="s">
        <v>5724</v>
      </c>
      <c r="E1910" s="8" t="s">
        <v>5725</v>
      </c>
      <c r="F1910" s="8" t="s">
        <v>175</v>
      </c>
      <c r="G1910" s="8" t="s">
        <v>121</v>
      </c>
      <c r="H1910" s="8" t="s">
        <v>150</v>
      </c>
      <c r="I1910" s="25" t="s">
        <v>123</v>
      </c>
      <c r="J1910" s="8" t="s">
        <v>716</v>
      </c>
      <c r="K1910" s="10">
        <v>2.8281430927366898E-2</v>
      </c>
      <c r="L1910" s="10">
        <v>0.12552069802153301</v>
      </c>
      <c r="M1910" s="10">
        <v>6.3095999999999997</v>
      </c>
      <c r="N1910" s="10">
        <v>93.926150000000007</v>
      </c>
    </row>
    <row r="1911" spans="2:14" x14ac:dyDescent="0.25">
      <c r="B1911" s="26">
        <v>1904</v>
      </c>
      <c r="C1911" s="11" t="s">
        <v>5726</v>
      </c>
      <c r="D1911" s="11" t="s">
        <v>5727</v>
      </c>
      <c r="E1911" s="11" t="s">
        <v>5728</v>
      </c>
      <c r="F1911" s="11" t="s">
        <v>241</v>
      </c>
      <c r="G1911" s="11" t="s">
        <v>121</v>
      </c>
      <c r="H1911" s="11" t="s">
        <v>125</v>
      </c>
      <c r="I1911" s="26" t="s">
        <v>123</v>
      </c>
      <c r="J1911" s="11" t="s">
        <v>124</v>
      </c>
      <c r="K1911" s="13">
        <v>2.8207360000000001E-2</v>
      </c>
      <c r="L1911" s="13">
        <v>1.0617298000000001E-2</v>
      </c>
      <c r="M1911" s="13">
        <v>4.9493999999999998</v>
      </c>
      <c r="N1911" s="13">
        <v>109.4812</v>
      </c>
    </row>
    <row r="1912" spans="2:14" x14ac:dyDescent="0.25">
      <c r="B1912" s="25">
        <v>1905</v>
      </c>
      <c r="C1912" s="8" t="s">
        <v>5729</v>
      </c>
      <c r="D1912" s="8" t="s">
        <v>5730</v>
      </c>
      <c r="E1912" s="8" t="s">
        <v>5731</v>
      </c>
      <c r="F1912" s="8" t="s">
        <v>198</v>
      </c>
      <c r="G1912" s="8" t="s">
        <v>121</v>
      </c>
      <c r="H1912" s="8" t="s">
        <v>122</v>
      </c>
      <c r="I1912" s="25" t="s">
        <v>126</v>
      </c>
      <c r="J1912" s="8" t="s">
        <v>124</v>
      </c>
      <c r="K1912" s="10">
        <v>2.76309018E-2</v>
      </c>
      <c r="L1912" s="10">
        <v>4.05041966E-2</v>
      </c>
      <c r="M1912" s="10">
        <v>10.2088</v>
      </c>
      <c r="N1912" s="10">
        <v>104.11109999999999</v>
      </c>
    </row>
    <row r="1913" spans="2:14" x14ac:dyDescent="0.25">
      <c r="B1913" s="26">
        <v>1906</v>
      </c>
      <c r="C1913" s="11" t="s">
        <v>5732</v>
      </c>
      <c r="D1913" s="11" t="s">
        <v>5733</v>
      </c>
      <c r="E1913" s="11" t="s">
        <v>5734</v>
      </c>
      <c r="F1913" s="11" t="s">
        <v>130</v>
      </c>
      <c r="G1913" s="11" t="s">
        <v>121</v>
      </c>
      <c r="H1913" s="11" t="s">
        <v>150</v>
      </c>
      <c r="I1913" s="26" t="s">
        <v>123</v>
      </c>
      <c r="J1913" s="11" t="s">
        <v>124</v>
      </c>
      <c r="K1913" s="13">
        <v>2.7296740999999999E-2</v>
      </c>
      <c r="L1913" s="13">
        <v>0.32160875799999999</v>
      </c>
      <c r="M1913" s="13">
        <v>97.751499999999993</v>
      </c>
      <c r="N1913" s="13">
        <v>10.450699999999999</v>
      </c>
    </row>
    <row r="1914" spans="2:14" x14ac:dyDescent="0.25">
      <c r="B1914" s="25">
        <v>1907</v>
      </c>
      <c r="C1914" s="8" t="s">
        <v>5735</v>
      </c>
      <c r="D1914" s="8" t="s">
        <v>5736</v>
      </c>
      <c r="E1914" s="8" t="s">
        <v>5737</v>
      </c>
      <c r="F1914" s="8" t="s">
        <v>198</v>
      </c>
      <c r="G1914" s="8" t="s">
        <v>121</v>
      </c>
      <c r="H1914" s="8" t="s">
        <v>125</v>
      </c>
      <c r="I1914" s="25" t="s">
        <v>126</v>
      </c>
      <c r="J1914" s="8" t="s">
        <v>124</v>
      </c>
      <c r="K1914" s="10">
        <v>2.72770055E-2</v>
      </c>
      <c r="L1914" s="10">
        <v>5.3751113500000003E-2</v>
      </c>
      <c r="M1914" s="10">
        <v>89.656400000000005</v>
      </c>
      <c r="N1914" s="10">
        <v>86.566599999999994</v>
      </c>
    </row>
    <row r="1915" spans="2:14" x14ac:dyDescent="0.25">
      <c r="B1915" s="26">
        <v>1908</v>
      </c>
      <c r="C1915" s="11" t="s">
        <v>5738</v>
      </c>
      <c r="D1915" s="11" t="s">
        <v>5739</v>
      </c>
      <c r="E1915" s="11" t="s">
        <v>5740</v>
      </c>
      <c r="F1915" s="11" t="s">
        <v>120</v>
      </c>
      <c r="G1915" s="11" t="s">
        <v>121</v>
      </c>
      <c r="H1915" s="11" t="s">
        <v>125</v>
      </c>
      <c r="I1915" s="26" t="s">
        <v>123</v>
      </c>
      <c r="J1915" s="11" t="s">
        <v>124</v>
      </c>
      <c r="K1915" s="13">
        <v>2.5626360000000001E-2</v>
      </c>
      <c r="L1915" s="13"/>
      <c r="M1915" s="13">
        <v>1.0247999999999999</v>
      </c>
      <c r="N1915" s="13">
        <v>61.561937499999999</v>
      </c>
    </row>
    <row r="1916" spans="2:14" x14ac:dyDescent="0.25">
      <c r="B1916" s="25">
        <v>1909</v>
      </c>
      <c r="C1916" s="8" t="s">
        <v>5741</v>
      </c>
      <c r="D1916" s="8" t="s">
        <v>5742</v>
      </c>
      <c r="E1916" s="8" t="s">
        <v>5743</v>
      </c>
      <c r="F1916" s="8" t="s">
        <v>1884</v>
      </c>
      <c r="G1916" s="8" t="s">
        <v>121</v>
      </c>
      <c r="H1916" s="8" t="s">
        <v>125</v>
      </c>
      <c r="I1916" s="25" t="s">
        <v>123</v>
      </c>
      <c r="J1916" s="8" t="s">
        <v>124</v>
      </c>
      <c r="K1916" s="10">
        <v>2.5612389999999999E-2</v>
      </c>
      <c r="L1916" s="10">
        <v>5.2194200000000003E-2</v>
      </c>
      <c r="M1916" s="10">
        <v>3.4022999999999999</v>
      </c>
      <c r="N1916" s="10">
        <v>113.3481</v>
      </c>
    </row>
    <row r="1917" spans="2:14" x14ac:dyDescent="0.25">
      <c r="B1917" s="26">
        <v>1910</v>
      </c>
      <c r="C1917" s="11" t="s">
        <v>5744</v>
      </c>
      <c r="D1917" s="11" t="s">
        <v>5745</v>
      </c>
      <c r="E1917" s="11" t="s">
        <v>5746</v>
      </c>
      <c r="F1917" s="11" t="s">
        <v>130</v>
      </c>
      <c r="G1917" s="11" t="s">
        <v>121</v>
      </c>
      <c r="H1917" s="11" t="s">
        <v>125</v>
      </c>
      <c r="I1917" s="26" t="s">
        <v>123</v>
      </c>
      <c r="J1917" s="11" t="s">
        <v>124</v>
      </c>
      <c r="K1917" s="13">
        <v>2.5193770000000001E-2</v>
      </c>
      <c r="L1917" s="13">
        <v>2.0974090000000001E-2</v>
      </c>
      <c r="M1917" s="13">
        <v>4.7855999999999996</v>
      </c>
      <c r="N1917" s="13">
        <v>33.040399999999998</v>
      </c>
    </row>
    <row r="1918" spans="2:14" x14ac:dyDescent="0.25">
      <c r="B1918" s="25">
        <v>1911</v>
      </c>
      <c r="C1918" s="8" t="s">
        <v>5747</v>
      </c>
      <c r="D1918" s="8" t="s">
        <v>5748</v>
      </c>
      <c r="E1918" s="8" t="s">
        <v>5749</v>
      </c>
      <c r="F1918" s="8" t="s">
        <v>130</v>
      </c>
      <c r="G1918" s="8" t="s">
        <v>121</v>
      </c>
      <c r="H1918" s="8" t="s">
        <v>122</v>
      </c>
      <c r="I1918" s="25" t="s">
        <v>123</v>
      </c>
      <c r="J1918" s="8" t="s">
        <v>124</v>
      </c>
      <c r="K1918" s="10">
        <v>2.4473756999999999E-2</v>
      </c>
      <c r="L1918" s="10">
        <v>9.7836050000000008E-2</v>
      </c>
      <c r="M1918" s="10">
        <v>2.2412999999999998</v>
      </c>
      <c r="N1918" s="10">
        <v>48.008899999999997</v>
      </c>
    </row>
    <row r="1919" spans="2:14" x14ac:dyDescent="0.25">
      <c r="B1919" s="26">
        <v>1912</v>
      </c>
      <c r="C1919" s="11" t="s">
        <v>5750</v>
      </c>
      <c r="D1919" s="11" t="s">
        <v>5751</v>
      </c>
      <c r="E1919" s="11" t="s">
        <v>5752</v>
      </c>
      <c r="F1919" s="11" t="s">
        <v>194</v>
      </c>
      <c r="G1919" s="11" t="s">
        <v>121</v>
      </c>
      <c r="H1919" s="11" t="s">
        <v>150</v>
      </c>
      <c r="I1919" s="26" t="s">
        <v>123</v>
      </c>
      <c r="J1919" s="11" t="s">
        <v>124</v>
      </c>
      <c r="K1919" s="13">
        <v>2.4030058E-2</v>
      </c>
      <c r="L1919" s="13">
        <v>0.45301707400000002</v>
      </c>
      <c r="M1919" s="13">
        <v>3.8418999999999999</v>
      </c>
      <c r="N1919" s="13">
        <v>11.4727</v>
      </c>
    </row>
    <row r="1920" spans="2:14" x14ac:dyDescent="0.25">
      <c r="B1920" s="25">
        <v>1913</v>
      </c>
      <c r="C1920" s="8" t="s">
        <v>5753</v>
      </c>
      <c r="D1920" s="8" t="s">
        <v>5754</v>
      </c>
      <c r="E1920" s="8" t="s">
        <v>5755</v>
      </c>
      <c r="F1920" s="8" t="s">
        <v>194</v>
      </c>
      <c r="G1920" s="8" t="s">
        <v>1485</v>
      </c>
      <c r="H1920" s="8" t="s">
        <v>125</v>
      </c>
      <c r="I1920" s="25" t="s">
        <v>126</v>
      </c>
      <c r="J1920" s="8" t="s">
        <v>124</v>
      </c>
      <c r="K1920" s="10">
        <v>2.3510752900000001E-2</v>
      </c>
      <c r="L1920" s="10">
        <v>0.12840512000000001</v>
      </c>
      <c r="M1920" s="10">
        <v>16.264199999999999</v>
      </c>
      <c r="N1920" s="10">
        <v>43.472349999999999</v>
      </c>
    </row>
    <row r="1921" spans="2:14" x14ac:dyDescent="0.25">
      <c r="B1921" s="26">
        <v>1914</v>
      </c>
      <c r="C1921" s="11" t="s">
        <v>5756</v>
      </c>
      <c r="D1921" s="11" t="s">
        <v>5757</v>
      </c>
      <c r="E1921" s="11" t="s">
        <v>5758</v>
      </c>
      <c r="F1921" s="11" t="s">
        <v>194</v>
      </c>
      <c r="G1921" s="11" t="s">
        <v>121</v>
      </c>
      <c r="H1921" s="11" t="s">
        <v>150</v>
      </c>
      <c r="I1921" s="26" t="s">
        <v>123</v>
      </c>
      <c r="J1921" s="11" t="s">
        <v>124</v>
      </c>
      <c r="K1921" s="13">
        <v>2.2912829999999999E-2</v>
      </c>
      <c r="L1921" s="13">
        <v>4.2721530000000001E-2</v>
      </c>
      <c r="M1921" s="13">
        <v>1.9013</v>
      </c>
      <c r="N1921" s="13">
        <v>29.1126</v>
      </c>
    </row>
    <row r="1922" spans="2:14" x14ac:dyDescent="0.25">
      <c r="B1922" s="25">
        <v>1915</v>
      </c>
      <c r="C1922" s="8" t="s">
        <v>5759</v>
      </c>
      <c r="D1922" s="8" t="s">
        <v>5760</v>
      </c>
      <c r="E1922" s="8" t="s">
        <v>5761</v>
      </c>
      <c r="F1922" s="8" t="s">
        <v>220</v>
      </c>
      <c r="G1922" s="8" t="s">
        <v>121</v>
      </c>
      <c r="H1922" s="8" t="s">
        <v>122</v>
      </c>
      <c r="I1922" s="25" t="s">
        <v>126</v>
      </c>
      <c r="J1922" s="8" t="s">
        <v>124</v>
      </c>
      <c r="K1922" s="10">
        <v>2.2786699000000001E-2</v>
      </c>
      <c r="L1922" s="10">
        <v>0.114643701</v>
      </c>
      <c r="M1922" s="10">
        <v>215.34209999999999</v>
      </c>
      <c r="N1922" s="10">
        <v>75.426100000000005</v>
      </c>
    </row>
    <row r="1923" spans="2:14" x14ac:dyDescent="0.25">
      <c r="B1923" s="26">
        <v>1916</v>
      </c>
      <c r="C1923" s="11" t="s">
        <v>5762</v>
      </c>
      <c r="D1923" s="11" t="s">
        <v>5763</v>
      </c>
      <c r="E1923" s="11" t="s">
        <v>5764</v>
      </c>
      <c r="F1923" s="11" t="s">
        <v>198</v>
      </c>
      <c r="G1923" s="11" t="s">
        <v>121</v>
      </c>
      <c r="H1923" s="11" t="s">
        <v>125</v>
      </c>
      <c r="I1923" s="26" t="s">
        <v>123</v>
      </c>
      <c r="J1923" s="11" t="s">
        <v>124</v>
      </c>
      <c r="K1923" s="13">
        <v>2.1821738E-2</v>
      </c>
      <c r="L1923" s="13">
        <v>2.1926149999999998E-2</v>
      </c>
      <c r="M1923" s="13">
        <v>112.85429999999999</v>
      </c>
      <c r="N1923" s="13">
        <v>72.645150000000001</v>
      </c>
    </row>
    <row r="1924" spans="2:14" x14ac:dyDescent="0.25">
      <c r="B1924" s="25">
        <v>1917</v>
      </c>
      <c r="C1924" s="8" t="s">
        <v>5765</v>
      </c>
      <c r="D1924" s="8" t="s">
        <v>5766</v>
      </c>
      <c r="E1924" s="8" t="s">
        <v>5767</v>
      </c>
      <c r="F1924" s="8" t="s">
        <v>715</v>
      </c>
      <c r="G1924" s="8" t="s">
        <v>121</v>
      </c>
      <c r="H1924" s="8" t="s">
        <v>122</v>
      </c>
      <c r="I1924" s="25" t="s">
        <v>126</v>
      </c>
      <c r="J1924" s="8" t="s">
        <v>124</v>
      </c>
      <c r="K1924" s="10">
        <v>2.1604304000000001E-2</v>
      </c>
      <c r="L1924" s="10">
        <v>6.5247607999999999E-2</v>
      </c>
      <c r="M1924" s="10">
        <v>282.6653</v>
      </c>
      <c r="N1924" s="10">
        <v>41.952399999999997</v>
      </c>
    </row>
    <row r="1925" spans="2:14" x14ac:dyDescent="0.25">
      <c r="B1925" s="26">
        <v>1918</v>
      </c>
      <c r="C1925" s="11" t="s">
        <v>5768</v>
      </c>
      <c r="D1925" s="11" t="s">
        <v>5769</v>
      </c>
      <c r="E1925" s="11" t="s">
        <v>5770</v>
      </c>
      <c r="F1925" s="11" t="s">
        <v>198</v>
      </c>
      <c r="G1925" s="11" t="s">
        <v>121</v>
      </c>
      <c r="H1925" s="11" t="s">
        <v>125</v>
      </c>
      <c r="I1925" s="26" t="s">
        <v>123</v>
      </c>
      <c r="J1925" s="11" t="s">
        <v>124</v>
      </c>
      <c r="K1925" s="13">
        <v>2.1562893999999999E-2</v>
      </c>
      <c r="L1925" s="13">
        <v>1.229412E-3</v>
      </c>
      <c r="M1925" s="13">
        <v>71.707400000000007</v>
      </c>
      <c r="N1925" s="13">
        <v>98.538049999999998</v>
      </c>
    </row>
    <row r="1926" spans="2:14" x14ac:dyDescent="0.25">
      <c r="B1926" s="25">
        <v>1919</v>
      </c>
      <c r="C1926" s="8" t="s">
        <v>5771</v>
      </c>
      <c r="D1926" s="8" t="s">
        <v>5772</v>
      </c>
      <c r="E1926" s="8" t="s">
        <v>5773</v>
      </c>
      <c r="F1926" s="8" t="s">
        <v>999</v>
      </c>
      <c r="G1926" s="8" t="s">
        <v>121</v>
      </c>
      <c r="H1926" s="8" t="s">
        <v>122</v>
      </c>
      <c r="I1926" s="25" t="s">
        <v>123</v>
      </c>
      <c r="J1926" s="8" t="s">
        <v>124</v>
      </c>
      <c r="K1926" s="10">
        <v>2.1420281999999999E-2</v>
      </c>
      <c r="L1926" s="10">
        <v>4.2325441999999998E-2</v>
      </c>
      <c r="M1926" s="10">
        <v>5.5968937753084091</v>
      </c>
      <c r="N1926" s="10">
        <v>27.268650000000001</v>
      </c>
    </row>
    <row r="1927" spans="2:14" x14ac:dyDescent="0.25">
      <c r="B1927" s="26">
        <v>1920</v>
      </c>
      <c r="C1927" s="11" t="s">
        <v>5774</v>
      </c>
      <c r="D1927" s="11" t="s">
        <v>5775</v>
      </c>
      <c r="E1927" s="11" t="s">
        <v>5776</v>
      </c>
      <c r="F1927" s="11" t="s">
        <v>241</v>
      </c>
      <c r="G1927" s="11" t="s">
        <v>1485</v>
      </c>
      <c r="H1927" s="11" t="s">
        <v>125</v>
      </c>
      <c r="I1927" s="26" t="s">
        <v>123</v>
      </c>
      <c r="J1927" s="11" t="s">
        <v>124</v>
      </c>
      <c r="K1927" s="13">
        <v>2.1044819999999999E-2</v>
      </c>
      <c r="L1927" s="13">
        <v>4.8469832999999997E-2</v>
      </c>
      <c r="M1927" s="13">
        <v>9.7713000000000001</v>
      </c>
      <c r="N1927" s="13">
        <v>53.694049999999997</v>
      </c>
    </row>
    <row r="1928" spans="2:14" x14ac:dyDescent="0.25">
      <c r="B1928" s="25">
        <v>1921</v>
      </c>
      <c r="C1928" s="8" t="s">
        <v>5777</v>
      </c>
      <c r="D1928" s="8" t="s">
        <v>5778</v>
      </c>
      <c r="E1928" s="8" t="s">
        <v>5779</v>
      </c>
      <c r="F1928" s="8" t="s">
        <v>1471</v>
      </c>
      <c r="G1928" s="8" t="s">
        <v>1485</v>
      </c>
      <c r="H1928" s="8" t="s">
        <v>125</v>
      </c>
      <c r="I1928" s="25" t="s">
        <v>126</v>
      </c>
      <c r="J1928" s="8" t="s">
        <v>124</v>
      </c>
      <c r="K1928" s="10">
        <v>2.0982346999999998E-2</v>
      </c>
      <c r="L1928" s="10">
        <v>5.4647299999999992E-3</v>
      </c>
      <c r="M1928" s="10">
        <v>12.0219</v>
      </c>
      <c r="N1928" s="10">
        <v>31.866949999999999</v>
      </c>
    </row>
    <row r="1929" spans="2:14" x14ac:dyDescent="0.25">
      <c r="B1929" s="26">
        <v>1922</v>
      </c>
      <c r="C1929" s="11" t="s">
        <v>5780</v>
      </c>
      <c r="D1929" s="11" t="s">
        <v>5781</v>
      </c>
      <c r="E1929" s="11" t="s">
        <v>5782</v>
      </c>
      <c r="F1929" s="11" t="s">
        <v>999</v>
      </c>
      <c r="G1929" s="11" t="s">
        <v>121</v>
      </c>
      <c r="H1929" s="11" t="s">
        <v>125</v>
      </c>
      <c r="I1929" s="26" t="s">
        <v>123</v>
      </c>
      <c r="J1929" s="11" t="s">
        <v>124</v>
      </c>
      <c r="K1929" s="13">
        <v>2.0613854000000001E-2</v>
      </c>
      <c r="L1929" s="13">
        <v>3.0209041999999998E-2</v>
      </c>
      <c r="M1929" s="13">
        <v>1.2363376965815991</v>
      </c>
      <c r="N1929" s="13">
        <v>83.681916666666694</v>
      </c>
    </row>
    <row r="1930" spans="2:14" x14ac:dyDescent="0.25">
      <c r="B1930" s="25">
        <v>1923</v>
      </c>
      <c r="C1930" s="8" t="s">
        <v>5783</v>
      </c>
      <c r="D1930" s="8" t="s">
        <v>5784</v>
      </c>
      <c r="E1930" s="8" t="s">
        <v>5785</v>
      </c>
      <c r="F1930" s="8" t="s">
        <v>131</v>
      </c>
      <c r="G1930" s="8" t="s">
        <v>121</v>
      </c>
      <c r="H1930" s="8" t="s">
        <v>125</v>
      </c>
      <c r="I1930" s="25" t="s">
        <v>123</v>
      </c>
      <c r="J1930" s="8" t="s">
        <v>124</v>
      </c>
      <c r="K1930" s="10">
        <v>2.0591351099999999E-2</v>
      </c>
      <c r="L1930" s="10">
        <v>9.3764225000000003E-3</v>
      </c>
      <c r="M1930" s="10">
        <v>9.0329999999999995</v>
      </c>
      <c r="N1930" s="10">
        <v>47.19885</v>
      </c>
    </row>
    <row r="1931" spans="2:14" x14ac:dyDescent="0.25">
      <c r="B1931" s="26">
        <v>1924</v>
      </c>
      <c r="C1931" s="11" t="s">
        <v>5786</v>
      </c>
      <c r="D1931" s="11" t="s">
        <v>5787</v>
      </c>
      <c r="E1931" s="11" t="s">
        <v>5788</v>
      </c>
      <c r="F1931" s="11" t="s">
        <v>131</v>
      </c>
      <c r="G1931" s="11" t="s">
        <v>121</v>
      </c>
      <c r="H1931" s="11" t="s">
        <v>125</v>
      </c>
      <c r="I1931" s="26" t="s">
        <v>123</v>
      </c>
      <c r="J1931" s="11" t="s">
        <v>124</v>
      </c>
      <c r="K1931" s="13">
        <v>2.0437946200000001E-2</v>
      </c>
      <c r="L1931" s="13">
        <v>0.86715915539999999</v>
      </c>
      <c r="M1931" s="13">
        <v>9.0329999999999995</v>
      </c>
      <c r="N1931" s="13">
        <v>47.345550000000003</v>
      </c>
    </row>
    <row r="1932" spans="2:14" x14ac:dyDescent="0.25">
      <c r="B1932" s="25">
        <v>1925</v>
      </c>
      <c r="C1932" s="8" t="s">
        <v>5789</v>
      </c>
      <c r="D1932" s="8" t="s">
        <v>5790</v>
      </c>
      <c r="E1932" s="8" t="s">
        <v>5791</v>
      </c>
      <c r="F1932" s="8" t="s">
        <v>1561</v>
      </c>
      <c r="G1932" s="8" t="s">
        <v>121</v>
      </c>
      <c r="H1932" s="8" t="s">
        <v>125</v>
      </c>
      <c r="I1932" s="25" t="s">
        <v>123</v>
      </c>
      <c r="J1932" s="8" t="s">
        <v>124</v>
      </c>
      <c r="K1932" s="10">
        <v>1.8559988999999999E-2</v>
      </c>
      <c r="L1932" s="10">
        <v>0.2304284335</v>
      </c>
      <c r="M1932" s="10">
        <v>10.061999999999999</v>
      </c>
      <c r="N1932" s="10">
        <v>53.670549999999999</v>
      </c>
    </row>
    <row r="1933" spans="2:14" x14ac:dyDescent="0.25">
      <c r="B1933" s="26">
        <v>1926</v>
      </c>
      <c r="C1933" s="11" t="s">
        <v>5792</v>
      </c>
      <c r="D1933" s="11" t="s">
        <v>5793</v>
      </c>
      <c r="E1933" s="11" t="s">
        <v>5794</v>
      </c>
      <c r="F1933" s="11" t="s">
        <v>220</v>
      </c>
      <c r="G1933" s="11" t="s">
        <v>121</v>
      </c>
      <c r="H1933" s="11" t="s">
        <v>125</v>
      </c>
      <c r="I1933" s="26" t="s">
        <v>123</v>
      </c>
      <c r="J1933" s="11" t="s">
        <v>124</v>
      </c>
      <c r="K1933" s="13">
        <v>1.8416841999999999E-2</v>
      </c>
      <c r="L1933" s="13">
        <v>8.1915460000000009E-3</v>
      </c>
      <c r="M1933" s="13">
        <v>6.7847999999999997</v>
      </c>
      <c r="N1933" s="13">
        <v>75.002600000000001</v>
      </c>
    </row>
    <row r="1934" spans="2:14" x14ac:dyDescent="0.25">
      <c r="B1934" s="25">
        <v>1927</v>
      </c>
      <c r="C1934" s="8" t="s">
        <v>5795</v>
      </c>
      <c r="D1934" s="8" t="s">
        <v>5796</v>
      </c>
      <c r="E1934" s="8" t="s">
        <v>5797</v>
      </c>
      <c r="F1934" s="8" t="s">
        <v>2141</v>
      </c>
      <c r="G1934" s="8" t="s">
        <v>1485</v>
      </c>
      <c r="H1934" s="8" t="s">
        <v>125</v>
      </c>
      <c r="I1934" s="25" t="s">
        <v>123</v>
      </c>
      <c r="J1934" s="8" t="s">
        <v>124</v>
      </c>
      <c r="K1934" s="10">
        <v>1.744132E-2</v>
      </c>
      <c r="L1934" s="10">
        <v>1.349038E-2</v>
      </c>
      <c r="M1934" s="10">
        <v>29.027000000000001</v>
      </c>
      <c r="N1934" s="10">
        <v>49.72625</v>
      </c>
    </row>
    <row r="1935" spans="2:14" x14ac:dyDescent="0.25">
      <c r="B1935" s="26">
        <v>1928</v>
      </c>
      <c r="C1935" s="11" t="s">
        <v>5798</v>
      </c>
      <c r="D1935" s="11" t="s">
        <v>5799</v>
      </c>
      <c r="E1935" s="11" t="s">
        <v>5800</v>
      </c>
      <c r="F1935" s="11" t="s">
        <v>2141</v>
      </c>
      <c r="G1935" s="11" t="s">
        <v>1485</v>
      </c>
      <c r="H1935" s="11" t="s">
        <v>125</v>
      </c>
      <c r="I1935" s="26" t="s">
        <v>126</v>
      </c>
      <c r="J1935" s="11" t="s">
        <v>124</v>
      </c>
      <c r="K1935" s="13">
        <v>1.732001E-2</v>
      </c>
      <c r="L1935" s="13">
        <v>7.9607442800000001</v>
      </c>
      <c r="M1935" s="13">
        <v>62.481099999999998</v>
      </c>
      <c r="N1935" s="13">
        <v>58.362650000000002</v>
      </c>
    </row>
    <row r="1936" spans="2:14" x14ac:dyDescent="0.25">
      <c r="B1936" s="25">
        <v>1929</v>
      </c>
      <c r="C1936" s="8" t="s">
        <v>5801</v>
      </c>
      <c r="D1936" s="8" t="s">
        <v>5802</v>
      </c>
      <c r="E1936" s="8" t="s">
        <v>5803</v>
      </c>
      <c r="F1936" s="8" t="s">
        <v>278</v>
      </c>
      <c r="G1936" s="8" t="s">
        <v>121</v>
      </c>
      <c r="H1936" s="8" t="s">
        <v>125</v>
      </c>
      <c r="I1936" s="25" t="s">
        <v>126</v>
      </c>
      <c r="J1936" s="8" t="s">
        <v>124</v>
      </c>
      <c r="K1936" s="10">
        <v>1.7058428E-2</v>
      </c>
      <c r="L1936" s="10">
        <v>1.8687965000000001E-2</v>
      </c>
      <c r="M1936" s="10">
        <v>6.2381000000000002</v>
      </c>
      <c r="N1936" s="10">
        <v>43.740400000000001</v>
      </c>
    </row>
    <row r="1937" spans="2:14" x14ac:dyDescent="0.25">
      <c r="B1937" s="26">
        <v>1930</v>
      </c>
      <c r="C1937" s="11" t="s">
        <v>5804</v>
      </c>
      <c r="D1937" s="11" t="s">
        <v>5805</v>
      </c>
      <c r="E1937" s="11" t="s">
        <v>5806</v>
      </c>
      <c r="F1937" s="11" t="s">
        <v>198</v>
      </c>
      <c r="G1937" s="11" t="s">
        <v>121</v>
      </c>
      <c r="H1937" s="11" t="s">
        <v>125</v>
      </c>
      <c r="I1937" s="26" t="s">
        <v>123</v>
      </c>
      <c r="J1937" s="11" t="s">
        <v>124</v>
      </c>
      <c r="K1937" s="13">
        <v>1.696839E-2</v>
      </c>
      <c r="L1937" s="13">
        <v>1.6024142000000002E-2</v>
      </c>
      <c r="M1937" s="13">
        <v>5.875</v>
      </c>
      <c r="N1937" s="13">
        <v>122.6309</v>
      </c>
    </row>
    <row r="1938" spans="2:14" x14ac:dyDescent="0.25">
      <c r="B1938" s="25">
        <v>1931</v>
      </c>
      <c r="C1938" s="8" t="s">
        <v>5807</v>
      </c>
      <c r="D1938" s="8" t="s">
        <v>5808</v>
      </c>
      <c r="E1938" s="8" t="s">
        <v>5809</v>
      </c>
      <c r="F1938" s="8" t="s">
        <v>198</v>
      </c>
      <c r="G1938" s="8" t="s">
        <v>121</v>
      </c>
      <c r="H1938" s="8" t="s">
        <v>125</v>
      </c>
      <c r="I1938" s="25" t="s">
        <v>126</v>
      </c>
      <c r="J1938" s="8" t="s">
        <v>124</v>
      </c>
      <c r="K1938" s="10">
        <v>1.6851049999999999E-2</v>
      </c>
      <c r="L1938" s="10">
        <v>0.26723789999999997</v>
      </c>
      <c r="M1938" s="10">
        <v>90.4011</v>
      </c>
      <c r="N1938" s="10">
        <v>55.664749999999998</v>
      </c>
    </row>
    <row r="1939" spans="2:14" x14ac:dyDescent="0.25">
      <c r="B1939" s="26">
        <v>1932</v>
      </c>
      <c r="C1939" s="11" t="s">
        <v>5810</v>
      </c>
      <c r="D1939" s="11" t="s">
        <v>5811</v>
      </c>
      <c r="E1939" s="11" t="s">
        <v>5812</v>
      </c>
      <c r="F1939" s="11" t="s">
        <v>194</v>
      </c>
      <c r="G1939" s="11" t="s">
        <v>1485</v>
      </c>
      <c r="H1939" s="11" t="s">
        <v>125</v>
      </c>
      <c r="I1939" s="26" t="s">
        <v>126</v>
      </c>
      <c r="J1939" s="11" t="s">
        <v>124</v>
      </c>
      <c r="K1939" s="13">
        <v>1.6136745000000001E-2</v>
      </c>
      <c r="L1939" s="13">
        <v>1.2891000000000001E-4</v>
      </c>
      <c r="M1939" s="13">
        <v>22.174099999999999</v>
      </c>
      <c r="N1939" s="13">
        <v>26.8475</v>
      </c>
    </row>
    <row r="1940" spans="2:14" x14ac:dyDescent="0.25">
      <c r="B1940" s="25">
        <v>1933</v>
      </c>
      <c r="C1940" s="8" t="s">
        <v>5813</v>
      </c>
      <c r="D1940" s="8" t="s">
        <v>5814</v>
      </c>
      <c r="E1940" s="8" t="s">
        <v>5815</v>
      </c>
      <c r="F1940" s="8" t="s">
        <v>715</v>
      </c>
      <c r="G1940" s="8" t="s">
        <v>121</v>
      </c>
      <c r="H1940" s="8" t="s">
        <v>125</v>
      </c>
      <c r="I1940" s="25" t="s">
        <v>123</v>
      </c>
      <c r="J1940" s="8" t="s">
        <v>124</v>
      </c>
      <c r="K1940" s="10">
        <v>1.5569629999999999E-2</v>
      </c>
      <c r="L1940" s="10">
        <v>3.4879680000000001E-3</v>
      </c>
      <c r="M1940" s="10">
        <v>6.4996</v>
      </c>
      <c r="N1940" s="10">
        <v>38.460149999999999</v>
      </c>
    </row>
    <row r="1941" spans="2:14" x14ac:dyDescent="0.25">
      <c r="B1941" s="26">
        <v>1934</v>
      </c>
      <c r="C1941" s="11" t="s">
        <v>5816</v>
      </c>
      <c r="D1941" s="11" t="s">
        <v>5817</v>
      </c>
      <c r="E1941" s="11" t="s">
        <v>5818</v>
      </c>
      <c r="F1941" s="11" t="s">
        <v>194</v>
      </c>
      <c r="G1941" s="11" t="s">
        <v>121</v>
      </c>
      <c r="H1941" s="11" t="s">
        <v>125</v>
      </c>
      <c r="I1941" s="26" t="s">
        <v>123</v>
      </c>
      <c r="J1941" s="11" t="s">
        <v>124</v>
      </c>
      <c r="K1941" s="13">
        <v>1.4889415E-2</v>
      </c>
      <c r="L1941" s="13">
        <v>2.0393249999999998E-3</v>
      </c>
      <c r="M1941" s="13">
        <v>1.208</v>
      </c>
      <c r="N1941" s="13">
        <v>20.742249999999999</v>
      </c>
    </row>
    <row r="1942" spans="2:14" x14ac:dyDescent="0.25">
      <c r="B1942" s="25">
        <v>1935</v>
      </c>
      <c r="C1942" s="8" t="s">
        <v>5819</v>
      </c>
      <c r="D1942" s="8" t="s">
        <v>5820</v>
      </c>
      <c r="E1942" s="8" t="s">
        <v>5821</v>
      </c>
      <c r="F1942" s="8" t="s">
        <v>1484</v>
      </c>
      <c r="G1942" s="8" t="s">
        <v>121</v>
      </c>
      <c r="H1942" s="8" t="s">
        <v>122</v>
      </c>
      <c r="I1942" s="25" t="s">
        <v>123</v>
      </c>
      <c r="J1942" s="8" t="s">
        <v>124</v>
      </c>
      <c r="K1942" s="10">
        <v>1.4452680000000001E-2</v>
      </c>
      <c r="L1942" s="10">
        <v>0.15616350600000001</v>
      </c>
      <c r="M1942" s="10">
        <v>77.076599999999999</v>
      </c>
      <c r="N1942" s="10">
        <v>75.040750000000003</v>
      </c>
    </row>
    <row r="1943" spans="2:14" x14ac:dyDescent="0.25">
      <c r="B1943" s="26">
        <v>1936</v>
      </c>
      <c r="C1943" s="11" t="s">
        <v>5822</v>
      </c>
      <c r="D1943" s="11" t="s">
        <v>5823</v>
      </c>
      <c r="E1943" s="11" t="s">
        <v>5824</v>
      </c>
      <c r="F1943" s="11" t="s">
        <v>1862</v>
      </c>
      <c r="G1943" s="11" t="s">
        <v>121</v>
      </c>
      <c r="H1943" s="11" t="s">
        <v>125</v>
      </c>
      <c r="I1943" s="26" t="s">
        <v>123</v>
      </c>
      <c r="J1943" s="11" t="s">
        <v>124</v>
      </c>
      <c r="K1943" s="13">
        <v>1.434562E-2</v>
      </c>
      <c r="L1943" s="13">
        <v>0.36810380500000001</v>
      </c>
      <c r="M1943" s="13">
        <v>7.9177999999999997</v>
      </c>
      <c r="N1943" s="13">
        <v>64.195750000000004</v>
      </c>
    </row>
    <row r="1944" spans="2:14" x14ac:dyDescent="0.25">
      <c r="B1944" s="25">
        <v>1937</v>
      </c>
      <c r="C1944" s="8" t="s">
        <v>5825</v>
      </c>
      <c r="D1944" s="8" t="s">
        <v>5826</v>
      </c>
      <c r="E1944" s="8" t="s">
        <v>5827</v>
      </c>
      <c r="F1944" s="8" t="s">
        <v>5541</v>
      </c>
      <c r="G1944" s="8" t="s">
        <v>121</v>
      </c>
      <c r="H1944" s="8" t="s">
        <v>125</v>
      </c>
      <c r="I1944" s="25" t="s">
        <v>126</v>
      </c>
      <c r="J1944" s="8" t="s">
        <v>124</v>
      </c>
      <c r="K1944" s="10">
        <v>1.4192315E-2</v>
      </c>
      <c r="L1944" s="10">
        <v>5.6559655E-2</v>
      </c>
      <c r="M1944" s="10">
        <v>15.465999999999999</v>
      </c>
      <c r="N1944" s="10">
        <v>39.843249999999998</v>
      </c>
    </row>
    <row r="1945" spans="2:14" x14ac:dyDescent="0.25">
      <c r="B1945" s="26">
        <v>1938</v>
      </c>
      <c r="C1945" s="11" t="s">
        <v>5828</v>
      </c>
      <c r="D1945" s="11" t="s">
        <v>5829</v>
      </c>
      <c r="E1945" s="11" t="s">
        <v>5830</v>
      </c>
      <c r="F1945" s="11" t="s">
        <v>175</v>
      </c>
      <c r="G1945" s="11" t="s">
        <v>121</v>
      </c>
      <c r="H1945" s="11" t="s">
        <v>150</v>
      </c>
      <c r="I1945" s="26" t="s">
        <v>126</v>
      </c>
      <c r="J1945" s="11" t="s">
        <v>124</v>
      </c>
      <c r="K1945" s="13">
        <v>1.413704E-2</v>
      </c>
      <c r="L1945" s="13">
        <v>9.0518544999999992E-2</v>
      </c>
      <c r="M1945" s="13">
        <v>3.9108000000000001</v>
      </c>
      <c r="N1945" s="13">
        <v>24.863</v>
      </c>
    </row>
    <row r="1946" spans="2:14" x14ac:dyDescent="0.25">
      <c r="B1946" s="25">
        <v>1939</v>
      </c>
      <c r="C1946" s="8" t="s">
        <v>5831</v>
      </c>
      <c r="D1946" s="8" t="s">
        <v>5832</v>
      </c>
      <c r="E1946" s="8" t="s">
        <v>5833</v>
      </c>
      <c r="F1946" s="8" t="s">
        <v>241</v>
      </c>
      <c r="G1946" s="8" t="s">
        <v>121</v>
      </c>
      <c r="H1946" s="8" t="s">
        <v>125</v>
      </c>
      <c r="I1946" s="25" t="s">
        <v>126</v>
      </c>
      <c r="J1946" s="8" t="s">
        <v>124</v>
      </c>
      <c r="K1946" s="10">
        <v>1.3799430999999999E-2</v>
      </c>
      <c r="L1946" s="10">
        <v>6.2441236499999997E-2</v>
      </c>
      <c r="M1946" s="10">
        <v>22.932600000000001</v>
      </c>
      <c r="N1946" s="10">
        <v>14.657500000000001</v>
      </c>
    </row>
    <row r="1947" spans="2:14" x14ac:dyDescent="0.25">
      <c r="B1947" s="26">
        <v>1940</v>
      </c>
      <c r="C1947" s="11" t="s">
        <v>5834</v>
      </c>
      <c r="D1947" s="11" t="s">
        <v>5835</v>
      </c>
      <c r="E1947" s="11" t="s">
        <v>5836</v>
      </c>
      <c r="F1947" s="11" t="s">
        <v>194</v>
      </c>
      <c r="G1947" s="11" t="s">
        <v>121</v>
      </c>
      <c r="H1947" s="11" t="s">
        <v>125</v>
      </c>
      <c r="I1947" s="26" t="s">
        <v>123</v>
      </c>
      <c r="J1947" s="11" t="s">
        <v>124</v>
      </c>
      <c r="K1947" s="13">
        <v>1.3542190000000001E-2</v>
      </c>
      <c r="L1947" s="13">
        <v>4.2012050000000004E-3</v>
      </c>
      <c r="M1947" s="13">
        <v>4.7786</v>
      </c>
      <c r="N1947" s="13">
        <v>19.214549999999999</v>
      </c>
    </row>
    <row r="1948" spans="2:14" x14ac:dyDescent="0.25">
      <c r="B1948" s="25">
        <v>1941</v>
      </c>
      <c r="C1948" s="8" t="s">
        <v>5837</v>
      </c>
      <c r="D1948" s="8" t="s">
        <v>5838</v>
      </c>
      <c r="E1948" s="8" t="s">
        <v>5839</v>
      </c>
      <c r="F1948" s="8" t="s">
        <v>175</v>
      </c>
      <c r="G1948" s="8" t="s">
        <v>121</v>
      </c>
      <c r="H1948" s="8" t="s">
        <v>125</v>
      </c>
      <c r="I1948" s="25" t="s">
        <v>123</v>
      </c>
      <c r="J1948" s="8" t="s">
        <v>716</v>
      </c>
      <c r="K1948" s="10">
        <v>1.3423799574955301E-2</v>
      </c>
      <c r="L1948" s="10">
        <v>9.2300301514372501E-3</v>
      </c>
      <c r="M1948" s="10">
        <v>1.2201507109897349</v>
      </c>
      <c r="N1948" s="10">
        <v>32.263199999999998</v>
      </c>
    </row>
    <row r="1949" spans="2:14" x14ac:dyDescent="0.25">
      <c r="B1949" s="26">
        <v>1942</v>
      </c>
      <c r="C1949" s="11" t="s">
        <v>5840</v>
      </c>
      <c r="D1949" s="11" t="s">
        <v>5841</v>
      </c>
      <c r="E1949" s="11" t="s">
        <v>5842</v>
      </c>
      <c r="F1949" s="11" t="s">
        <v>1884</v>
      </c>
      <c r="G1949" s="11" t="s">
        <v>121</v>
      </c>
      <c r="H1949" s="11" t="s">
        <v>125</v>
      </c>
      <c r="I1949" s="26" t="s">
        <v>123</v>
      </c>
      <c r="J1949" s="11" t="s">
        <v>124</v>
      </c>
      <c r="K1949" s="13">
        <v>1.3266150000000001E-2</v>
      </c>
      <c r="L1949" s="13">
        <v>2.8222799999999999E-3</v>
      </c>
      <c r="M1949" s="13">
        <v>2.76</v>
      </c>
      <c r="N1949" s="13">
        <v>107.5776</v>
      </c>
    </row>
    <row r="1950" spans="2:14" x14ac:dyDescent="0.25">
      <c r="B1950" s="25">
        <v>1943</v>
      </c>
      <c r="C1950" s="8" t="s">
        <v>5843</v>
      </c>
      <c r="D1950" s="8" t="s">
        <v>5844</v>
      </c>
      <c r="E1950" s="8" t="s">
        <v>5845</v>
      </c>
      <c r="F1950" s="8" t="s">
        <v>131</v>
      </c>
      <c r="G1950" s="8" t="s">
        <v>121</v>
      </c>
      <c r="H1950" s="8" t="s">
        <v>125</v>
      </c>
      <c r="I1950" s="25" t="s">
        <v>126</v>
      </c>
      <c r="J1950" s="8" t="s">
        <v>124</v>
      </c>
      <c r="K1950" s="10">
        <v>1.30048E-2</v>
      </c>
      <c r="L1950" s="10">
        <v>0.1256871688</v>
      </c>
      <c r="M1950" s="10">
        <v>17.898099999999999</v>
      </c>
      <c r="N1950" s="10">
        <v>34.083500000000001</v>
      </c>
    </row>
    <row r="1951" spans="2:14" x14ac:dyDescent="0.25">
      <c r="B1951" s="26">
        <v>1944</v>
      </c>
      <c r="C1951" s="11" t="s">
        <v>5846</v>
      </c>
      <c r="D1951" s="11" t="s">
        <v>5847</v>
      </c>
      <c r="E1951" s="11" t="s">
        <v>5848</v>
      </c>
      <c r="F1951" s="11" t="s">
        <v>278</v>
      </c>
      <c r="G1951" s="11" t="s">
        <v>121</v>
      </c>
      <c r="H1951" s="11" t="s">
        <v>122</v>
      </c>
      <c r="I1951" s="26" t="s">
        <v>123</v>
      </c>
      <c r="J1951" s="11" t="s">
        <v>124</v>
      </c>
      <c r="K1951" s="13">
        <v>1.2840555999999999E-2</v>
      </c>
      <c r="L1951" s="13">
        <v>2.4917506999999998E-2</v>
      </c>
      <c r="M1951" s="13">
        <v>0.79979999999999996</v>
      </c>
      <c r="N1951" s="13">
        <v>79.713449999999995</v>
      </c>
    </row>
    <row r="1952" spans="2:14" x14ac:dyDescent="0.25">
      <c r="B1952" s="25">
        <v>1945</v>
      </c>
      <c r="C1952" s="8" t="s">
        <v>5849</v>
      </c>
      <c r="D1952" s="8" t="s">
        <v>5850</v>
      </c>
      <c r="E1952" s="8" t="s">
        <v>5851</v>
      </c>
      <c r="F1952" s="8" t="s">
        <v>198</v>
      </c>
      <c r="G1952" s="8" t="s">
        <v>121</v>
      </c>
      <c r="H1952" s="8" t="s">
        <v>125</v>
      </c>
      <c r="I1952" s="25" t="s">
        <v>126</v>
      </c>
      <c r="J1952" s="8" t="s">
        <v>124</v>
      </c>
      <c r="K1952" s="10">
        <v>1.2271304E-2</v>
      </c>
      <c r="L1952" s="10">
        <v>1.3814508E-2</v>
      </c>
      <c r="M1952" s="10">
        <v>3.5607000000000002</v>
      </c>
      <c r="N1952" s="10">
        <v>117.2319</v>
      </c>
    </row>
    <row r="1953" spans="2:14" x14ac:dyDescent="0.25">
      <c r="B1953" s="26">
        <v>1946</v>
      </c>
      <c r="C1953" s="11" t="s">
        <v>5852</v>
      </c>
      <c r="D1953" s="11" t="s">
        <v>5853</v>
      </c>
      <c r="E1953" s="11" t="s">
        <v>5854</v>
      </c>
      <c r="F1953" s="11" t="s">
        <v>175</v>
      </c>
      <c r="G1953" s="11" t="s">
        <v>121</v>
      </c>
      <c r="H1953" s="11" t="s">
        <v>150</v>
      </c>
      <c r="I1953" s="26" t="s">
        <v>126</v>
      </c>
      <c r="J1953" s="11" t="s">
        <v>124</v>
      </c>
      <c r="K1953" s="13">
        <v>1.14083E-2</v>
      </c>
      <c r="L1953" s="13">
        <v>6.7991559999999993E-2</v>
      </c>
      <c r="M1953" s="13">
        <v>1.5239</v>
      </c>
      <c r="N1953" s="13">
        <v>37.543900000000001</v>
      </c>
    </row>
    <row r="1954" spans="2:14" x14ac:dyDescent="0.25">
      <c r="B1954" s="25">
        <v>1947</v>
      </c>
      <c r="C1954" s="8" t="s">
        <v>5855</v>
      </c>
      <c r="D1954" s="8" t="s">
        <v>5856</v>
      </c>
      <c r="E1954" s="8" t="s">
        <v>5857</v>
      </c>
      <c r="F1954" s="8" t="s">
        <v>198</v>
      </c>
      <c r="G1954" s="8" t="s">
        <v>121</v>
      </c>
      <c r="H1954" s="8" t="s">
        <v>125</v>
      </c>
      <c r="I1954" s="25" t="s">
        <v>123</v>
      </c>
      <c r="J1954" s="8" t="s">
        <v>124</v>
      </c>
      <c r="K1954" s="10">
        <v>1.1180792E-2</v>
      </c>
      <c r="L1954" s="10">
        <v>1.8691000000000001E-3</v>
      </c>
      <c r="M1954" s="10">
        <v>18.104800000000001</v>
      </c>
      <c r="N1954" s="10">
        <v>51.838949999999997</v>
      </c>
    </row>
    <row r="1955" spans="2:14" x14ac:dyDescent="0.25">
      <c r="B1955" s="26">
        <v>1948</v>
      </c>
      <c r="C1955" s="11" t="s">
        <v>5858</v>
      </c>
      <c r="D1955" s="11" t="s">
        <v>5859</v>
      </c>
      <c r="E1955" s="11" t="s">
        <v>5860</v>
      </c>
      <c r="F1955" s="11" t="s">
        <v>194</v>
      </c>
      <c r="G1955" s="11" t="s">
        <v>121</v>
      </c>
      <c r="H1955" s="11" t="s">
        <v>125</v>
      </c>
      <c r="I1955" s="26" t="s">
        <v>2053</v>
      </c>
      <c r="J1955" s="11" t="s">
        <v>124</v>
      </c>
      <c r="K1955" s="13">
        <v>1.094357E-2</v>
      </c>
      <c r="L1955" s="13">
        <v>1.9443060000000001E-4</v>
      </c>
      <c r="M1955" s="13">
        <v>3.4906000000000001</v>
      </c>
      <c r="N1955" s="13">
        <v>19.395250000000001</v>
      </c>
    </row>
    <row r="1956" spans="2:14" x14ac:dyDescent="0.25">
      <c r="B1956" s="25">
        <v>1949</v>
      </c>
      <c r="C1956" s="8" t="s">
        <v>5861</v>
      </c>
      <c r="D1956" s="8" t="s">
        <v>5862</v>
      </c>
      <c r="E1956" s="8" t="s">
        <v>5863</v>
      </c>
      <c r="F1956" s="8" t="s">
        <v>1484</v>
      </c>
      <c r="G1956" s="8" t="s">
        <v>1485</v>
      </c>
      <c r="H1956" s="8" t="s">
        <v>125</v>
      </c>
      <c r="I1956" s="25" t="s">
        <v>126</v>
      </c>
      <c r="J1956" s="8" t="s">
        <v>124</v>
      </c>
      <c r="K1956" s="10">
        <v>1.0534140000000001E-2</v>
      </c>
      <c r="L1956" s="10">
        <v>1.1620352E-2</v>
      </c>
      <c r="M1956" s="10">
        <v>3.7513000000000001</v>
      </c>
      <c r="N1956" s="10">
        <v>130.29775000000001</v>
      </c>
    </row>
    <row r="1957" spans="2:14" x14ac:dyDescent="0.25">
      <c r="B1957" s="26">
        <v>1950</v>
      </c>
      <c r="C1957" s="11" t="s">
        <v>5864</v>
      </c>
      <c r="D1957" s="11" t="s">
        <v>5865</v>
      </c>
      <c r="E1957" s="11" t="s">
        <v>5866</v>
      </c>
      <c r="F1957" s="11" t="s">
        <v>1597</v>
      </c>
      <c r="G1957" s="11" t="s">
        <v>121</v>
      </c>
      <c r="H1957" s="11" t="s">
        <v>125</v>
      </c>
      <c r="I1957" s="26" t="s">
        <v>123</v>
      </c>
      <c r="J1957" s="11" t="s">
        <v>124</v>
      </c>
      <c r="K1957" s="13">
        <v>1.0494475E-2</v>
      </c>
      <c r="L1957" s="13">
        <v>3.3415154500000002E-2</v>
      </c>
      <c r="M1957" s="13">
        <v>0.95550000000000002</v>
      </c>
      <c r="N1957" s="13">
        <v>80.234499999999997</v>
      </c>
    </row>
    <row r="1958" spans="2:14" x14ac:dyDescent="0.25">
      <c r="B1958" s="25">
        <v>1951</v>
      </c>
      <c r="C1958" s="8" t="s">
        <v>5867</v>
      </c>
      <c r="D1958" s="8" t="s">
        <v>5868</v>
      </c>
      <c r="E1958" s="8" t="s">
        <v>5869</v>
      </c>
      <c r="F1958" s="8" t="s">
        <v>175</v>
      </c>
      <c r="G1958" s="8" t="s">
        <v>121</v>
      </c>
      <c r="H1958" s="8" t="s">
        <v>125</v>
      </c>
      <c r="I1958" s="25" t="s">
        <v>123</v>
      </c>
      <c r="J1958" s="8" t="s">
        <v>716</v>
      </c>
      <c r="K1958" s="10">
        <v>1.0307728810459899E-2</v>
      </c>
      <c r="L1958" s="10">
        <v>5.2976245070164205E-4</v>
      </c>
      <c r="M1958" s="10">
        <v>1.2989253667737879</v>
      </c>
      <c r="N1958" s="10">
        <v>34.85125</v>
      </c>
    </row>
    <row r="1959" spans="2:14" x14ac:dyDescent="0.25">
      <c r="B1959" s="26">
        <v>1952</v>
      </c>
      <c r="C1959" s="11" t="s">
        <v>5870</v>
      </c>
      <c r="D1959" s="11" t="s">
        <v>5871</v>
      </c>
      <c r="E1959" s="11" t="s">
        <v>5872</v>
      </c>
      <c r="F1959" s="11" t="s">
        <v>175</v>
      </c>
      <c r="G1959" s="11" t="s">
        <v>121</v>
      </c>
      <c r="H1959" s="11" t="s">
        <v>125</v>
      </c>
      <c r="I1959" s="26" t="s">
        <v>126</v>
      </c>
      <c r="J1959" s="11" t="s">
        <v>124</v>
      </c>
      <c r="K1959" s="13">
        <v>1.0306535E-2</v>
      </c>
      <c r="L1959" s="13">
        <v>3.5556699999999999E-3</v>
      </c>
      <c r="M1959" s="13">
        <v>4.8377999999999997</v>
      </c>
      <c r="N1959" s="13">
        <v>13.07985</v>
      </c>
    </row>
    <row r="1960" spans="2:14" x14ac:dyDescent="0.25">
      <c r="B1960" s="25">
        <v>1953</v>
      </c>
      <c r="C1960" s="8" t="s">
        <v>5873</v>
      </c>
      <c r="D1960" s="8" t="s">
        <v>5874</v>
      </c>
      <c r="E1960" s="8" t="s">
        <v>5875</v>
      </c>
      <c r="F1960" s="8" t="s">
        <v>999</v>
      </c>
      <c r="G1960" s="8" t="s">
        <v>121</v>
      </c>
      <c r="H1960" s="8" t="s">
        <v>125</v>
      </c>
      <c r="I1960" s="25" t="s">
        <v>123</v>
      </c>
      <c r="J1960" s="8" t="s">
        <v>124</v>
      </c>
      <c r="K1960" s="10">
        <v>1.008043E-2</v>
      </c>
      <c r="L1960" s="10">
        <v>3.1807599999999999E-3</v>
      </c>
      <c r="M1960" s="10">
        <v>1.609354929842735</v>
      </c>
      <c r="N1960" s="10">
        <v>93.749300000000005</v>
      </c>
    </row>
    <row r="1961" spans="2:14" x14ac:dyDescent="0.25">
      <c r="B1961" s="26">
        <v>1954</v>
      </c>
      <c r="C1961" s="11" t="s">
        <v>5876</v>
      </c>
      <c r="D1961" s="11" t="s">
        <v>5877</v>
      </c>
      <c r="E1961" s="11" t="s">
        <v>5878</v>
      </c>
      <c r="F1961" s="11" t="s">
        <v>715</v>
      </c>
      <c r="G1961" s="11" t="s">
        <v>121</v>
      </c>
      <c r="H1961" s="11" t="s">
        <v>150</v>
      </c>
      <c r="I1961" s="26" t="s">
        <v>123</v>
      </c>
      <c r="J1961" s="11" t="s">
        <v>716</v>
      </c>
      <c r="K1961" s="13">
        <v>8.6645309344593399E-3</v>
      </c>
      <c r="L1961" s="13">
        <v>8.4446076181734706E-4</v>
      </c>
      <c r="M1961" s="13">
        <v>1.7393351539693001</v>
      </c>
      <c r="N1961" s="13">
        <v>34.766100000000002</v>
      </c>
    </row>
    <row r="1962" spans="2:14" x14ac:dyDescent="0.25">
      <c r="B1962" s="25">
        <v>1955</v>
      </c>
      <c r="C1962" s="8" t="s">
        <v>5879</v>
      </c>
      <c r="D1962" s="8" t="s">
        <v>5880</v>
      </c>
      <c r="E1962" s="8" t="s">
        <v>5881</v>
      </c>
      <c r="F1962" s="8" t="s">
        <v>1484</v>
      </c>
      <c r="G1962" s="8" t="s">
        <v>121</v>
      </c>
      <c r="H1962" s="8" t="s">
        <v>125</v>
      </c>
      <c r="I1962" s="25" t="s">
        <v>126</v>
      </c>
      <c r="J1962" s="8" t="s">
        <v>124</v>
      </c>
      <c r="K1962" s="10">
        <v>8.5930499999999996E-3</v>
      </c>
      <c r="L1962" s="10">
        <v>6.7028999999999986E-3</v>
      </c>
      <c r="M1962" s="10">
        <v>1.1374</v>
      </c>
      <c r="N1962" s="10">
        <v>28.007650000000002</v>
      </c>
    </row>
    <row r="1963" spans="2:14" x14ac:dyDescent="0.25">
      <c r="B1963" s="26">
        <v>1956</v>
      </c>
      <c r="C1963" s="11" t="s">
        <v>5882</v>
      </c>
      <c r="D1963" s="11" t="s">
        <v>5883</v>
      </c>
      <c r="E1963" s="11" t="s">
        <v>5884</v>
      </c>
      <c r="F1963" s="11" t="s">
        <v>175</v>
      </c>
      <c r="G1963" s="11" t="s">
        <v>121</v>
      </c>
      <c r="H1963" s="11" t="s">
        <v>125</v>
      </c>
      <c r="I1963" s="26" t="s">
        <v>126</v>
      </c>
      <c r="J1963" s="11" t="s">
        <v>124</v>
      </c>
      <c r="K1963" s="13">
        <v>8.0631379999999992E-3</v>
      </c>
      <c r="L1963" s="13">
        <v>0.373241504</v>
      </c>
      <c r="M1963" s="13">
        <v>10.5663</v>
      </c>
      <c r="N1963" s="13">
        <v>29.069900000000001</v>
      </c>
    </row>
    <row r="1964" spans="2:14" x14ac:dyDescent="0.25">
      <c r="B1964" s="25">
        <v>1957</v>
      </c>
      <c r="C1964" s="8" t="s">
        <v>5885</v>
      </c>
      <c r="D1964" s="8" t="s">
        <v>5886</v>
      </c>
      <c r="E1964" s="8" t="s">
        <v>5887</v>
      </c>
      <c r="F1964" s="8" t="s">
        <v>3575</v>
      </c>
      <c r="G1964" s="8" t="s">
        <v>121</v>
      </c>
      <c r="H1964" s="8" t="s">
        <v>125</v>
      </c>
      <c r="I1964" s="25" t="s">
        <v>123</v>
      </c>
      <c r="J1964" s="8" t="s">
        <v>124</v>
      </c>
      <c r="K1964" s="10">
        <v>7.9393499999999995E-3</v>
      </c>
      <c r="L1964" s="10">
        <v>6.3663000000000001E-4</v>
      </c>
      <c r="M1964" s="10">
        <v>10.1745</v>
      </c>
      <c r="N1964" s="10">
        <v>123.82025</v>
      </c>
    </row>
    <row r="1965" spans="2:14" x14ac:dyDescent="0.25">
      <c r="B1965" s="26">
        <v>1958</v>
      </c>
      <c r="C1965" s="11" t="s">
        <v>5888</v>
      </c>
      <c r="D1965" s="11" t="s">
        <v>5889</v>
      </c>
      <c r="E1965" s="11" t="s">
        <v>5890</v>
      </c>
      <c r="F1965" s="11" t="s">
        <v>198</v>
      </c>
      <c r="G1965" s="11" t="s">
        <v>121</v>
      </c>
      <c r="H1965" s="11" t="s">
        <v>125</v>
      </c>
      <c r="I1965" s="26" t="s">
        <v>126</v>
      </c>
      <c r="J1965" s="11" t="s">
        <v>124</v>
      </c>
      <c r="K1965" s="13">
        <v>6.8811825000000002E-3</v>
      </c>
      <c r="L1965" s="13">
        <v>8.9527049999999997E-2</v>
      </c>
      <c r="M1965" s="13">
        <v>209.68620000000001</v>
      </c>
      <c r="N1965" s="13">
        <v>113.45115</v>
      </c>
    </row>
    <row r="1966" spans="2:14" x14ac:dyDescent="0.25">
      <c r="B1966" s="25">
        <v>1959</v>
      </c>
      <c r="C1966" s="8" t="s">
        <v>5891</v>
      </c>
      <c r="D1966" s="8" t="s">
        <v>5892</v>
      </c>
      <c r="E1966" s="8" t="s">
        <v>5893</v>
      </c>
      <c r="F1966" s="8" t="s">
        <v>224</v>
      </c>
      <c r="G1966" s="8" t="s">
        <v>121</v>
      </c>
      <c r="H1966" s="8" t="s">
        <v>125</v>
      </c>
      <c r="I1966" s="25" t="s">
        <v>123</v>
      </c>
      <c r="J1966" s="8" t="s">
        <v>124</v>
      </c>
      <c r="K1966" s="10">
        <v>6.5415500000000001E-3</v>
      </c>
      <c r="L1966" s="10">
        <v>6.2494190000000012E-2</v>
      </c>
      <c r="M1966" s="10">
        <v>7.6868999999999996</v>
      </c>
      <c r="N1966" s="10">
        <v>50.069299999999998</v>
      </c>
    </row>
    <row r="1967" spans="2:14" x14ac:dyDescent="0.25">
      <c r="B1967" s="26">
        <v>1960</v>
      </c>
      <c r="C1967" s="11" t="s">
        <v>5894</v>
      </c>
      <c r="D1967" s="11" t="s">
        <v>5895</v>
      </c>
      <c r="E1967" s="11" t="s">
        <v>5896</v>
      </c>
      <c r="F1967" s="11" t="s">
        <v>278</v>
      </c>
      <c r="G1967" s="11" t="s">
        <v>121</v>
      </c>
      <c r="H1967" s="11" t="s">
        <v>125</v>
      </c>
      <c r="I1967" s="26" t="s">
        <v>123</v>
      </c>
      <c r="J1967" s="11" t="s">
        <v>124</v>
      </c>
      <c r="K1967" s="13">
        <v>6.4941760000000008E-3</v>
      </c>
      <c r="L1967" s="13">
        <v>3.3827410000000002E-2</v>
      </c>
      <c r="M1967" s="13">
        <v>1.1538999999999999</v>
      </c>
      <c r="N1967" s="13">
        <v>98.253100000000003</v>
      </c>
    </row>
    <row r="1968" spans="2:14" x14ac:dyDescent="0.25">
      <c r="B1968" s="25">
        <v>1961</v>
      </c>
      <c r="C1968" s="8" t="s">
        <v>3605</v>
      </c>
      <c r="D1968" s="8" t="s">
        <v>5897</v>
      </c>
      <c r="E1968" s="8" t="s">
        <v>5898</v>
      </c>
      <c r="F1968" s="8" t="s">
        <v>715</v>
      </c>
      <c r="G1968" s="8" t="s">
        <v>121</v>
      </c>
      <c r="H1968" s="8" t="s">
        <v>122</v>
      </c>
      <c r="I1968" s="25" t="s">
        <v>126</v>
      </c>
      <c r="J1968" s="8" t="s">
        <v>124</v>
      </c>
      <c r="K1968" s="10">
        <v>6.4248869999999998E-3</v>
      </c>
      <c r="L1968" s="10">
        <v>0.1620324538</v>
      </c>
      <c r="M1968" s="10">
        <v>4.0285000000000002</v>
      </c>
      <c r="N1968" s="10">
        <v>28.829899999999999</v>
      </c>
    </row>
    <row r="1969" spans="2:14" x14ac:dyDescent="0.25">
      <c r="B1969" s="26">
        <v>1962</v>
      </c>
      <c r="C1969" s="11" t="s">
        <v>4841</v>
      </c>
      <c r="D1969" s="11" t="s">
        <v>4842</v>
      </c>
      <c r="E1969" s="11" t="s">
        <v>5899</v>
      </c>
      <c r="F1969" s="11" t="s">
        <v>3635</v>
      </c>
      <c r="G1969" s="11" t="s">
        <v>1485</v>
      </c>
      <c r="H1969" s="11" t="s">
        <v>125</v>
      </c>
      <c r="I1969" s="26" t="s">
        <v>123</v>
      </c>
      <c r="J1969" s="11" t="s">
        <v>716</v>
      </c>
      <c r="K1969" s="13">
        <v>6.3874056823474603E-3</v>
      </c>
      <c r="L1969" s="13">
        <v>0</v>
      </c>
      <c r="M1969" s="13"/>
      <c r="N1969" s="13">
        <v>78.157399999999996</v>
      </c>
    </row>
    <row r="1970" spans="2:14" x14ac:dyDescent="0.25">
      <c r="B1970" s="25">
        <v>1963</v>
      </c>
      <c r="C1970" s="8" t="s">
        <v>5900</v>
      </c>
      <c r="D1970" s="8" t="s">
        <v>5901</v>
      </c>
      <c r="E1970" s="8" t="s">
        <v>5902</v>
      </c>
      <c r="F1970" s="8" t="s">
        <v>220</v>
      </c>
      <c r="G1970" s="8" t="s">
        <v>121</v>
      </c>
      <c r="H1970" s="8" t="s">
        <v>125</v>
      </c>
      <c r="I1970" s="25" t="s">
        <v>123</v>
      </c>
      <c r="J1970" s="8" t="s">
        <v>124</v>
      </c>
      <c r="K1970" s="10">
        <v>6.2712499999999999E-3</v>
      </c>
      <c r="L1970" s="10">
        <v>3.2353299999999998E-3</v>
      </c>
      <c r="M1970" s="10">
        <v>26.114999999999998</v>
      </c>
      <c r="N1970" s="10">
        <v>47.955500000000001</v>
      </c>
    </row>
    <row r="1971" spans="2:14" x14ac:dyDescent="0.25">
      <c r="B1971" s="26">
        <v>1964</v>
      </c>
      <c r="C1971" s="11" t="s">
        <v>5903</v>
      </c>
      <c r="D1971" s="11" t="s">
        <v>5904</v>
      </c>
      <c r="E1971" s="11" t="s">
        <v>5905</v>
      </c>
      <c r="F1971" s="11" t="s">
        <v>715</v>
      </c>
      <c r="G1971" s="11" t="s">
        <v>121</v>
      </c>
      <c r="H1971" s="11" t="s">
        <v>150</v>
      </c>
      <c r="I1971" s="26" t="s">
        <v>123</v>
      </c>
      <c r="J1971" s="11" t="s">
        <v>124</v>
      </c>
      <c r="K1971" s="13">
        <v>5.5591E-3</v>
      </c>
      <c r="L1971" s="13">
        <v>1.2399439999999999E-2</v>
      </c>
      <c r="M1971" s="13">
        <v>1.9007000000000001</v>
      </c>
      <c r="N1971" s="13">
        <v>40.996499999999997</v>
      </c>
    </row>
    <row r="1972" spans="2:14" x14ac:dyDescent="0.25">
      <c r="B1972" s="25">
        <v>1965</v>
      </c>
      <c r="C1972" s="8" t="s">
        <v>5258</v>
      </c>
      <c r="D1972" s="8" t="s">
        <v>5259</v>
      </c>
      <c r="E1972" s="8" t="s">
        <v>5906</v>
      </c>
      <c r="F1972" s="8" t="s">
        <v>3635</v>
      </c>
      <c r="G1972" s="8" t="s">
        <v>1485</v>
      </c>
      <c r="H1972" s="8" t="s">
        <v>125</v>
      </c>
      <c r="I1972" s="25" t="s">
        <v>123</v>
      </c>
      <c r="J1972" s="8" t="s">
        <v>124</v>
      </c>
      <c r="K1972" s="10">
        <v>5.0109999999999998E-3</v>
      </c>
      <c r="L1972" s="10">
        <v>0</v>
      </c>
      <c r="M1972" s="10">
        <v>198.22620000000001</v>
      </c>
      <c r="N1972" s="10">
        <v>82.853055555555599</v>
      </c>
    </row>
    <row r="1973" spans="2:14" x14ac:dyDescent="0.25">
      <c r="B1973" s="26">
        <v>1966</v>
      </c>
      <c r="C1973" s="11" t="s">
        <v>5907</v>
      </c>
      <c r="D1973" s="11" t="s">
        <v>5908</v>
      </c>
      <c r="E1973" s="11" t="s">
        <v>5909</v>
      </c>
      <c r="F1973" s="11" t="s">
        <v>2141</v>
      </c>
      <c r="G1973" s="11" t="s">
        <v>1485</v>
      </c>
      <c r="H1973" s="11" t="s">
        <v>125</v>
      </c>
      <c r="I1973" s="26" t="s">
        <v>123</v>
      </c>
      <c r="J1973" s="11" t="s">
        <v>716</v>
      </c>
      <c r="K1973" s="13">
        <v>4.9264801561483404E-3</v>
      </c>
      <c r="L1973" s="13">
        <v>0</v>
      </c>
      <c r="M1973" s="13">
        <v>118.3901</v>
      </c>
      <c r="N1973" s="13">
        <v>52.906750000000002</v>
      </c>
    </row>
    <row r="1974" spans="2:14" x14ac:dyDescent="0.25">
      <c r="B1974" s="25">
        <v>1967</v>
      </c>
      <c r="C1974" s="8" t="s">
        <v>5595</v>
      </c>
      <c r="D1974" s="8" t="s">
        <v>5596</v>
      </c>
      <c r="E1974" s="8" t="s">
        <v>5910</v>
      </c>
      <c r="F1974" s="8" t="s">
        <v>175</v>
      </c>
      <c r="G1974" s="8" t="s">
        <v>121</v>
      </c>
      <c r="H1974" s="8" t="s">
        <v>125</v>
      </c>
      <c r="I1974" s="25" t="s">
        <v>123</v>
      </c>
      <c r="J1974" s="8" t="s">
        <v>716</v>
      </c>
      <c r="K1974" s="10">
        <v>4.6575882781215898E-3</v>
      </c>
      <c r="L1974" s="10">
        <v>0</v>
      </c>
      <c r="M1974" s="10"/>
      <c r="N1974" s="10">
        <v>24.968150000000001</v>
      </c>
    </row>
    <row r="1975" spans="2:14" x14ac:dyDescent="0.25">
      <c r="B1975" s="26">
        <v>1968</v>
      </c>
      <c r="C1975" s="11" t="s">
        <v>5911</v>
      </c>
      <c r="D1975" s="11" t="s">
        <v>5912</v>
      </c>
      <c r="E1975" s="11" t="s">
        <v>5913</v>
      </c>
      <c r="F1975" s="11" t="s">
        <v>2141</v>
      </c>
      <c r="G1975" s="11" t="s">
        <v>121</v>
      </c>
      <c r="H1975" s="11" t="s">
        <v>150</v>
      </c>
      <c r="I1975" s="26" t="s">
        <v>123</v>
      </c>
      <c r="J1975" s="11" t="s">
        <v>124</v>
      </c>
      <c r="K1975" s="13">
        <v>4.6498999999999993E-3</v>
      </c>
      <c r="L1975" s="13">
        <v>0.12403485</v>
      </c>
      <c r="M1975" s="13">
        <v>60.519300000000001</v>
      </c>
      <c r="N1975" s="13">
        <v>58.036799999999999</v>
      </c>
    </row>
    <row r="1976" spans="2:14" x14ac:dyDescent="0.25">
      <c r="B1976" s="25">
        <v>1969</v>
      </c>
      <c r="C1976" s="8" t="s">
        <v>5914</v>
      </c>
      <c r="D1976" s="8" t="s">
        <v>5915</v>
      </c>
      <c r="E1976" s="8" t="s">
        <v>5916</v>
      </c>
      <c r="F1976" s="8" t="s">
        <v>198</v>
      </c>
      <c r="G1976" s="8" t="s">
        <v>121</v>
      </c>
      <c r="H1976" s="8" t="s">
        <v>122</v>
      </c>
      <c r="I1976" s="25" t="s">
        <v>126</v>
      </c>
      <c r="J1976" s="8" t="s">
        <v>124</v>
      </c>
      <c r="K1976" s="10">
        <v>4.4631504999999997E-3</v>
      </c>
      <c r="L1976" s="10">
        <v>4.2706597500000013E-2</v>
      </c>
      <c r="M1976" s="10">
        <v>35.117800000000003</v>
      </c>
      <c r="N1976" s="10">
        <v>111.9585</v>
      </c>
    </row>
    <row r="1977" spans="2:14" x14ac:dyDescent="0.25">
      <c r="B1977" s="26">
        <v>1970</v>
      </c>
      <c r="C1977" s="11" t="s">
        <v>3225</v>
      </c>
      <c r="D1977" s="11" t="s">
        <v>5917</v>
      </c>
      <c r="E1977" s="11" t="s">
        <v>5918</v>
      </c>
      <c r="F1977" s="11" t="s">
        <v>715</v>
      </c>
      <c r="G1977" s="11" t="s">
        <v>121</v>
      </c>
      <c r="H1977" s="11" t="s">
        <v>125</v>
      </c>
      <c r="I1977" s="26" t="s">
        <v>123</v>
      </c>
      <c r="J1977" s="11" t="s">
        <v>124</v>
      </c>
      <c r="K1977" s="13">
        <v>3.8820550000000001E-3</v>
      </c>
      <c r="L1977" s="13">
        <v>1.8957185000000001E-2</v>
      </c>
      <c r="M1977" s="13">
        <v>97.120199999999997</v>
      </c>
      <c r="N1977" s="13">
        <v>55.541499999999999</v>
      </c>
    </row>
    <row r="1978" spans="2:14" x14ac:dyDescent="0.25">
      <c r="B1978" s="25">
        <v>1971</v>
      </c>
      <c r="C1978" s="8" t="s">
        <v>5919</v>
      </c>
      <c r="D1978" s="8" t="s">
        <v>5920</v>
      </c>
      <c r="E1978" s="8" t="s">
        <v>5921</v>
      </c>
      <c r="F1978" s="8" t="s">
        <v>5541</v>
      </c>
      <c r="G1978" s="8" t="s">
        <v>121</v>
      </c>
      <c r="H1978" s="8" t="s">
        <v>122</v>
      </c>
      <c r="I1978" s="25" t="s">
        <v>126</v>
      </c>
      <c r="J1978" s="8" t="s">
        <v>124</v>
      </c>
      <c r="K1978" s="10">
        <v>3.6686760000000001E-3</v>
      </c>
      <c r="L1978" s="10">
        <v>2.3105579999999999E-3</v>
      </c>
      <c r="M1978" s="10">
        <v>3.5960000000000001</v>
      </c>
      <c r="N1978" s="10">
        <v>48.141449999999999</v>
      </c>
    </row>
    <row r="1979" spans="2:14" x14ac:dyDescent="0.25">
      <c r="B1979" s="26">
        <v>1972</v>
      </c>
      <c r="C1979" s="11" t="s">
        <v>5922</v>
      </c>
      <c r="D1979" s="11" t="s">
        <v>5923</v>
      </c>
      <c r="E1979" s="11" t="s">
        <v>5924</v>
      </c>
      <c r="F1979" s="11" t="s">
        <v>224</v>
      </c>
      <c r="G1979" s="11" t="s">
        <v>121</v>
      </c>
      <c r="H1979" s="11" t="s">
        <v>125</v>
      </c>
      <c r="I1979" s="26" t="s">
        <v>123</v>
      </c>
      <c r="J1979" s="11" t="s">
        <v>124</v>
      </c>
      <c r="K1979" s="13">
        <v>3.6677379999999998E-3</v>
      </c>
      <c r="L1979" s="13">
        <v>9.5986062000000011E-2</v>
      </c>
      <c r="M1979" s="13">
        <v>13.627599999999999</v>
      </c>
      <c r="N1979" s="13">
        <v>30.386399999999998</v>
      </c>
    </row>
    <row r="1980" spans="2:14" x14ac:dyDescent="0.25">
      <c r="B1980" s="25">
        <v>1973</v>
      </c>
      <c r="C1980" s="8" t="s">
        <v>5925</v>
      </c>
      <c r="D1980" s="8" t="s">
        <v>5926</v>
      </c>
      <c r="E1980" s="8" t="s">
        <v>5927</v>
      </c>
      <c r="F1980" s="8" t="s">
        <v>5541</v>
      </c>
      <c r="G1980" s="8" t="s">
        <v>121</v>
      </c>
      <c r="H1980" s="8" t="s">
        <v>125</v>
      </c>
      <c r="I1980" s="25" t="s">
        <v>123</v>
      </c>
      <c r="J1980" s="8" t="s">
        <v>124</v>
      </c>
      <c r="K1980" s="10">
        <v>3.657965E-3</v>
      </c>
      <c r="L1980" s="10">
        <v>3.6414149999999998E-3</v>
      </c>
      <c r="M1980" s="10">
        <v>4.7839999999999998</v>
      </c>
      <c r="N1980" s="10">
        <v>39.537700000000001</v>
      </c>
    </row>
    <row r="1981" spans="2:14" x14ac:dyDescent="0.25">
      <c r="B1981" s="26">
        <v>1974</v>
      </c>
      <c r="C1981" s="11" t="s">
        <v>5928</v>
      </c>
      <c r="D1981" s="11" t="s">
        <v>5929</v>
      </c>
      <c r="E1981" s="11" t="s">
        <v>5930</v>
      </c>
      <c r="F1981" s="11" t="s">
        <v>198</v>
      </c>
      <c r="G1981" s="11" t="s">
        <v>121</v>
      </c>
      <c r="H1981" s="11" t="s">
        <v>125</v>
      </c>
      <c r="I1981" s="26" t="s">
        <v>123</v>
      </c>
      <c r="J1981" s="11" t="s">
        <v>124</v>
      </c>
      <c r="K1981" s="13">
        <v>3.6163319999999999E-3</v>
      </c>
      <c r="L1981" s="13">
        <v>7.0312390000000002E-2</v>
      </c>
      <c r="M1981" s="13">
        <v>24.8902</v>
      </c>
      <c r="N1981" s="13">
        <v>173.1378</v>
      </c>
    </row>
    <row r="1982" spans="2:14" x14ac:dyDescent="0.25">
      <c r="B1982" s="25">
        <v>1975</v>
      </c>
      <c r="C1982" s="8" t="s">
        <v>5931</v>
      </c>
      <c r="D1982" s="8" t="s">
        <v>5932</v>
      </c>
      <c r="E1982" s="8" t="s">
        <v>5933</v>
      </c>
      <c r="F1982" s="8" t="s">
        <v>3575</v>
      </c>
      <c r="G1982" s="8" t="s">
        <v>121</v>
      </c>
      <c r="H1982" s="8" t="s">
        <v>125</v>
      </c>
      <c r="I1982" s="25" t="s">
        <v>123</v>
      </c>
      <c r="J1982" s="8" t="s">
        <v>124</v>
      </c>
      <c r="K1982" s="10">
        <v>3.3724100000000002E-3</v>
      </c>
      <c r="L1982" s="10">
        <v>1.0706335000000001E-2</v>
      </c>
      <c r="M1982" s="10">
        <v>62.633299999999998</v>
      </c>
      <c r="N1982" s="10">
        <v>85.268000000000001</v>
      </c>
    </row>
    <row r="1983" spans="2:14" x14ac:dyDescent="0.25">
      <c r="B1983" s="26">
        <v>1976</v>
      </c>
      <c r="C1983" s="11" t="s">
        <v>5934</v>
      </c>
      <c r="D1983" s="11" t="s">
        <v>5935</v>
      </c>
      <c r="E1983" s="11" t="s">
        <v>5936</v>
      </c>
      <c r="F1983" s="11" t="s">
        <v>130</v>
      </c>
      <c r="G1983" s="11" t="s">
        <v>121</v>
      </c>
      <c r="H1983" s="11" t="s">
        <v>125</v>
      </c>
      <c r="I1983" s="26" t="s">
        <v>123</v>
      </c>
      <c r="J1983" s="11" t="s">
        <v>124</v>
      </c>
      <c r="K1983" s="13">
        <v>3.3015000000000002E-3</v>
      </c>
      <c r="L1983" s="13">
        <v>0.12717487499999999</v>
      </c>
      <c r="M1983" s="13">
        <v>19.465599999999998</v>
      </c>
      <c r="N1983" s="13">
        <v>78.930599999999998</v>
      </c>
    </row>
    <row r="1984" spans="2:14" x14ac:dyDescent="0.25">
      <c r="B1984" s="25">
        <v>1977</v>
      </c>
      <c r="C1984" s="8" t="s">
        <v>5937</v>
      </c>
      <c r="D1984" s="8" t="s">
        <v>5938</v>
      </c>
      <c r="E1984" s="8" t="s">
        <v>5939</v>
      </c>
      <c r="F1984" s="8" t="s">
        <v>1884</v>
      </c>
      <c r="G1984" s="8" t="s">
        <v>121</v>
      </c>
      <c r="H1984" s="8" t="s">
        <v>150</v>
      </c>
      <c r="I1984" s="25" t="s">
        <v>123</v>
      </c>
      <c r="J1984" s="8" t="s">
        <v>124</v>
      </c>
      <c r="K1984" s="10">
        <v>2.8516000000000001E-3</v>
      </c>
      <c r="L1984" s="10"/>
      <c r="M1984" s="10">
        <v>0.99229999999999996</v>
      </c>
      <c r="N1984" s="10">
        <v>277.19850000000002</v>
      </c>
    </row>
    <row r="1985" spans="2:14" x14ac:dyDescent="0.25">
      <c r="B1985" s="26">
        <v>1978</v>
      </c>
      <c r="C1985" s="11" t="s">
        <v>5940</v>
      </c>
      <c r="D1985" s="11" t="s">
        <v>5941</v>
      </c>
      <c r="E1985" s="11" t="s">
        <v>5942</v>
      </c>
      <c r="F1985" s="11" t="s">
        <v>130</v>
      </c>
      <c r="G1985" s="11" t="s">
        <v>121</v>
      </c>
      <c r="H1985" s="11" t="s">
        <v>122</v>
      </c>
      <c r="I1985" s="26" t="s">
        <v>123</v>
      </c>
      <c r="J1985" s="11" t="s">
        <v>124</v>
      </c>
      <c r="K1985" s="13">
        <v>2.7746429999999998E-3</v>
      </c>
      <c r="L1985" s="13">
        <v>5.2750999999999996E-3</v>
      </c>
      <c r="M1985" s="13">
        <v>54.32</v>
      </c>
      <c r="N1985" s="13">
        <v>109.3587</v>
      </c>
    </row>
    <row r="1986" spans="2:14" x14ac:dyDescent="0.25">
      <c r="B1986" s="25">
        <v>1979</v>
      </c>
      <c r="C1986" s="8" t="s">
        <v>5943</v>
      </c>
      <c r="D1986" s="8" t="s">
        <v>5944</v>
      </c>
      <c r="E1986" s="8" t="s">
        <v>5945</v>
      </c>
      <c r="F1986" s="8" t="s">
        <v>194</v>
      </c>
      <c r="G1986" s="8" t="s">
        <v>1485</v>
      </c>
      <c r="H1986" s="8" t="s">
        <v>125</v>
      </c>
      <c r="I1986" s="25" t="s">
        <v>123</v>
      </c>
      <c r="J1986" s="8" t="s">
        <v>124</v>
      </c>
      <c r="K1986" s="10">
        <v>2.4638170000000001E-3</v>
      </c>
      <c r="L1986" s="10">
        <v>5.7948800000000007E-4</v>
      </c>
      <c r="M1986" s="10">
        <v>37.632599999999996</v>
      </c>
      <c r="N1986" s="10">
        <v>65.259249999999994</v>
      </c>
    </row>
    <row r="1987" spans="2:14" x14ac:dyDescent="0.25">
      <c r="B1987" s="26">
        <v>1980</v>
      </c>
      <c r="C1987" s="11" t="s">
        <v>5946</v>
      </c>
      <c r="D1987" s="11" t="s">
        <v>5947</v>
      </c>
      <c r="E1987" s="11" t="s">
        <v>5948</v>
      </c>
      <c r="F1987" s="11" t="s">
        <v>220</v>
      </c>
      <c r="G1987" s="11" t="s">
        <v>121</v>
      </c>
      <c r="H1987" s="11" t="s">
        <v>125</v>
      </c>
      <c r="I1987" s="26" t="s">
        <v>123</v>
      </c>
      <c r="J1987" s="11" t="s">
        <v>124</v>
      </c>
      <c r="K1987" s="13">
        <v>2.3116040000000001E-3</v>
      </c>
      <c r="L1987" s="13">
        <v>3.1339619999999999E-2</v>
      </c>
      <c r="M1987" s="13">
        <v>0.85980000000000001</v>
      </c>
      <c r="N1987" s="13">
        <v>47.33305</v>
      </c>
    </row>
    <row r="1988" spans="2:14" x14ac:dyDescent="0.25">
      <c r="B1988" s="25">
        <v>1981</v>
      </c>
      <c r="C1988" s="8" t="s">
        <v>5949</v>
      </c>
      <c r="D1988" s="8" t="s">
        <v>5950</v>
      </c>
      <c r="E1988" s="8" t="s">
        <v>5951</v>
      </c>
      <c r="F1988" s="8" t="s">
        <v>5046</v>
      </c>
      <c r="G1988" s="8" t="s">
        <v>121</v>
      </c>
      <c r="H1988" s="8" t="s">
        <v>125</v>
      </c>
      <c r="I1988" s="25" t="s">
        <v>123</v>
      </c>
      <c r="J1988" s="8" t="s">
        <v>124</v>
      </c>
      <c r="K1988" s="10">
        <v>2.2801652999999999E-3</v>
      </c>
      <c r="L1988" s="10">
        <v>3.9982539999999997E-3</v>
      </c>
      <c r="M1988" s="10">
        <v>2.8327</v>
      </c>
      <c r="N1988" s="10"/>
    </row>
    <row r="1989" spans="2:14" x14ac:dyDescent="0.25">
      <c r="B1989" s="26">
        <v>1982</v>
      </c>
      <c r="C1989" s="11" t="s">
        <v>5952</v>
      </c>
      <c r="D1989" s="11" t="s">
        <v>5953</v>
      </c>
      <c r="E1989" s="11" t="s">
        <v>5954</v>
      </c>
      <c r="F1989" s="11" t="s">
        <v>715</v>
      </c>
      <c r="G1989" s="11" t="s">
        <v>121</v>
      </c>
      <c r="H1989" s="11" t="s">
        <v>150</v>
      </c>
      <c r="I1989" s="26" t="s">
        <v>123</v>
      </c>
      <c r="J1989" s="11" t="s">
        <v>124</v>
      </c>
      <c r="K1989" s="13">
        <v>2.2351900000000002E-3</v>
      </c>
      <c r="L1989" s="13">
        <v>3.0780109999999999E-3</v>
      </c>
      <c r="M1989" s="13">
        <v>62.495399999999997</v>
      </c>
      <c r="N1989" s="13">
        <v>30.247599999999998</v>
      </c>
    </row>
    <row r="1990" spans="2:14" x14ac:dyDescent="0.25">
      <c r="B1990" s="25">
        <v>1983</v>
      </c>
      <c r="C1990" s="8" t="s">
        <v>5955</v>
      </c>
      <c r="D1990" s="8" t="s">
        <v>5956</v>
      </c>
      <c r="E1990" s="8" t="s">
        <v>5957</v>
      </c>
      <c r="F1990" s="8" t="s">
        <v>224</v>
      </c>
      <c r="G1990" s="8" t="s">
        <v>121</v>
      </c>
      <c r="H1990" s="8" t="s">
        <v>125</v>
      </c>
      <c r="I1990" s="25" t="s">
        <v>123</v>
      </c>
      <c r="J1990" s="8" t="s">
        <v>124</v>
      </c>
      <c r="K1990" s="10">
        <v>2.2144869999999998E-3</v>
      </c>
      <c r="L1990" s="10">
        <v>3.9303134000000003E-2</v>
      </c>
      <c r="M1990" s="10">
        <v>0.85229999999999995</v>
      </c>
      <c r="N1990" s="10">
        <v>14.125249999999999</v>
      </c>
    </row>
    <row r="1991" spans="2:14" x14ac:dyDescent="0.25">
      <c r="B1991" s="26">
        <v>1984</v>
      </c>
      <c r="C1991" s="11" t="s">
        <v>5958</v>
      </c>
      <c r="D1991" s="11" t="s">
        <v>5959</v>
      </c>
      <c r="E1991" s="11" t="s">
        <v>5960</v>
      </c>
      <c r="F1991" s="11" t="s">
        <v>220</v>
      </c>
      <c r="G1991" s="11" t="s">
        <v>121</v>
      </c>
      <c r="H1991" s="11" t="s">
        <v>125</v>
      </c>
      <c r="I1991" s="26" t="s">
        <v>123</v>
      </c>
      <c r="J1991" s="11" t="s">
        <v>124</v>
      </c>
      <c r="K1991" s="13">
        <v>2.185878E-3</v>
      </c>
      <c r="L1991" s="13">
        <v>0.27671118</v>
      </c>
      <c r="M1991" s="13">
        <v>1.052</v>
      </c>
      <c r="N1991" s="13">
        <v>42.740699999999997</v>
      </c>
    </row>
    <row r="1992" spans="2:14" x14ac:dyDescent="0.25">
      <c r="B1992" s="25">
        <v>1985</v>
      </c>
      <c r="C1992" s="8" t="s">
        <v>5961</v>
      </c>
      <c r="D1992" s="8" t="s">
        <v>5962</v>
      </c>
      <c r="E1992" s="8" t="s">
        <v>5963</v>
      </c>
      <c r="F1992" s="8" t="s">
        <v>999</v>
      </c>
      <c r="G1992" s="8" t="s">
        <v>121</v>
      </c>
      <c r="H1992" s="8" t="s">
        <v>125</v>
      </c>
      <c r="I1992" s="25" t="s">
        <v>126</v>
      </c>
      <c r="J1992" s="8" t="s">
        <v>124</v>
      </c>
      <c r="K1992" s="10">
        <v>2.0879900000000001E-3</v>
      </c>
      <c r="L1992" s="10">
        <v>4.9650543999999998E-2</v>
      </c>
      <c r="M1992" s="10">
        <v>0.5208384734909125</v>
      </c>
      <c r="N1992" s="10">
        <v>61.24935</v>
      </c>
    </row>
    <row r="1993" spans="2:14" x14ac:dyDescent="0.25">
      <c r="B1993" s="26">
        <v>1986</v>
      </c>
      <c r="C1993" s="11" t="s">
        <v>5964</v>
      </c>
      <c r="D1993" s="11" t="s">
        <v>5965</v>
      </c>
      <c r="E1993" s="11" t="s">
        <v>5966</v>
      </c>
      <c r="F1993" s="11" t="s">
        <v>278</v>
      </c>
      <c r="G1993" s="11" t="s">
        <v>121</v>
      </c>
      <c r="H1993" s="11" t="s">
        <v>125</v>
      </c>
      <c r="I1993" s="26" t="s">
        <v>126</v>
      </c>
      <c r="J1993" s="11" t="s">
        <v>124</v>
      </c>
      <c r="K1993" s="13">
        <v>1.828872E-3</v>
      </c>
      <c r="L1993" s="13">
        <v>2.0381444000000001E-3</v>
      </c>
      <c r="M1993" s="13">
        <v>130.92850000000001</v>
      </c>
      <c r="N1993" s="13">
        <v>42.094299999999997</v>
      </c>
    </row>
    <row r="1994" spans="2:14" x14ac:dyDescent="0.25">
      <c r="B1994" s="25">
        <v>1987</v>
      </c>
      <c r="C1994" s="8" t="s">
        <v>5967</v>
      </c>
      <c r="D1994" s="8" t="s">
        <v>5968</v>
      </c>
      <c r="E1994" s="8" t="s">
        <v>5969</v>
      </c>
      <c r="F1994" s="8" t="s">
        <v>999</v>
      </c>
      <c r="G1994" s="8" t="s">
        <v>121</v>
      </c>
      <c r="H1994" s="8" t="s">
        <v>122</v>
      </c>
      <c r="I1994" s="25" t="s">
        <v>123</v>
      </c>
      <c r="J1994" s="8" t="s">
        <v>124</v>
      </c>
      <c r="K1994" s="10">
        <v>1.5121640000000001E-3</v>
      </c>
      <c r="L1994" s="10">
        <v>0.28821226400000011</v>
      </c>
      <c r="M1994" s="10">
        <v>3.1413906676711552</v>
      </c>
      <c r="N1994" s="10">
        <v>79.528800000000004</v>
      </c>
    </row>
    <row r="1995" spans="2:14" x14ac:dyDescent="0.25">
      <c r="B1995" s="26">
        <v>1988</v>
      </c>
      <c r="C1995" s="11" t="s">
        <v>5970</v>
      </c>
      <c r="D1995" s="11" t="s">
        <v>5971</v>
      </c>
      <c r="E1995" s="11" t="s">
        <v>5972</v>
      </c>
      <c r="F1995" s="11" t="s">
        <v>198</v>
      </c>
      <c r="G1995" s="11" t="s">
        <v>121</v>
      </c>
      <c r="H1995" s="11" t="s">
        <v>150</v>
      </c>
      <c r="I1995" s="26" t="s">
        <v>123</v>
      </c>
      <c r="J1995" s="11" t="s">
        <v>1995</v>
      </c>
      <c r="K1995" s="13">
        <v>1.4785097703351401E-3</v>
      </c>
      <c r="L1995" s="13">
        <v>0</v>
      </c>
      <c r="M1995" s="13">
        <v>29.667400000000001</v>
      </c>
      <c r="N1995" s="13">
        <v>55.756</v>
      </c>
    </row>
    <row r="1996" spans="2:14" x14ac:dyDescent="0.25">
      <c r="B1996" s="25">
        <v>1989</v>
      </c>
      <c r="C1996" s="8" t="s">
        <v>5973</v>
      </c>
      <c r="D1996" s="8" t="s">
        <v>5974</v>
      </c>
      <c r="E1996" s="8" t="s">
        <v>5975</v>
      </c>
      <c r="F1996" s="8" t="s">
        <v>175</v>
      </c>
      <c r="G1996" s="8" t="s">
        <v>121</v>
      </c>
      <c r="H1996" s="8" t="s">
        <v>125</v>
      </c>
      <c r="I1996" s="25" t="s">
        <v>126</v>
      </c>
      <c r="J1996" s="8" t="s">
        <v>124</v>
      </c>
      <c r="K1996" s="10">
        <v>1.32508E-3</v>
      </c>
      <c r="L1996" s="10">
        <v>1.7284799999999999E-3</v>
      </c>
      <c r="M1996" s="10">
        <v>0.56299999999999994</v>
      </c>
      <c r="N1996" s="10">
        <v>49.304549999999999</v>
      </c>
    </row>
    <row r="1997" spans="2:14" x14ac:dyDescent="0.25">
      <c r="B1997" s="26">
        <v>1990</v>
      </c>
      <c r="C1997" s="11" t="s">
        <v>5976</v>
      </c>
      <c r="D1997" s="11" t="s">
        <v>5977</v>
      </c>
      <c r="E1997" s="11" t="s">
        <v>5978</v>
      </c>
      <c r="F1997" s="11" t="s">
        <v>224</v>
      </c>
      <c r="G1997" s="11" t="s">
        <v>121</v>
      </c>
      <c r="H1997" s="11" t="s">
        <v>125</v>
      </c>
      <c r="I1997" s="26" t="s">
        <v>123</v>
      </c>
      <c r="J1997" s="11" t="s">
        <v>124</v>
      </c>
      <c r="K1997" s="13">
        <v>1.3129512E-3</v>
      </c>
      <c r="L1997" s="13">
        <v>0.19485624700000001</v>
      </c>
      <c r="M1997" s="13">
        <v>14.4411</v>
      </c>
      <c r="N1997" s="13">
        <v>43.22645</v>
      </c>
    </row>
    <row r="1998" spans="2:14" x14ac:dyDescent="0.25">
      <c r="B1998" s="25">
        <v>1991</v>
      </c>
      <c r="C1998" s="8" t="s">
        <v>5979</v>
      </c>
      <c r="D1998" s="8" t="s">
        <v>5980</v>
      </c>
      <c r="E1998" s="8" t="s">
        <v>5981</v>
      </c>
      <c r="F1998" s="8" t="s">
        <v>175</v>
      </c>
      <c r="G1998" s="8" t="s">
        <v>121</v>
      </c>
      <c r="H1998" s="8" t="s">
        <v>125</v>
      </c>
      <c r="I1998" s="25" t="s">
        <v>123</v>
      </c>
      <c r="J1998" s="8" t="s">
        <v>124</v>
      </c>
      <c r="K1998" s="10">
        <v>1.2908220000000001E-3</v>
      </c>
      <c r="L1998" s="10">
        <v>0.42161451700000002</v>
      </c>
      <c r="M1998" s="10">
        <v>16.988299999999999</v>
      </c>
      <c r="N1998" s="10">
        <v>56.984850000000002</v>
      </c>
    </row>
    <row r="1999" spans="2:14" x14ac:dyDescent="0.25">
      <c r="B1999" s="26">
        <v>1992</v>
      </c>
      <c r="C1999" s="11" t="s">
        <v>5982</v>
      </c>
      <c r="D1999" s="11" t="s">
        <v>5983</v>
      </c>
      <c r="E1999" s="11" t="s">
        <v>5984</v>
      </c>
      <c r="F1999" s="11" t="s">
        <v>999</v>
      </c>
      <c r="G1999" s="11" t="s">
        <v>121</v>
      </c>
      <c r="H1999" s="11" t="s">
        <v>125</v>
      </c>
      <c r="I1999" s="26" t="s">
        <v>123</v>
      </c>
      <c r="J1999" s="11" t="s">
        <v>124</v>
      </c>
      <c r="K1999" s="13">
        <v>1.2496479999999999E-3</v>
      </c>
      <c r="L1999" s="13">
        <v>3.8291140000000002E-3</v>
      </c>
      <c r="M1999" s="13">
        <v>0.6056015750070628</v>
      </c>
      <c r="N1999" s="13">
        <v>62.0471</v>
      </c>
    </row>
    <row r="2000" spans="2:14" x14ac:dyDescent="0.25">
      <c r="B2000" s="25">
        <v>1993</v>
      </c>
      <c r="C2000" s="8" t="s">
        <v>5985</v>
      </c>
      <c r="D2000" s="8" t="s">
        <v>5986</v>
      </c>
      <c r="E2000" s="8" t="s">
        <v>5987</v>
      </c>
      <c r="F2000" s="8" t="s">
        <v>120</v>
      </c>
      <c r="G2000" s="8" t="s">
        <v>121</v>
      </c>
      <c r="H2000" s="8" t="s">
        <v>125</v>
      </c>
      <c r="I2000" s="25" t="s">
        <v>123</v>
      </c>
      <c r="J2000" s="8" t="s">
        <v>124</v>
      </c>
      <c r="K2000" s="10">
        <v>1.2116550000000001E-3</v>
      </c>
      <c r="L2000" s="10"/>
      <c r="M2000" s="10">
        <v>9.2999999999999992E-3</v>
      </c>
      <c r="N2000" s="10">
        <v>40.158499999999997</v>
      </c>
    </row>
    <row r="2001" spans="2:14" x14ac:dyDescent="0.25">
      <c r="B2001" s="26">
        <v>1994</v>
      </c>
      <c r="C2001" s="11" t="s">
        <v>5988</v>
      </c>
      <c r="D2001" s="11" t="s">
        <v>5989</v>
      </c>
      <c r="E2001" s="11" t="s">
        <v>5990</v>
      </c>
      <c r="F2001" s="11" t="s">
        <v>5046</v>
      </c>
      <c r="G2001" s="11" t="s">
        <v>121</v>
      </c>
      <c r="H2001" s="11" t="s">
        <v>122</v>
      </c>
      <c r="I2001" s="26" t="s">
        <v>123</v>
      </c>
      <c r="J2001" s="11" t="s">
        <v>124</v>
      </c>
      <c r="K2001" s="13">
        <v>1.2104399999999999E-3</v>
      </c>
      <c r="L2001" s="13">
        <v>2.1055980000000002E-3</v>
      </c>
      <c r="M2001" s="13">
        <v>0.1641</v>
      </c>
      <c r="N2001" s="13"/>
    </row>
    <row r="2002" spans="2:14" x14ac:dyDescent="0.25">
      <c r="B2002" s="25">
        <v>1995</v>
      </c>
      <c r="C2002" s="8" t="s">
        <v>5991</v>
      </c>
      <c r="D2002" s="8" t="s">
        <v>5992</v>
      </c>
      <c r="E2002" s="8" t="s">
        <v>5993</v>
      </c>
      <c r="F2002" s="8" t="s">
        <v>5046</v>
      </c>
      <c r="G2002" s="8" t="s">
        <v>121</v>
      </c>
      <c r="H2002" s="8" t="s">
        <v>125</v>
      </c>
      <c r="I2002" s="25" t="s">
        <v>123</v>
      </c>
      <c r="J2002" s="8" t="s">
        <v>124</v>
      </c>
      <c r="K2002" s="10">
        <v>1.1973000000000001E-3</v>
      </c>
      <c r="L2002" s="10">
        <v>1.6562E-3</v>
      </c>
      <c r="M2002" s="10">
        <v>9.6100000000000005E-2</v>
      </c>
      <c r="N2002" s="10"/>
    </row>
    <row r="2003" spans="2:14" x14ac:dyDescent="0.25">
      <c r="B2003" s="26">
        <v>1996</v>
      </c>
      <c r="C2003" s="11" t="s">
        <v>5994</v>
      </c>
      <c r="D2003" s="11" t="s">
        <v>5995</v>
      </c>
      <c r="E2003" s="11" t="s">
        <v>5996</v>
      </c>
      <c r="F2003" s="11" t="s">
        <v>2141</v>
      </c>
      <c r="G2003" s="11" t="s">
        <v>121</v>
      </c>
      <c r="H2003" s="11" t="s">
        <v>122</v>
      </c>
      <c r="I2003" s="26" t="s">
        <v>123</v>
      </c>
      <c r="J2003" s="11" t="s">
        <v>124</v>
      </c>
      <c r="K2003" s="13">
        <v>1.0127999999999999E-3</v>
      </c>
      <c r="L2003" s="13">
        <v>0</v>
      </c>
      <c r="M2003" s="13">
        <v>86.024000000000001</v>
      </c>
      <c r="N2003" s="13">
        <v>53.61345</v>
      </c>
    </row>
    <row r="2004" spans="2:14" x14ac:dyDescent="0.25">
      <c r="B2004" s="25">
        <v>1997</v>
      </c>
      <c r="C2004" s="8" t="s">
        <v>5997</v>
      </c>
      <c r="D2004" s="8" t="s">
        <v>5998</v>
      </c>
      <c r="E2004" s="8" t="s">
        <v>5999</v>
      </c>
      <c r="F2004" s="8" t="s">
        <v>130</v>
      </c>
      <c r="G2004" s="8" t="s">
        <v>121</v>
      </c>
      <c r="H2004" s="8" t="s">
        <v>122</v>
      </c>
      <c r="I2004" s="25" t="s">
        <v>123</v>
      </c>
      <c r="J2004" s="8" t="s">
        <v>124</v>
      </c>
      <c r="K2004" s="10">
        <v>9.8992299999999997E-4</v>
      </c>
      <c r="L2004" s="10">
        <v>0.94528659900000001</v>
      </c>
      <c r="M2004" s="10">
        <v>4.1474000000000002</v>
      </c>
      <c r="N2004" s="10">
        <v>31.685849999999999</v>
      </c>
    </row>
    <row r="2005" spans="2:14" x14ac:dyDescent="0.25">
      <c r="B2005" s="26">
        <v>1998</v>
      </c>
      <c r="C2005" s="11" t="s">
        <v>6000</v>
      </c>
      <c r="D2005" s="11" t="s">
        <v>6001</v>
      </c>
      <c r="E2005" s="11" t="s">
        <v>6002</v>
      </c>
      <c r="F2005" s="11" t="s">
        <v>130</v>
      </c>
      <c r="G2005" s="11" t="s">
        <v>121</v>
      </c>
      <c r="H2005" s="11" t="s">
        <v>125</v>
      </c>
      <c r="I2005" s="26" t="s">
        <v>123</v>
      </c>
      <c r="J2005" s="11" t="s">
        <v>124</v>
      </c>
      <c r="K2005" s="13">
        <v>9.6610000000000001E-4</v>
      </c>
      <c r="L2005" s="13">
        <v>0.1231009626</v>
      </c>
      <c r="M2005" s="13">
        <v>1.4713000000000001</v>
      </c>
      <c r="N2005" s="13">
        <v>26.203099999999999</v>
      </c>
    </row>
    <row r="2006" spans="2:14" x14ac:dyDescent="0.25">
      <c r="B2006" s="25">
        <v>1999</v>
      </c>
      <c r="C2006" s="8" t="s">
        <v>6003</v>
      </c>
      <c r="D2006" s="8" t="s">
        <v>6004</v>
      </c>
      <c r="E2006" s="8" t="s">
        <v>6005</v>
      </c>
      <c r="F2006" s="8" t="s">
        <v>1484</v>
      </c>
      <c r="G2006" s="8" t="s">
        <v>1485</v>
      </c>
      <c r="H2006" s="8" t="s">
        <v>125</v>
      </c>
      <c r="I2006" s="25" t="s">
        <v>126</v>
      </c>
      <c r="J2006" s="8" t="s">
        <v>124</v>
      </c>
      <c r="K2006" s="10">
        <v>8.6660000000000003E-4</v>
      </c>
      <c r="L2006" s="10">
        <v>0</v>
      </c>
      <c r="M2006" s="10">
        <v>21.722100000000001</v>
      </c>
      <c r="N2006" s="10">
        <v>50.922449999999998</v>
      </c>
    </row>
    <row r="2007" spans="2:14" x14ac:dyDescent="0.25">
      <c r="B2007" s="26">
        <v>2000</v>
      </c>
      <c r="C2007" s="11" t="s">
        <v>6006</v>
      </c>
      <c r="D2007" s="11" t="s">
        <v>6007</v>
      </c>
      <c r="E2007" s="11" t="s">
        <v>6008</v>
      </c>
      <c r="F2007" s="11" t="s">
        <v>999</v>
      </c>
      <c r="G2007" s="11" t="s">
        <v>121</v>
      </c>
      <c r="H2007" s="11" t="s">
        <v>125</v>
      </c>
      <c r="I2007" s="26" t="s">
        <v>123</v>
      </c>
      <c r="J2007" s="11" t="s">
        <v>124</v>
      </c>
      <c r="K2007" s="13">
        <v>5.688300000000001E-4</v>
      </c>
      <c r="L2007" s="13">
        <v>2.2212429999999998E-2</v>
      </c>
      <c r="M2007" s="13">
        <v>0.78070916517562849</v>
      </c>
      <c r="N2007" s="13">
        <v>171.96266666666699</v>
      </c>
    </row>
    <row r="2008" spans="2:14" x14ac:dyDescent="0.25">
      <c r="B2008" s="25">
        <v>2001</v>
      </c>
      <c r="C2008" s="8" t="s">
        <v>6009</v>
      </c>
      <c r="D2008" s="8" t="s">
        <v>6010</v>
      </c>
      <c r="E2008" s="8" t="s">
        <v>6011</v>
      </c>
      <c r="F2008" s="8" t="s">
        <v>2141</v>
      </c>
      <c r="G2008" s="8" t="s">
        <v>121</v>
      </c>
      <c r="H2008" s="8" t="s">
        <v>125</v>
      </c>
      <c r="I2008" s="25" t="s">
        <v>123</v>
      </c>
      <c r="J2008" s="8" t="s">
        <v>124</v>
      </c>
      <c r="K2008" s="10">
        <v>5.2490000000000002E-4</v>
      </c>
      <c r="L2008" s="10">
        <v>0</v>
      </c>
      <c r="M2008" s="10">
        <v>156.7868</v>
      </c>
      <c r="N2008" s="10">
        <v>36.186349999999997</v>
      </c>
    </row>
    <row r="2009" spans="2:14" x14ac:dyDescent="0.25">
      <c r="B2009" s="26">
        <v>2002</v>
      </c>
      <c r="C2009" s="11" t="s">
        <v>6012</v>
      </c>
      <c r="D2009" s="11" t="s">
        <v>6013</v>
      </c>
      <c r="E2009" s="11" t="s">
        <v>6014</v>
      </c>
      <c r="F2009" s="11" t="s">
        <v>715</v>
      </c>
      <c r="G2009" s="11" t="s">
        <v>121</v>
      </c>
      <c r="H2009" s="11" t="s">
        <v>150</v>
      </c>
      <c r="I2009" s="26" t="s">
        <v>126</v>
      </c>
      <c r="J2009" s="11" t="s">
        <v>124</v>
      </c>
      <c r="K2009" s="13">
        <v>5.1953999999999998E-4</v>
      </c>
      <c r="L2009" s="13">
        <v>2.5591999999999998E-4</v>
      </c>
      <c r="M2009" s="13">
        <v>7.6246</v>
      </c>
      <c r="N2009" s="13">
        <v>28.163699999999999</v>
      </c>
    </row>
    <row r="2010" spans="2:14" x14ac:dyDescent="0.25">
      <c r="B2010" s="25">
        <v>2003</v>
      </c>
      <c r="C2010" s="8" t="s">
        <v>6015</v>
      </c>
      <c r="D2010" s="8" t="s">
        <v>6016</v>
      </c>
      <c r="E2010" s="8" t="s">
        <v>6017</v>
      </c>
      <c r="F2010" s="8" t="s">
        <v>2141</v>
      </c>
      <c r="G2010" s="8" t="s">
        <v>121</v>
      </c>
      <c r="H2010" s="8" t="s">
        <v>122</v>
      </c>
      <c r="I2010" s="25" t="s">
        <v>123</v>
      </c>
      <c r="J2010" s="8" t="s">
        <v>124</v>
      </c>
      <c r="K2010" s="10">
        <v>4.0840000000000001E-4</v>
      </c>
      <c r="L2010" s="10">
        <v>2.9891999999999999E-4</v>
      </c>
      <c r="M2010" s="10">
        <v>117.0879</v>
      </c>
      <c r="N2010" s="10">
        <v>44.439349999999997</v>
      </c>
    </row>
    <row r="2011" spans="2:14" x14ac:dyDescent="0.25">
      <c r="B2011" s="26">
        <v>2004</v>
      </c>
      <c r="C2011" s="11" t="s">
        <v>6018</v>
      </c>
      <c r="D2011" s="11" t="s">
        <v>6019</v>
      </c>
      <c r="E2011" s="11" t="s">
        <v>6020</v>
      </c>
      <c r="F2011" s="11" t="s">
        <v>198</v>
      </c>
      <c r="G2011" s="11" t="s">
        <v>121</v>
      </c>
      <c r="H2011" s="11" t="s">
        <v>122</v>
      </c>
      <c r="I2011" s="26" t="s">
        <v>123</v>
      </c>
      <c r="J2011" s="11" t="s">
        <v>124</v>
      </c>
      <c r="K2011" s="13">
        <v>4.0076800000000002E-4</v>
      </c>
      <c r="L2011" s="13">
        <v>1.4679786E-2</v>
      </c>
      <c r="M2011" s="13">
        <v>25.8367</v>
      </c>
      <c r="N2011" s="13">
        <v>46.828949999999999</v>
      </c>
    </row>
    <row r="2012" spans="2:14" x14ac:dyDescent="0.25">
      <c r="B2012" s="25">
        <v>2005</v>
      </c>
      <c r="C2012" s="8" t="s">
        <v>6021</v>
      </c>
      <c r="D2012" s="8" t="s">
        <v>6022</v>
      </c>
      <c r="E2012" s="8" t="s">
        <v>6023</v>
      </c>
      <c r="F2012" s="8" t="s">
        <v>999</v>
      </c>
      <c r="G2012" s="8" t="s">
        <v>121</v>
      </c>
      <c r="H2012" s="8" t="s">
        <v>122</v>
      </c>
      <c r="I2012" s="25" t="s">
        <v>126</v>
      </c>
      <c r="J2012" s="8" t="s">
        <v>124</v>
      </c>
      <c r="K2012" s="10">
        <v>3.8891799999999998E-4</v>
      </c>
      <c r="L2012" s="10">
        <v>4.3847000000000002E-5</v>
      </c>
      <c r="M2012" s="10">
        <v>0.43460607166399851</v>
      </c>
      <c r="N2012" s="10">
        <v>23.579249999999998</v>
      </c>
    </row>
    <row r="2013" spans="2:14" x14ac:dyDescent="0.25">
      <c r="B2013" s="26">
        <v>2006</v>
      </c>
      <c r="C2013" s="11" t="s">
        <v>6024</v>
      </c>
      <c r="D2013" s="11" t="s">
        <v>6025</v>
      </c>
      <c r="E2013" s="11" t="s">
        <v>6026</v>
      </c>
      <c r="F2013" s="11" t="s">
        <v>198</v>
      </c>
      <c r="G2013" s="11" t="s">
        <v>121</v>
      </c>
      <c r="H2013" s="11" t="s">
        <v>125</v>
      </c>
      <c r="I2013" s="26" t="s">
        <v>123</v>
      </c>
      <c r="J2013" s="11" t="s">
        <v>124</v>
      </c>
      <c r="K2013" s="13">
        <v>3.8027999999999998E-4</v>
      </c>
      <c r="L2013" s="13">
        <v>2.9852E-2</v>
      </c>
      <c r="M2013" s="13">
        <v>58.073999999999998</v>
      </c>
      <c r="N2013" s="13">
        <v>50.232100000000003</v>
      </c>
    </row>
    <row r="2014" spans="2:14" x14ac:dyDescent="0.25">
      <c r="B2014" s="25">
        <v>2007</v>
      </c>
      <c r="C2014" s="8" t="s">
        <v>6027</v>
      </c>
      <c r="D2014" s="8" t="s">
        <v>6028</v>
      </c>
      <c r="E2014" s="8" t="s">
        <v>6029</v>
      </c>
      <c r="F2014" s="8" t="s">
        <v>2904</v>
      </c>
      <c r="G2014" s="8" t="s">
        <v>121</v>
      </c>
      <c r="H2014" s="8" t="s">
        <v>125</v>
      </c>
      <c r="I2014" s="25" t="s">
        <v>123</v>
      </c>
      <c r="J2014" s="8" t="s">
        <v>124</v>
      </c>
      <c r="K2014" s="10">
        <v>3.6939999999999998E-4</v>
      </c>
      <c r="L2014" s="10">
        <v>0.23765973000000001</v>
      </c>
      <c r="M2014" s="10">
        <v>20.2255</v>
      </c>
      <c r="N2014" s="10">
        <v>34.6678</v>
      </c>
    </row>
    <row r="2015" spans="2:14" x14ac:dyDescent="0.25">
      <c r="B2015" s="26">
        <v>2008</v>
      </c>
      <c r="C2015" s="11" t="s">
        <v>6030</v>
      </c>
      <c r="D2015" s="11" t="s">
        <v>6031</v>
      </c>
      <c r="E2015" s="11" t="s">
        <v>6032</v>
      </c>
      <c r="F2015" s="11" t="s">
        <v>194</v>
      </c>
      <c r="G2015" s="11" t="s">
        <v>1485</v>
      </c>
      <c r="H2015" s="11" t="s">
        <v>125</v>
      </c>
      <c r="I2015" s="26" t="s">
        <v>123</v>
      </c>
      <c r="J2015" s="11" t="s">
        <v>124</v>
      </c>
      <c r="K2015" s="13">
        <v>2.43625E-4</v>
      </c>
      <c r="L2015" s="13">
        <v>1.7853500000000001E-4</v>
      </c>
      <c r="M2015" s="13">
        <v>5.2953999999999999</v>
      </c>
      <c r="N2015" s="13">
        <v>64.490750000000006</v>
      </c>
    </row>
    <row r="2016" spans="2:14" x14ac:dyDescent="0.25">
      <c r="B2016" s="25">
        <v>2009</v>
      </c>
      <c r="C2016" s="8" t="s">
        <v>6033</v>
      </c>
      <c r="D2016" s="8" t="s">
        <v>6034</v>
      </c>
      <c r="E2016" s="8" t="s">
        <v>6035</v>
      </c>
      <c r="F2016" s="8" t="s">
        <v>198</v>
      </c>
      <c r="G2016" s="8" t="s">
        <v>121</v>
      </c>
      <c r="H2016" s="8" t="s">
        <v>150</v>
      </c>
      <c r="I2016" s="25" t="s">
        <v>123</v>
      </c>
      <c r="J2016" s="8" t="s">
        <v>124</v>
      </c>
      <c r="K2016" s="10">
        <v>2.3340000000000001E-4</v>
      </c>
      <c r="L2016" s="10">
        <v>1.125E-4</v>
      </c>
      <c r="M2016" s="10">
        <v>119.6268</v>
      </c>
      <c r="N2016" s="10">
        <v>60.921149999999997</v>
      </c>
    </row>
    <row r="2017" spans="2:14" x14ac:dyDescent="0.25">
      <c r="B2017" s="26">
        <v>2010</v>
      </c>
      <c r="C2017" s="11" t="s">
        <v>6036</v>
      </c>
      <c r="D2017" s="11" t="s">
        <v>6037</v>
      </c>
      <c r="E2017" s="11" t="s">
        <v>6038</v>
      </c>
      <c r="F2017" s="11" t="s">
        <v>1484</v>
      </c>
      <c r="G2017" s="11" t="s">
        <v>121</v>
      </c>
      <c r="H2017" s="11" t="s">
        <v>122</v>
      </c>
      <c r="I2017" s="26" t="s">
        <v>123</v>
      </c>
      <c r="J2017" s="11" t="s">
        <v>124</v>
      </c>
      <c r="K2017" s="13">
        <v>1.7788E-4</v>
      </c>
      <c r="L2017" s="13">
        <v>7.6969469999999998E-2</v>
      </c>
      <c r="M2017" s="13">
        <v>27.4009</v>
      </c>
      <c r="N2017" s="13">
        <v>82.893600000000006</v>
      </c>
    </row>
    <row r="2018" spans="2:14" x14ac:dyDescent="0.25">
      <c r="B2018" s="25">
        <v>2011</v>
      </c>
      <c r="C2018" s="8" t="s">
        <v>6039</v>
      </c>
      <c r="D2018" s="8" t="s">
        <v>6040</v>
      </c>
      <c r="E2018" s="8" t="s">
        <v>6041</v>
      </c>
      <c r="F2018" s="8" t="s">
        <v>278</v>
      </c>
      <c r="G2018" s="8" t="s">
        <v>121</v>
      </c>
      <c r="H2018" s="8" t="s">
        <v>122</v>
      </c>
      <c r="I2018" s="25" t="s">
        <v>123</v>
      </c>
      <c r="J2018" s="8" t="s">
        <v>124</v>
      </c>
      <c r="K2018" s="10">
        <v>1.2188000000000001E-4</v>
      </c>
      <c r="L2018" s="10">
        <v>0</v>
      </c>
      <c r="M2018" s="10">
        <v>1.5212000000000001</v>
      </c>
      <c r="N2018" s="10">
        <v>25.69435</v>
      </c>
    </row>
    <row r="2019" spans="2:14" x14ac:dyDescent="0.25">
      <c r="B2019" s="26">
        <v>2012</v>
      </c>
      <c r="C2019" s="11" t="s">
        <v>6042</v>
      </c>
      <c r="D2019" s="11" t="s">
        <v>6043</v>
      </c>
      <c r="E2019" s="11" t="s">
        <v>6044</v>
      </c>
      <c r="F2019" s="11" t="s">
        <v>5046</v>
      </c>
      <c r="G2019" s="11" t="s">
        <v>121</v>
      </c>
      <c r="H2019" s="11" t="s">
        <v>125</v>
      </c>
      <c r="I2019" s="26" t="s">
        <v>123</v>
      </c>
      <c r="J2019" s="11" t="s">
        <v>124</v>
      </c>
      <c r="K2019" s="13">
        <v>1.1836E-4</v>
      </c>
      <c r="L2019" s="13">
        <v>3.0012106399999999E-2</v>
      </c>
      <c r="M2019" s="13">
        <v>3.2018</v>
      </c>
      <c r="N2019" s="13"/>
    </row>
    <row r="2020" spans="2:14" x14ac:dyDescent="0.25">
      <c r="B2020" s="25">
        <v>2013</v>
      </c>
      <c r="C2020" s="8" t="s">
        <v>6045</v>
      </c>
      <c r="D2020" s="8" t="s">
        <v>6046</v>
      </c>
      <c r="E2020" s="8" t="s">
        <v>6047</v>
      </c>
      <c r="F2020" s="8" t="s">
        <v>999</v>
      </c>
      <c r="G2020" s="8" t="s">
        <v>121</v>
      </c>
      <c r="H2020" s="8" t="s">
        <v>122</v>
      </c>
      <c r="I2020" s="25" t="s">
        <v>126</v>
      </c>
      <c r="J2020" s="8" t="s">
        <v>124</v>
      </c>
      <c r="K2020" s="10">
        <v>8.8081999999999988E-5</v>
      </c>
      <c r="L2020" s="10">
        <v>1.33521E-4</v>
      </c>
      <c r="M2020" s="10">
        <v>0.91589685940295695</v>
      </c>
      <c r="N2020" s="10">
        <v>34.884700000000002</v>
      </c>
    </row>
    <row r="2021" spans="2:14" x14ac:dyDescent="0.25">
      <c r="B2021" s="26">
        <v>2014</v>
      </c>
      <c r="C2021" s="11" t="s">
        <v>6048</v>
      </c>
      <c r="D2021" s="11" t="s">
        <v>6049</v>
      </c>
      <c r="E2021" s="11" t="s">
        <v>6050</v>
      </c>
      <c r="F2021" s="11" t="s">
        <v>198</v>
      </c>
      <c r="G2021" s="11" t="s">
        <v>121</v>
      </c>
      <c r="H2021" s="11" t="s">
        <v>125</v>
      </c>
      <c r="I2021" s="26" t="s">
        <v>123</v>
      </c>
      <c r="J2021" s="11" t="s">
        <v>124</v>
      </c>
      <c r="K2021" s="13">
        <v>5.5740000000000012E-5</v>
      </c>
      <c r="L2021" s="13">
        <v>0.64336898199999992</v>
      </c>
      <c r="M2021" s="13">
        <v>39.042999999999999</v>
      </c>
      <c r="N2021" s="13">
        <v>171.88294999999999</v>
      </c>
    </row>
    <row r="2022" spans="2:14" x14ac:dyDescent="0.25">
      <c r="B2022" s="25">
        <v>2015</v>
      </c>
      <c r="C2022" s="8" t="s">
        <v>6051</v>
      </c>
      <c r="D2022" s="8" t="s">
        <v>6052</v>
      </c>
      <c r="E2022" s="8" t="s">
        <v>6053</v>
      </c>
      <c r="F2022" s="8" t="s">
        <v>198</v>
      </c>
      <c r="G2022" s="8" t="s">
        <v>121</v>
      </c>
      <c r="H2022" s="8" t="s">
        <v>122</v>
      </c>
      <c r="I2022" s="25" t="s">
        <v>123</v>
      </c>
      <c r="J2022" s="8" t="s">
        <v>124</v>
      </c>
      <c r="K2022" s="10">
        <v>4.9286999999999998E-5</v>
      </c>
      <c r="L2022" s="10">
        <v>0</v>
      </c>
      <c r="M2022" s="10">
        <v>6.1757999999999997</v>
      </c>
      <c r="N2022" s="10">
        <v>71.800299999999993</v>
      </c>
    </row>
    <row r="2023" spans="2:14" x14ac:dyDescent="0.25">
      <c r="B2023" s="26">
        <v>2016</v>
      </c>
      <c r="C2023" s="11" t="s">
        <v>6054</v>
      </c>
      <c r="D2023" s="11" t="s">
        <v>6055</v>
      </c>
      <c r="E2023" s="11" t="s">
        <v>6056</v>
      </c>
      <c r="F2023" s="11" t="s">
        <v>198</v>
      </c>
      <c r="G2023" s="11" t="s">
        <v>121</v>
      </c>
      <c r="H2023" s="11" t="s">
        <v>125</v>
      </c>
      <c r="I2023" s="26" t="s">
        <v>123</v>
      </c>
      <c r="J2023" s="11" t="s">
        <v>124</v>
      </c>
      <c r="K2023" s="13">
        <v>2.5000000000000001E-5</v>
      </c>
      <c r="L2023" s="13">
        <v>0</v>
      </c>
      <c r="M2023" s="13">
        <v>15.064500000000001</v>
      </c>
      <c r="N2023" s="13">
        <v>84.231736842105306</v>
      </c>
    </row>
    <row r="2024" spans="2:14" x14ac:dyDescent="0.25">
      <c r="B2024" s="25">
        <v>2017</v>
      </c>
      <c r="C2024" s="8" t="s">
        <v>6057</v>
      </c>
      <c r="D2024" s="8" t="s">
        <v>6058</v>
      </c>
      <c r="E2024" s="8" t="s">
        <v>6059</v>
      </c>
      <c r="F2024" s="8" t="s">
        <v>5046</v>
      </c>
      <c r="G2024" s="8" t="s">
        <v>121</v>
      </c>
      <c r="H2024" s="8" t="s">
        <v>125</v>
      </c>
      <c r="I2024" s="25" t="s">
        <v>123</v>
      </c>
      <c r="J2024" s="8" t="s">
        <v>124</v>
      </c>
      <c r="K2024" s="10">
        <v>0</v>
      </c>
      <c r="L2024" s="10">
        <v>0</v>
      </c>
      <c r="M2024" s="10">
        <v>0.13100000000000001</v>
      </c>
      <c r="N2024" s="10"/>
    </row>
    <row r="2025" spans="2:14" x14ac:dyDescent="0.25">
      <c r="B2025" s="26">
        <v>2018</v>
      </c>
      <c r="C2025" s="11" t="s">
        <v>6060</v>
      </c>
      <c r="D2025" s="11" t="s">
        <v>6061</v>
      </c>
      <c r="E2025" s="11" t="s">
        <v>6062</v>
      </c>
      <c r="F2025" s="11" t="s">
        <v>5046</v>
      </c>
      <c r="G2025" s="11" t="s">
        <v>121</v>
      </c>
      <c r="H2025" s="11" t="s">
        <v>125</v>
      </c>
      <c r="I2025" s="26" t="s">
        <v>123</v>
      </c>
      <c r="J2025" s="11" t="s">
        <v>124</v>
      </c>
      <c r="K2025" s="13">
        <v>0</v>
      </c>
      <c r="L2025" s="13">
        <v>0</v>
      </c>
      <c r="M2025" s="13">
        <v>8.9800000000000005E-2</v>
      </c>
      <c r="N2025" s="13"/>
    </row>
    <row r="2026" spans="2:14" x14ac:dyDescent="0.25">
      <c r="B2026" s="25">
        <v>2019</v>
      </c>
      <c r="C2026" s="8" t="s">
        <v>6063</v>
      </c>
      <c r="D2026" s="8" t="s">
        <v>6064</v>
      </c>
      <c r="E2026" s="8" t="s">
        <v>6065</v>
      </c>
      <c r="F2026" s="8" t="s">
        <v>3575</v>
      </c>
      <c r="G2026" s="8" t="s">
        <v>121</v>
      </c>
      <c r="H2026" s="8" t="s">
        <v>125</v>
      </c>
      <c r="I2026" s="25" t="s">
        <v>123</v>
      </c>
      <c r="J2026" s="8" t="s">
        <v>124</v>
      </c>
      <c r="K2026" s="10">
        <v>0</v>
      </c>
      <c r="L2026" s="10">
        <v>9.5741999999999994E-2</v>
      </c>
      <c r="M2026" s="10">
        <v>4.8968999999999996</v>
      </c>
      <c r="N2026" s="10">
        <v>45.084600000000002</v>
      </c>
    </row>
    <row r="2027" spans="2:14" x14ac:dyDescent="0.25">
      <c r="B2027" s="26">
        <v>2020</v>
      </c>
      <c r="C2027" s="11" t="s">
        <v>6066</v>
      </c>
      <c r="D2027" s="11" t="s">
        <v>6067</v>
      </c>
      <c r="E2027" s="11" t="s">
        <v>6068</v>
      </c>
      <c r="F2027" s="11" t="s">
        <v>175</v>
      </c>
      <c r="G2027" s="11" t="s">
        <v>121</v>
      </c>
      <c r="H2027" s="11" t="s">
        <v>150</v>
      </c>
      <c r="I2027" s="26" t="s">
        <v>123</v>
      </c>
      <c r="J2027" s="11" t="s">
        <v>124</v>
      </c>
      <c r="K2027" s="13">
        <v>0</v>
      </c>
      <c r="L2027" s="13">
        <v>0</v>
      </c>
      <c r="M2027" s="13">
        <v>0</v>
      </c>
      <c r="N2027" s="13"/>
    </row>
    <row r="2028" spans="2:14" x14ac:dyDescent="0.25">
      <c r="B2028" s="25">
        <v>2021</v>
      </c>
      <c r="C2028" s="8" t="s">
        <v>6069</v>
      </c>
      <c r="D2028" s="8" t="s">
        <v>6070</v>
      </c>
      <c r="E2028" s="8" t="s">
        <v>6071</v>
      </c>
      <c r="F2028" s="8" t="s">
        <v>5046</v>
      </c>
      <c r="G2028" s="8" t="s">
        <v>121</v>
      </c>
      <c r="H2028" s="8" t="s">
        <v>125</v>
      </c>
      <c r="I2028" s="25" t="s">
        <v>123</v>
      </c>
      <c r="J2028" s="8" t="s">
        <v>124</v>
      </c>
      <c r="K2028" s="10">
        <v>0</v>
      </c>
      <c r="L2028" s="10">
        <v>0</v>
      </c>
      <c r="M2028" s="10">
        <v>5.2499999999999998E-2</v>
      </c>
      <c r="N2028" s="10"/>
    </row>
    <row r="2029" spans="2:14" x14ac:dyDescent="0.25">
      <c r="B2029" s="26">
        <v>2022</v>
      </c>
      <c r="C2029" s="11" t="s">
        <v>6072</v>
      </c>
      <c r="D2029" s="11" t="s">
        <v>6073</v>
      </c>
      <c r="E2029" s="11" t="s">
        <v>6074</v>
      </c>
      <c r="F2029" s="11" t="s">
        <v>224</v>
      </c>
      <c r="G2029" s="11" t="s">
        <v>121</v>
      </c>
      <c r="H2029" s="11" t="s">
        <v>125</v>
      </c>
      <c r="I2029" s="26" t="s">
        <v>126</v>
      </c>
      <c r="J2029" s="11" t="s">
        <v>124</v>
      </c>
      <c r="K2029" s="13">
        <v>0</v>
      </c>
      <c r="L2029" s="13">
        <v>0</v>
      </c>
      <c r="M2029" s="13">
        <v>0</v>
      </c>
      <c r="N2029" s="13"/>
    </row>
    <row r="2030" spans="2:14" x14ac:dyDescent="0.25">
      <c r="B2030" s="25">
        <v>2023</v>
      </c>
      <c r="C2030" s="8" t="s">
        <v>6075</v>
      </c>
      <c r="D2030" s="8" t="s">
        <v>6076</v>
      </c>
      <c r="E2030" s="8" t="s">
        <v>6077</v>
      </c>
      <c r="F2030" s="8" t="s">
        <v>999</v>
      </c>
      <c r="G2030" s="8" t="s">
        <v>121</v>
      </c>
      <c r="H2030" s="8" t="s">
        <v>122</v>
      </c>
      <c r="I2030" s="25" t="s">
        <v>123</v>
      </c>
      <c r="J2030" s="8" t="s">
        <v>124</v>
      </c>
      <c r="K2030" s="10">
        <v>0</v>
      </c>
      <c r="L2030" s="10">
        <v>0</v>
      </c>
      <c r="M2030" s="10">
        <v>2.1806130520764659</v>
      </c>
      <c r="N2030" s="10">
        <v>22.738199999999999</v>
      </c>
    </row>
    <row r="2031" spans="2:14" x14ac:dyDescent="0.25">
      <c r="B2031" s="26">
        <v>2024</v>
      </c>
      <c r="C2031" s="11" t="s">
        <v>1775</v>
      </c>
      <c r="D2031" s="11" t="s">
        <v>6078</v>
      </c>
      <c r="E2031" s="11" t="s">
        <v>6079</v>
      </c>
      <c r="F2031" s="11" t="s">
        <v>220</v>
      </c>
      <c r="G2031" s="11" t="s">
        <v>121</v>
      </c>
      <c r="H2031" s="11" t="s">
        <v>122</v>
      </c>
      <c r="I2031" s="26" t="s">
        <v>126</v>
      </c>
      <c r="J2031" s="11" t="s">
        <v>716</v>
      </c>
      <c r="K2031" s="13">
        <v>0</v>
      </c>
      <c r="L2031" s="13">
        <v>0.24627035760687099</v>
      </c>
      <c r="M2031" s="13">
        <v>811.13850000000002</v>
      </c>
      <c r="N2031" s="13">
        <v>21.191549999999999</v>
      </c>
    </row>
    <row r="2032" spans="2:14" x14ac:dyDescent="0.25">
      <c r="B2032" s="25">
        <v>2025</v>
      </c>
      <c r="C2032" s="8" t="s">
        <v>6080</v>
      </c>
      <c r="D2032" s="8" t="s">
        <v>6081</v>
      </c>
      <c r="E2032" s="8" t="s">
        <v>6082</v>
      </c>
      <c r="F2032" s="8" t="s">
        <v>2141</v>
      </c>
      <c r="G2032" s="8" t="s">
        <v>121</v>
      </c>
      <c r="H2032" s="8" t="s">
        <v>150</v>
      </c>
      <c r="I2032" s="25" t="s">
        <v>123</v>
      </c>
      <c r="J2032" s="8" t="s">
        <v>124</v>
      </c>
      <c r="K2032" s="10">
        <v>0</v>
      </c>
      <c r="L2032" s="10">
        <v>0</v>
      </c>
      <c r="M2032" s="10">
        <v>5.5712999999999999</v>
      </c>
      <c r="N2032" s="10">
        <v>11.238899999999999</v>
      </c>
    </row>
    <row r="2033" spans="2:14" x14ac:dyDescent="0.25">
      <c r="B2033" s="26">
        <v>2026</v>
      </c>
      <c r="C2033" s="11" t="s">
        <v>4233</v>
      </c>
      <c r="D2033" s="11" t="s">
        <v>4234</v>
      </c>
      <c r="E2033" s="11" t="s">
        <v>6083</v>
      </c>
      <c r="F2033" s="11" t="s">
        <v>175</v>
      </c>
      <c r="G2033" s="11" t="s">
        <v>121</v>
      </c>
      <c r="H2033" s="11" t="s">
        <v>125</v>
      </c>
      <c r="I2033" s="26" t="s">
        <v>2980</v>
      </c>
      <c r="J2033" s="11" t="s">
        <v>716</v>
      </c>
      <c r="K2033" s="13">
        <v>0</v>
      </c>
      <c r="L2033" s="13">
        <v>0.118401675499079</v>
      </c>
      <c r="M2033" s="13"/>
      <c r="N2033" s="13">
        <v>31.550550000000001</v>
      </c>
    </row>
    <row r="2034" spans="2:14" x14ac:dyDescent="0.25">
      <c r="B2034" s="25">
        <v>2027</v>
      </c>
      <c r="C2034" s="8" t="s">
        <v>6084</v>
      </c>
      <c r="D2034" s="8" t="s">
        <v>6085</v>
      </c>
      <c r="E2034" s="8" t="s">
        <v>6086</v>
      </c>
      <c r="F2034" s="8" t="s">
        <v>5046</v>
      </c>
      <c r="G2034" s="8" t="s">
        <v>121</v>
      </c>
      <c r="H2034" s="8" t="s">
        <v>125</v>
      </c>
      <c r="I2034" s="25" t="s">
        <v>123</v>
      </c>
      <c r="J2034" s="8" t="s">
        <v>124</v>
      </c>
      <c r="K2034" s="10">
        <v>0</v>
      </c>
      <c r="L2034" s="10">
        <v>0</v>
      </c>
      <c r="M2034" s="10">
        <v>0.15409999999999999</v>
      </c>
      <c r="N2034" s="10"/>
    </row>
    <row r="2035" spans="2:14" x14ac:dyDescent="0.25">
      <c r="B2035" s="26">
        <v>2028</v>
      </c>
      <c r="C2035" s="11" t="s">
        <v>6087</v>
      </c>
      <c r="D2035" s="11" t="s">
        <v>6088</v>
      </c>
      <c r="E2035" s="11" t="s">
        <v>6089</v>
      </c>
      <c r="F2035" s="11" t="s">
        <v>5046</v>
      </c>
      <c r="G2035" s="11" t="s">
        <v>121</v>
      </c>
      <c r="H2035" s="11" t="s">
        <v>125</v>
      </c>
      <c r="I2035" s="26" t="s">
        <v>123</v>
      </c>
      <c r="J2035" s="11" t="s">
        <v>124</v>
      </c>
      <c r="K2035" s="13">
        <v>0</v>
      </c>
      <c r="L2035" s="13">
        <v>4.1600179000000001E-3</v>
      </c>
      <c r="M2035" s="13">
        <v>0.20960000000000001</v>
      </c>
      <c r="N2035" s="13"/>
    </row>
    <row r="2036" spans="2:14" x14ac:dyDescent="0.25">
      <c r="B2036" s="25">
        <v>2029</v>
      </c>
      <c r="C2036" s="8" t="s">
        <v>4671</v>
      </c>
      <c r="D2036" s="8" t="s">
        <v>4672</v>
      </c>
      <c r="E2036" s="8" t="s">
        <v>6090</v>
      </c>
      <c r="F2036" s="8" t="s">
        <v>175</v>
      </c>
      <c r="G2036" s="8" t="s">
        <v>121</v>
      </c>
      <c r="H2036" s="8" t="s">
        <v>125</v>
      </c>
      <c r="I2036" s="25" t="s">
        <v>2980</v>
      </c>
      <c r="J2036" s="8" t="s">
        <v>716</v>
      </c>
      <c r="K2036" s="10">
        <v>0</v>
      </c>
      <c r="L2036" s="10">
        <v>0.28772234810584402</v>
      </c>
      <c r="M2036" s="10"/>
      <c r="N2036" s="10">
        <v>30.665949999999999</v>
      </c>
    </row>
    <row r="2037" spans="2:14" x14ac:dyDescent="0.25">
      <c r="B2037" s="26">
        <v>2030</v>
      </c>
      <c r="C2037" s="11" t="s">
        <v>6091</v>
      </c>
      <c r="D2037" s="11" t="s">
        <v>6092</v>
      </c>
      <c r="E2037" s="11" t="s">
        <v>6093</v>
      </c>
      <c r="F2037" s="11" t="s">
        <v>198</v>
      </c>
      <c r="G2037" s="11" t="s">
        <v>121</v>
      </c>
      <c r="H2037" s="11" t="s">
        <v>122</v>
      </c>
      <c r="I2037" s="26" t="s">
        <v>123</v>
      </c>
      <c r="J2037" s="11" t="s">
        <v>124</v>
      </c>
      <c r="K2037" s="13">
        <v>0</v>
      </c>
      <c r="L2037" s="13">
        <v>0</v>
      </c>
      <c r="M2037" s="13">
        <v>32.348399999999998</v>
      </c>
      <c r="N2037" s="13">
        <v>63.314</v>
      </c>
    </row>
    <row r="2038" spans="2:14" x14ac:dyDescent="0.25">
      <c r="B2038" s="25">
        <v>2031</v>
      </c>
      <c r="C2038" s="8" t="s">
        <v>6094</v>
      </c>
      <c r="D2038" s="8" t="s">
        <v>6095</v>
      </c>
      <c r="E2038" s="8" t="s">
        <v>6096</v>
      </c>
      <c r="F2038" s="8" t="s">
        <v>5046</v>
      </c>
      <c r="G2038" s="8" t="s">
        <v>121</v>
      </c>
      <c r="H2038" s="8" t="s">
        <v>125</v>
      </c>
      <c r="I2038" s="25" t="s">
        <v>123</v>
      </c>
      <c r="J2038" s="8" t="s">
        <v>124</v>
      </c>
      <c r="K2038" s="10">
        <v>0</v>
      </c>
      <c r="L2038" s="10">
        <v>1.6643529999999999E-3</v>
      </c>
      <c r="M2038" s="10">
        <v>1.9633</v>
      </c>
      <c r="N2038" s="10"/>
    </row>
    <row r="2039" spans="2:14" x14ac:dyDescent="0.25">
      <c r="B2039" s="26">
        <v>2032</v>
      </c>
      <c r="C2039" s="11" t="s">
        <v>6097</v>
      </c>
      <c r="D2039" s="11" t="s">
        <v>6098</v>
      </c>
      <c r="E2039" s="11" t="s">
        <v>6099</v>
      </c>
      <c r="F2039" s="11" t="s">
        <v>175</v>
      </c>
      <c r="G2039" s="11" t="s">
        <v>121</v>
      </c>
      <c r="H2039" s="11" t="s">
        <v>150</v>
      </c>
      <c r="I2039" s="26" t="s">
        <v>126</v>
      </c>
      <c r="J2039" s="11" t="s">
        <v>124</v>
      </c>
      <c r="K2039" s="13">
        <v>0</v>
      </c>
      <c r="L2039" s="13">
        <v>0</v>
      </c>
      <c r="M2039" s="13">
        <v>0</v>
      </c>
      <c r="N2039" s="13"/>
    </row>
    <row r="2040" spans="2:14" x14ac:dyDescent="0.25">
      <c r="B2040" s="25">
        <v>2033</v>
      </c>
      <c r="C2040" s="8" t="s">
        <v>5556</v>
      </c>
      <c r="D2040" s="8" t="s">
        <v>5557</v>
      </c>
      <c r="E2040" s="8" t="s">
        <v>6100</v>
      </c>
      <c r="F2040" s="8" t="s">
        <v>175</v>
      </c>
      <c r="G2040" s="8" t="s">
        <v>121</v>
      </c>
      <c r="H2040" s="8" t="s">
        <v>125</v>
      </c>
      <c r="I2040" s="25" t="s">
        <v>2053</v>
      </c>
      <c r="J2040" s="8" t="s">
        <v>716</v>
      </c>
      <c r="K2040" s="10">
        <v>0</v>
      </c>
      <c r="L2040" s="10">
        <v>0.25043912303053001</v>
      </c>
      <c r="M2040" s="10"/>
      <c r="N2040" s="10">
        <v>30.31015</v>
      </c>
    </row>
    <row r="2041" spans="2:14" x14ac:dyDescent="0.25">
      <c r="B2041" s="26">
        <v>2034</v>
      </c>
      <c r="C2041" s="11" t="s">
        <v>6101</v>
      </c>
      <c r="D2041" s="11" t="s">
        <v>6102</v>
      </c>
      <c r="E2041" s="11" t="s">
        <v>6103</v>
      </c>
      <c r="F2041" s="11" t="s">
        <v>2141</v>
      </c>
      <c r="G2041" s="11" t="s">
        <v>121</v>
      </c>
      <c r="H2041" s="11" t="s">
        <v>150</v>
      </c>
      <c r="I2041" s="26" t="s">
        <v>123</v>
      </c>
      <c r="J2041" s="11" t="s">
        <v>124</v>
      </c>
      <c r="K2041" s="13">
        <v>0</v>
      </c>
      <c r="L2041" s="13">
        <v>0.12593889999999999</v>
      </c>
      <c r="M2041" s="13">
        <v>47.914999999999999</v>
      </c>
      <c r="N2041" s="13">
        <v>65.254400000000004</v>
      </c>
    </row>
    <row r="2042" spans="2:14" x14ac:dyDescent="0.25">
      <c r="B2042" s="25">
        <v>2035</v>
      </c>
      <c r="C2042" s="8" t="s">
        <v>6104</v>
      </c>
      <c r="D2042" s="8" t="s">
        <v>6105</v>
      </c>
      <c r="E2042" s="8" t="s">
        <v>6106</v>
      </c>
      <c r="F2042" s="8" t="s">
        <v>175</v>
      </c>
      <c r="G2042" s="8" t="s">
        <v>121</v>
      </c>
      <c r="H2042" s="8" t="s">
        <v>122</v>
      </c>
      <c r="I2042" s="25" t="s">
        <v>123</v>
      </c>
      <c r="J2042" s="8" t="s">
        <v>716</v>
      </c>
      <c r="K2042" s="10">
        <v>0</v>
      </c>
      <c r="L2042" s="10">
        <v>0.44527487908961599</v>
      </c>
      <c r="M2042" s="10"/>
      <c r="N2042" s="10">
        <v>29.288250000000001</v>
      </c>
    </row>
    <row r="2043" spans="2:14" x14ac:dyDescent="0.25">
      <c r="B2043" s="26">
        <v>2036</v>
      </c>
      <c r="C2043" s="11" t="s">
        <v>6107</v>
      </c>
      <c r="D2043" s="11" t="s">
        <v>6108</v>
      </c>
      <c r="E2043" s="11" t="s">
        <v>6109</v>
      </c>
      <c r="F2043" s="11" t="s">
        <v>2141</v>
      </c>
      <c r="G2043" s="11" t="s">
        <v>1485</v>
      </c>
      <c r="H2043" s="11" t="s">
        <v>125</v>
      </c>
      <c r="I2043" s="26" t="s">
        <v>123</v>
      </c>
      <c r="J2043" s="11" t="s">
        <v>716</v>
      </c>
      <c r="K2043" s="13">
        <v>0</v>
      </c>
      <c r="L2043" s="13">
        <v>0</v>
      </c>
      <c r="M2043" s="13">
        <v>0.67949999999999999</v>
      </c>
      <c r="N2043" s="13">
        <v>49.333550000000002</v>
      </c>
    </row>
    <row r="2044" spans="2:14" x14ac:dyDescent="0.25">
      <c r="B2044" s="25">
        <v>2037</v>
      </c>
      <c r="C2044" s="8" t="s">
        <v>6104</v>
      </c>
      <c r="D2044" s="8" t="s">
        <v>6105</v>
      </c>
      <c r="E2044" s="8" t="s">
        <v>6110</v>
      </c>
      <c r="F2044" s="8" t="s">
        <v>175</v>
      </c>
      <c r="G2044" s="8" t="s">
        <v>121</v>
      </c>
      <c r="H2044" s="8" t="s">
        <v>122</v>
      </c>
      <c r="I2044" s="25" t="s">
        <v>123</v>
      </c>
      <c r="J2044" s="8" t="s">
        <v>124</v>
      </c>
      <c r="K2044" s="10">
        <v>0</v>
      </c>
      <c r="L2044" s="10">
        <v>1.8542000000000001E-3</v>
      </c>
      <c r="M2044" s="10">
        <v>9.9396000000000004</v>
      </c>
      <c r="N2044" s="10">
        <v>29.350200000000001</v>
      </c>
    </row>
    <row r="2045" spans="2:14" x14ac:dyDescent="0.25">
      <c r="B2045" s="26">
        <v>2038</v>
      </c>
      <c r="C2045" s="11" t="s">
        <v>6111</v>
      </c>
      <c r="D2045" s="11" t="s">
        <v>6112</v>
      </c>
      <c r="E2045" s="11" t="s">
        <v>6113</v>
      </c>
      <c r="F2045" s="11" t="s">
        <v>220</v>
      </c>
      <c r="G2045" s="11" t="s">
        <v>121</v>
      </c>
      <c r="H2045" s="11" t="s">
        <v>122</v>
      </c>
      <c r="I2045" s="26" t="s">
        <v>126</v>
      </c>
      <c r="J2045" s="11" t="s">
        <v>716</v>
      </c>
      <c r="K2045" s="13">
        <v>0</v>
      </c>
      <c r="L2045" s="13">
        <v>0</v>
      </c>
      <c r="M2045" s="13">
        <v>0.21659289951972879</v>
      </c>
      <c r="N2045" s="13">
        <v>51.698549999999997</v>
      </c>
    </row>
    <row r="2046" spans="2:14" x14ac:dyDescent="0.25">
      <c r="B2046" s="25">
        <v>2039</v>
      </c>
      <c r="C2046" s="8" t="s">
        <v>6114</v>
      </c>
      <c r="D2046" s="8" t="s">
        <v>6115</v>
      </c>
      <c r="E2046" s="8" t="s">
        <v>6116</v>
      </c>
      <c r="F2046" s="8" t="s">
        <v>1884</v>
      </c>
      <c r="G2046" s="8" t="s">
        <v>121</v>
      </c>
      <c r="H2046" s="8" t="s">
        <v>125</v>
      </c>
      <c r="I2046" s="25" t="s">
        <v>123</v>
      </c>
      <c r="J2046" s="8" t="s">
        <v>124</v>
      </c>
      <c r="K2046" s="10">
        <v>0</v>
      </c>
      <c r="L2046" s="10">
        <v>3.4259240000000003E-2</v>
      </c>
      <c r="M2046" s="10">
        <v>2.4036</v>
      </c>
      <c r="N2046" s="10">
        <v>116.0234</v>
      </c>
    </row>
    <row r="2047" spans="2:14" x14ac:dyDescent="0.25">
      <c r="B2047" s="26">
        <v>2040</v>
      </c>
      <c r="C2047" s="11" t="s">
        <v>6117</v>
      </c>
      <c r="D2047" s="11" t="s">
        <v>6118</v>
      </c>
      <c r="E2047" s="11" t="s">
        <v>6119</v>
      </c>
      <c r="F2047" s="11" t="s">
        <v>1484</v>
      </c>
      <c r="G2047" s="11" t="s">
        <v>1485</v>
      </c>
      <c r="H2047" s="11" t="s">
        <v>125</v>
      </c>
      <c r="I2047" s="26" t="s">
        <v>126</v>
      </c>
      <c r="J2047" s="11" t="s">
        <v>124</v>
      </c>
      <c r="K2047" s="13">
        <v>0</v>
      </c>
      <c r="L2047" s="13">
        <v>1.465146E-2</v>
      </c>
      <c r="M2047" s="13">
        <v>6.516</v>
      </c>
      <c r="N2047" s="13">
        <v>71.603499999999997</v>
      </c>
    </row>
    <row r="2048" spans="2:14" x14ac:dyDescent="0.25">
      <c r="B2048" s="25">
        <v>2041</v>
      </c>
      <c r="C2048" s="8" t="s">
        <v>6120</v>
      </c>
      <c r="D2048" s="8" t="s">
        <v>6121</v>
      </c>
      <c r="E2048" s="8" t="s">
        <v>6122</v>
      </c>
      <c r="F2048" s="8" t="s">
        <v>1484</v>
      </c>
      <c r="G2048" s="8" t="s">
        <v>1485</v>
      </c>
      <c r="H2048" s="8" t="s">
        <v>125</v>
      </c>
      <c r="I2048" s="25" t="s">
        <v>123</v>
      </c>
      <c r="J2048" s="8" t="s">
        <v>124</v>
      </c>
      <c r="K2048" s="10">
        <v>0</v>
      </c>
      <c r="L2048" s="10">
        <v>0</v>
      </c>
      <c r="M2048" s="10">
        <v>24.769400000000001</v>
      </c>
      <c r="N2048" s="10">
        <v>50.7256</v>
      </c>
    </row>
    <row r="2049" spans="2:14" x14ac:dyDescent="0.25">
      <c r="B2049" s="26">
        <v>2042</v>
      </c>
      <c r="C2049" s="11" t="s">
        <v>6123</v>
      </c>
      <c r="D2049" s="11" t="s">
        <v>6124</v>
      </c>
      <c r="E2049" s="11" t="s">
        <v>6125</v>
      </c>
      <c r="F2049" s="11" t="s">
        <v>1484</v>
      </c>
      <c r="G2049" s="11" t="s">
        <v>121</v>
      </c>
      <c r="H2049" s="11" t="s">
        <v>125</v>
      </c>
      <c r="I2049" s="26" t="s">
        <v>123</v>
      </c>
      <c r="J2049" s="11" t="s">
        <v>124</v>
      </c>
      <c r="K2049" s="13">
        <v>0</v>
      </c>
      <c r="L2049" s="13">
        <v>0</v>
      </c>
      <c r="M2049" s="13">
        <v>21.8857</v>
      </c>
      <c r="N2049" s="13">
        <v>67.056399999999996</v>
      </c>
    </row>
    <row r="2050" spans="2:14" x14ac:dyDescent="0.25">
      <c r="B2050" s="25">
        <v>2043</v>
      </c>
      <c r="C2050" s="8" t="s">
        <v>6126</v>
      </c>
      <c r="D2050" s="8" t="s">
        <v>6127</v>
      </c>
      <c r="E2050" s="8" t="s">
        <v>6128</v>
      </c>
      <c r="F2050" s="8" t="s">
        <v>130</v>
      </c>
      <c r="G2050" s="8" t="s">
        <v>121</v>
      </c>
      <c r="H2050" s="8" t="s">
        <v>125</v>
      </c>
      <c r="I2050" s="25" t="s">
        <v>123</v>
      </c>
      <c r="J2050" s="8" t="s">
        <v>124</v>
      </c>
      <c r="K2050" s="10">
        <v>0</v>
      </c>
      <c r="L2050" s="10">
        <v>0</v>
      </c>
      <c r="M2050" s="10">
        <v>4.9448999999999996</v>
      </c>
      <c r="N2050" s="10">
        <v>63.337049999999998</v>
      </c>
    </row>
    <row r="2051" spans="2:14" x14ac:dyDescent="0.25">
      <c r="B2051" s="26">
        <v>2044</v>
      </c>
      <c r="C2051" s="11" t="s">
        <v>6129</v>
      </c>
      <c r="D2051" s="11" t="s">
        <v>6130</v>
      </c>
      <c r="E2051" s="11" t="s">
        <v>6131</v>
      </c>
      <c r="F2051" s="11" t="s">
        <v>2141</v>
      </c>
      <c r="G2051" s="11" t="s">
        <v>121</v>
      </c>
      <c r="H2051" s="11" t="s">
        <v>150</v>
      </c>
      <c r="I2051" s="26" t="s">
        <v>123</v>
      </c>
      <c r="J2051" s="11" t="s">
        <v>716</v>
      </c>
      <c r="K2051" s="13">
        <v>0</v>
      </c>
      <c r="L2051" s="13">
        <v>0</v>
      </c>
      <c r="M2051" s="13">
        <v>22.290234485356439</v>
      </c>
      <c r="N2051" s="13">
        <v>76.835250000000002</v>
      </c>
    </row>
    <row r="2052" spans="2:14" x14ac:dyDescent="0.25">
      <c r="B2052" s="25">
        <v>2045</v>
      </c>
      <c r="C2052" s="8" t="s">
        <v>6132</v>
      </c>
      <c r="D2052" s="8" t="s">
        <v>6133</v>
      </c>
      <c r="E2052" s="8" t="s">
        <v>6134</v>
      </c>
      <c r="F2052" s="8" t="s">
        <v>2141</v>
      </c>
      <c r="G2052" s="8" t="s">
        <v>1485</v>
      </c>
      <c r="H2052" s="8" t="s">
        <v>125</v>
      </c>
      <c r="I2052" s="25" t="s">
        <v>123</v>
      </c>
      <c r="J2052" s="8" t="s">
        <v>716</v>
      </c>
      <c r="K2052" s="10">
        <v>0</v>
      </c>
      <c r="L2052" s="10">
        <v>3.4742532005689901E-4</v>
      </c>
      <c r="M2052" s="10">
        <v>34.881815613522917</v>
      </c>
      <c r="N2052" s="10">
        <v>50.940150000000003</v>
      </c>
    </row>
    <row r="2053" spans="2:14" x14ac:dyDescent="0.25">
      <c r="B2053" s="26">
        <v>2046</v>
      </c>
      <c r="C2053" s="11" t="s">
        <v>6135</v>
      </c>
      <c r="D2053" s="11" t="s">
        <v>6136</v>
      </c>
      <c r="E2053" s="11" t="s">
        <v>6137</v>
      </c>
      <c r="F2053" s="11" t="s">
        <v>2141</v>
      </c>
      <c r="G2053" s="11" t="s">
        <v>121</v>
      </c>
      <c r="H2053" s="11" t="s">
        <v>125</v>
      </c>
      <c r="I2053" s="26" t="s">
        <v>123</v>
      </c>
      <c r="J2053" s="11" t="s">
        <v>124</v>
      </c>
      <c r="K2053" s="13">
        <v>0</v>
      </c>
      <c r="L2053" s="13">
        <v>1.3753999999999999E-4</v>
      </c>
      <c r="M2053" s="13">
        <v>86.494399999999999</v>
      </c>
      <c r="N2053" s="13">
        <v>40.442950000000003</v>
      </c>
    </row>
    <row r="2054" spans="2:14" x14ac:dyDescent="0.25">
      <c r="B2054" s="25">
        <v>2047</v>
      </c>
      <c r="C2054" s="8" t="s">
        <v>6138</v>
      </c>
      <c r="D2054" s="8" t="s">
        <v>6139</v>
      </c>
      <c r="E2054" s="8" t="s">
        <v>6140</v>
      </c>
      <c r="F2054" s="8" t="s">
        <v>130</v>
      </c>
      <c r="G2054" s="8" t="s">
        <v>121</v>
      </c>
      <c r="H2054" s="8" t="s">
        <v>125</v>
      </c>
      <c r="I2054" s="25" t="s">
        <v>123</v>
      </c>
      <c r="J2054" s="8" t="s">
        <v>124</v>
      </c>
      <c r="K2054" s="10">
        <v>0</v>
      </c>
      <c r="L2054" s="10"/>
      <c r="M2054" s="10">
        <v>4.8193000000000001</v>
      </c>
      <c r="N2054" s="10">
        <v>57.7180769230769</v>
      </c>
    </row>
    <row r="2055" spans="2:14" x14ac:dyDescent="0.25">
      <c r="B2055" s="26">
        <v>2048</v>
      </c>
      <c r="C2055" s="11" t="s">
        <v>564</v>
      </c>
      <c r="D2055" s="11" t="s">
        <v>565</v>
      </c>
      <c r="E2055" s="11" t="s">
        <v>6141</v>
      </c>
      <c r="F2055" s="11" t="s">
        <v>175</v>
      </c>
      <c r="G2055" s="11" t="s">
        <v>121</v>
      </c>
      <c r="H2055" s="11" t="s">
        <v>125</v>
      </c>
      <c r="I2055" s="26" t="s">
        <v>126</v>
      </c>
      <c r="J2055" s="11" t="s">
        <v>716</v>
      </c>
      <c r="K2055" s="13">
        <v>0</v>
      </c>
      <c r="L2055" s="13">
        <v>0</v>
      </c>
      <c r="M2055" s="13"/>
      <c r="N2055" s="13">
        <v>20.930250000000001</v>
      </c>
    </row>
    <row r="2056" spans="2:14" x14ac:dyDescent="0.25">
      <c r="B2056" s="25">
        <v>2049</v>
      </c>
      <c r="C2056" s="8" t="s">
        <v>6142</v>
      </c>
      <c r="D2056" s="8" t="s">
        <v>6143</v>
      </c>
      <c r="E2056" s="8" t="s">
        <v>6144</v>
      </c>
      <c r="F2056" s="8" t="s">
        <v>130</v>
      </c>
      <c r="G2056" s="8" t="s">
        <v>121</v>
      </c>
      <c r="H2056" s="8" t="s">
        <v>125</v>
      </c>
      <c r="I2056" s="25" t="s">
        <v>123</v>
      </c>
      <c r="J2056" s="8" t="s">
        <v>124</v>
      </c>
      <c r="K2056" s="10">
        <v>0</v>
      </c>
      <c r="L2056" s="10"/>
      <c r="M2056" s="10">
        <v>3.2328000000000001</v>
      </c>
      <c r="N2056" s="10">
        <v>51.149615384615402</v>
      </c>
    </row>
    <row r="2057" spans="2:14" x14ac:dyDescent="0.25">
      <c r="B2057" s="26">
        <v>2050</v>
      </c>
      <c r="C2057" s="11" t="s">
        <v>6145</v>
      </c>
      <c r="D2057" s="11" t="s">
        <v>6146</v>
      </c>
      <c r="E2057" s="11" t="s">
        <v>6147</v>
      </c>
      <c r="F2057" s="11" t="s">
        <v>130</v>
      </c>
      <c r="G2057" s="11" t="s">
        <v>121</v>
      </c>
      <c r="H2057" s="11" t="s">
        <v>125</v>
      </c>
      <c r="I2057" s="26" t="s">
        <v>123</v>
      </c>
      <c r="J2057" s="11" t="s">
        <v>124</v>
      </c>
      <c r="K2057" s="13">
        <v>0</v>
      </c>
      <c r="L2057" s="13"/>
      <c r="M2057" s="13">
        <v>3.8475999999999999</v>
      </c>
      <c r="N2057" s="13">
        <v>56.388769230769199</v>
      </c>
    </row>
    <row r="2058" spans="2:14" x14ac:dyDescent="0.25">
      <c r="B2058" s="25">
        <v>2051</v>
      </c>
      <c r="C2058" s="8" t="s">
        <v>6148</v>
      </c>
      <c r="D2058" s="8" t="s">
        <v>6149</v>
      </c>
      <c r="E2058" s="8" t="s">
        <v>6150</v>
      </c>
      <c r="F2058" s="8" t="s">
        <v>2512</v>
      </c>
      <c r="G2058" s="8" t="s">
        <v>121</v>
      </c>
      <c r="H2058" s="8" t="s">
        <v>125</v>
      </c>
      <c r="I2058" s="25" t="s">
        <v>123</v>
      </c>
      <c r="J2058" s="8" t="s">
        <v>124</v>
      </c>
      <c r="K2058" s="10">
        <v>0</v>
      </c>
      <c r="L2058" s="10">
        <v>0</v>
      </c>
      <c r="M2058" s="10">
        <v>47.825499999999998</v>
      </c>
      <c r="N2058" s="10">
        <v>61.835949999999997</v>
      </c>
    </row>
    <row r="2059" spans="2:14" x14ac:dyDescent="0.25">
      <c r="B2059" s="26">
        <v>2052</v>
      </c>
      <c r="C2059" s="11" t="s">
        <v>6151</v>
      </c>
      <c r="D2059" s="11" t="s">
        <v>6152</v>
      </c>
      <c r="E2059" s="11" t="s">
        <v>6153</v>
      </c>
      <c r="F2059" s="11" t="s">
        <v>715</v>
      </c>
      <c r="G2059" s="11" t="s">
        <v>121</v>
      </c>
      <c r="H2059" s="11" t="s">
        <v>122</v>
      </c>
      <c r="I2059" s="26" t="s">
        <v>123</v>
      </c>
      <c r="J2059" s="11" t="s">
        <v>716</v>
      </c>
      <c r="K2059" s="13">
        <v>0</v>
      </c>
      <c r="L2059" s="13"/>
      <c r="M2059" s="13">
        <v>9.3229117619361521E-2</v>
      </c>
      <c r="N2059" s="13">
        <v>82.103999999999999</v>
      </c>
    </row>
    <row r="2060" spans="2:14" x14ac:dyDescent="0.25">
      <c r="B2060" s="25">
        <v>2053</v>
      </c>
      <c r="C2060" s="8" t="s">
        <v>6154</v>
      </c>
      <c r="D2060" s="8" t="s">
        <v>6155</v>
      </c>
      <c r="E2060" s="8" t="s">
        <v>6156</v>
      </c>
      <c r="F2060" s="8" t="s">
        <v>715</v>
      </c>
      <c r="G2060" s="8" t="s">
        <v>121</v>
      </c>
      <c r="H2060" s="8" t="s">
        <v>122</v>
      </c>
      <c r="I2060" s="25" t="s">
        <v>123</v>
      </c>
      <c r="J2060" s="8" t="s">
        <v>716</v>
      </c>
      <c r="K2060" s="10">
        <v>0</v>
      </c>
      <c r="L2060" s="10"/>
      <c r="M2060" s="10">
        <v>9.3229117619361521E-2</v>
      </c>
      <c r="N2060" s="10">
        <v>77.807000000000002</v>
      </c>
    </row>
    <row r="2061" spans="2:14" x14ac:dyDescent="0.25">
      <c r="B2061" s="26">
        <v>2054</v>
      </c>
      <c r="C2061" s="11" t="s">
        <v>6157</v>
      </c>
      <c r="D2061" s="11" t="s">
        <v>6158</v>
      </c>
      <c r="E2061" s="11" t="s">
        <v>6159</v>
      </c>
      <c r="F2061" s="11" t="s">
        <v>715</v>
      </c>
      <c r="G2061" s="11" t="s">
        <v>121</v>
      </c>
      <c r="H2061" s="11" t="s">
        <v>125</v>
      </c>
      <c r="I2061" s="26" t="s">
        <v>123</v>
      </c>
      <c r="J2061" s="11" t="s">
        <v>716</v>
      </c>
      <c r="K2061" s="13">
        <v>0</v>
      </c>
      <c r="L2061" s="13"/>
      <c r="M2061" s="13">
        <v>9.3229117619361521E-2</v>
      </c>
      <c r="N2061" s="13">
        <v>78.078500000000005</v>
      </c>
    </row>
    <row r="2062" spans="2:14" x14ac:dyDescent="0.25">
      <c r="B2062" s="25">
        <v>2055</v>
      </c>
      <c r="C2062" s="8" t="s">
        <v>6160</v>
      </c>
      <c r="D2062" s="8" t="s">
        <v>6161</v>
      </c>
      <c r="E2062" s="8" t="s">
        <v>6162</v>
      </c>
      <c r="F2062" s="8" t="s">
        <v>715</v>
      </c>
      <c r="G2062" s="8" t="s">
        <v>121</v>
      </c>
      <c r="H2062" s="8" t="s">
        <v>122</v>
      </c>
      <c r="I2062" s="25" t="s">
        <v>123</v>
      </c>
      <c r="J2062" s="8" t="s">
        <v>716</v>
      </c>
      <c r="K2062" s="10">
        <v>0</v>
      </c>
      <c r="L2062" s="10"/>
      <c r="M2062" s="10">
        <v>9.3229117619361521E-2</v>
      </c>
      <c r="N2062" s="10">
        <v>108.5865</v>
      </c>
    </row>
    <row r="2063" spans="2:14" x14ac:dyDescent="0.25">
      <c r="B2063" s="26">
        <v>2056</v>
      </c>
      <c r="C2063" s="11" t="s">
        <v>6163</v>
      </c>
      <c r="D2063" s="11" t="s">
        <v>6164</v>
      </c>
      <c r="E2063" s="11" t="s">
        <v>6165</v>
      </c>
      <c r="F2063" s="11" t="s">
        <v>715</v>
      </c>
      <c r="G2063" s="11" t="s">
        <v>121</v>
      </c>
      <c r="H2063" s="11" t="s">
        <v>122</v>
      </c>
      <c r="I2063" s="26" t="s">
        <v>123</v>
      </c>
      <c r="J2063" s="11" t="s">
        <v>716</v>
      </c>
      <c r="K2063" s="13">
        <v>0</v>
      </c>
      <c r="L2063" s="13"/>
      <c r="M2063" s="13">
        <v>9.3229117619361521E-2</v>
      </c>
      <c r="N2063" s="13">
        <v>84.700500000000005</v>
      </c>
    </row>
    <row r="2064" spans="2:14" x14ac:dyDescent="0.25">
      <c r="B2064" s="25">
        <v>2057</v>
      </c>
      <c r="C2064" s="8" t="s">
        <v>6166</v>
      </c>
      <c r="D2064" s="8" t="s">
        <v>6167</v>
      </c>
      <c r="E2064" s="8" t="s">
        <v>6168</v>
      </c>
      <c r="F2064" s="8" t="s">
        <v>1884</v>
      </c>
      <c r="G2064" s="8" t="s">
        <v>121</v>
      </c>
      <c r="H2064" s="8" t="s">
        <v>150</v>
      </c>
      <c r="I2064" s="25" t="s">
        <v>123</v>
      </c>
      <c r="J2064" s="8" t="s">
        <v>124</v>
      </c>
      <c r="K2064" s="10">
        <v>0</v>
      </c>
      <c r="L2064" s="10"/>
      <c r="M2064" s="10">
        <v>0.98960000000000004</v>
      </c>
      <c r="N2064" s="10">
        <v>276.45749999999998</v>
      </c>
    </row>
    <row r="2065" spans="2:14" x14ac:dyDescent="0.25">
      <c r="B2065" s="26">
        <v>2058</v>
      </c>
      <c r="C2065" s="11" t="s">
        <v>6169</v>
      </c>
      <c r="D2065" s="11" t="s">
        <v>6170</v>
      </c>
      <c r="E2065" s="11" t="s">
        <v>6171</v>
      </c>
      <c r="F2065" s="11" t="s">
        <v>120</v>
      </c>
      <c r="G2065" s="11" t="s">
        <v>121</v>
      </c>
      <c r="H2065" s="11" t="s">
        <v>125</v>
      </c>
      <c r="I2065" s="26" t="s">
        <v>123</v>
      </c>
      <c r="J2065" s="11" t="s">
        <v>124</v>
      </c>
      <c r="K2065" s="13">
        <v>0</v>
      </c>
      <c r="L2065" s="13"/>
      <c r="M2065" s="13">
        <v>9.9000000000000008E-3</v>
      </c>
      <c r="N2065" s="13">
        <v>29.314</v>
      </c>
    </row>
    <row r="2066" spans="2:14" x14ac:dyDescent="0.25">
      <c r="B2066" s="25">
        <v>2059</v>
      </c>
      <c r="C2066" s="8" t="s">
        <v>5979</v>
      </c>
      <c r="D2066" s="8" t="s">
        <v>5980</v>
      </c>
      <c r="E2066" s="8" t="s">
        <v>6172</v>
      </c>
      <c r="F2066" s="8" t="s">
        <v>175</v>
      </c>
      <c r="G2066" s="8" t="s">
        <v>121</v>
      </c>
      <c r="H2066" s="8" t="s">
        <v>125</v>
      </c>
      <c r="I2066" s="25" t="s">
        <v>123</v>
      </c>
      <c r="J2066" s="8" t="s">
        <v>716</v>
      </c>
      <c r="K2066" s="10">
        <v>0</v>
      </c>
      <c r="L2066" s="10">
        <v>0.132351416318266</v>
      </c>
      <c r="M2066" s="10"/>
      <c r="N2066" s="10">
        <v>57.283749999999998</v>
      </c>
    </row>
    <row r="2067" spans="2:14" x14ac:dyDescent="0.25">
      <c r="B2067" s="26">
        <v>2060</v>
      </c>
      <c r="C2067" s="11" t="s">
        <v>6173</v>
      </c>
      <c r="D2067" s="11" t="s">
        <v>6174</v>
      </c>
      <c r="E2067" s="11" t="s">
        <v>6175</v>
      </c>
      <c r="F2067" s="11" t="s">
        <v>1597</v>
      </c>
      <c r="G2067" s="11" t="s">
        <v>121</v>
      </c>
      <c r="H2067" s="11" t="s">
        <v>122</v>
      </c>
      <c r="I2067" s="26" t="s">
        <v>123</v>
      </c>
      <c r="J2067" s="11" t="s">
        <v>124</v>
      </c>
      <c r="K2067" s="13"/>
      <c r="L2067" s="13">
        <v>0.16068302000000001</v>
      </c>
      <c r="M2067" s="13"/>
      <c r="N2067" s="13"/>
    </row>
    <row r="2068" spans="2:14" x14ac:dyDescent="0.25">
      <c r="B2068" s="25">
        <v>2061</v>
      </c>
      <c r="C2068" s="8" t="s">
        <v>6176</v>
      </c>
      <c r="D2068" s="8" t="s">
        <v>6177</v>
      </c>
      <c r="E2068" s="8" t="s">
        <v>6178</v>
      </c>
      <c r="F2068" s="8" t="s">
        <v>1597</v>
      </c>
      <c r="G2068" s="8" t="s">
        <v>121</v>
      </c>
      <c r="H2068" s="8" t="s">
        <v>122</v>
      </c>
      <c r="I2068" s="25" t="s">
        <v>123</v>
      </c>
      <c r="J2068" s="8" t="s">
        <v>124</v>
      </c>
      <c r="K2068" s="10"/>
      <c r="L2068" s="10">
        <v>1.29309765E-2</v>
      </c>
      <c r="M2068" s="10"/>
      <c r="N2068" s="10"/>
    </row>
    <row r="2069" spans="2:14" x14ac:dyDescent="0.25">
      <c r="B2069" s="26">
        <v>2062</v>
      </c>
      <c r="C2069" s="11" t="s">
        <v>6179</v>
      </c>
      <c r="D2069" s="11" t="s">
        <v>6180</v>
      </c>
      <c r="E2069" s="11" t="s">
        <v>6181</v>
      </c>
      <c r="F2069" s="11" t="s">
        <v>175</v>
      </c>
      <c r="G2069" s="11" t="s">
        <v>121</v>
      </c>
      <c r="H2069" s="11" t="s">
        <v>150</v>
      </c>
      <c r="I2069" s="26" t="s">
        <v>126</v>
      </c>
      <c r="J2069" s="11" t="s">
        <v>124</v>
      </c>
      <c r="K2069" s="13"/>
      <c r="L2069" s="13">
        <v>1.35910876</v>
      </c>
      <c r="M2069" s="13"/>
      <c r="N2069" s="13"/>
    </row>
    <row r="2070" spans="2:14" x14ac:dyDescent="0.25">
      <c r="B2070" s="25">
        <v>2063</v>
      </c>
      <c r="C2070" s="8" t="s">
        <v>6182</v>
      </c>
      <c r="D2070" s="8" t="s">
        <v>6183</v>
      </c>
      <c r="E2070" s="8" t="s">
        <v>6184</v>
      </c>
      <c r="F2070" s="8" t="s">
        <v>175</v>
      </c>
      <c r="G2070" s="8" t="s">
        <v>121</v>
      </c>
      <c r="H2070" s="8" t="s">
        <v>150</v>
      </c>
      <c r="I2070" s="25" t="s">
        <v>123</v>
      </c>
      <c r="J2070" s="8" t="s">
        <v>124</v>
      </c>
      <c r="K2070" s="10"/>
      <c r="L2070" s="10">
        <v>0.45261152500000001</v>
      </c>
      <c r="M2070" s="10"/>
      <c r="N2070" s="10"/>
    </row>
    <row r="2071" spans="2:14" x14ac:dyDescent="0.25">
      <c r="B2071" s="26">
        <v>2064</v>
      </c>
      <c r="C2071" s="11" t="s">
        <v>6185</v>
      </c>
      <c r="D2071" s="11" t="s">
        <v>6186</v>
      </c>
      <c r="E2071" s="11" t="s">
        <v>6187</v>
      </c>
      <c r="F2071" s="11" t="s">
        <v>175</v>
      </c>
      <c r="G2071" s="11" t="s">
        <v>121</v>
      </c>
      <c r="H2071" s="11" t="s">
        <v>150</v>
      </c>
      <c r="I2071" s="26" t="s">
        <v>123</v>
      </c>
      <c r="J2071" s="11" t="s">
        <v>124</v>
      </c>
      <c r="K2071" s="13"/>
      <c r="L2071" s="13">
        <v>0.93357025999999999</v>
      </c>
      <c r="M2071" s="13"/>
      <c r="N2071" s="13"/>
    </row>
    <row r="2072" spans="2:14" x14ac:dyDescent="0.25">
      <c r="B2072" s="25">
        <v>2065</v>
      </c>
      <c r="C2072" s="8" t="s">
        <v>6188</v>
      </c>
      <c r="D2072" s="8" t="s">
        <v>6189</v>
      </c>
      <c r="E2072" s="8" t="s">
        <v>6190</v>
      </c>
      <c r="F2072" s="8" t="s">
        <v>175</v>
      </c>
      <c r="G2072" s="8" t="s">
        <v>121</v>
      </c>
      <c r="H2072" s="8" t="s">
        <v>150</v>
      </c>
      <c r="I2072" s="25" t="s">
        <v>126</v>
      </c>
      <c r="J2072" s="8" t="s">
        <v>124</v>
      </c>
      <c r="K2072" s="10"/>
      <c r="L2072" s="10">
        <v>0.21234987999999999</v>
      </c>
      <c r="M2072" s="10"/>
      <c r="N2072" s="10"/>
    </row>
    <row r="2073" spans="2:14" x14ac:dyDescent="0.25">
      <c r="B2073" s="27"/>
      <c r="C2073" s="28" t="s">
        <v>6191</v>
      </c>
      <c r="D2073" s="28"/>
      <c r="E2073" s="28"/>
      <c r="F2073" s="28"/>
      <c r="G2073" s="28"/>
      <c r="H2073" s="28"/>
      <c r="I2073" s="27"/>
      <c r="J2073" s="28"/>
      <c r="K2073" s="29">
        <f>SUM(K8:K2072)</f>
        <v>13967.995556178648</v>
      </c>
      <c r="L2073" s="29">
        <f>SUM(L8:L2072)</f>
        <v>15131.029462268958</v>
      </c>
      <c r="M2073" s="29">
        <f>SUM(M8:M2072)</f>
        <v>1087253.1087943057</v>
      </c>
      <c r="N2073" s="29"/>
    </row>
    <row r="2074" spans="2:14" x14ac:dyDescent="0.25">
      <c r="C2074" s="14"/>
    </row>
  </sheetData>
  <mergeCells count="1">
    <mergeCell ref="K6:L6"/>
  </mergeCells>
  <pageMargins left="0.75" right="0.75" top="1" bottom="1" header="0.5" footer="0.5"/>
  <pageSetup paperSize="9" orientation="portrait" copies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B2:K197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7" width="14" customWidth="1"/>
    <col min="8" max="8" width="24" customWidth="1"/>
    <col min="9" max="11" width="28" customWidth="1"/>
  </cols>
  <sheetData>
    <row r="2" spans="2:11" ht="30" customHeight="1" x14ac:dyDescent="0.25">
      <c r="B2" s="1" t="s">
        <v>6192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6193</v>
      </c>
      <c r="D6" s="21" t="s">
        <v>7</v>
      </c>
      <c r="E6" s="21" t="s">
        <v>8</v>
      </c>
      <c r="F6" s="21" t="s">
        <v>110</v>
      </c>
      <c r="G6" s="22" t="s">
        <v>114</v>
      </c>
      <c r="H6" s="36" t="s">
        <v>6194</v>
      </c>
      <c r="I6" s="35"/>
      <c r="J6" s="21" t="s">
        <v>116</v>
      </c>
      <c r="K6" s="23" t="s">
        <v>117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119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6195</v>
      </c>
      <c r="D8" s="8" t="s">
        <v>6196</v>
      </c>
      <c r="E8" s="8" t="s">
        <v>6197</v>
      </c>
      <c r="F8" s="8" t="s">
        <v>6198</v>
      </c>
      <c r="G8" s="25" t="s">
        <v>124</v>
      </c>
      <c r="H8" s="10">
        <v>214.53625302</v>
      </c>
      <c r="I8" s="10">
        <v>248.40410044500001</v>
      </c>
      <c r="J8" s="10">
        <v>12766.4444</v>
      </c>
      <c r="K8" s="10">
        <v>4.0765500000000001</v>
      </c>
    </row>
    <row r="9" spans="2:11" x14ac:dyDescent="0.25">
      <c r="B9" s="26">
        <v>2</v>
      </c>
      <c r="C9" s="11" t="s">
        <v>6199</v>
      </c>
      <c r="D9" s="11" t="s">
        <v>6200</v>
      </c>
      <c r="E9" s="11" t="s">
        <v>6201</v>
      </c>
      <c r="F9" s="11" t="s">
        <v>130</v>
      </c>
      <c r="G9" s="26" t="s">
        <v>124</v>
      </c>
      <c r="H9" s="13">
        <v>29.254381030000001</v>
      </c>
      <c r="I9" s="13">
        <v>31.272057390000001</v>
      </c>
      <c r="J9" s="13">
        <v>1471.6474000000001</v>
      </c>
      <c r="K9" s="13">
        <v>8.2210999999999999</v>
      </c>
    </row>
    <row r="10" spans="2:11" x14ac:dyDescent="0.25">
      <c r="B10" s="25">
        <v>3</v>
      </c>
      <c r="C10" s="8" t="s">
        <v>6202</v>
      </c>
      <c r="D10" s="8" t="s">
        <v>6203</v>
      </c>
      <c r="E10" s="8" t="s">
        <v>6204</v>
      </c>
      <c r="F10" s="8" t="s">
        <v>194</v>
      </c>
      <c r="G10" s="25" t="s">
        <v>124</v>
      </c>
      <c r="H10" s="10">
        <v>26.77579631</v>
      </c>
      <c r="I10" s="10">
        <v>29.852694230000001</v>
      </c>
      <c r="J10" s="10">
        <v>12720.090899999999</v>
      </c>
      <c r="K10" s="10">
        <v>5.9261999999999997</v>
      </c>
    </row>
    <row r="11" spans="2:11" x14ac:dyDescent="0.25">
      <c r="B11" s="26">
        <v>4</v>
      </c>
      <c r="C11" s="11" t="s">
        <v>6205</v>
      </c>
      <c r="D11" s="11" t="s">
        <v>6206</v>
      </c>
      <c r="E11" s="11" t="s">
        <v>6207</v>
      </c>
      <c r="F11" s="11" t="s">
        <v>175</v>
      </c>
      <c r="G11" s="26" t="s">
        <v>124</v>
      </c>
      <c r="H11" s="13">
        <v>20.726789459999999</v>
      </c>
      <c r="I11" s="13">
        <v>19.012276459999999</v>
      </c>
      <c r="J11" s="13">
        <v>3805.7494000000002</v>
      </c>
      <c r="K11" s="13">
        <v>6.3154000000000003</v>
      </c>
    </row>
    <row r="12" spans="2:11" x14ac:dyDescent="0.25">
      <c r="B12" s="25">
        <v>5</v>
      </c>
      <c r="C12" s="8" t="s">
        <v>6208</v>
      </c>
      <c r="D12" s="8" t="s">
        <v>6209</v>
      </c>
      <c r="E12" s="8" t="s">
        <v>6210</v>
      </c>
      <c r="F12" s="8" t="s">
        <v>120</v>
      </c>
      <c r="G12" s="25" t="s">
        <v>124</v>
      </c>
      <c r="H12" s="10">
        <v>15.873208252</v>
      </c>
      <c r="I12" s="10">
        <v>14.552145808000001</v>
      </c>
      <c r="J12" s="10">
        <v>12571.417299999999</v>
      </c>
      <c r="K12" s="10">
        <v>13.249650000000001</v>
      </c>
    </row>
    <row r="13" spans="2:11" x14ac:dyDescent="0.25">
      <c r="B13" s="26">
        <v>6</v>
      </c>
      <c r="C13" s="11" t="s">
        <v>6211</v>
      </c>
      <c r="D13" s="11" t="s">
        <v>6212</v>
      </c>
      <c r="E13" s="11" t="s">
        <v>6213</v>
      </c>
      <c r="F13" s="11" t="s">
        <v>130</v>
      </c>
      <c r="G13" s="26" t="s">
        <v>124</v>
      </c>
      <c r="H13" s="13">
        <v>14.75564649</v>
      </c>
      <c r="I13" s="13">
        <v>19.483720659999999</v>
      </c>
      <c r="J13" s="13">
        <v>2011.8889999999999</v>
      </c>
      <c r="K13" s="13">
        <v>5.75</v>
      </c>
    </row>
    <row r="14" spans="2:11" x14ac:dyDescent="0.25">
      <c r="B14" s="25">
        <v>7</v>
      </c>
      <c r="C14" s="8" t="s">
        <v>6214</v>
      </c>
      <c r="D14" s="8" t="s">
        <v>6215</v>
      </c>
      <c r="E14" s="8" t="s">
        <v>6216</v>
      </c>
      <c r="F14" s="8" t="s">
        <v>130</v>
      </c>
      <c r="G14" s="25" t="s">
        <v>124</v>
      </c>
      <c r="H14" s="10">
        <v>13.308301924</v>
      </c>
      <c r="I14" s="10">
        <v>13.227881178000001</v>
      </c>
      <c r="J14" s="10">
        <v>2979.4063000000001</v>
      </c>
      <c r="K14" s="10">
        <v>7.7071500000000004</v>
      </c>
    </row>
    <row r="15" spans="2:11" x14ac:dyDescent="0.25">
      <c r="B15" s="26">
        <v>8</v>
      </c>
      <c r="C15" s="11" t="s">
        <v>6217</v>
      </c>
      <c r="D15" s="11" t="s">
        <v>6218</v>
      </c>
      <c r="E15" s="11" t="s">
        <v>6219</v>
      </c>
      <c r="F15" s="11" t="s">
        <v>999</v>
      </c>
      <c r="G15" s="26" t="s">
        <v>124</v>
      </c>
      <c r="H15" s="13">
        <v>12.265864607999999</v>
      </c>
      <c r="I15" s="13">
        <v>14.686011464</v>
      </c>
      <c r="J15" s="13">
        <v>1104.7564</v>
      </c>
      <c r="K15" s="13">
        <v>20.505299999999998</v>
      </c>
    </row>
    <row r="16" spans="2:11" x14ac:dyDescent="0.25">
      <c r="B16" s="25">
        <v>9</v>
      </c>
      <c r="C16" s="8" t="s">
        <v>6220</v>
      </c>
      <c r="D16" s="8" t="s">
        <v>6221</v>
      </c>
      <c r="E16" s="8" t="s">
        <v>6222</v>
      </c>
      <c r="F16" s="8" t="s">
        <v>130</v>
      </c>
      <c r="G16" s="25" t="s">
        <v>124</v>
      </c>
      <c r="H16" s="10">
        <v>10.82074411</v>
      </c>
      <c r="I16" s="10">
        <v>15.262787618000001</v>
      </c>
      <c r="J16" s="10">
        <v>615.53620000000001</v>
      </c>
      <c r="K16" s="10">
        <v>8.6128999999999998</v>
      </c>
    </row>
    <row r="17" spans="2:11" x14ac:dyDescent="0.25">
      <c r="B17" s="26">
        <v>10</v>
      </c>
      <c r="C17" s="11" t="s">
        <v>6223</v>
      </c>
      <c r="D17" s="11" t="s">
        <v>6224</v>
      </c>
      <c r="E17" s="11" t="s">
        <v>6225</v>
      </c>
      <c r="F17" s="11" t="s">
        <v>999</v>
      </c>
      <c r="G17" s="26" t="s">
        <v>124</v>
      </c>
      <c r="H17" s="13">
        <v>10.439465330000001</v>
      </c>
      <c r="I17" s="13">
        <v>3.2941824500000001</v>
      </c>
      <c r="J17" s="13">
        <v>498.36009999999999</v>
      </c>
      <c r="K17" s="13">
        <v>11.37195</v>
      </c>
    </row>
    <row r="18" spans="2:11" x14ac:dyDescent="0.25">
      <c r="B18" s="25">
        <v>11</v>
      </c>
      <c r="C18" s="8" t="s">
        <v>6226</v>
      </c>
      <c r="D18" s="8" t="s">
        <v>6227</v>
      </c>
      <c r="E18" s="8" t="s">
        <v>6228</v>
      </c>
      <c r="F18" s="8" t="s">
        <v>999</v>
      </c>
      <c r="G18" s="25" t="s">
        <v>124</v>
      </c>
      <c r="H18" s="10">
        <v>8.6857277039999996</v>
      </c>
      <c r="I18" s="10">
        <v>3.1730846358</v>
      </c>
      <c r="J18" s="10">
        <v>127.41160000000001</v>
      </c>
      <c r="K18" s="10">
        <v>173.3083</v>
      </c>
    </row>
    <row r="19" spans="2:11" x14ac:dyDescent="0.25">
      <c r="B19" s="26">
        <v>12</v>
      </c>
      <c r="C19" s="11" t="s">
        <v>6229</v>
      </c>
      <c r="D19" s="11" t="s">
        <v>6230</v>
      </c>
      <c r="E19" s="11" t="s">
        <v>6231</v>
      </c>
      <c r="F19" s="11" t="s">
        <v>6232</v>
      </c>
      <c r="G19" s="26" t="s">
        <v>124</v>
      </c>
      <c r="H19" s="13">
        <v>8.5986220099999997</v>
      </c>
      <c r="I19" s="13">
        <v>4.2022653595000001</v>
      </c>
      <c r="J19" s="13">
        <v>13.5145</v>
      </c>
      <c r="K19" s="13">
        <v>94.366849999999999</v>
      </c>
    </row>
    <row r="20" spans="2:11" x14ac:dyDescent="0.25">
      <c r="B20" s="25">
        <v>13</v>
      </c>
      <c r="C20" s="8" t="s">
        <v>6233</v>
      </c>
      <c r="D20" s="8" t="s">
        <v>6234</v>
      </c>
      <c r="E20" s="8" t="s">
        <v>6235</v>
      </c>
      <c r="F20" s="8" t="s">
        <v>999</v>
      </c>
      <c r="G20" s="25" t="s">
        <v>124</v>
      </c>
      <c r="H20" s="10">
        <v>8.4552178429999998</v>
      </c>
      <c r="I20" s="10">
        <v>5.6070015089999998</v>
      </c>
      <c r="J20" s="10">
        <v>126.4581</v>
      </c>
      <c r="K20" s="10">
        <v>51.409300000000002</v>
      </c>
    </row>
    <row r="21" spans="2:11" x14ac:dyDescent="0.25">
      <c r="B21" s="26">
        <v>14</v>
      </c>
      <c r="C21" s="11" t="s">
        <v>6236</v>
      </c>
      <c r="D21" s="11" t="s">
        <v>6237</v>
      </c>
      <c r="E21" s="11" t="s">
        <v>6238</v>
      </c>
      <c r="F21" s="11" t="s">
        <v>999</v>
      </c>
      <c r="G21" s="26" t="s">
        <v>124</v>
      </c>
      <c r="H21" s="13">
        <v>7.7670684872000004</v>
      </c>
      <c r="I21" s="13">
        <v>10.4688832594</v>
      </c>
      <c r="J21" s="13">
        <v>66.915499999999994</v>
      </c>
      <c r="K21" s="13">
        <v>125.44935</v>
      </c>
    </row>
    <row r="22" spans="2:11" x14ac:dyDescent="0.25">
      <c r="B22" s="25">
        <v>15</v>
      </c>
      <c r="C22" s="8" t="s">
        <v>6239</v>
      </c>
      <c r="D22" s="8" t="s">
        <v>6240</v>
      </c>
      <c r="E22" s="8" t="s">
        <v>6241</v>
      </c>
      <c r="F22" s="8" t="s">
        <v>999</v>
      </c>
      <c r="G22" s="25" t="s">
        <v>124</v>
      </c>
      <c r="H22" s="10">
        <v>7.6360226100000004</v>
      </c>
      <c r="I22" s="10">
        <v>8.5585644900000002</v>
      </c>
      <c r="J22" s="10">
        <v>398.37360000000001</v>
      </c>
      <c r="K22" s="10">
        <v>46.647150000000003</v>
      </c>
    </row>
    <row r="23" spans="2:11" x14ac:dyDescent="0.25">
      <c r="B23" s="26">
        <v>16</v>
      </c>
      <c r="C23" s="11" t="s">
        <v>6242</v>
      </c>
      <c r="D23" s="11" t="s">
        <v>6243</v>
      </c>
      <c r="E23" s="11" t="s">
        <v>6244</v>
      </c>
      <c r="F23" s="11" t="s">
        <v>130</v>
      </c>
      <c r="G23" s="26" t="s">
        <v>124</v>
      </c>
      <c r="H23" s="13">
        <v>7.0504666800000004</v>
      </c>
      <c r="I23" s="13">
        <v>6.5519220000000002</v>
      </c>
      <c r="J23" s="13">
        <v>125.0612</v>
      </c>
      <c r="K23" s="13">
        <v>24.7942</v>
      </c>
    </row>
    <row r="24" spans="2:11" x14ac:dyDescent="0.25">
      <c r="B24" s="25">
        <v>17</v>
      </c>
      <c r="C24" s="8" t="s">
        <v>6245</v>
      </c>
      <c r="D24" s="8" t="s">
        <v>6246</v>
      </c>
      <c r="E24" s="8" t="s">
        <v>6247</v>
      </c>
      <c r="F24" s="8" t="s">
        <v>999</v>
      </c>
      <c r="G24" s="25" t="s">
        <v>124</v>
      </c>
      <c r="H24" s="10">
        <v>6.9574882300000001</v>
      </c>
      <c r="I24" s="10">
        <v>1.6439256499999999</v>
      </c>
      <c r="J24" s="10">
        <v>119.94750000000001</v>
      </c>
      <c r="K24" s="10">
        <v>127.6995</v>
      </c>
    </row>
    <row r="25" spans="2:11" x14ac:dyDescent="0.25">
      <c r="B25" s="26">
        <v>18</v>
      </c>
      <c r="C25" s="11" t="s">
        <v>6248</v>
      </c>
      <c r="D25" s="11" t="s">
        <v>6249</v>
      </c>
      <c r="E25" s="11" t="s">
        <v>6250</v>
      </c>
      <c r="F25" s="11" t="s">
        <v>999</v>
      </c>
      <c r="G25" s="26" t="s">
        <v>124</v>
      </c>
      <c r="H25" s="13">
        <v>6.64380462</v>
      </c>
      <c r="I25" s="13">
        <v>8.7018631099999997</v>
      </c>
      <c r="J25" s="13">
        <v>4378.8702000000003</v>
      </c>
      <c r="K25" s="13">
        <v>12.128500000000001</v>
      </c>
    </row>
    <row r="26" spans="2:11" x14ac:dyDescent="0.25">
      <c r="B26" s="25">
        <v>19</v>
      </c>
      <c r="C26" s="8" t="s">
        <v>6251</v>
      </c>
      <c r="D26" s="8" t="s">
        <v>6252</v>
      </c>
      <c r="E26" s="8" t="s">
        <v>6253</v>
      </c>
      <c r="F26" s="8" t="s">
        <v>999</v>
      </c>
      <c r="G26" s="25" t="s">
        <v>124</v>
      </c>
      <c r="H26" s="10">
        <v>6.2365606200000014</v>
      </c>
      <c r="I26" s="10">
        <v>11.390557769999999</v>
      </c>
      <c r="J26" s="10">
        <v>2445.3411000000001</v>
      </c>
      <c r="K26" s="10">
        <v>15.0732</v>
      </c>
    </row>
    <row r="27" spans="2:11" x14ac:dyDescent="0.25">
      <c r="B27" s="26">
        <v>20</v>
      </c>
      <c r="C27" s="11" t="s">
        <v>6254</v>
      </c>
      <c r="D27" s="11" t="s">
        <v>6255</v>
      </c>
      <c r="E27" s="11" t="s">
        <v>6256</v>
      </c>
      <c r="F27" s="11" t="s">
        <v>999</v>
      </c>
      <c r="G27" s="26" t="s">
        <v>124</v>
      </c>
      <c r="H27" s="13">
        <v>5.9304950820000002</v>
      </c>
      <c r="I27" s="13">
        <v>5.794619322</v>
      </c>
      <c r="J27" s="13">
        <v>303.48399999999998</v>
      </c>
      <c r="K27" s="13">
        <v>63.692100000000003</v>
      </c>
    </row>
    <row r="28" spans="2:11" x14ac:dyDescent="0.25">
      <c r="B28" s="25">
        <v>21</v>
      </c>
      <c r="C28" s="8" t="s">
        <v>6257</v>
      </c>
      <c r="D28" s="8" t="s">
        <v>6258</v>
      </c>
      <c r="E28" s="8" t="s">
        <v>6259</v>
      </c>
      <c r="F28" s="8" t="s">
        <v>130</v>
      </c>
      <c r="G28" s="25" t="s">
        <v>124</v>
      </c>
      <c r="H28" s="10">
        <v>5.8057288859999998</v>
      </c>
      <c r="I28" s="10">
        <v>4.1112240499999997</v>
      </c>
      <c r="J28" s="10">
        <v>88.847200000000001</v>
      </c>
      <c r="K28" s="10">
        <v>21.02045</v>
      </c>
    </row>
    <row r="29" spans="2:11" x14ac:dyDescent="0.25">
      <c r="B29" s="26">
        <v>22</v>
      </c>
      <c r="C29" s="11" t="s">
        <v>6260</v>
      </c>
      <c r="D29" s="11" t="s">
        <v>6261</v>
      </c>
      <c r="E29" s="11" t="s">
        <v>6262</v>
      </c>
      <c r="F29" s="11" t="s">
        <v>130</v>
      </c>
      <c r="G29" s="26" t="s">
        <v>124</v>
      </c>
      <c r="H29" s="13">
        <v>5.6814813300000004</v>
      </c>
      <c r="I29" s="13">
        <v>15.88943514</v>
      </c>
      <c r="J29" s="13">
        <v>214.9607</v>
      </c>
      <c r="K29" s="13">
        <v>15.282400000000001</v>
      </c>
    </row>
    <row r="30" spans="2:11" x14ac:dyDescent="0.25">
      <c r="B30" s="25">
        <v>23</v>
      </c>
      <c r="C30" s="8" t="s">
        <v>6263</v>
      </c>
      <c r="D30" s="8" t="s">
        <v>6264</v>
      </c>
      <c r="E30" s="8" t="s">
        <v>6265</v>
      </c>
      <c r="F30" s="8" t="s">
        <v>999</v>
      </c>
      <c r="G30" s="25" t="s">
        <v>124</v>
      </c>
      <c r="H30" s="10">
        <v>5.5981386369999999</v>
      </c>
      <c r="I30" s="10">
        <v>2.4295571054999998</v>
      </c>
      <c r="J30" s="10">
        <v>759.88099999999997</v>
      </c>
      <c r="K30" s="10">
        <v>30.446950000000001</v>
      </c>
    </row>
    <row r="31" spans="2:11" x14ac:dyDescent="0.25">
      <c r="B31" s="26">
        <v>24</v>
      </c>
      <c r="C31" s="11" t="s">
        <v>6266</v>
      </c>
      <c r="D31" s="11" t="s">
        <v>6267</v>
      </c>
      <c r="E31" s="11" t="s">
        <v>6268</v>
      </c>
      <c r="F31" s="11" t="s">
        <v>999</v>
      </c>
      <c r="G31" s="26" t="s">
        <v>124</v>
      </c>
      <c r="H31" s="13">
        <v>5.5132887199999994</v>
      </c>
      <c r="I31" s="13">
        <v>9.2035140900000005</v>
      </c>
      <c r="J31" s="13">
        <v>27.778099999999998</v>
      </c>
      <c r="K31" s="13">
        <v>95.5916</v>
      </c>
    </row>
    <row r="32" spans="2:11" x14ac:dyDescent="0.25">
      <c r="B32" s="25">
        <v>25</v>
      </c>
      <c r="C32" s="8" t="s">
        <v>6269</v>
      </c>
      <c r="D32" s="8" t="s">
        <v>6270</v>
      </c>
      <c r="E32" s="8" t="s">
        <v>6271</v>
      </c>
      <c r="F32" s="8" t="s">
        <v>130</v>
      </c>
      <c r="G32" s="25" t="s">
        <v>124</v>
      </c>
      <c r="H32" s="10">
        <v>5.0107526050000004</v>
      </c>
      <c r="I32" s="10">
        <v>4.3844148799999996</v>
      </c>
      <c r="J32" s="10">
        <v>46.849899999999998</v>
      </c>
      <c r="K32" s="10">
        <v>55.821950000000001</v>
      </c>
    </row>
    <row r="33" spans="2:11" x14ac:dyDescent="0.25">
      <c r="B33" s="26">
        <v>26</v>
      </c>
      <c r="C33" s="11" t="s">
        <v>6272</v>
      </c>
      <c r="D33" s="11" t="s">
        <v>6273</v>
      </c>
      <c r="E33" s="11" t="s">
        <v>6274</v>
      </c>
      <c r="F33" s="11" t="s">
        <v>999</v>
      </c>
      <c r="G33" s="26" t="s">
        <v>124</v>
      </c>
      <c r="H33" s="13">
        <v>4.384616318</v>
      </c>
      <c r="I33" s="13">
        <v>1.311750338</v>
      </c>
      <c r="J33" s="13">
        <v>2112.5988000000002</v>
      </c>
      <c r="K33" s="13">
        <v>28.756699999999999</v>
      </c>
    </row>
    <row r="34" spans="2:11" x14ac:dyDescent="0.25">
      <c r="B34" s="25">
        <v>27</v>
      </c>
      <c r="C34" s="8" t="s">
        <v>6275</v>
      </c>
      <c r="D34" s="8" t="s">
        <v>6276</v>
      </c>
      <c r="E34" s="8" t="s">
        <v>6277</v>
      </c>
      <c r="F34" s="8" t="s">
        <v>999</v>
      </c>
      <c r="G34" s="25" t="s">
        <v>124</v>
      </c>
      <c r="H34" s="10">
        <v>4.1751514089999997</v>
      </c>
      <c r="I34" s="10">
        <v>10.957529863</v>
      </c>
      <c r="J34" s="10">
        <v>602.12369999999999</v>
      </c>
      <c r="K34" s="10">
        <v>49.351849999999999</v>
      </c>
    </row>
    <row r="35" spans="2:11" x14ac:dyDescent="0.25">
      <c r="B35" s="26">
        <v>28</v>
      </c>
      <c r="C35" s="11" t="s">
        <v>6278</v>
      </c>
      <c r="D35" s="11" t="s">
        <v>6279</v>
      </c>
      <c r="E35" s="11" t="s">
        <v>6280</v>
      </c>
      <c r="F35" s="11" t="s">
        <v>194</v>
      </c>
      <c r="G35" s="26" t="s">
        <v>124</v>
      </c>
      <c r="H35" s="13">
        <v>4.090417714</v>
      </c>
      <c r="I35" s="13">
        <v>1.897358772</v>
      </c>
      <c r="J35" s="13">
        <v>517.71439999999996</v>
      </c>
      <c r="K35" s="13">
        <v>11.315849999999999</v>
      </c>
    </row>
    <row r="36" spans="2:11" x14ac:dyDescent="0.25">
      <c r="B36" s="25">
        <v>29</v>
      </c>
      <c r="C36" s="8" t="s">
        <v>6281</v>
      </c>
      <c r="D36" s="8" t="s">
        <v>6282</v>
      </c>
      <c r="E36" s="8" t="s">
        <v>6283</v>
      </c>
      <c r="F36" s="8" t="s">
        <v>999</v>
      </c>
      <c r="G36" s="25" t="s">
        <v>124</v>
      </c>
      <c r="H36" s="10">
        <v>4.0840244239999999</v>
      </c>
      <c r="I36" s="10">
        <v>2.5345731159999998</v>
      </c>
      <c r="J36" s="10">
        <v>358.44779999999997</v>
      </c>
      <c r="K36" s="10">
        <v>29.5943</v>
      </c>
    </row>
    <row r="37" spans="2:11" x14ac:dyDescent="0.25">
      <c r="B37" s="26">
        <v>30</v>
      </c>
      <c r="C37" s="11" t="s">
        <v>6284</v>
      </c>
      <c r="D37" s="11" t="s">
        <v>6285</v>
      </c>
      <c r="E37" s="11" t="s">
        <v>6286</v>
      </c>
      <c r="F37" s="11" t="s">
        <v>999</v>
      </c>
      <c r="G37" s="26" t="s">
        <v>124</v>
      </c>
      <c r="H37" s="13">
        <v>3.4379686322</v>
      </c>
      <c r="I37" s="13">
        <v>0.98763322239999995</v>
      </c>
      <c r="J37" s="13">
        <v>7.7416</v>
      </c>
      <c r="K37" s="13">
        <v>37.581049999999998</v>
      </c>
    </row>
    <row r="38" spans="2:11" x14ac:dyDescent="0.25">
      <c r="B38" s="25">
        <v>31</v>
      </c>
      <c r="C38" s="8" t="s">
        <v>6287</v>
      </c>
      <c r="D38" s="8" t="s">
        <v>6288</v>
      </c>
      <c r="E38" s="8" t="s">
        <v>6289</v>
      </c>
      <c r="F38" s="8" t="s">
        <v>999</v>
      </c>
      <c r="G38" s="25" t="s">
        <v>124</v>
      </c>
      <c r="H38" s="10">
        <v>3.1466949419999999</v>
      </c>
      <c r="I38" s="10">
        <v>1.1781710999999999</v>
      </c>
      <c r="J38" s="10">
        <v>139.99629999999999</v>
      </c>
      <c r="K38" s="10">
        <v>37.626600000000003</v>
      </c>
    </row>
    <row r="39" spans="2:11" x14ac:dyDescent="0.25">
      <c r="B39" s="26">
        <v>32</v>
      </c>
      <c r="C39" s="11" t="s">
        <v>6290</v>
      </c>
      <c r="D39" s="11" t="s">
        <v>6291</v>
      </c>
      <c r="E39" s="11" t="s">
        <v>6292</v>
      </c>
      <c r="F39" s="11" t="s">
        <v>999</v>
      </c>
      <c r="G39" s="26" t="s">
        <v>124</v>
      </c>
      <c r="H39" s="13">
        <v>2.8967117500000001</v>
      </c>
      <c r="I39" s="13">
        <v>0.37296562500000002</v>
      </c>
      <c r="J39" s="13">
        <v>4.1463999999999999</v>
      </c>
      <c r="K39" s="13">
        <v>28.612549999999999</v>
      </c>
    </row>
    <row r="40" spans="2:11" x14ac:dyDescent="0.25">
      <c r="B40" s="25">
        <v>33</v>
      </c>
      <c r="C40" s="8" t="s">
        <v>6293</v>
      </c>
      <c r="D40" s="8" t="s">
        <v>6294</v>
      </c>
      <c r="E40" s="8" t="s">
        <v>6295</v>
      </c>
      <c r="F40" s="8" t="s">
        <v>999</v>
      </c>
      <c r="G40" s="25" t="s">
        <v>124</v>
      </c>
      <c r="H40" s="10">
        <v>2.8337695420000002</v>
      </c>
      <c r="I40" s="10">
        <v>4.7343703660000003</v>
      </c>
      <c r="J40" s="10">
        <v>1596.2268999999999</v>
      </c>
      <c r="K40" s="10">
        <v>16.496600000000001</v>
      </c>
    </row>
    <row r="41" spans="2:11" x14ac:dyDescent="0.25">
      <c r="B41" s="26">
        <v>34</v>
      </c>
      <c r="C41" s="11" t="s">
        <v>6296</v>
      </c>
      <c r="D41" s="11" t="s">
        <v>6297</v>
      </c>
      <c r="E41" s="11" t="s">
        <v>6298</v>
      </c>
      <c r="F41" s="11" t="s">
        <v>999</v>
      </c>
      <c r="G41" s="26" t="s">
        <v>124</v>
      </c>
      <c r="H41" s="13">
        <v>2.8302462571999998</v>
      </c>
      <c r="I41" s="13">
        <v>4.0351043998999998</v>
      </c>
      <c r="J41" s="13">
        <v>13.8642</v>
      </c>
      <c r="K41" s="13">
        <v>49.564599999999999</v>
      </c>
    </row>
    <row r="42" spans="2:11" x14ac:dyDescent="0.25">
      <c r="B42" s="25">
        <v>35</v>
      </c>
      <c r="C42" s="8" t="s">
        <v>6299</v>
      </c>
      <c r="D42" s="8" t="s">
        <v>6300</v>
      </c>
      <c r="E42" s="8" t="s">
        <v>6301</v>
      </c>
      <c r="F42" s="8" t="s">
        <v>999</v>
      </c>
      <c r="G42" s="25" t="s">
        <v>124</v>
      </c>
      <c r="H42" s="10">
        <v>2.7510094679999999</v>
      </c>
      <c r="I42" s="10">
        <v>1.5269281079999999</v>
      </c>
      <c r="J42" s="10">
        <v>10.6907</v>
      </c>
      <c r="K42" s="10">
        <v>20.099550000000001</v>
      </c>
    </row>
    <row r="43" spans="2:11" x14ac:dyDescent="0.25">
      <c r="B43" s="26">
        <v>36</v>
      </c>
      <c r="C43" s="11" t="s">
        <v>6302</v>
      </c>
      <c r="D43" s="11" t="s">
        <v>6303</v>
      </c>
      <c r="E43" s="11" t="s">
        <v>6304</v>
      </c>
      <c r="F43" s="11" t="s">
        <v>999</v>
      </c>
      <c r="G43" s="26" t="s">
        <v>124</v>
      </c>
      <c r="H43" s="13">
        <v>2.3964313197</v>
      </c>
      <c r="I43" s="13">
        <v>3.6301378722000002</v>
      </c>
      <c r="J43" s="13">
        <v>6.9364999999999997</v>
      </c>
      <c r="K43" s="13">
        <v>88.8416</v>
      </c>
    </row>
    <row r="44" spans="2:11" x14ac:dyDescent="0.25">
      <c r="B44" s="25">
        <v>37</v>
      </c>
      <c r="C44" s="8" t="s">
        <v>6305</v>
      </c>
      <c r="D44" s="8" t="s">
        <v>6306</v>
      </c>
      <c r="E44" s="8" t="s">
        <v>6307</v>
      </c>
      <c r="F44" s="8" t="s">
        <v>6232</v>
      </c>
      <c r="G44" s="25" t="s">
        <v>124</v>
      </c>
      <c r="H44" s="10">
        <v>2.3819397800000002</v>
      </c>
      <c r="I44" s="10">
        <v>3.6414074999999997E-2</v>
      </c>
      <c r="J44" s="10">
        <v>9.3600999999999992</v>
      </c>
      <c r="K44" s="10">
        <v>90.120400000000004</v>
      </c>
    </row>
    <row r="45" spans="2:11" x14ac:dyDescent="0.25">
      <c r="B45" s="26">
        <v>38</v>
      </c>
      <c r="C45" s="11" t="s">
        <v>6308</v>
      </c>
      <c r="D45" s="11" t="s">
        <v>6309</v>
      </c>
      <c r="E45" s="11" t="s">
        <v>6310</v>
      </c>
      <c r="F45" s="11" t="s">
        <v>999</v>
      </c>
      <c r="G45" s="26" t="s">
        <v>124</v>
      </c>
      <c r="H45" s="13">
        <v>2.1704268999999998</v>
      </c>
      <c r="I45" s="13">
        <v>3.9093005600000001</v>
      </c>
      <c r="J45" s="13">
        <v>8.6915999999999993</v>
      </c>
      <c r="K45" s="13">
        <v>148.71680000000001</v>
      </c>
    </row>
    <row r="46" spans="2:11" x14ac:dyDescent="0.25">
      <c r="B46" s="25">
        <v>39</v>
      </c>
      <c r="C46" s="8" t="s">
        <v>6311</v>
      </c>
      <c r="D46" s="8" t="s">
        <v>6312</v>
      </c>
      <c r="E46" s="8" t="s">
        <v>6313</v>
      </c>
      <c r="F46" s="8" t="s">
        <v>1597</v>
      </c>
      <c r="G46" s="25" t="s">
        <v>124</v>
      </c>
      <c r="H46" s="10">
        <v>2.0881734440000002</v>
      </c>
      <c r="I46" s="10">
        <v>1.139177865</v>
      </c>
      <c r="J46" s="10">
        <v>760.13289999999995</v>
      </c>
      <c r="K46" s="10">
        <v>13.3832</v>
      </c>
    </row>
    <row r="47" spans="2:11" x14ac:dyDescent="0.25">
      <c r="B47" s="26">
        <v>40</v>
      </c>
      <c r="C47" s="11" t="s">
        <v>6314</v>
      </c>
      <c r="D47" s="11" t="s">
        <v>6315</v>
      </c>
      <c r="E47" s="11" t="s">
        <v>6316</v>
      </c>
      <c r="F47" s="11" t="s">
        <v>999</v>
      </c>
      <c r="G47" s="26" t="s">
        <v>124</v>
      </c>
      <c r="H47" s="13">
        <v>2.0693533899999998</v>
      </c>
      <c r="I47" s="13">
        <v>0.76748028599999996</v>
      </c>
      <c r="J47" s="13">
        <v>27.073399999999999</v>
      </c>
      <c r="K47" s="13">
        <v>26.5124</v>
      </c>
    </row>
    <row r="48" spans="2:11" x14ac:dyDescent="0.25">
      <c r="B48" s="25">
        <v>41</v>
      </c>
      <c r="C48" s="8" t="s">
        <v>6317</v>
      </c>
      <c r="D48" s="8" t="s">
        <v>6318</v>
      </c>
      <c r="E48" s="8" t="s">
        <v>6319</v>
      </c>
      <c r="F48" s="8" t="s">
        <v>999</v>
      </c>
      <c r="G48" s="25" t="s">
        <v>124</v>
      </c>
      <c r="H48" s="10">
        <v>2.05182829</v>
      </c>
      <c r="I48" s="10">
        <v>1.220260168</v>
      </c>
      <c r="J48" s="10">
        <v>156.49870000000001</v>
      </c>
      <c r="K48" s="10">
        <v>43.81765</v>
      </c>
    </row>
    <row r="49" spans="2:11" x14ac:dyDescent="0.25">
      <c r="B49" s="26">
        <v>42</v>
      </c>
      <c r="C49" s="11" t="s">
        <v>6320</v>
      </c>
      <c r="D49" s="11" t="s">
        <v>6321</v>
      </c>
      <c r="E49" s="11" t="s">
        <v>6322</v>
      </c>
      <c r="F49" s="11" t="s">
        <v>194</v>
      </c>
      <c r="G49" s="26" t="s">
        <v>124</v>
      </c>
      <c r="H49" s="13">
        <v>1.8549818849999999</v>
      </c>
      <c r="I49" s="13">
        <v>2.2642455680000002</v>
      </c>
      <c r="J49" s="13">
        <v>235.71279999999999</v>
      </c>
      <c r="K49" s="13">
        <v>14.19515</v>
      </c>
    </row>
    <row r="50" spans="2:11" x14ac:dyDescent="0.25">
      <c r="B50" s="25">
        <v>43</v>
      </c>
      <c r="C50" s="8" t="s">
        <v>6323</v>
      </c>
      <c r="D50" s="8" t="s">
        <v>6324</v>
      </c>
      <c r="E50" s="8" t="s">
        <v>6325</v>
      </c>
      <c r="F50" s="8" t="s">
        <v>130</v>
      </c>
      <c r="G50" s="25" t="s">
        <v>124</v>
      </c>
      <c r="H50" s="10">
        <v>1.7921717420000001</v>
      </c>
      <c r="I50" s="10">
        <v>1.7968857039999999</v>
      </c>
      <c r="J50" s="10">
        <v>35.550899999999999</v>
      </c>
      <c r="K50" s="10">
        <v>23.667000000000002</v>
      </c>
    </row>
    <row r="51" spans="2:11" x14ac:dyDescent="0.25">
      <c r="B51" s="26">
        <v>44</v>
      </c>
      <c r="C51" s="11" t="s">
        <v>6326</v>
      </c>
      <c r="D51" s="11" t="s">
        <v>6327</v>
      </c>
      <c r="E51" s="11" t="s">
        <v>6328</v>
      </c>
      <c r="F51" s="11" t="s">
        <v>999</v>
      </c>
      <c r="G51" s="26" t="s">
        <v>124</v>
      </c>
      <c r="H51" s="13">
        <v>1.7354186895999999</v>
      </c>
      <c r="I51" s="13">
        <v>1.3579820974000001</v>
      </c>
      <c r="J51" s="13">
        <v>15.1172</v>
      </c>
      <c r="K51" s="13">
        <v>47.278149999999997</v>
      </c>
    </row>
    <row r="52" spans="2:11" x14ac:dyDescent="0.25">
      <c r="B52" s="25">
        <v>45</v>
      </c>
      <c r="C52" s="8" t="s">
        <v>6329</v>
      </c>
      <c r="D52" s="8" t="s">
        <v>6330</v>
      </c>
      <c r="E52" s="8" t="s">
        <v>6331</v>
      </c>
      <c r="F52" s="8" t="s">
        <v>999</v>
      </c>
      <c r="G52" s="25" t="s">
        <v>124</v>
      </c>
      <c r="H52" s="10">
        <v>1.6936834199999999</v>
      </c>
      <c r="I52" s="10">
        <v>1.95433495</v>
      </c>
      <c r="J52" s="10">
        <v>3151.4340999999999</v>
      </c>
      <c r="K52" s="10">
        <v>16.409600000000001</v>
      </c>
    </row>
    <row r="53" spans="2:11" x14ac:dyDescent="0.25">
      <c r="B53" s="26">
        <v>46</v>
      </c>
      <c r="C53" s="11" t="s">
        <v>6332</v>
      </c>
      <c r="D53" s="11" t="s">
        <v>6333</v>
      </c>
      <c r="E53" s="11" t="s">
        <v>6334</v>
      </c>
      <c r="F53" s="11" t="s">
        <v>999</v>
      </c>
      <c r="G53" s="26" t="s">
        <v>124</v>
      </c>
      <c r="H53" s="13">
        <v>1.6790094774</v>
      </c>
      <c r="I53" s="13">
        <v>4.0876991225000001</v>
      </c>
      <c r="J53" s="13">
        <v>28.6556</v>
      </c>
      <c r="K53" s="13">
        <v>142.59385</v>
      </c>
    </row>
    <row r="54" spans="2:11" x14ac:dyDescent="0.25">
      <c r="B54" s="25">
        <v>47</v>
      </c>
      <c r="C54" s="8" t="s">
        <v>6335</v>
      </c>
      <c r="D54" s="8" t="s">
        <v>6336</v>
      </c>
      <c r="E54" s="8" t="s">
        <v>6337</v>
      </c>
      <c r="F54" s="8" t="s">
        <v>999</v>
      </c>
      <c r="G54" s="25" t="s">
        <v>124</v>
      </c>
      <c r="H54" s="10">
        <v>1.6025692600000001</v>
      </c>
      <c r="I54" s="10">
        <v>0.57090418600000004</v>
      </c>
      <c r="J54" s="10">
        <v>13.806900000000001</v>
      </c>
      <c r="K54" s="10">
        <v>33.852049999999998</v>
      </c>
    </row>
    <row r="55" spans="2:11" x14ac:dyDescent="0.25">
      <c r="B55" s="26">
        <v>48</v>
      </c>
      <c r="C55" s="11" t="s">
        <v>6338</v>
      </c>
      <c r="D55" s="11" t="s">
        <v>6339</v>
      </c>
      <c r="E55" s="11" t="s">
        <v>6340</v>
      </c>
      <c r="F55" s="11" t="s">
        <v>999</v>
      </c>
      <c r="G55" s="26" t="s">
        <v>124</v>
      </c>
      <c r="H55" s="13">
        <v>1.5018051640000001</v>
      </c>
      <c r="I55" s="13">
        <v>1.79634044</v>
      </c>
      <c r="J55" s="13">
        <v>49.013399999999997</v>
      </c>
      <c r="K55" s="13">
        <v>58.774149999999999</v>
      </c>
    </row>
    <row r="56" spans="2:11" x14ac:dyDescent="0.25">
      <c r="B56" s="25">
        <v>49</v>
      </c>
      <c r="C56" s="8" t="s">
        <v>6341</v>
      </c>
      <c r="D56" s="8" t="s">
        <v>6342</v>
      </c>
      <c r="E56" s="8" t="s">
        <v>6343</v>
      </c>
      <c r="F56" s="8" t="s">
        <v>1597</v>
      </c>
      <c r="G56" s="25" t="s">
        <v>124</v>
      </c>
      <c r="H56" s="10">
        <v>1.4563362049999999</v>
      </c>
      <c r="I56" s="10">
        <v>2.4744208950000002</v>
      </c>
      <c r="J56" s="10">
        <v>138.5437</v>
      </c>
      <c r="K56" s="10">
        <v>67.092699999999994</v>
      </c>
    </row>
    <row r="57" spans="2:11" x14ac:dyDescent="0.25">
      <c r="B57" s="26">
        <v>50</v>
      </c>
      <c r="C57" s="11" t="s">
        <v>6344</v>
      </c>
      <c r="D57" s="11" t="s">
        <v>6345</v>
      </c>
      <c r="E57" s="11" t="s">
        <v>6346</v>
      </c>
      <c r="F57" s="11" t="s">
        <v>130</v>
      </c>
      <c r="G57" s="26" t="s">
        <v>124</v>
      </c>
      <c r="H57" s="13">
        <v>1.31769135</v>
      </c>
      <c r="I57" s="13">
        <v>1.8497060320000001</v>
      </c>
      <c r="J57" s="13">
        <v>18.020099999999999</v>
      </c>
      <c r="K57" s="13">
        <v>50.900750000000002</v>
      </c>
    </row>
    <row r="58" spans="2:11" x14ac:dyDescent="0.25">
      <c r="B58" s="25">
        <v>51</v>
      </c>
      <c r="C58" s="8" t="s">
        <v>6347</v>
      </c>
      <c r="D58" s="8" t="s">
        <v>6348</v>
      </c>
      <c r="E58" s="8" t="s">
        <v>6349</v>
      </c>
      <c r="F58" s="8" t="s">
        <v>194</v>
      </c>
      <c r="G58" s="25" t="s">
        <v>124</v>
      </c>
      <c r="H58" s="10">
        <v>1.0870594600000001</v>
      </c>
      <c r="I58" s="10">
        <v>0.61518880000000009</v>
      </c>
      <c r="J58" s="10">
        <v>17.992799999999999</v>
      </c>
      <c r="K58" s="10">
        <v>66.013450000000006</v>
      </c>
    </row>
    <row r="59" spans="2:11" x14ac:dyDescent="0.25">
      <c r="B59" s="26">
        <v>52</v>
      </c>
      <c r="C59" s="11" t="s">
        <v>6350</v>
      </c>
      <c r="D59" s="11" t="s">
        <v>6351</v>
      </c>
      <c r="E59" s="11" t="s">
        <v>6352</v>
      </c>
      <c r="F59" s="11" t="s">
        <v>999</v>
      </c>
      <c r="G59" s="26" t="s">
        <v>124</v>
      </c>
      <c r="H59" s="13">
        <v>1.0821958599999999</v>
      </c>
      <c r="I59" s="13">
        <v>1.7298099199999999</v>
      </c>
      <c r="J59" s="13">
        <v>141.4248</v>
      </c>
      <c r="K59" s="13">
        <v>219.29374999999999</v>
      </c>
    </row>
    <row r="60" spans="2:11" x14ac:dyDescent="0.25">
      <c r="B60" s="25">
        <v>53</v>
      </c>
      <c r="C60" s="8" t="s">
        <v>6353</v>
      </c>
      <c r="D60" s="8" t="s">
        <v>6354</v>
      </c>
      <c r="E60" s="8" t="s">
        <v>6355</v>
      </c>
      <c r="F60" s="8" t="s">
        <v>999</v>
      </c>
      <c r="G60" s="25" t="s">
        <v>124</v>
      </c>
      <c r="H60" s="10">
        <v>1.0289418940999999</v>
      </c>
      <c r="I60" s="10">
        <v>1.1531911426000001</v>
      </c>
      <c r="J60" s="10">
        <v>92.3887</v>
      </c>
      <c r="K60" s="10">
        <v>54.289549999999998</v>
      </c>
    </row>
    <row r="61" spans="2:11" x14ac:dyDescent="0.25">
      <c r="B61" s="26">
        <v>54</v>
      </c>
      <c r="C61" s="11" t="s">
        <v>6356</v>
      </c>
      <c r="D61" s="11" t="s">
        <v>6357</v>
      </c>
      <c r="E61" s="11" t="s">
        <v>6358</v>
      </c>
      <c r="F61" s="11" t="s">
        <v>999</v>
      </c>
      <c r="G61" s="26" t="s">
        <v>124</v>
      </c>
      <c r="H61" s="13">
        <v>0.94090451119999996</v>
      </c>
      <c r="I61" s="13">
        <v>0.80170179469999991</v>
      </c>
      <c r="J61" s="13">
        <v>30.4877</v>
      </c>
      <c r="K61" s="13">
        <v>62.584200000000003</v>
      </c>
    </row>
    <row r="62" spans="2:11" x14ac:dyDescent="0.25">
      <c r="B62" s="25">
        <v>55</v>
      </c>
      <c r="C62" s="8" t="s">
        <v>6359</v>
      </c>
      <c r="D62" s="8" t="s">
        <v>6360</v>
      </c>
      <c r="E62" s="8" t="s">
        <v>6361</v>
      </c>
      <c r="F62" s="8" t="s">
        <v>999</v>
      </c>
      <c r="G62" s="25" t="s">
        <v>124</v>
      </c>
      <c r="H62" s="10">
        <v>0.90758218570000004</v>
      </c>
      <c r="I62" s="10">
        <v>1.0986103384999999</v>
      </c>
      <c r="J62" s="10">
        <v>33.105800000000002</v>
      </c>
      <c r="K62" s="10">
        <v>115.63939999999999</v>
      </c>
    </row>
    <row r="63" spans="2:11" x14ac:dyDescent="0.25">
      <c r="B63" s="26">
        <v>56</v>
      </c>
      <c r="C63" s="11" t="s">
        <v>6362</v>
      </c>
      <c r="D63" s="11" t="s">
        <v>6363</v>
      </c>
      <c r="E63" s="11" t="s">
        <v>6364</v>
      </c>
      <c r="F63" s="11" t="s">
        <v>130</v>
      </c>
      <c r="G63" s="26" t="s">
        <v>124</v>
      </c>
      <c r="H63" s="13">
        <v>0.88740788399999992</v>
      </c>
      <c r="I63" s="13">
        <v>0.63561875600000006</v>
      </c>
      <c r="J63" s="13">
        <v>12.377000000000001</v>
      </c>
      <c r="K63" s="13">
        <v>96.701499999999996</v>
      </c>
    </row>
    <row r="64" spans="2:11" x14ac:dyDescent="0.25">
      <c r="B64" s="25">
        <v>57</v>
      </c>
      <c r="C64" s="8" t="s">
        <v>6365</v>
      </c>
      <c r="D64" s="8" t="s">
        <v>6366</v>
      </c>
      <c r="E64" s="8" t="s">
        <v>6367</v>
      </c>
      <c r="F64" s="8" t="s">
        <v>999</v>
      </c>
      <c r="G64" s="25" t="s">
        <v>124</v>
      </c>
      <c r="H64" s="10">
        <v>0.76828456970000003</v>
      </c>
      <c r="I64" s="10">
        <v>0.71122498450000005</v>
      </c>
      <c r="J64" s="10">
        <v>7.3423999999999996</v>
      </c>
      <c r="K64" s="10">
        <v>205.46684999999999</v>
      </c>
    </row>
    <row r="65" spans="2:11" x14ac:dyDescent="0.25">
      <c r="B65" s="26">
        <v>58</v>
      </c>
      <c r="C65" s="11" t="s">
        <v>6368</v>
      </c>
      <c r="D65" s="11" t="s">
        <v>6369</v>
      </c>
      <c r="E65" s="11" t="s">
        <v>6370</v>
      </c>
      <c r="F65" s="11" t="s">
        <v>6232</v>
      </c>
      <c r="G65" s="26" t="s">
        <v>124</v>
      </c>
      <c r="H65" s="13">
        <v>0.76462422799999996</v>
      </c>
      <c r="I65" s="13">
        <v>0.384115072</v>
      </c>
      <c r="J65" s="13">
        <v>16.796900000000001</v>
      </c>
      <c r="K65" s="13">
        <v>49.035200000000003</v>
      </c>
    </row>
    <row r="66" spans="2:11" x14ac:dyDescent="0.25">
      <c r="B66" s="25">
        <v>59</v>
      </c>
      <c r="C66" s="8" t="s">
        <v>6371</v>
      </c>
      <c r="D66" s="8" t="s">
        <v>6372</v>
      </c>
      <c r="E66" s="8" t="s">
        <v>6373</v>
      </c>
      <c r="F66" s="8" t="s">
        <v>999</v>
      </c>
      <c r="G66" s="25" t="s">
        <v>124</v>
      </c>
      <c r="H66" s="10">
        <v>0.76080070499999997</v>
      </c>
      <c r="I66" s="10">
        <v>0.56408322499999997</v>
      </c>
      <c r="J66" s="10">
        <v>7.3364000000000003</v>
      </c>
      <c r="K66" s="10">
        <v>132.08430000000001</v>
      </c>
    </row>
    <row r="67" spans="2:11" x14ac:dyDescent="0.25">
      <c r="B67" s="26">
        <v>60</v>
      </c>
      <c r="C67" s="11" t="s">
        <v>6374</v>
      </c>
      <c r="D67" s="11" t="s">
        <v>6375</v>
      </c>
      <c r="E67" s="11" t="s">
        <v>6376</v>
      </c>
      <c r="F67" s="11" t="s">
        <v>999</v>
      </c>
      <c r="G67" s="26" t="s">
        <v>124</v>
      </c>
      <c r="H67" s="13">
        <v>0.62410700200000002</v>
      </c>
      <c r="I67" s="13">
        <v>0.67726657849999994</v>
      </c>
      <c r="J67" s="13">
        <v>290.38040000000001</v>
      </c>
      <c r="K67" s="13">
        <v>44.795900000000003</v>
      </c>
    </row>
    <row r="68" spans="2:11" x14ac:dyDescent="0.25">
      <c r="B68" s="25">
        <v>61</v>
      </c>
      <c r="C68" s="8" t="s">
        <v>6377</v>
      </c>
      <c r="D68" s="8" t="s">
        <v>6378</v>
      </c>
      <c r="E68" s="8" t="s">
        <v>6379</v>
      </c>
      <c r="F68" s="8" t="s">
        <v>6232</v>
      </c>
      <c r="G68" s="25" t="s">
        <v>124</v>
      </c>
      <c r="H68" s="10">
        <v>0.62144376000000001</v>
      </c>
      <c r="I68" s="10">
        <v>6.5885414999999989E-2</v>
      </c>
      <c r="J68" s="10">
        <v>2.3730000000000002</v>
      </c>
      <c r="K68" s="10">
        <v>90.415149999999997</v>
      </c>
    </row>
    <row r="69" spans="2:11" x14ac:dyDescent="0.25">
      <c r="B69" s="26">
        <v>62</v>
      </c>
      <c r="C69" s="11" t="s">
        <v>6380</v>
      </c>
      <c r="D69" s="11" t="s">
        <v>6381</v>
      </c>
      <c r="E69" s="11" t="s">
        <v>6382</v>
      </c>
      <c r="F69" s="11" t="s">
        <v>999</v>
      </c>
      <c r="G69" s="26" t="s">
        <v>124</v>
      </c>
      <c r="H69" s="13">
        <v>0.59101868899999999</v>
      </c>
      <c r="I69" s="13">
        <v>0.86503556640000001</v>
      </c>
      <c r="J69" s="13">
        <v>156.4487</v>
      </c>
      <c r="K69" s="13">
        <v>44.377450000000003</v>
      </c>
    </row>
    <row r="70" spans="2:11" x14ac:dyDescent="0.25">
      <c r="B70" s="25">
        <v>63</v>
      </c>
      <c r="C70" s="8" t="s">
        <v>6383</v>
      </c>
      <c r="D70" s="8" t="s">
        <v>6384</v>
      </c>
      <c r="E70" s="8" t="s">
        <v>6385</v>
      </c>
      <c r="F70" s="8" t="s">
        <v>999</v>
      </c>
      <c r="G70" s="25" t="s">
        <v>124</v>
      </c>
      <c r="H70" s="10">
        <v>0.58899836500000002</v>
      </c>
      <c r="I70" s="10">
        <v>0.68380124399999997</v>
      </c>
      <c r="J70" s="10">
        <v>30.862200000000001</v>
      </c>
      <c r="K70" s="10">
        <v>38.087699999999998</v>
      </c>
    </row>
    <row r="71" spans="2:11" x14ac:dyDescent="0.25">
      <c r="B71" s="26">
        <v>64</v>
      </c>
      <c r="C71" s="11" t="s">
        <v>6386</v>
      </c>
      <c r="D71" s="11" t="s">
        <v>6387</v>
      </c>
      <c r="E71" s="11" t="s">
        <v>6388</v>
      </c>
      <c r="F71" s="11" t="s">
        <v>6232</v>
      </c>
      <c r="G71" s="26" t="s">
        <v>124</v>
      </c>
      <c r="H71" s="13">
        <v>0.58316363999999998</v>
      </c>
      <c r="I71" s="13">
        <v>2.520354395</v>
      </c>
      <c r="J71" s="13">
        <v>22.592500000000001</v>
      </c>
      <c r="K71" s="13">
        <v>48.291499999999999</v>
      </c>
    </row>
    <row r="72" spans="2:11" x14ac:dyDescent="0.25">
      <c r="B72" s="25">
        <v>65</v>
      </c>
      <c r="C72" s="8" t="s">
        <v>6389</v>
      </c>
      <c r="D72" s="8" t="s">
        <v>6390</v>
      </c>
      <c r="E72" s="8" t="s">
        <v>6391</v>
      </c>
      <c r="F72" s="8" t="s">
        <v>999</v>
      </c>
      <c r="G72" s="25" t="s">
        <v>124</v>
      </c>
      <c r="H72" s="10">
        <v>0.56713407449999997</v>
      </c>
      <c r="I72" s="10">
        <v>0.64240090750000001</v>
      </c>
      <c r="J72" s="10">
        <v>13.594200000000001</v>
      </c>
      <c r="K72" s="10">
        <v>71.144350000000003</v>
      </c>
    </row>
    <row r="73" spans="2:11" x14ac:dyDescent="0.25">
      <c r="B73" s="26">
        <v>66</v>
      </c>
      <c r="C73" s="11" t="s">
        <v>6392</v>
      </c>
      <c r="D73" s="11" t="s">
        <v>6393</v>
      </c>
      <c r="E73" s="11" t="s">
        <v>6394</v>
      </c>
      <c r="F73" s="11" t="s">
        <v>999</v>
      </c>
      <c r="G73" s="26" t="s">
        <v>124</v>
      </c>
      <c r="H73" s="13">
        <v>0.54090011149999995</v>
      </c>
      <c r="I73" s="13">
        <v>0.19370308899999999</v>
      </c>
      <c r="J73" s="13">
        <v>16.694099999999999</v>
      </c>
      <c r="K73" s="13">
        <v>59.9741</v>
      </c>
    </row>
    <row r="74" spans="2:11" x14ac:dyDescent="0.25">
      <c r="B74" s="25">
        <v>67</v>
      </c>
      <c r="C74" s="8" t="s">
        <v>6395</v>
      </c>
      <c r="D74" s="8" t="s">
        <v>6396</v>
      </c>
      <c r="E74" s="8" t="s">
        <v>6397</v>
      </c>
      <c r="F74" s="8" t="s">
        <v>999</v>
      </c>
      <c r="G74" s="25" t="s">
        <v>124</v>
      </c>
      <c r="H74" s="10">
        <v>0.54023101399999995</v>
      </c>
      <c r="I74" s="10">
        <v>0.46246476749999998</v>
      </c>
      <c r="J74" s="10">
        <v>3.6718000000000002</v>
      </c>
      <c r="K74" s="10">
        <v>59.39575</v>
      </c>
    </row>
    <row r="75" spans="2:11" x14ac:dyDescent="0.25">
      <c r="B75" s="26">
        <v>68</v>
      </c>
      <c r="C75" s="11" t="s">
        <v>6398</v>
      </c>
      <c r="D75" s="11" t="s">
        <v>6399</v>
      </c>
      <c r="E75" s="11" t="s">
        <v>6400</v>
      </c>
      <c r="F75" s="11" t="s">
        <v>999</v>
      </c>
      <c r="G75" s="26" t="s">
        <v>124</v>
      </c>
      <c r="H75" s="13">
        <v>0.4909811248</v>
      </c>
      <c r="I75" s="13">
        <v>4.0152164238000001</v>
      </c>
      <c r="J75" s="13">
        <v>64.880600000000001</v>
      </c>
      <c r="K75" s="13">
        <v>39.316099999999999</v>
      </c>
    </row>
    <row r="76" spans="2:11" x14ac:dyDescent="0.25">
      <c r="B76" s="25">
        <v>69</v>
      </c>
      <c r="C76" s="8" t="s">
        <v>6401</v>
      </c>
      <c r="D76" s="8" t="s">
        <v>6402</v>
      </c>
      <c r="E76" s="8" t="s">
        <v>6403</v>
      </c>
      <c r="F76" s="8" t="s">
        <v>999</v>
      </c>
      <c r="G76" s="25" t="s">
        <v>124</v>
      </c>
      <c r="H76" s="10">
        <v>0.46727358190000001</v>
      </c>
      <c r="I76" s="10">
        <v>0.4675254022</v>
      </c>
      <c r="J76" s="10">
        <v>11.6221</v>
      </c>
      <c r="K76" s="10">
        <v>236.43549999999999</v>
      </c>
    </row>
    <row r="77" spans="2:11" x14ac:dyDescent="0.25">
      <c r="B77" s="26">
        <v>70</v>
      </c>
      <c r="C77" s="11" t="s">
        <v>6404</v>
      </c>
      <c r="D77" s="11" t="s">
        <v>6405</v>
      </c>
      <c r="E77" s="11" t="s">
        <v>6406</v>
      </c>
      <c r="F77" s="11" t="s">
        <v>999</v>
      </c>
      <c r="G77" s="26" t="s">
        <v>124</v>
      </c>
      <c r="H77" s="13">
        <v>0.44437493160000002</v>
      </c>
      <c r="I77" s="13">
        <v>0.41974055259999998</v>
      </c>
      <c r="J77" s="13">
        <v>5.6561000000000003</v>
      </c>
      <c r="K77" s="13">
        <v>218.21625</v>
      </c>
    </row>
    <row r="78" spans="2:11" x14ac:dyDescent="0.25">
      <c r="B78" s="25">
        <v>71</v>
      </c>
      <c r="C78" s="8" t="s">
        <v>6407</v>
      </c>
      <c r="D78" s="8" t="s">
        <v>6408</v>
      </c>
      <c r="E78" s="8" t="s">
        <v>6409</v>
      </c>
      <c r="F78" s="8" t="s">
        <v>194</v>
      </c>
      <c r="G78" s="25" t="s">
        <v>124</v>
      </c>
      <c r="H78" s="10">
        <v>0.44422171999999999</v>
      </c>
      <c r="I78" s="10">
        <v>0.61725496499999999</v>
      </c>
      <c r="J78" s="10">
        <v>34.179299999999998</v>
      </c>
      <c r="K78" s="10">
        <v>74.680949999999996</v>
      </c>
    </row>
    <row r="79" spans="2:11" x14ac:dyDescent="0.25">
      <c r="B79" s="26">
        <v>72</v>
      </c>
      <c r="C79" s="11" t="s">
        <v>6410</v>
      </c>
      <c r="D79" s="11" t="s">
        <v>6411</v>
      </c>
      <c r="E79" s="11" t="s">
        <v>6412</v>
      </c>
      <c r="F79" s="11" t="s">
        <v>999</v>
      </c>
      <c r="G79" s="26" t="s">
        <v>124</v>
      </c>
      <c r="H79" s="13">
        <v>0.43417645900000001</v>
      </c>
      <c r="I79" s="13">
        <v>0.48219429850000001</v>
      </c>
      <c r="J79" s="13">
        <v>8.2538999999999998</v>
      </c>
      <c r="K79" s="13">
        <v>240.44614999999999</v>
      </c>
    </row>
    <row r="80" spans="2:11" x14ac:dyDescent="0.25">
      <c r="B80" s="25">
        <v>73</v>
      </c>
      <c r="C80" s="8" t="s">
        <v>6413</v>
      </c>
      <c r="D80" s="8" t="s">
        <v>6414</v>
      </c>
      <c r="E80" s="8" t="s">
        <v>6415</v>
      </c>
      <c r="F80" s="8" t="s">
        <v>999</v>
      </c>
      <c r="G80" s="25" t="s">
        <v>124</v>
      </c>
      <c r="H80" s="10">
        <v>0.42729679700000001</v>
      </c>
      <c r="I80" s="10">
        <v>0.32410524449999989</v>
      </c>
      <c r="J80" s="10">
        <v>18.9068</v>
      </c>
      <c r="K80" s="10">
        <v>39.886749999999999</v>
      </c>
    </row>
    <row r="81" spans="2:11" x14ac:dyDescent="0.25">
      <c r="B81" s="26">
        <v>74</v>
      </c>
      <c r="C81" s="11" t="s">
        <v>6416</v>
      </c>
      <c r="D81" s="11" t="s">
        <v>6417</v>
      </c>
      <c r="E81" s="11" t="s">
        <v>6418</v>
      </c>
      <c r="F81" s="11" t="s">
        <v>999</v>
      </c>
      <c r="G81" s="26" t="s">
        <v>124</v>
      </c>
      <c r="H81" s="13">
        <v>0.42252470539999998</v>
      </c>
      <c r="I81" s="13">
        <v>2.8191779048000001</v>
      </c>
      <c r="J81" s="13">
        <v>21.1372</v>
      </c>
      <c r="K81" s="13">
        <v>23.903600000000001</v>
      </c>
    </row>
    <row r="82" spans="2:11" x14ac:dyDescent="0.25">
      <c r="B82" s="25">
        <v>75</v>
      </c>
      <c r="C82" s="8" t="s">
        <v>6419</v>
      </c>
      <c r="D82" s="8" t="s">
        <v>6420</v>
      </c>
      <c r="E82" s="8" t="s">
        <v>6421</v>
      </c>
      <c r="F82" s="8" t="s">
        <v>999</v>
      </c>
      <c r="G82" s="25" t="s">
        <v>124</v>
      </c>
      <c r="H82" s="10">
        <v>0.3952002</v>
      </c>
      <c r="I82" s="10">
        <v>3.1023531999999999E-2</v>
      </c>
      <c r="J82" s="10">
        <v>30.384699999999999</v>
      </c>
      <c r="K82" s="10">
        <v>24.163699999999999</v>
      </c>
    </row>
    <row r="83" spans="2:11" x14ac:dyDescent="0.25">
      <c r="B83" s="26">
        <v>76</v>
      </c>
      <c r="C83" s="11" t="s">
        <v>6422</v>
      </c>
      <c r="D83" s="11" t="s">
        <v>6423</v>
      </c>
      <c r="E83" s="11" t="s">
        <v>6424</v>
      </c>
      <c r="F83" s="11" t="s">
        <v>999</v>
      </c>
      <c r="G83" s="26" t="s">
        <v>124</v>
      </c>
      <c r="H83" s="13">
        <v>0.38570313499999997</v>
      </c>
      <c r="I83" s="13">
        <v>0.766399249</v>
      </c>
      <c r="J83" s="13">
        <v>48.538899999999998</v>
      </c>
      <c r="K83" s="13">
        <v>25.786650000000002</v>
      </c>
    </row>
    <row r="84" spans="2:11" x14ac:dyDescent="0.25">
      <c r="B84" s="25">
        <v>77</v>
      </c>
      <c r="C84" s="8" t="s">
        <v>6425</v>
      </c>
      <c r="D84" s="8" t="s">
        <v>6426</v>
      </c>
      <c r="E84" s="8" t="s">
        <v>6427</v>
      </c>
      <c r="F84" s="8" t="s">
        <v>999</v>
      </c>
      <c r="G84" s="25" t="s">
        <v>124</v>
      </c>
      <c r="H84" s="10">
        <v>0.26748331199999997</v>
      </c>
      <c r="I84" s="10">
        <v>0.202487576</v>
      </c>
      <c r="J84" s="10">
        <v>14.4757</v>
      </c>
      <c r="K84" s="10">
        <v>73.714799999999997</v>
      </c>
    </row>
    <row r="85" spans="2:11" x14ac:dyDescent="0.25">
      <c r="B85" s="26">
        <v>78</v>
      </c>
      <c r="C85" s="11" t="s">
        <v>6428</v>
      </c>
      <c r="D85" s="11" t="s">
        <v>6429</v>
      </c>
      <c r="E85" s="11" t="s">
        <v>6430</v>
      </c>
      <c r="F85" s="11" t="s">
        <v>999</v>
      </c>
      <c r="G85" s="26" t="s">
        <v>124</v>
      </c>
      <c r="H85" s="13">
        <v>0.26507340899999998</v>
      </c>
      <c r="I85" s="13">
        <v>0.240607513</v>
      </c>
      <c r="J85" s="13">
        <v>2.0028000000000001</v>
      </c>
      <c r="K85" s="13">
        <v>176.49254999999999</v>
      </c>
    </row>
    <row r="86" spans="2:11" x14ac:dyDescent="0.25">
      <c r="B86" s="25">
        <v>79</v>
      </c>
      <c r="C86" s="8" t="s">
        <v>6431</v>
      </c>
      <c r="D86" s="8" t="s">
        <v>6432</v>
      </c>
      <c r="E86" s="8" t="s">
        <v>6433</v>
      </c>
      <c r="F86" s="8" t="s">
        <v>999</v>
      </c>
      <c r="G86" s="25" t="s">
        <v>124</v>
      </c>
      <c r="H86" s="10">
        <v>0.26316236900000001</v>
      </c>
      <c r="I86" s="10">
        <v>0.29151773180000001</v>
      </c>
      <c r="J86" s="10">
        <v>5.4051</v>
      </c>
      <c r="K86" s="10">
        <v>87.89385</v>
      </c>
    </row>
    <row r="87" spans="2:11" x14ac:dyDescent="0.25">
      <c r="B87" s="26">
        <v>80</v>
      </c>
      <c r="C87" s="11" t="s">
        <v>6434</v>
      </c>
      <c r="D87" s="11" t="s">
        <v>6435</v>
      </c>
      <c r="E87" s="11" t="s">
        <v>6436</v>
      </c>
      <c r="F87" s="11" t="s">
        <v>6232</v>
      </c>
      <c r="G87" s="26" t="s">
        <v>124</v>
      </c>
      <c r="H87" s="13">
        <v>0.23699633000000001</v>
      </c>
      <c r="I87" s="13">
        <v>0.28309698</v>
      </c>
      <c r="J87" s="13">
        <v>17.435700000000001</v>
      </c>
      <c r="K87" s="13">
        <v>90.090800000000002</v>
      </c>
    </row>
    <row r="88" spans="2:11" x14ac:dyDescent="0.25">
      <c r="B88" s="25">
        <v>81</v>
      </c>
      <c r="C88" s="8" t="s">
        <v>6437</v>
      </c>
      <c r="D88" s="8" t="s">
        <v>6438</v>
      </c>
      <c r="E88" s="8" t="s">
        <v>6439</v>
      </c>
      <c r="F88" s="8" t="s">
        <v>6232</v>
      </c>
      <c r="G88" s="25" t="s">
        <v>124</v>
      </c>
      <c r="H88" s="10">
        <v>0.23694222000000001</v>
      </c>
      <c r="I88" s="10">
        <v>0.20484184999999999</v>
      </c>
      <c r="J88" s="10">
        <v>1.6207</v>
      </c>
      <c r="K88" s="10">
        <v>50.149700000000003</v>
      </c>
    </row>
    <row r="89" spans="2:11" x14ac:dyDescent="0.25">
      <c r="B89" s="26">
        <v>82</v>
      </c>
      <c r="C89" s="11" t="s">
        <v>6440</v>
      </c>
      <c r="D89" s="11" t="s">
        <v>6441</v>
      </c>
      <c r="E89" s="11" t="s">
        <v>6442</v>
      </c>
      <c r="F89" s="11" t="s">
        <v>6232</v>
      </c>
      <c r="G89" s="26" t="s">
        <v>124</v>
      </c>
      <c r="H89" s="13">
        <v>0.23299125500000001</v>
      </c>
      <c r="I89" s="13">
        <v>7.3215044999999992E-2</v>
      </c>
      <c r="J89" s="13">
        <v>1.2874000000000001</v>
      </c>
      <c r="K89" s="13">
        <v>50.168750000000003</v>
      </c>
    </row>
    <row r="90" spans="2:11" x14ac:dyDescent="0.25">
      <c r="B90" s="25">
        <v>83</v>
      </c>
      <c r="C90" s="8" t="s">
        <v>6443</v>
      </c>
      <c r="D90" s="8" t="s">
        <v>6444</v>
      </c>
      <c r="E90" s="8" t="s">
        <v>6445</v>
      </c>
      <c r="F90" s="8" t="s">
        <v>999</v>
      </c>
      <c r="G90" s="25" t="s">
        <v>124</v>
      </c>
      <c r="H90" s="10">
        <v>0.21848961759999999</v>
      </c>
      <c r="I90" s="10">
        <v>1.3725056452</v>
      </c>
      <c r="J90" s="10">
        <v>23.582599999999999</v>
      </c>
      <c r="K90" s="10">
        <v>48.877450000000003</v>
      </c>
    </row>
    <row r="91" spans="2:11" x14ac:dyDescent="0.25">
      <c r="B91" s="26">
        <v>84</v>
      </c>
      <c r="C91" s="11" t="s">
        <v>6446</v>
      </c>
      <c r="D91" s="11" t="s">
        <v>6447</v>
      </c>
      <c r="E91" s="11" t="s">
        <v>6448</v>
      </c>
      <c r="F91" s="11" t="s">
        <v>999</v>
      </c>
      <c r="G91" s="26" t="s">
        <v>124</v>
      </c>
      <c r="H91" s="13">
        <v>0.2134652897</v>
      </c>
      <c r="I91" s="13">
        <v>0.24977524570000001</v>
      </c>
      <c r="J91" s="13">
        <v>4.5149999999999997</v>
      </c>
      <c r="K91" s="13">
        <v>176.2499</v>
      </c>
    </row>
    <row r="92" spans="2:11" x14ac:dyDescent="0.25">
      <c r="B92" s="25">
        <v>85</v>
      </c>
      <c r="C92" s="8" t="s">
        <v>6449</v>
      </c>
      <c r="D92" s="8" t="s">
        <v>6450</v>
      </c>
      <c r="E92" s="8" t="s">
        <v>6451</v>
      </c>
      <c r="F92" s="8" t="s">
        <v>999</v>
      </c>
      <c r="G92" s="25" t="s">
        <v>124</v>
      </c>
      <c r="H92" s="10">
        <v>0.20558083160000001</v>
      </c>
      <c r="I92" s="10">
        <v>0.20792636840000001</v>
      </c>
      <c r="J92" s="10">
        <v>3.0537000000000001</v>
      </c>
      <c r="K92" s="10">
        <v>123.04049999999999</v>
      </c>
    </row>
    <row r="93" spans="2:11" x14ac:dyDescent="0.25">
      <c r="B93" s="26">
        <v>86</v>
      </c>
      <c r="C93" s="11" t="s">
        <v>6452</v>
      </c>
      <c r="D93" s="11" t="s">
        <v>6453</v>
      </c>
      <c r="E93" s="11" t="s">
        <v>6454</v>
      </c>
      <c r="F93" s="11" t="s">
        <v>6455</v>
      </c>
      <c r="G93" s="26" t="s">
        <v>124</v>
      </c>
      <c r="H93" s="13">
        <v>0.2028246336</v>
      </c>
      <c r="I93" s="13">
        <v>2.8030606E-2</v>
      </c>
      <c r="J93" s="13">
        <v>0</v>
      </c>
      <c r="K93" s="13"/>
    </row>
    <row r="94" spans="2:11" x14ac:dyDescent="0.25">
      <c r="B94" s="25">
        <v>87</v>
      </c>
      <c r="C94" s="8" t="s">
        <v>6456</v>
      </c>
      <c r="D94" s="8" t="s">
        <v>6457</v>
      </c>
      <c r="E94" s="8" t="s">
        <v>6458</v>
      </c>
      <c r="F94" s="8" t="s">
        <v>6232</v>
      </c>
      <c r="G94" s="25" t="s">
        <v>124</v>
      </c>
      <c r="H94" s="10">
        <v>0.19653216000000001</v>
      </c>
      <c r="I94" s="10">
        <v>6.6278190000000001E-2</v>
      </c>
      <c r="J94" s="10">
        <v>0.27379999999999999</v>
      </c>
      <c r="K94" s="10">
        <v>90.293000000000006</v>
      </c>
    </row>
    <row r="95" spans="2:11" x14ac:dyDescent="0.25">
      <c r="B95" s="26">
        <v>88</v>
      </c>
      <c r="C95" s="11" t="s">
        <v>6459</v>
      </c>
      <c r="D95" s="11" t="s">
        <v>6460</v>
      </c>
      <c r="E95" s="11" t="s">
        <v>6461</v>
      </c>
      <c r="F95" s="11" t="s">
        <v>999</v>
      </c>
      <c r="G95" s="26" t="s">
        <v>124</v>
      </c>
      <c r="H95" s="13">
        <v>0.19620193799999999</v>
      </c>
      <c r="I95" s="13">
        <v>0.45143001399999999</v>
      </c>
      <c r="J95" s="13">
        <v>66.522199999999998</v>
      </c>
      <c r="K95" s="13">
        <v>40.602899999999998</v>
      </c>
    </row>
    <row r="96" spans="2:11" x14ac:dyDescent="0.25">
      <c r="B96" s="25">
        <v>89</v>
      </c>
      <c r="C96" s="8" t="s">
        <v>6462</v>
      </c>
      <c r="D96" s="8" t="s">
        <v>6463</v>
      </c>
      <c r="E96" s="8" t="s">
        <v>6464</v>
      </c>
      <c r="F96" s="8" t="s">
        <v>6232</v>
      </c>
      <c r="G96" s="25" t="s">
        <v>124</v>
      </c>
      <c r="H96" s="10">
        <v>0.18029184000000001</v>
      </c>
      <c r="I96" s="10">
        <v>0.20526945499999999</v>
      </c>
      <c r="J96" s="10">
        <v>5.7507000000000001</v>
      </c>
      <c r="K96" s="10">
        <v>100.4191</v>
      </c>
    </row>
    <row r="97" spans="2:11" x14ac:dyDescent="0.25">
      <c r="B97" s="26">
        <v>90</v>
      </c>
      <c r="C97" s="11" t="s">
        <v>6465</v>
      </c>
      <c r="D97" s="11" t="s">
        <v>6466</v>
      </c>
      <c r="E97" s="11" t="s">
        <v>6467</v>
      </c>
      <c r="F97" s="11" t="s">
        <v>999</v>
      </c>
      <c r="G97" s="26" t="s">
        <v>124</v>
      </c>
      <c r="H97" s="13">
        <v>0.1801725226</v>
      </c>
      <c r="I97" s="13">
        <v>2.4573649600000001E-2</v>
      </c>
      <c r="J97" s="13">
        <v>2.5299</v>
      </c>
      <c r="K97" s="13">
        <v>205.94024999999999</v>
      </c>
    </row>
    <row r="98" spans="2:11" x14ac:dyDescent="0.25">
      <c r="B98" s="25">
        <v>91</v>
      </c>
      <c r="C98" s="8" t="s">
        <v>6468</v>
      </c>
      <c r="D98" s="8" t="s">
        <v>6469</v>
      </c>
      <c r="E98" s="8" t="s">
        <v>6470</v>
      </c>
      <c r="F98" s="8" t="s">
        <v>999</v>
      </c>
      <c r="G98" s="25" t="s">
        <v>124</v>
      </c>
      <c r="H98" s="10">
        <v>0.178359815</v>
      </c>
      <c r="I98" s="10">
        <v>0.214010109</v>
      </c>
      <c r="J98" s="10">
        <v>4.7953999999999999</v>
      </c>
      <c r="K98" s="10">
        <v>117.00620000000001</v>
      </c>
    </row>
    <row r="99" spans="2:11" x14ac:dyDescent="0.25">
      <c r="B99" s="26">
        <v>92</v>
      </c>
      <c r="C99" s="11" t="s">
        <v>6471</v>
      </c>
      <c r="D99" s="11" t="s">
        <v>6472</v>
      </c>
      <c r="E99" s="11" t="s">
        <v>6473</v>
      </c>
      <c r="F99" s="11" t="s">
        <v>999</v>
      </c>
      <c r="G99" s="26" t="s">
        <v>124</v>
      </c>
      <c r="H99" s="13">
        <v>0.168383056</v>
      </c>
      <c r="I99" s="13">
        <v>0.151546598</v>
      </c>
      <c r="J99" s="13">
        <v>4.5951000000000004</v>
      </c>
      <c r="K99" s="13">
        <v>69.745699999999999</v>
      </c>
    </row>
    <row r="100" spans="2:11" x14ac:dyDescent="0.25">
      <c r="B100" s="25">
        <v>93</v>
      </c>
      <c r="C100" s="8" t="s">
        <v>6474</v>
      </c>
      <c r="D100" s="8" t="s">
        <v>6475</v>
      </c>
      <c r="E100" s="8" t="s">
        <v>6476</v>
      </c>
      <c r="F100" s="8" t="s">
        <v>999</v>
      </c>
      <c r="G100" s="25" t="s">
        <v>124</v>
      </c>
      <c r="H100" s="10">
        <v>0.15970140899999999</v>
      </c>
      <c r="I100" s="10">
        <v>0.396290806</v>
      </c>
      <c r="J100" s="10">
        <v>7.9878</v>
      </c>
      <c r="K100" s="10">
        <v>100.0423</v>
      </c>
    </row>
    <row r="101" spans="2:11" x14ac:dyDescent="0.25">
      <c r="B101" s="26">
        <v>94</v>
      </c>
      <c r="C101" s="11" t="s">
        <v>6477</v>
      </c>
      <c r="D101" s="11" t="s">
        <v>6478</v>
      </c>
      <c r="E101" s="11" t="s">
        <v>6479</v>
      </c>
      <c r="F101" s="11" t="s">
        <v>999</v>
      </c>
      <c r="G101" s="26" t="s">
        <v>124</v>
      </c>
      <c r="H101" s="13">
        <v>0.15425334060000001</v>
      </c>
      <c r="I101" s="13">
        <v>4.5803293600000003E-2</v>
      </c>
      <c r="J101" s="13">
        <v>3.1233</v>
      </c>
      <c r="K101" s="13">
        <v>81.436499999999995</v>
      </c>
    </row>
    <row r="102" spans="2:11" x14ac:dyDescent="0.25">
      <c r="B102" s="25">
        <v>95</v>
      </c>
      <c r="C102" s="8" t="s">
        <v>6480</v>
      </c>
      <c r="D102" s="8" t="s">
        <v>6481</v>
      </c>
      <c r="E102" s="8" t="s">
        <v>6482</v>
      </c>
      <c r="F102" s="8" t="s">
        <v>999</v>
      </c>
      <c r="G102" s="25" t="s">
        <v>124</v>
      </c>
      <c r="H102" s="10">
        <v>0.14807879299999999</v>
      </c>
      <c r="I102" s="10">
        <v>4.8293469999999998E-2</v>
      </c>
      <c r="J102" s="10">
        <v>82.8506</v>
      </c>
      <c r="K102" s="10">
        <v>110.5133</v>
      </c>
    </row>
    <row r="103" spans="2:11" x14ac:dyDescent="0.25">
      <c r="B103" s="26">
        <v>96</v>
      </c>
      <c r="C103" s="11" t="s">
        <v>6483</v>
      </c>
      <c r="D103" s="11" t="s">
        <v>6484</v>
      </c>
      <c r="E103" s="11" t="s">
        <v>6485</v>
      </c>
      <c r="F103" s="11" t="s">
        <v>999</v>
      </c>
      <c r="G103" s="26" t="s">
        <v>124</v>
      </c>
      <c r="H103" s="13">
        <v>0.1366748978</v>
      </c>
      <c r="I103" s="13">
        <v>0.19501732860000001</v>
      </c>
      <c r="J103" s="13">
        <v>3.9318</v>
      </c>
      <c r="K103" s="13">
        <v>101.54519999999999</v>
      </c>
    </row>
    <row r="104" spans="2:11" x14ac:dyDescent="0.25">
      <c r="B104" s="25">
        <v>97</v>
      </c>
      <c r="C104" s="8" t="s">
        <v>6486</v>
      </c>
      <c r="D104" s="8" t="s">
        <v>6487</v>
      </c>
      <c r="E104" s="8" t="s">
        <v>6488</v>
      </c>
      <c r="F104" s="8" t="s">
        <v>120</v>
      </c>
      <c r="G104" s="25" t="s">
        <v>124</v>
      </c>
      <c r="H104" s="10">
        <v>0.12397590999999999</v>
      </c>
      <c r="I104" s="10">
        <v>0.57345124199999997</v>
      </c>
      <c r="J104" s="10">
        <v>4.7468000000000004</v>
      </c>
      <c r="K104" s="10">
        <v>86.626800000000003</v>
      </c>
    </row>
    <row r="105" spans="2:11" x14ac:dyDescent="0.25">
      <c r="B105" s="26">
        <v>98</v>
      </c>
      <c r="C105" s="11" t="s">
        <v>6489</v>
      </c>
      <c r="D105" s="11" t="s">
        <v>6490</v>
      </c>
      <c r="E105" s="11" t="s">
        <v>6491</v>
      </c>
      <c r="F105" s="11" t="s">
        <v>6232</v>
      </c>
      <c r="G105" s="26" t="s">
        <v>124</v>
      </c>
      <c r="H105" s="13">
        <v>0.11296874599999999</v>
      </c>
      <c r="I105" s="13">
        <v>6.6312685999999996E-2</v>
      </c>
      <c r="J105" s="13">
        <v>0.37740000000000001</v>
      </c>
      <c r="K105" s="13">
        <v>100.59569999999999</v>
      </c>
    </row>
    <row r="106" spans="2:11" x14ac:dyDescent="0.25">
      <c r="B106" s="25">
        <v>99</v>
      </c>
      <c r="C106" s="8" t="s">
        <v>6492</v>
      </c>
      <c r="D106" s="8" t="s">
        <v>6493</v>
      </c>
      <c r="E106" s="8" t="s">
        <v>6494</v>
      </c>
      <c r="F106" s="8" t="s">
        <v>999</v>
      </c>
      <c r="G106" s="25" t="s">
        <v>124</v>
      </c>
      <c r="H106" s="10">
        <v>0.112685906</v>
      </c>
      <c r="I106" s="10">
        <v>0.35801950100000002</v>
      </c>
      <c r="J106" s="10">
        <v>120.2976</v>
      </c>
      <c r="K106" s="10">
        <v>45.358600000000003</v>
      </c>
    </row>
    <row r="107" spans="2:11" x14ac:dyDescent="0.25">
      <c r="B107" s="26">
        <v>100</v>
      </c>
      <c r="C107" s="11" t="s">
        <v>6495</v>
      </c>
      <c r="D107" s="11" t="s">
        <v>6496</v>
      </c>
      <c r="E107" s="11" t="s">
        <v>6497</v>
      </c>
      <c r="F107" s="11" t="s">
        <v>6455</v>
      </c>
      <c r="G107" s="26" t="s">
        <v>124</v>
      </c>
      <c r="H107" s="13">
        <v>0.1115594</v>
      </c>
      <c r="I107" s="13">
        <v>0</v>
      </c>
      <c r="J107" s="13">
        <v>0</v>
      </c>
      <c r="K107" s="13">
        <v>27.980699999999999</v>
      </c>
    </row>
    <row r="108" spans="2:11" x14ac:dyDescent="0.25">
      <c r="B108" s="25">
        <v>101</v>
      </c>
      <c r="C108" s="8" t="s">
        <v>6498</v>
      </c>
      <c r="D108" s="8" t="s">
        <v>6499</v>
      </c>
      <c r="E108" s="8" t="s">
        <v>6500</v>
      </c>
      <c r="F108" s="8" t="s">
        <v>999</v>
      </c>
      <c r="G108" s="25" t="s">
        <v>124</v>
      </c>
      <c r="H108" s="10">
        <v>0.10712614199999999</v>
      </c>
      <c r="I108" s="10">
        <v>2.5050618E-2</v>
      </c>
      <c r="J108" s="10">
        <v>4.3014000000000001</v>
      </c>
      <c r="K108" s="10">
        <v>272.86399999999998</v>
      </c>
    </row>
    <row r="109" spans="2:11" x14ac:dyDescent="0.25">
      <c r="B109" s="26">
        <v>102</v>
      </c>
      <c r="C109" s="11" t="s">
        <v>6501</v>
      </c>
      <c r="D109" s="11" t="s">
        <v>6502</v>
      </c>
      <c r="E109" s="11" t="s">
        <v>6503</v>
      </c>
      <c r="F109" s="11" t="s">
        <v>6232</v>
      </c>
      <c r="G109" s="26" t="s">
        <v>124</v>
      </c>
      <c r="H109" s="13">
        <v>0.10277579000000001</v>
      </c>
      <c r="I109" s="13">
        <v>0.95560442000000001</v>
      </c>
      <c r="J109" s="13">
        <v>4.3917999999999999</v>
      </c>
      <c r="K109" s="13">
        <v>19.982700000000001</v>
      </c>
    </row>
    <row r="110" spans="2:11" x14ac:dyDescent="0.25">
      <c r="B110" s="25">
        <v>103</v>
      </c>
      <c r="C110" s="8" t="s">
        <v>6504</v>
      </c>
      <c r="D110" s="8" t="s">
        <v>6505</v>
      </c>
      <c r="E110" s="8" t="s">
        <v>6506</v>
      </c>
      <c r="F110" s="8" t="s">
        <v>999</v>
      </c>
      <c r="G110" s="25" t="s">
        <v>124</v>
      </c>
      <c r="H110" s="10">
        <v>9.1843980500000005E-2</v>
      </c>
      <c r="I110" s="10">
        <v>0.2091886385</v>
      </c>
      <c r="J110" s="10">
        <v>32.874499999999998</v>
      </c>
      <c r="K110" s="10">
        <v>17.824300000000001</v>
      </c>
    </row>
    <row r="111" spans="2:11" x14ac:dyDescent="0.25">
      <c r="B111" s="26">
        <v>104</v>
      </c>
      <c r="C111" s="11" t="s">
        <v>6507</v>
      </c>
      <c r="D111" s="11" t="s">
        <v>6508</v>
      </c>
      <c r="E111" s="11" t="s">
        <v>6509</v>
      </c>
      <c r="F111" s="11" t="s">
        <v>999</v>
      </c>
      <c r="G111" s="26" t="s">
        <v>124</v>
      </c>
      <c r="H111" s="13">
        <v>8.8251672999999989E-2</v>
      </c>
      <c r="I111" s="13">
        <v>0.89032661499999999</v>
      </c>
      <c r="J111" s="13">
        <v>24.599399999999999</v>
      </c>
      <c r="K111" s="13">
        <v>167.91135</v>
      </c>
    </row>
    <row r="112" spans="2:11" x14ac:dyDescent="0.25">
      <c r="B112" s="25">
        <v>105</v>
      </c>
      <c r="C112" s="8" t="s">
        <v>6510</v>
      </c>
      <c r="D112" s="8" t="s">
        <v>6511</v>
      </c>
      <c r="E112" s="8" t="s">
        <v>6512</v>
      </c>
      <c r="F112" s="8" t="s">
        <v>999</v>
      </c>
      <c r="G112" s="25" t="s">
        <v>124</v>
      </c>
      <c r="H112" s="10">
        <v>8.4327052E-2</v>
      </c>
      <c r="I112" s="10">
        <v>0.27073809399999998</v>
      </c>
      <c r="J112" s="10">
        <v>6.9428999999999998</v>
      </c>
      <c r="K112" s="10">
        <v>142.58654999999999</v>
      </c>
    </row>
    <row r="113" spans="2:11" x14ac:dyDescent="0.25">
      <c r="B113" s="26">
        <v>106</v>
      </c>
      <c r="C113" s="11" t="s">
        <v>6513</v>
      </c>
      <c r="D113" s="11" t="s">
        <v>6514</v>
      </c>
      <c r="E113" s="11" t="s">
        <v>6515</v>
      </c>
      <c r="F113" s="11" t="s">
        <v>999</v>
      </c>
      <c r="G113" s="26" t="s">
        <v>124</v>
      </c>
      <c r="H113" s="13">
        <v>8.3237277499999998E-2</v>
      </c>
      <c r="I113" s="13">
        <v>0</v>
      </c>
      <c r="J113" s="13">
        <v>1.6929000000000001</v>
      </c>
      <c r="K113" s="13">
        <v>213.01564999999999</v>
      </c>
    </row>
    <row r="114" spans="2:11" x14ac:dyDescent="0.25">
      <c r="B114" s="25">
        <v>107</v>
      </c>
      <c r="C114" s="8" t="s">
        <v>6516</v>
      </c>
      <c r="D114" s="8" t="s">
        <v>6517</v>
      </c>
      <c r="E114" s="8" t="s">
        <v>6518</v>
      </c>
      <c r="F114" s="8" t="s">
        <v>999</v>
      </c>
      <c r="G114" s="25" t="s">
        <v>124</v>
      </c>
      <c r="H114" s="10">
        <v>6.3299408000000001E-2</v>
      </c>
      <c r="I114" s="10">
        <v>1.4744116110000001</v>
      </c>
      <c r="J114" s="10">
        <v>3.4013</v>
      </c>
      <c r="K114" s="10">
        <v>81.070849999999993</v>
      </c>
    </row>
    <row r="115" spans="2:11" x14ac:dyDescent="0.25">
      <c r="B115" s="26">
        <v>108</v>
      </c>
      <c r="C115" s="11" t="s">
        <v>6519</v>
      </c>
      <c r="D115" s="11" t="s">
        <v>6520</v>
      </c>
      <c r="E115" s="11" t="s">
        <v>6521</v>
      </c>
      <c r="F115" s="11" t="s">
        <v>6232</v>
      </c>
      <c r="G115" s="26" t="s">
        <v>124</v>
      </c>
      <c r="H115" s="13">
        <v>5.8991512000000003E-2</v>
      </c>
      <c r="I115" s="13">
        <v>3.9845341999999999E-2</v>
      </c>
      <c r="J115" s="13">
        <v>0.54410000000000003</v>
      </c>
      <c r="K115" s="13">
        <v>120.33265</v>
      </c>
    </row>
    <row r="116" spans="2:11" x14ac:dyDescent="0.25">
      <c r="B116" s="25">
        <v>109</v>
      </c>
      <c r="C116" s="8" t="s">
        <v>6522</v>
      </c>
      <c r="D116" s="8" t="s">
        <v>6523</v>
      </c>
      <c r="E116" s="8" t="s">
        <v>6524</v>
      </c>
      <c r="F116" s="8" t="s">
        <v>999</v>
      </c>
      <c r="G116" s="25" t="s">
        <v>124</v>
      </c>
      <c r="H116" s="10">
        <v>5.8978282799999997E-2</v>
      </c>
      <c r="I116" s="10">
        <v>0.101115235</v>
      </c>
      <c r="J116" s="10">
        <v>19.857299999999999</v>
      </c>
      <c r="K116" s="10">
        <v>32.608849999999997</v>
      </c>
    </row>
    <row r="117" spans="2:11" x14ac:dyDescent="0.25">
      <c r="B117" s="26">
        <v>110</v>
      </c>
      <c r="C117" s="11" t="s">
        <v>6525</v>
      </c>
      <c r="D117" s="11" t="s">
        <v>6526</v>
      </c>
      <c r="E117" s="11" t="s">
        <v>6527</v>
      </c>
      <c r="F117" s="11" t="s">
        <v>999</v>
      </c>
      <c r="G117" s="26" t="s">
        <v>124</v>
      </c>
      <c r="H117" s="13">
        <v>5.8659914399999999E-2</v>
      </c>
      <c r="I117" s="13">
        <v>5.7073178999999988E-2</v>
      </c>
      <c r="J117" s="13">
        <v>3.9598</v>
      </c>
      <c r="K117" s="13">
        <v>120.88455</v>
      </c>
    </row>
    <row r="118" spans="2:11" x14ac:dyDescent="0.25">
      <c r="B118" s="25">
        <v>111</v>
      </c>
      <c r="C118" s="8" t="s">
        <v>6528</v>
      </c>
      <c r="D118" s="8" t="s">
        <v>6529</v>
      </c>
      <c r="E118" s="8" t="s">
        <v>6530</v>
      </c>
      <c r="F118" s="8" t="s">
        <v>6232</v>
      </c>
      <c r="G118" s="25" t="s">
        <v>124</v>
      </c>
      <c r="H118" s="10">
        <v>5.3963301999999998E-2</v>
      </c>
      <c r="I118" s="10">
        <v>5.9542629999999999E-2</v>
      </c>
      <c r="J118" s="10">
        <v>1.5266999999999999</v>
      </c>
      <c r="K118" s="10">
        <v>100.33450000000001</v>
      </c>
    </row>
    <row r="119" spans="2:11" x14ac:dyDescent="0.25">
      <c r="B119" s="26">
        <v>112</v>
      </c>
      <c r="C119" s="11" t="s">
        <v>6531</v>
      </c>
      <c r="D119" s="11" t="s">
        <v>6532</v>
      </c>
      <c r="E119" s="11" t="s">
        <v>6533</v>
      </c>
      <c r="F119" s="11" t="s">
        <v>999</v>
      </c>
      <c r="G119" s="26" t="s">
        <v>124</v>
      </c>
      <c r="H119" s="13">
        <v>4.3097257999999999E-2</v>
      </c>
      <c r="I119" s="13">
        <v>5.09100314E-2</v>
      </c>
      <c r="J119" s="13">
        <v>25.3066</v>
      </c>
      <c r="K119" s="13">
        <v>84.571100000000001</v>
      </c>
    </row>
    <row r="120" spans="2:11" x14ac:dyDescent="0.25">
      <c r="B120" s="25">
        <v>113</v>
      </c>
      <c r="C120" s="8" t="s">
        <v>6534</v>
      </c>
      <c r="D120" s="8" t="s">
        <v>6535</v>
      </c>
      <c r="E120" s="8" t="s">
        <v>6536</v>
      </c>
      <c r="F120" s="8" t="s">
        <v>6232</v>
      </c>
      <c r="G120" s="25" t="s">
        <v>124</v>
      </c>
      <c r="H120" s="10">
        <v>4.1497220000000001E-2</v>
      </c>
      <c r="I120" s="10">
        <v>7.5718419999999995E-2</v>
      </c>
      <c r="J120" s="10">
        <v>0.51570000000000005</v>
      </c>
      <c r="K120" s="10">
        <v>150.05275</v>
      </c>
    </row>
    <row r="121" spans="2:11" x14ac:dyDescent="0.25">
      <c r="B121" s="26">
        <v>114</v>
      </c>
      <c r="C121" s="11" t="s">
        <v>6537</v>
      </c>
      <c r="D121" s="11" t="s">
        <v>6538</v>
      </c>
      <c r="E121" s="11" t="s">
        <v>6539</v>
      </c>
      <c r="F121" s="11" t="s">
        <v>6540</v>
      </c>
      <c r="G121" s="26" t="s">
        <v>124</v>
      </c>
      <c r="H121" s="13">
        <v>4.0844999999999999E-2</v>
      </c>
      <c r="I121" s="13">
        <v>1.4917022E-2</v>
      </c>
      <c r="J121" s="13">
        <v>0.28220000000000001</v>
      </c>
      <c r="K121" s="13">
        <v>416.29745000000003</v>
      </c>
    </row>
    <row r="122" spans="2:11" x14ac:dyDescent="0.25">
      <c r="B122" s="25">
        <v>115</v>
      </c>
      <c r="C122" s="8" t="s">
        <v>6541</v>
      </c>
      <c r="D122" s="8" t="s">
        <v>6542</v>
      </c>
      <c r="E122" s="8" t="s">
        <v>6543</v>
      </c>
      <c r="F122" s="8" t="s">
        <v>6232</v>
      </c>
      <c r="G122" s="25" t="s">
        <v>124</v>
      </c>
      <c r="H122" s="10">
        <v>3.9372019999999987E-2</v>
      </c>
      <c r="I122" s="10">
        <v>4.0657039999999998E-2</v>
      </c>
      <c r="J122" s="10">
        <v>1.3431</v>
      </c>
      <c r="K122" s="10">
        <v>203.72470000000001</v>
      </c>
    </row>
    <row r="123" spans="2:11" x14ac:dyDescent="0.25">
      <c r="B123" s="26">
        <v>116</v>
      </c>
      <c r="C123" s="11" t="s">
        <v>6544</v>
      </c>
      <c r="D123" s="11" t="s">
        <v>6545</v>
      </c>
      <c r="E123" s="11" t="s">
        <v>6546</v>
      </c>
      <c r="F123" s="11" t="s">
        <v>999</v>
      </c>
      <c r="G123" s="26" t="s">
        <v>124</v>
      </c>
      <c r="H123" s="13">
        <v>3.7790635000000003E-2</v>
      </c>
      <c r="I123" s="13">
        <v>2.5255258400000001E-2</v>
      </c>
      <c r="J123" s="13">
        <v>0.61629999999999996</v>
      </c>
      <c r="K123" s="13">
        <v>296.25594999999998</v>
      </c>
    </row>
    <row r="124" spans="2:11" x14ac:dyDescent="0.25">
      <c r="B124" s="25">
        <v>117</v>
      </c>
      <c r="C124" s="8" t="s">
        <v>6547</v>
      </c>
      <c r="D124" s="8" t="s">
        <v>6548</v>
      </c>
      <c r="E124" s="8" t="s">
        <v>6549</v>
      </c>
      <c r="F124" s="8" t="s">
        <v>6455</v>
      </c>
      <c r="G124" s="25" t="s">
        <v>124</v>
      </c>
      <c r="H124" s="10">
        <v>3.715533E-2</v>
      </c>
      <c r="I124" s="10">
        <v>3.5609999999999999E-3</v>
      </c>
      <c r="J124" s="10">
        <v>0</v>
      </c>
      <c r="K124" s="10">
        <v>14.500450000000001</v>
      </c>
    </row>
    <row r="125" spans="2:11" x14ac:dyDescent="0.25">
      <c r="B125" s="26">
        <v>118</v>
      </c>
      <c r="C125" s="11" t="s">
        <v>6550</v>
      </c>
      <c r="D125" s="11" t="s">
        <v>6551</v>
      </c>
      <c r="E125" s="11" t="s">
        <v>6552</v>
      </c>
      <c r="F125" s="11" t="s">
        <v>999</v>
      </c>
      <c r="G125" s="26" t="s">
        <v>124</v>
      </c>
      <c r="H125" s="13">
        <v>3.3229050000000003E-2</v>
      </c>
      <c r="I125" s="13">
        <v>0.25546148950000003</v>
      </c>
      <c r="J125" s="13">
        <v>3.4735</v>
      </c>
      <c r="K125" s="13">
        <v>80.016549999999995</v>
      </c>
    </row>
    <row r="126" spans="2:11" x14ac:dyDescent="0.25">
      <c r="B126" s="25">
        <v>119</v>
      </c>
      <c r="C126" s="8" t="s">
        <v>6553</v>
      </c>
      <c r="D126" s="8" t="s">
        <v>6554</v>
      </c>
      <c r="E126" s="8" t="s">
        <v>6555</v>
      </c>
      <c r="F126" s="8" t="s">
        <v>999</v>
      </c>
      <c r="G126" s="25" t="s">
        <v>124</v>
      </c>
      <c r="H126" s="10">
        <v>3.1805300000000002E-2</v>
      </c>
      <c r="I126" s="10">
        <v>0.40665216599999998</v>
      </c>
      <c r="J126" s="10">
        <v>2.5842999999999998</v>
      </c>
      <c r="K126" s="10">
        <v>65.560299999999998</v>
      </c>
    </row>
    <row r="127" spans="2:11" x14ac:dyDescent="0.25">
      <c r="B127" s="26">
        <v>120</v>
      </c>
      <c r="C127" s="11" t="s">
        <v>6556</v>
      </c>
      <c r="D127" s="11" t="s">
        <v>6557</v>
      </c>
      <c r="E127" s="11" t="s">
        <v>6558</v>
      </c>
      <c r="F127" s="11" t="s">
        <v>6232</v>
      </c>
      <c r="G127" s="26" t="s">
        <v>716</v>
      </c>
      <c r="H127" s="13">
        <v>3.1223912342137498E-2</v>
      </c>
      <c r="I127" s="13">
        <v>0.44562560621756397</v>
      </c>
      <c r="J127" s="13">
        <v>2.3148</v>
      </c>
      <c r="K127" s="13">
        <v>150.47215</v>
      </c>
    </row>
    <row r="128" spans="2:11" x14ac:dyDescent="0.25">
      <c r="B128" s="25">
        <v>121</v>
      </c>
      <c r="C128" s="8" t="s">
        <v>6559</v>
      </c>
      <c r="D128" s="8" t="s">
        <v>6560</v>
      </c>
      <c r="E128" s="8" t="s">
        <v>6561</v>
      </c>
      <c r="F128" s="8" t="s">
        <v>999</v>
      </c>
      <c r="G128" s="25" t="s">
        <v>124</v>
      </c>
      <c r="H128" s="10">
        <v>2.9956443999999999E-2</v>
      </c>
      <c r="I128" s="10">
        <v>3.5482946000000001E-2</v>
      </c>
      <c r="J128" s="10">
        <v>2.1556999999999999</v>
      </c>
      <c r="K128" s="10">
        <v>106.7685</v>
      </c>
    </row>
    <row r="129" spans="2:11" x14ac:dyDescent="0.25">
      <c r="B129" s="26">
        <v>122</v>
      </c>
      <c r="C129" s="11" t="s">
        <v>6562</v>
      </c>
      <c r="D129" s="11" t="s">
        <v>6563</v>
      </c>
      <c r="E129" s="11" t="s">
        <v>6564</v>
      </c>
      <c r="F129" s="11" t="s">
        <v>6565</v>
      </c>
      <c r="G129" s="26" t="s">
        <v>124</v>
      </c>
      <c r="H129" s="13">
        <v>2.8873983999999998E-2</v>
      </c>
      <c r="I129" s="13">
        <v>3.7146877999999987E-2</v>
      </c>
      <c r="J129" s="13">
        <v>0</v>
      </c>
      <c r="K129" s="13">
        <v>388.93900000000002</v>
      </c>
    </row>
    <row r="130" spans="2:11" x14ac:dyDescent="0.25">
      <c r="B130" s="25">
        <v>123</v>
      </c>
      <c r="C130" s="8" t="s">
        <v>6566</v>
      </c>
      <c r="D130" s="8" t="s">
        <v>6567</v>
      </c>
      <c r="E130" s="8" t="s">
        <v>6568</v>
      </c>
      <c r="F130" s="8" t="s">
        <v>999</v>
      </c>
      <c r="G130" s="25" t="s">
        <v>124</v>
      </c>
      <c r="H130" s="10">
        <v>2.8452350000000001E-2</v>
      </c>
      <c r="I130" s="10">
        <v>6.1306627999999988E-2</v>
      </c>
      <c r="J130" s="10">
        <v>4.7054999999999998</v>
      </c>
      <c r="K130" s="10">
        <v>23.7578</v>
      </c>
    </row>
    <row r="131" spans="2:11" x14ac:dyDescent="0.25">
      <c r="B131" s="26">
        <v>124</v>
      </c>
      <c r="C131" s="11" t="s">
        <v>6569</v>
      </c>
      <c r="D131" s="11" t="s">
        <v>6570</v>
      </c>
      <c r="E131" s="11" t="s">
        <v>6571</v>
      </c>
      <c r="F131" s="11" t="s">
        <v>6232</v>
      </c>
      <c r="G131" s="26" t="s">
        <v>124</v>
      </c>
      <c r="H131" s="13">
        <v>2.236395E-2</v>
      </c>
      <c r="I131" s="13">
        <v>3.6477309999999999E-2</v>
      </c>
      <c r="J131" s="13">
        <v>1.2685999999999999</v>
      </c>
      <c r="K131" s="13">
        <v>40.046300000000002</v>
      </c>
    </row>
    <row r="132" spans="2:11" x14ac:dyDescent="0.25">
      <c r="B132" s="25">
        <v>125</v>
      </c>
      <c r="C132" s="8" t="s">
        <v>6572</v>
      </c>
      <c r="D132" s="8" t="s">
        <v>6573</v>
      </c>
      <c r="E132" s="8" t="s">
        <v>6574</v>
      </c>
      <c r="F132" s="8" t="s">
        <v>6232</v>
      </c>
      <c r="G132" s="25" t="s">
        <v>124</v>
      </c>
      <c r="H132" s="10">
        <v>2.203401E-2</v>
      </c>
      <c r="I132" s="10">
        <v>1.4013700000000001E-3</v>
      </c>
      <c r="J132" s="10">
        <v>2.8500000000000001E-2</v>
      </c>
      <c r="K132" s="10">
        <v>150.99485000000001</v>
      </c>
    </row>
    <row r="133" spans="2:11" x14ac:dyDescent="0.25">
      <c r="B133" s="26">
        <v>126</v>
      </c>
      <c r="C133" s="11" t="s">
        <v>6575</v>
      </c>
      <c r="D133" s="11" t="s">
        <v>6576</v>
      </c>
      <c r="E133" s="11" t="s">
        <v>6577</v>
      </c>
      <c r="F133" s="11" t="s">
        <v>999</v>
      </c>
      <c r="G133" s="26" t="s">
        <v>124</v>
      </c>
      <c r="H133" s="13">
        <v>2.1700858E-2</v>
      </c>
      <c r="I133" s="13">
        <v>1.9339559999999999E-2</v>
      </c>
      <c r="J133" s="13">
        <v>1.9060999999999999</v>
      </c>
      <c r="K133" s="13">
        <v>58.831449999999997</v>
      </c>
    </row>
    <row r="134" spans="2:11" x14ac:dyDescent="0.25">
      <c r="B134" s="25">
        <v>127</v>
      </c>
      <c r="C134" s="8" t="s">
        <v>6578</v>
      </c>
      <c r="D134" s="8" t="s">
        <v>6579</v>
      </c>
      <c r="E134" s="8" t="s">
        <v>6580</v>
      </c>
      <c r="F134" s="8" t="s">
        <v>6232</v>
      </c>
      <c r="G134" s="25" t="s">
        <v>124</v>
      </c>
      <c r="H134" s="10">
        <v>2.061315E-2</v>
      </c>
      <c r="I134" s="10">
        <v>5.8886000000000008E-3</v>
      </c>
      <c r="J134" s="10">
        <v>9.5899999999999999E-2</v>
      </c>
      <c r="K134" s="10">
        <v>150.20425</v>
      </c>
    </row>
    <row r="135" spans="2:11" x14ac:dyDescent="0.25">
      <c r="B135" s="26">
        <v>128</v>
      </c>
      <c r="C135" s="11" t="s">
        <v>6581</v>
      </c>
      <c r="D135" s="11" t="s">
        <v>6582</v>
      </c>
      <c r="E135" s="11" t="s">
        <v>6583</v>
      </c>
      <c r="F135" s="11" t="s">
        <v>6565</v>
      </c>
      <c r="G135" s="26" t="s">
        <v>124</v>
      </c>
      <c r="H135" s="13">
        <v>1.90110525E-2</v>
      </c>
      <c r="I135" s="13">
        <v>2.2420107000000002E-2</v>
      </c>
      <c r="J135" s="13">
        <v>1.2845</v>
      </c>
      <c r="K135" s="13">
        <v>400.21800000000002</v>
      </c>
    </row>
    <row r="136" spans="2:11" x14ac:dyDescent="0.25">
      <c r="B136" s="25">
        <v>129</v>
      </c>
      <c r="C136" s="8" t="s">
        <v>6584</v>
      </c>
      <c r="D136" s="8" t="s">
        <v>6585</v>
      </c>
      <c r="E136" s="8" t="s">
        <v>6586</v>
      </c>
      <c r="F136" s="8" t="s">
        <v>999</v>
      </c>
      <c r="G136" s="25" t="s">
        <v>124</v>
      </c>
      <c r="H136" s="10">
        <v>1.7213163E-2</v>
      </c>
      <c r="I136" s="10">
        <v>3.8525259999999999E-2</v>
      </c>
      <c r="J136" s="10">
        <v>2.4672999999999998</v>
      </c>
      <c r="K136" s="10">
        <v>288.55029999999999</v>
      </c>
    </row>
    <row r="137" spans="2:11" x14ac:dyDescent="0.25">
      <c r="B137" s="26">
        <v>130</v>
      </c>
      <c r="C137" s="11" t="s">
        <v>6587</v>
      </c>
      <c r="D137" s="11" t="s">
        <v>6588</v>
      </c>
      <c r="E137" s="11" t="s">
        <v>6589</v>
      </c>
      <c r="F137" s="11" t="s">
        <v>999</v>
      </c>
      <c r="G137" s="26" t="s">
        <v>124</v>
      </c>
      <c r="H137" s="13">
        <v>1.7029948999999999E-2</v>
      </c>
      <c r="I137" s="13">
        <v>3.2157631999999998E-2</v>
      </c>
      <c r="J137" s="13">
        <v>5.0308999999999999</v>
      </c>
      <c r="K137" s="13">
        <v>75.366950000000003</v>
      </c>
    </row>
    <row r="138" spans="2:11" x14ac:dyDescent="0.25">
      <c r="B138" s="25">
        <v>131</v>
      </c>
      <c r="C138" s="8" t="s">
        <v>6590</v>
      </c>
      <c r="D138" s="8" t="s">
        <v>6591</v>
      </c>
      <c r="E138" s="8" t="s">
        <v>6592</v>
      </c>
      <c r="F138" s="8" t="s">
        <v>999</v>
      </c>
      <c r="G138" s="25" t="s">
        <v>124</v>
      </c>
      <c r="H138" s="10">
        <v>1.5271353499999999E-2</v>
      </c>
      <c r="I138" s="10">
        <v>3.2644276E-2</v>
      </c>
      <c r="J138" s="10">
        <v>1.1003000000000001</v>
      </c>
      <c r="K138" s="10">
        <v>40.189700000000002</v>
      </c>
    </row>
    <row r="139" spans="2:11" x14ac:dyDescent="0.25">
      <c r="B139" s="26">
        <v>132</v>
      </c>
      <c r="C139" s="11" t="s">
        <v>6593</v>
      </c>
      <c r="D139" s="11" t="s">
        <v>6594</v>
      </c>
      <c r="E139" s="11" t="s">
        <v>6595</v>
      </c>
      <c r="F139" s="11" t="s">
        <v>6232</v>
      </c>
      <c r="G139" s="26" t="s">
        <v>124</v>
      </c>
      <c r="H139" s="13">
        <v>1.3842810000000001E-2</v>
      </c>
      <c r="I139" s="13">
        <v>2.85491E-3</v>
      </c>
      <c r="J139" s="13">
        <v>1.5339</v>
      </c>
      <c r="K139" s="13">
        <v>150.50219999999999</v>
      </c>
    </row>
    <row r="140" spans="2:11" x14ac:dyDescent="0.25">
      <c r="B140" s="25">
        <v>133</v>
      </c>
      <c r="C140" s="8" t="s">
        <v>6596</v>
      </c>
      <c r="D140" s="8" t="s">
        <v>6597</v>
      </c>
      <c r="E140" s="8" t="s">
        <v>6598</v>
      </c>
      <c r="F140" s="8" t="s">
        <v>6232</v>
      </c>
      <c r="G140" s="25" t="s">
        <v>124</v>
      </c>
      <c r="H140" s="10">
        <v>1.194335E-2</v>
      </c>
      <c r="I140" s="10">
        <v>2.5604350000000001E-2</v>
      </c>
      <c r="J140" s="10">
        <v>0.61880000000000002</v>
      </c>
      <c r="K140" s="10">
        <v>150.83535000000001</v>
      </c>
    </row>
    <row r="141" spans="2:11" x14ac:dyDescent="0.25">
      <c r="B141" s="26">
        <v>134</v>
      </c>
      <c r="C141" s="11" t="s">
        <v>6599</v>
      </c>
      <c r="D141" s="11" t="s">
        <v>6600</v>
      </c>
      <c r="E141" s="11" t="s">
        <v>6601</v>
      </c>
      <c r="F141" s="11" t="s">
        <v>6232</v>
      </c>
      <c r="G141" s="26" t="s">
        <v>124</v>
      </c>
      <c r="H141" s="13">
        <v>1.166147E-2</v>
      </c>
      <c r="I141" s="13">
        <v>3.2737999999999999E-3</v>
      </c>
      <c r="J141" s="13">
        <v>9.3799999999999994E-2</v>
      </c>
      <c r="K141" s="13">
        <v>50.212249999999997</v>
      </c>
    </row>
    <row r="142" spans="2:11" x14ac:dyDescent="0.25">
      <c r="B142" s="25">
        <v>135</v>
      </c>
      <c r="C142" s="8" t="s">
        <v>6602</v>
      </c>
      <c r="D142" s="8" t="s">
        <v>6603</v>
      </c>
      <c r="E142" s="8" t="s">
        <v>6604</v>
      </c>
      <c r="F142" s="8" t="s">
        <v>6540</v>
      </c>
      <c r="G142" s="25" t="s">
        <v>124</v>
      </c>
      <c r="H142" s="10">
        <v>1.0075682000000001E-2</v>
      </c>
      <c r="I142" s="10">
        <v>2.8528055000000001E-3</v>
      </c>
      <c r="J142" s="10">
        <v>0.21229999999999999</v>
      </c>
      <c r="K142" s="10">
        <v>430.59204999999997</v>
      </c>
    </row>
    <row r="143" spans="2:11" x14ac:dyDescent="0.25">
      <c r="B143" s="26">
        <v>136</v>
      </c>
      <c r="C143" s="11" t="s">
        <v>6605</v>
      </c>
      <c r="D143" s="11" t="s">
        <v>6606</v>
      </c>
      <c r="E143" s="11" t="s">
        <v>6607</v>
      </c>
      <c r="F143" s="11" t="s">
        <v>999</v>
      </c>
      <c r="G143" s="26" t="s">
        <v>124</v>
      </c>
      <c r="H143" s="13">
        <v>8.6568500000000007E-3</v>
      </c>
      <c r="I143" s="13">
        <v>1.7735899999999999E-2</v>
      </c>
      <c r="J143" s="13">
        <v>1.2012</v>
      </c>
      <c r="K143" s="13">
        <v>278.5684</v>
      </c>
    </row>
    <row r="144" spans="2:11" x14ac:dyDescent="0.25">
      <c r="B144" s="25">
        <v>137</v>
      </c>
      <c r="C144" s="8" t="s">
        <v>6608</v>
      </c>
      <c r="D144" s="8" t="s">
        <v>6609</v>
      </c>
      <c r="E144" s="8" t="s">
        <v>6610</v>
      </c>
      <c r="F144" s="8" t="s">
        <v>6540</v>
      </c>
      <c r="G144" s="25" t="s">
        <v>124</v>
      </c>
      <c r="H144" s="10">
        <v>7.512304E-3</v>
      </c>
      <c r="I144" s="10">
        <v>0</v>
      </c>
      <c r="J144" s="10">
        <v>7.8E-2</v>
      </c>
      <c r="K144" s="10">
        <v>429.1635</v>
      </c>
    </row>
    <row r="145" spans="2:11" x14ac:dyDescent="0.25">
      <c r="B145" s="26">
        <v>138</v>
      </c>
      <c r="C145" s="11" t="s">
        <v>6611</v>
      </c>
      <c r="D145" s="11" t="s">
        <v>6612</v>
      </c>
      <c r="E145" s="11" t="s">
        <v>6613</v>
      </c>
      <c r="F145" s="11" t="s">
        <v>6232</v>
      </c>
      <c r="G145" s="26" t="s">
        <v>124</v>
      </c>
      <c r="H145" s="13">
        <v>6.8985499999999998E-3</v>
      </c>
      <c r="I145" s="13">
        <v>3.7784200000000002E-3</v>
      </c>
      <c r="J145" s="13">
        <v>0.1615</v>
      </c>
      <c r="K145" s="13">
        <v>50.199599999999997</v>
      </c>
    </row>
    <row r="146" spans="2:11" x14ac:dyDescent="0.25">
      <c r="B146" s="25">
        <v>139</v>
      </c>
      <c r="C146" s="8" t="s">
        <v>6614</v>
      </c>
      <c r="D146" s="8" t="s">
        <v>6615</v>
      </c>
      <c r="E146" s="8" t="s">
        <v>6616</v>
      </c>
      <c r="F146" s="8" t="s">
        <v>6232</v>
      </c>
      <c r="G146" s="25" t="s">
        <v>124</v>
      </c>
      <c r="H146" s="10">
        <v>6.4635400000000003E-3</v>
      </c>
      <c r="I146" s="10">
        <v>8.6573721999999992E-2</v>
      </c>
      <c r="J146" s="10">
        <v>0.50390000000000001</v>
      </c>
      <c r="K146" s="10">
        <v>140.54435000000001</v>
      </c>
    </row>
    <row r="147" spans="2:11" x14ac:dyDescent="0.25">
      <c r="B147" s="26">
        <v>140</v>
      </c>
      <c r="C147" s="11" t="s">
        <v>6617</v>
      </c>
      <c r="D147" s="11" t="s">
        <v>6618</v>
      </c>
      <c r="E147" s="11" t="s">
        <v>6619</v>
      </c>
      <c r="F147" s="11" t="s">
        <v>6232</v>
      </c>
      <c r="G147" s="26" t="s">
        <v>124</v>
      </c>
      <c r="H147" s="13">
        <v>3.8337499999999999E-3</v>
      </c>
      <c r="I147" s="13">
        <v>3.0450000000000001E-2</v>
      </c>
      <c r="J147" s="13">
        <v>0.3337</v>
      </c>
      <c r="K147" s="13">
        <v>180.7236</v>
      </c>
    </row>
    <row r="148" spans="2:11" x14ac:dyDescent="0.25">
      <c r="B148" s="25">
        <v>141</v>
      </c>
      <c r="C148" s="8" t="s">
        <v>6620</v>
      </c>
      <c r="D148" s="8" t="s">
        <v>6621</v>
      </c>
      <c r="E148" s="8" t="s">
        <v>6622</v>
      </c>
      <c r="F148" s="8" t="s">
        <v>999</v>
      </c>
      <c r="G148" s="25" t="s">
        <v>124</v>
      </c>
      <c r="H148" s="10">
        <v>3.22996E-3</v>
      </c>
      <c r="I148" s="10">
        <v>1.8153716E-2</v>
      </c>
      <c r="J148" s="10">
        <v>2.0257000000000001</v>
      </c>
      <c r="K148" s="10">
        <v>45.238100000000003</v>
      </c>
    </row>
    <row r="149" spans="2:11" x14ac:dyDescent="0.25">
      <c r="B149" s="26">
        <v>142</v>
      </c>
      <c r="C149" s="11" t="s">
        <v>6623</v>
      </c>
      <c r="D149" s="11" t="s">
        <v>6624</v>
      </c>
      <c r="E149" s="11" t="s">
        <v>6625</v>
      </c>
      <c r="F149" s="11" t="s">
        <v>6540</v>
      </c>
      <c r="G149" s="26" t="s">
        <v>124</v>
      </c>
      <c r="H149" s="13">
        <v>3.0081750000000001E-3</v>
      </c>
      <c r="I149" s="13">
        <v>1.9873700000000001E-2</v>
      </c>
      <c r="J149" s="13">
        <v>0.13370000000000001</v>
      </c>
      <c r="K149" s="13">
        <v>424.59769999999997</v>
      </c>
    </row>
    <row r="150" spans="2:11" x14ac:dyDescent="0.25">
      <c r="B150" s="25">
        <v>143</v>
      </c>
      <c r="C150" s="8" t="s">
        <v>6626</v>
      </c>
      <c r="D150" s="8" t="s">
        <v>6627</v>
      </c>
      <c r="E150" s="8" t="s">
        <v>6628</v>
      </c>
      <c r="F150" s="8" t="s">
        <v>6232</v>
      </c>
      <c r="G150" s="25" t="s">
        <v>124</v>
      </c>
      <c r="H150" s="10">
        <v>2.998035E-3</v>
      </c>
      <c r="I150" s="10">
        <v>3.416625E-3</v>
      </c>
      <c r="J150" s="10">
        <v>7.5999999999999998E-2</v>
      </c>
      <c r="K150" s="10">
        <v>120.4785</v>
      </c>
    </row>
    <row r="151" spans="2:11" x14ac:dyDescent="0.25">
      <c r="B151" s="26">
        <v>144</v>
      </c>
      <c r="C151" s="11" t="s">
        <v>6629</v>
      </c>
      <c r="D151" s="11" t="s">
        <v>6630</v>
      </c>
      <c r="E151" s="11" t="s">
        <v>6631</v>
      </c>
      <c r="F151" s="11" t="s">
        <v>6232</v>
      </c>
      <c r="G151" s="26" t="s">
        <v>716</v>
      </c>
      <c r="H151" s="13">
        <v>2.8151086351759602E-3</v>
      </c>
      <c r="I151" s="13">
        <v>0</v>
      </c>
      <c r="J151" s="13">
        <v>1.4E-3</v>
      </c>
      <c r="K151" s="13">
        <v>179.96254999999999</v>
      </c>
    </row>
    <row r="152" spans="2:11" x14ac:dyDescent="0.25">
      <c r="B152" s="25">
        <v>145</v>
      </c>
      <c r="C152" s="8" t="s">
        <v>6632</v>
      </c>
      <c r="D152" s="8" t="s">
        <v>6633</v>
      </c>
      <c r="E152" s="8" t="s">
        <v>6634</v>
      </c>
      <c r="F152" s="8" t="s">
        <v>6455</v>
      </c>
      <c r="G152" s="25" t="s">
        <v>124</v>
      </c>
      <c r="H152" s="10">
        <v>2.7030000000000001E-3</v>
      </c>
      <c r="I152" s="10">
        <v>0</v>
      </c>
      <c r="J152" s="10">
        <v>0</v>
      </c>
      <c r="K152" s="10">
        <v>11.027950000000001</v>
      </c>
    </row>
    <row r="153" spans="2:11" x14ac:dyDescent="0.25">
      <c r="B153" s="26">
        <v>146</v>
      </c>
      <c r="C153" s="11" t="s">
        <v>6635</v>
      </c>
      <c r="D153" s="11" t="s">
        <v>6636</v>
      </c>
      <c r="E153" s="11" t="s">
        <v>6637</v>
      </c>
      <c r="F153" s="11" t="s">
        <v>6232</v>
      </c>
      <c r="G153" s="26" t="s">
        <v>124</v>
      </c>
      <c r="H153" s="13">
        <v>2.3605200000000001E-3</v>
      </c>
      <c r="I153" s="13">
        <v>0</v>
      </c>
      <c r="J153" s="13">
        <v>0.2344</v>
      </c>
      <c r="K153" s="13">
        <v>100.0061</v>
      </c>
    </row>
    <row r="154" spans="2:11" x14ac:dyDescent="0.25">
      <c r="B154" s="25">
        <v>147</v>
      </c>
      <c r="C154" s="8" t="s">
        <v>6638</v>
      </c>
      <c r="D154" s="8" t="s">
        <v>6639</v>
      </c>
      <c r="E154" s="8" t="s">
        <v>6640</v>
      </c>
      <c r="F154" s="8" t="s">
        <v>6232</v>
      </c>
      <c r="G154" s="25" t="s">
        <v>124</v>
      </c>
      <c r="H154" s="10">
        <v>1.7310400000000001E-3</v>
      </c>
      <c r="I154" s="10">
        <v>2.477478E-2</v>
      </c>
      <c r="J154" s="10">
        <v>0.3332</v>
      </c>
      <c r="K154" s="10">
        <v>90.267449999999997</v>
      </c>
    </row>
    <row r="155" spans="2:11" x14ac:dyDescent="0.25">
      <c r="B155" s="26">
        <v>148</v>
      </c>
      <c r="C155" s="11" t="s">
        <v>6641</v>
      </c>
      <c r="D155" s="11" t="s">
        <v>6642</v>
      </c>
      <c r="E155" s="11" t="s">
        <v>6643</v>
      </c>
      <c r="F155" s="11" t="s">
        <v>6232</v>
      </c>
      <c r="G155" s="26" t="s">
        <v>716</v>
      </c>
      <c r="H155" s="13">
        <v>1.71926192209683E-3</v>
      </c>
      <c r="I155" s="13">
        <v>0</v>
      </c>
      <c r="J155" s="13">
        <v>2.8999999999999998E-3</v>
      </c>
      <c r="K155" s="13">
        <v>120.48155</v>
      </c>
    </row>
    <row r="156" spans="2:11" x14ac:dyDescent="0.25">
      <c r="B156" s="25">
        <v>149</v>
      </c>
      <c r="C156" s="8" t="s">
        <v>6644</v>
      </c>
      <c r="D156" s="8" t="s">
        <v>6645</v>
      </c>
      <c r="E156" s="8" t="s">
        <v>6646</v>
      </c>
      <c r="F156" s="8" t="s">
        <v>6232</v>
      </c>
      <c r="G156" s="25" t="s">
        <v>124</v>
      </c>
      <c r="H156" s="10">
        <v>1.6301E-3</v>
      </c>
      <c r="I156" s="10">
        <v>2.7783024999999999E-2</v>
      </c>
      <c r="J156" s="10">
        <v>0.89180000000000004</v>
      </c>
      <c r="K156" s="10">
        <v>188.58590000000001</v>
      </c>
    </row>
    <row r="157" spans="2:11" x14ac:dyDescent="0.25">
      <c r="B157" s="26">
        <v>150</v>
      </c>
      <c r="C157" s="11" t="s">
        <v>6647</v>
      </c>
      <c r="D157" s="11" t="s">
        <v>6648</v>
      </c>
      <c r="E157" s="11" t="s">
        <v>6649</v>
      </c>
      <c r="F157" s="11" t="s">
        <v>6540</v>
      </c>
      <c r="G157" s="26" t="s">
        <v>124</v>
      </c>
      <c r="H157" s="13">
        <v>1.3931410000000001E-3</v>
      </c>
      <c r="I157" s="13">
        <v>5.9127218999999991E-3</v>
      </c>
      <c r="J157" s="13">
        <v>9.5699999999999993E-2</v>
      </c>
      <c r="K157" s="13">
        <v>421.85430000000002</v>
      </c>
    </row>
    <row r="158" spans="2:11" x14ac:dyDescent="0.25">
      <c r="B158" s="25">
        <v>151</v>
      </c>
      <c r="C158" s="8" t="s">
        <v>6650</v>
      </c>
      <c r="D158" s="8" t="s">
        <v>6651</v>
      </c>
      <c r="E158" s="8" t="s">
        <v>6652</v>
      </c>
      <c r="F158" s="8" t="s">
        <v>6232</v>
      </c>
      <c r="G158" s="25" t="s">
        <v>716</v>
      </c>
      <c r="H158" s="10">
        <v>1.2453585729887201E-3</v>
      </c>
      <c r="I158" s="10">
        <v>3.8397688709529499E-3</v>
      </c>
      <c r="J158" s="10">
        <v>4.1000000000000003E-3</v>
      </c>
      <c r="K158" s="10">
        <v>120.46995</v>
      </c>
    </row>
    <row r="159" spans="2:11" x14ac:dyDescent="0.25">
      <c r="B159" s="26">
        <v>152</v>
      </c>
      <c r="C159" s="11" t="s">
        <v>6653</v>
      </c>
      <c r="D159" s="11" t="s">
        <v>6654</v>
      </c>
      <c r="E159" s="11" t="s">
        <v>6655</v>
      </c>
      <c r="F159" s="11" t="s">
        <v>6232</v>
      </c>
      <c r="G159" s="26" t="s">
        <v>124</v>
      </c>
      <c r="H159" s="13">
        <v>9.2336999999999996E-4</v>
      </c>
      <c r="I159" s="13">
        <v>8.5435000000000003E-4</v>
      </c>
      <c r="J159" s="13">
        <v>2.7400000000000001E-2</v>
      </c>
      <c r="K159" s="13">
        <v>120.48535</v>
      </c>
    </row>
    <row r="160" spans="2:11" x14ac:dyDescent="0.25">
      <c r="B160" s="25">
        <v>153</v>
      </c>
      <c r="C160" s="8" t="s">
        <v>6656</v>
      </c>
      <c r="D160" s="8" t="s">
        <v>6657</v>
      </c>
      <c r="E160" s="8" t="s">
        <v>6658</v>
      </c>
      <c r="F160" s="8" t="s">
        <v>6232</v>
      </c>
      <c r="G160" s="25" t="s">
        <v>716</v>
      </c>
      <c r="H160" s="10">
        <v>3.52487008166296E-4</v>
      </c>
      <c r="I160" s="10">
        <v>4.8899385490232001E-4</v>
      </c>
      <c r="J160" s="10">
        <v>0</v>
      </c>
      <c r="K160" s="10">
        <v>150.61644999999999</v>
      </c>
    </row>
    <row r="161" spans="2:11" x14ac:dyDescent="0.25">
      <c r="B161" s="26">
        <v>154</v>
      </c>
      <c r="C161" s="11" t="s">
        <v>6659</v>
      </c>
      <c r="D161" s="11" t="s">
        <v>6660</v>
      </c>
      <c r="E161" s="11" t="s">
        <v>6661</v>
      </c>
      <c r="F161" s="11" t="s">
        <v>999</v>
      </c>
      <c r="G161" s="26" t="s">
        <v>124</v>
      </c>
      <c r="H161" s="13">
        <v>9.4469999999999995E-5</v>
      </c>
      <c r="I161" s="13">
        <v>7.3428999999999996E-4</v>
      </c>
      <c r="J161" s="13">
        <v>1.3466</v>
      </c>
      <c r="K161" s="13">
        <v>63.533200000000001</v>
      </c>
    </row>
    <row r="162" spans="2:11" x14ac:dyDescent="0.25">
      <c r="B162" s="25">
        <v>155</v>
      </c>
      <c r="C162" s="8" t="s">
        <v>6662</v>
      </c>
      <c r="D162" s="8" t="s">
        <v>6663</v>
      </c>
      <c r="E162" s="8" t="s">
        <v>6664</v>
      </c>
      <c r="F162" s="8" t="s">
        <v>6232</v>
      </c>
      <c r="G162" s="25" t="s">
        <v>124</v>
      </c>
      <c r="H162" s="10">
        <v>0</v>
      </c>
      <c r="I162" s="10">
        <v>0</v>
      </c>
      <c r="J162" s="10">
        <v>7.0000000000000001E-3</v>
      </c>
      <c r="K162" s="10">
        <v>149.9991</v>
      </c>
    </row>
    <row r="163" spans="2:11" x14ac:dyDescent="0.25">
      <c r="B163" s="26">
        <v>156</v>
      </c>
      <c r="C163" s="11" t="s">
        <v>6665</v>
      </c>
      <c r="D163" s="11" t="s">
        <v>6666</v>
      </c>
      <c r="E163" s="11" t="s">
        <v>6667</v>
      </c>
      <c r="F163" s="11" t="s">
        <v>6455</v>
      </c>
      <c r="G163" s="26" t="s">
        <v>124</v>
      </c>
      <c r="H163" s="13">
        <v>0</v>
      </c>
      <c r="I163" s="13">
        <v>9.7599999999999998E-4</v>
      </c>
      <c r="J163" s="13">
        <v>0</v>
      </c>
      <c r="K163" s="13">
        <v>10.422599999999999</v>
      </c>
    </row>
    <row r="164" spans="2:11" x14ac:dyDescent="0.25">
      <c r="B164" s="25">
        <v>157</v>
      </c>
      <c r="C164" s="8" t="s">
        <v>6668</v>
      </c>
      <c r="D164" s="8" t="s">
        <v>6669</v>
      </c>
      <c r="E164" s="8" t="s">
        <v>6670</v>
      </c>
      <c r="F164" s="8" t="s">
        <v>6232</v>
      </c>
      <c r="G164" s="25" t="s">
        <v>124</v>
      </c>
      <c r="H164" s="10">
        <v>0</v>
      </c>
      <c r="I164" s="10">
        <v>4.1342200000000001E-3</v>
      </c>
      <c r="J164" s="10">
        <v>0.17330000000000001</v>
      </c>
      <c r="K164" s="10">
        <v>150.9991</v>
      </c>
    </row>
    <row r="165" spans="2:11" x14ac:dyDescent="0.25">
      <c r="B165" s="26">
        <v>158</v>
      </c>
      <c r="C165" s="11" t="s">
        <v>6671</v>
      </c>
      <c r="D165" s="11" t="s">
        <v>6672</v>
      </c>
      <c r="E165" s="11" t="s">
        <v>6673</v>
      </c>
      <c r="F165" s="11" t="s">
        <v>6232</v>
      </c>
      <c r="G165" s="26" t="s">
        <v>124</v>
      </c>
      <c r="H165" s="13">
        <v>0</v>
      </c>
      <c r="I165" s="13">
        <v>5.1961999999999998E-3</v>
      </c>
      <c r="J165" s="13">
        <v>8.3099999999999993E-2</v>
      </c>
      <c r="K165" s="13">
        <v>120.48705</v>
      </c>
    </row>
    <row r="166" spans="2:11" x14ac:dyDescent="0.25">
      <c r="B166" s="25">
        <v>159</v>
      </c>
      <c r="C166" s="8" t="s">
        <v>6674</v>
      </c>
      <c r="D166" s="8" t="s">
        <v>6675</v>
      </c>
      <c r="E166" s="8" t="s">
        <v>6676</v>
      </c>
      <c r="F166" s="8" t="s">
        <v>6232</v>
      </c>
      <c r="G166" s="25" t="s">
        <v>124</v>
      </c>
      <c r="H166" s="10">
        <v>0</v>
      </c>
      <c r="I166" s="10">
        <v>1.13916E-2</v>
      </c>
      <c r="J166" s="10">
        <v>0.58079999999999998</v>
      </c>
      <c r="K166" s="10">
        <v>150.63499999999999</v>
      </c>
    </row>
    <row r="167" spans="2:11" x14ac:dyDescent="0.25">
      <c r="B167" s="26">
        <v>160</v>
      </c>
      <c r="C167" s="11" t="s">
        <v>6677</v>
      </c>
      <c r="D167" s="11" t="s">
        <v>6678</v>
      </c>
      <c r="E167" s="11" t="s">
        <v>6679</v>
      </c>
      <c r="F167" s="11" t="s">
        <v>6232</v>
      </c>
      <c r="G167" s="26" t="s">
        <v>716</v>
      </c>
      <c r="H167" s="13">
        <v>0</v>
      </c>
      <c r="I167" s="13">
        <v>0</v>
      </c>
      <c r="J167" s="13">
        <v>5.4100000000000002E-2</v>
      </c>
      <c r="K167" s="13">
        <v>90.366550000000004</v>
      </c>
    </row>
    <row r="168" spans="2:11" x14ac:dyDescent="0.25">
      <c r="B168" s="25">
        <v>161</v>
      </c>
      <c r="C168" s="8" t="s">
        <v>6680</v>
      </c>
      <c r="D168" s="8" t="s">
        <v>6681</v>
      </c>
      <c r="E168" s="8" t="s">
        <v>6682</v>
      </c>
      <c r="F168" s="8" t="s">
        <v>6232</v>
      </c>
      <c r="G168" s="25" t="s">
        <v>124</v>
      </c>
      <c r="H168" s="10">
        <v>0</v>
      </c>
      <c r="I168" s="10">
        <v>0</v>
      </c>
      <c r="J168" s="10">
        <v>8.5800000000000001E-2</v>
      </c>
      <c r="K168" s="10">
        <v>120.4901</v>
      </c>
    </row>
    <row r="169" spans="2:11" x14ac:dyDescent="0.25">
      <c r="B169" s="26">
        <v>162</v>
      </c>
      <c r="C169" s="11" t="s">
        <v>6683</v>
      </c>
      <c r="D169" s="11" t="s">
        <v>6684</v>
      </c>
      <c r="E169" s="11" t="s">
        <v>6685</v>
      </c>
      <c r="F169" s="11" t="s">
        <v>6540</v>
      </c>
      <c r="G169" s="26" t="s">
        <v>124</v>
      </c>
      <c r="H169" s="13">
        <v>0</v>
      </c>
      <c r="I169" s="13">
        <v>0</v>
      </c>
      <c r="J169" s="13">
        <v>0.17649999999999999</v>
      </c>
      <c r="K169" s="13">
        <v>414.74175000000002</v>
      </c>
    </row>
    <row r="170" spans="2:11" x14ac:dyDescent="0.25">
      <c r="B170" s="25">
        <v>163</v>
      </c>
      <c r="C170" s="8" t="s">
        <v>6686</v>
      </c>
      <c r="D170" s="8" t="s">
        <v>6687</v>
      </c>
      <c r="E170" s="8" t="s">
        <v>6688</v>
      </c>
      <c r="F170" s="8" t="s">
        <v>6232</v>
      </c>
      <c r="G170" s="25" t="s">
        <v>716</v>
      </c>
      <c r="H170" s="10">
        <v>0</v>
      </c>
      <c r="I170" s="10">
        <v>0</v>
      </c>
      <c r="J170" s="10">
        <v>1.8938999999999999</v>
      </c>
      <c r="K170" s="10">
        <v>90.341149999999999</v>
      </c>
    </row>
    <row r="171" spans="2:11" x14ac:dyDescent="0.25">
      <c r="B171" s="26">
        <v>164</v>
      </c>
      <c r="C171" s="11" t="s">
        <v>6689</v>
      </c>
      <c r="D171" s="11" t="s">
        <v>6690</v>
      </c>
      <c r="E171" s="11" t="s">
        <v>6691</v>
      </c>
      <c r="F171" s="11" t="s">
        <v>6232</v>
      </c>
      <c r="G171" s="26" t="s">
        <v>716</v>
      </c>
      <c r="H171" s="13">
        <v>0</v>
      </c>
      <c r="I171" s="13">
        <v>0</v>
      </c>
      <c r="J171" s="13">
        <v>0</v>
      </c>
      <c r="K171" s="13">
        <v>120.49695</v>
      </c>
    </row>
    <row r="172" spans="2:11" x14ac:dyDescent="0.25">
      <c r="B172" s="25">
        <v>165</v>
      </c>
      <c r="C172" s="8" t="s">
        <v>6692</v>
      </c>
      <c r="D172" s="8" t="s">
        <v>6693</v>
      </c>
      <c r="E172" s="8" t="s">
        <v>6694</v>
      </c>
      <c r="F172" s="8" t="s">
        <v>6232</v>
      </c>
      <c r="G172" s="25" t="s">
        <v>124</v>
      </c>
      <c r="H172" s="10">
        <v>0</v>
      </c>
      <c r="I172" s="10">
        <v>4.7011600000000002E-3</v>
      </c>
      <c r="J172" s="10">
        <v>0.104</v>
      </c>
      <c r="K172" s="10">
        <v>180.43870000000001</v>
      </c>
    </row>
    <row r="173" spans="2:11" x14ac:dyDescent="0.25">
      <c r="B173" s="26">
        <v>166</v>
      </c>
      <c r="C173" s="11" t="s">
        <v>6695</v>
      </c>
      <c r="D173" s="11" t="s">
        <v>6696</v>
      </c>
      <c r="E173" s="11" t="s">
        <v>6697</v>
      </c>
      <c r="F173" s="11" t="s">
        <v>6232</v>
      </c>
      <c r="G173" s="26" t="s">
        <v>124</v>
      </c>
      <c r="H173" s="13">
        <v>0</v>
      </c>
      <c r="I173" s="13">
        <v>0</v>
      </c>
      <c r="J173" s="13">
        <v>2.5000000000000001E-3</v>
      </c>
      <c r="K173" s="13">
        <v>120.70885</v>
      </c>
    </row>
    <row r="174" spans="2:11" x14ac:dyDescent="0.25">
      <c r="B174" s="25">
        <v>167</v>
      </c>
      <c r="C174" s="8" t="s">
        <v>6698</v>
      </c>
      <c r="D174" s="8" t="s">
        <v>6699</v>
      </c>
      <c r="E174" s="8" t="s">
        <v>6700</v>
      </c>
      <c r="F174" s="8" t="s">
        <v>6232</v>
      </c>
      <c r="G174" s="25" t="s">
        <v>124</v>
      </c>
      <c r="H174" s="10">
        <v>0</v>
      </c>
      <c r="I174" s="10">
        <v>6.4289539999999997E-3</v>
      </c>
      <c r="J174" s="10">
        <v>0.18340000000000001</v>
      </c>
      <c r="K174" s="10">
        <v>150.589</v>
      </c>
    </row>
    <row r="175" spans="2:11" x14ac:dyDescent="0.25">
      <c r="B175" s="26">
        <v>168</v>
      </c>
      <c r="C175" s="11" t="s">
        <v>6701</v>
      </c>
      <c r="D175" s="11" t="s">
        <v>6702</v>
      </c>
      <c r="E175" s="11" t="s">
        <v>6703</v>
      </c>
      <c r="F175" s="11" t="s">
        <v>6232</v>
      </c>
      <c r="G175" s="26" t="s">
        <v>124</v>
      </c>
      <c r="H175" s="13">
        <v>0</v>
      </c>
      <c r="I175" s="13">
        <v>0</v>
      </c>
      <c r="J175" s="13">
        <v>5.1999999999999998E-3</v>
      </c>
      <c r="K175" s="13">
        <v>150.47579999999999</v>
      </c>
    </row>
    <row r="176" spans="2:11" x14ac:dyDescent="0.25">
      <c r="B176" s="25">
        <v>169</v>
      </c>
      <c r="C176" s="8" t="s">
        <v>6704</v>
      </c>
      <c r="D176" s="8" t="s">
        <v>6705</v>
      </c>
      <c r="E176" s="8" t="s">
        <v>6706</v>
      </c>
      <c r="F176" s="8" t="s">
        <v>6232</v>
      </c>
      <c r="G176" s="25" t="s">
        <v>124</v>
      </c>
      <c r="H176" s="10">
        <v>0</v>
      </c>
      <c r="I176" s="10">
        <v>4.5654000000000002E-4</v>
      </c>
      <c r="J176" s="10">
        <v>4.4999999999999997E-3</v>
      </c>
      <c r="K176" s="10">
        <v>149.97620000000001</v>
      </c>
    </row>
    <row r="177" spans="2:11" x14ac:dyDescent="0.25">
      <c r="B177" s="26">
        <v>170</v>
      </c>
      <c r="C177" s="11" t="s">
        <v>6707</v>
      </c>
      <c r="D177" s="11" t="s">
        <v>6708</v>
      </c>
      <c r="E177" s="11" t="s">
        <v>6709</v>
      </c>
      <c r="F177" s="11" t="s">
        <v>6232</v>
      </c>
      <c r="G177" s="26" t="s">
        <v>124</v>
      </c>
      <c r="H177" s="13">
        <v>0</v>
      </c>
      <c r="I177" s="13">
        <v>0</v>
      </c>
      <c r="J177" s="13">
        <v>2.7E-2</v>
      </c>
      <c r="K177" s="13">
        <v>150.04554999999999</v>
      </c>
    </row>
    <row r="178" spans="2:11" x14ac:dyDescent="0.25">
      <c r="B178" s="25">
        <v>171</v>
      </c>
      <c r="C178" s="8" t="s">
        <v>6710</v>
      </c>
      <c r="D178" s="8" t="s">
        <v>6711</v>
      </c>
      <c r="E178" s="8" t="s">
        <v>6712</v>
      </c>
      <c r="F178" s="8" t="s">
        <v>6232</v>
      </c>
      <c r="G178" s="25" t="s">
        <v>124</v>
      </c>
      <c r="H178" s="10">
        <v>0</v>
      </c>
      <c r="I178" s="10">
        <v>0</v>
      </c>
      <c r="J178" s="10">
        <v>0.80769999999999997</v>
      </c>
      <c r="K178" s="10">
        <v>165.85470000000001</v>
      </c>
    </row>
    <row r="179" spans="2:11" x14ac:dyDescent="0.25">
      <c r="B179" s="26">
        <v>172</v>
      </c>
      <c r="C179" s="11" t="s">
        <v>6713</v>
      </c>
      <c r="D179" s="11" t="s">
        <v>6714</v>
      </c>
      <c r="E179" s="11" t="s">
        <v>6715</v>
      </c>
      <c r="F179" s="11" t="s">
        <v>6232</v>
      </c>
      <c r="G179" s="26" t="s">
        <v>124</v>
      </c>
      <c r="H179" s="13">
        <v>0</v>
      </c>
      <c r="I179" s="13">
        <v>0</v>
      </c>
      <c r="J179" s="13">
        <v>2.4299999999999999E-2</v>
      </c>
      <c r="K179" s="13">
        <v>120.5029</v>
      </c>
    </row>
    <row r="180" spans="2:11" x14ac:dyDescent="0.25">
      <c r="B180" s="25">
        <v>173</v>
      </c>
      <c r="C180" s="8" t="s">
        <v>6716</v>
      </c>
      <c r="D180" s="8" t="s">
        <v>6717</v>
      </c>
      <c r="E180" s="8" t="s">
        <v>6718</v>
      </c>
      <c r="F180" s="8" t="s">
        <v>6232</v>
      </c>
      <c r="G180" s="25" t="s">
        <v>124</v>
      </c>
      <c r="H180" s="10">
        <v>0</v>
      </c>
      <c r="I180" s="10">
        <v>1.50358E-2</v>
      </c>
      <c r="J180" s="10">
        <v>0.21360000000000001</v>
      </c>
      <c r="K180" s="10">
        <v>90.479550000000003</v>
      </c>
    </row>
    <row r="181" spans="2:11" x14ac:dyDescent="0.25">
      <c r="B181" s="26">
        <v>174</v>
      </c>
      <c r="C181" s="11" t="s">
        <v>6719</v>
      </c>
      <c r="D181" s="11" t="s">
        <v>6720</v>
      </c>
      <c r="E181" s="11" t="s">
        <v>6721</v>
      </c>
      <c r="F181" s="11" t="s">
        <v>6232</v>
      </c>
      <c r="G181" s="26" t="s">
        <v>716</v>
      </c>
      <c r="H181" s="13">
        <v>0</v>
      </c>
      <c r="I181" s="13">
        <v>0</v>
      </c>
      <c r="J181" s="13">
        <v>3.8999999999999998E-3</v>
      </c>
      <c r="K181" s="13">
        <v>90.344300000000004</v>
      </c>
    </row>
    <row r="182" spans="2:11" x14ac:dyDescent="0.25">
      <c r="B182" s="25">
        <v>175</v>
      </c>
      <c r="C182" s="8" t="s">
        <v>6722</v>
      </c>
      <c r="D182" s="8" t="s">
        <v>6723</v>
      </c>
      <c r="E182" s="8" t="s">
        <v>6724</v>
      </c>
      <c r="F182" s="8" t="s">
        <v>999</v>
      </c>
      <c r="G182" s="25" t="s">
        <v>124</v>
      </c>
      <c r="H182" s="10">
        <v>0</v>
      </c>
      <c r="I182" s="10">
        <v>3.1075008000000001E-2</v>
      </c>
      <c r="J182" s="10">
        <v>4.1239999999999997</v>
      </c>
      <c r="K182" s="10">
        <v>39.981349999999999</v>
      </c>
    </row>
    <row r="183" spans="2:11" x14ac:dyDescent="0.25">
      <c r="B183" s="26">
        <v>176</v>
      </c>
      <c r="C183" s="11" t="s">
        <v>6725</v>
      </c>
      <c r="D183" s="11" t="s">
        <v>6726</v>
      </c>
      <c r="E183" s="11" t="s">
        <v>6727</v>
      </c>
      <c r="F183" s="11" t="s">
        <v>6232</v>
      </c>
      <c r="G183" s="26" t="s">
        <v>716</v>
      </c>
      <c r="H183" s="13">
        <v>0</v>
      </c>
      <c r="I183" s="13">
        <v>0</v>
      </c>
      <c r="J183" s="13">
        <v>1.0200000000000001E-2</v>
      </c>
      <c r="K183" s="13">
        <v>150.00839999999999</v>
      </c>
    </row>
    <row r="184" spans="2:11" x14ac:dyDescent="0.25">
      <c r="B184" s="25">
        <v>177</v>
      </c>
      <c r="C184" s="8" t="s">
        <v>6728</v>
      </c>
      <c r="D184" s="8" t="s">
        <v>6729</v>
      </c>
      <c r="E184" s="8" t="s">
        <v>6730</v>
      </c>
      <c r="F184" s="8" t="s">
        <v>6232</v>
      </c>
      <c r="G184" s="25" t="s">
        <v>716</v>
      </c>
      <c r="H184" s="10">
        <v>0</v>
      </c>
      <c r="I184" s="10">
        <v>0</v>
      </c>
      <c r="J184" s="10">
        <v>0</v>
      </c>
      <c r="K184" s="10">
        <v>150.79855000000001</v>
      </c>
    </row>
    <row r="185" spans="2:11" x14ac:dyDescent="0.25">
      <c r="B185" s="26">
        <v>178</v>
      </c>
      <c r="C185" s="11" t="s">
        <v>6731</v>
      </c>
      <c r="D185" s="11" t="s">
        <v>6732</v>
      </c>
      <c r="E185" s="11" t="s">
        <v>6733</v>
      </c>
      <c r="F185" s="11" t="s">
        <v>6232</v>
      </c>
      <c r="G185" s="26" t="s">
        <v>716</v>
      </c>
      <c r="H185" s="13">
        <v>0</v>
      </c>
      <c r="I185" s="13">
        <v>0</v>
      </c>
      <c r="J185" s="13">
        <v>1.1599999999999999E-2</v>
      </c>
      <c r="K185" s="13">
        <v>150.87735000000001</v>
      </c>
    </row>
    <row r="186" spans="2:11" x14ac:dyDescent="0.25">
      <c r="B186" s="25">
        <v>179</v>
      </c>
      <c r="C186" s="8" t="s">
        <v>6734</v>
      </c>
      <c r="D186" s="8" t="s">
        <v>6735</v>
      </c>
      <c r="E186" s="8" t="s">
        <v>6736</v>
      </c>
      <c r="F186" s="8" t="s">
        <v>6232</v>
      </c>
      <c r="G186" s="25" t="s">
        <v>716</v>
      </c>
      <c r="H186" s="10">
        <v>0</v>
      </c>
      <c r="I186" s="10">
        <v>0</v>
      </c>
      <c r="J186" s="10">
        <v>6.9599999999999995E-2</v>
      </c>
      <c r="K186" s="10">
        <v>150.62819999999999</v>
      </c>
    </row>
    <row r="187" spans="2:11" x14ac:dyDescent="0.25">
      <c r="B187" s="26">
        <v>180</v>
      </c>
      <c r="C187" s="11" t="s">
        <v>6737</v>
      </c>
      <c r="D187" s="11" t="s">
        <v>6738</v>
      </c>
      <c r="E187" s="11" t="s">
        <v>6739</v>
      </c>
      <c r="F187" s="11" t="s">
        <v>6232</v>
      </c>
      <c r="G187" s="26" t="s">
        <v>716</v>
      </c>
      <c r="H187" s="13">
        <v>0</v>
      </c>
      <c r="I187" s="13">
        <v>0</v>
      </c>
      <c r="J187" s="13">
        <v>3.78E-2</v>
      </c>
      <c r="K187" s="13">
        <v>120.48035</v>
      </c>
    </row>
    <row r="188" spans="2:11" x14ac:dyDescent="0.25">
      <c r="B188" s="25">
        <v>181</v>
      </c>
      <c r="C188" s="8" t="s">
        <v>6740</v>
      </c>
      <c r="D188" s="8" t="s">
        <v>6741</v>
      </c>
      <c r="E188" s="8" t="s">
        <v>6742</v>
      </c>
      <c r="F188" s="8" t="s">
        <v>6232</v>
      </c>
      <c r="G188" s="25" t="s">
        <v>716</v>
      </c>
      <c r="H188" s="10">
        <v>0</v>
      </c>
      <c r="I188" s="10">
        <v>0</v>
      </c>
      <c r="J188" s="10">
        <v>0</v>
      </c>
      <c r="K188" s="10">
        <v>150.60395</v>
      </c>
    </row>
    <row r="189" spans="2:11" x14ac:dyDescent="0.25">
      <c r="B189" s="26">
        <v>182</v>
      </c>
      <c r="C189" s="11" t="s">
        <v>6743</v>
      </c>
      <c r="D189" s="11" t="s">
        <v>6744</v>
      </c>
      <c r="E189" s="11" t="s">
        <v>6745</v>
      </c>
      <c r="F189" s="11" t="s">
        <v>6455</v>
      </c>
      <c r="G189" s="26" t="s">
        <v>124</v>
      </c>
      <c r="H189" s="13">
        <v>0</v>
      </c>
      <c r="I189" s="13">
        <v>0</v>
      </c>
      <c r="J189" s="13">
        <v>0</v>
      </c>
      <c r="K189" s="13">
        <v>18.954000000000001</v>
      </c>
    </row>
    <row r="190" spans="2:11" x14ac:dyDescent="0.25">
      <c r="B190" s="25">
        <v>183</v>
      </c>
      <c r="C190" s="8" t="s">
        <v>6746</v>
      </c>
      <c r="D190" s="8" t="s">
        <v>6747</v>
      </c>
      <c r="E190" s="8" t="s">
        <v>6748</v>
      </c>
      <c r="F190" s="8" t="s">
        <v>6565</v>
      </c>
      <c r="G190" s="25" t="s">
        <v>124</v>
      </c>
      <c r="H190" s="10"/>
      <c r="I190" s="10">
        <v>0</v>
      </c>
      <c r="J190" s="10"/>
      <c r="K190" s="10"/>
    </row>
    <row r="191" spans="2:11" x14ac:dyDescent="0.25">
      <c r="B191" s="26">
        <v>184</v>
      </c>
      <c r="C191" s="11" t="s">
        <v>6749</v>
      </c>
      <c r="D191" s="11" t="s">
        <v>6750</v>
      </c>
      <c r="E191" s="11" t="s">
        <v>6751</v>
      </c>
      <c r="F191" s="11" t="s">
        <v>6565</v>
      </c>
      <c r="G191" s="26" t="s">
        <v>124</v>
      </c>
      <c r="H191" s="13"/>
      <c r="I191" s="13">
        <v>0</v>
      </c>
      <c r="J191" s="13"/>
      <c r="K191" s="13"/>
    </row>
    <row r="192" spans="2:11" x14ac:dyDescent="0.25">
      <c r="B192" s="25">
        <v>185</v>
      </c>
      <c r="C192" s="8" t="s">
        <v>6752</v>
      </c>
      <c r="D192" s="8" t="s">
        <v>6753</v>
      </c>
      <c r="E192" s="8" t="s">
        <v>6754</v>
      </c>
      <c r="F192" s="8" t="s">
        <v>6565</v>
      </c>
      <c r="G192" s="25" t="s">
        <v>124</v>
      </c>
      <c r="H192" s="10"/>
      <c r="I192" s="10">
        <v>0</v>
      </c>
      <c r="J192" s="10"/>
      <c r="K192" s="10"/>
    </row>
    <row r="193" spans="2:11" x14ac:dyDescent="0.25">
      <c r="B193" s="26">
        <v>186</v>
      </c>
      <c r="C193" s="11" t="s">
        <v>6755</v>
      </c>
      <c r="D193" s="11" t="s">
        <v>6756</v>
      </c>
      <c r="E193" s="11" t="s">
        <v>6757</v>
      </c>
      <c r="F193" s="11" t="s">
        <v>6565</v>
      </c>
      <c r="G193" s="26" t="s">
        <v>124</v>
      </c>
      <c r="H193" s="13"/>
      <c r="I193" s="13">
        <v>0</v>
      </c>
      <c r="J193" s="13"/>
      <c r="K193" s="13"/>
    </row>
    <row r="194" spans="2:11" x14ac:dyDescent="0.25">
      <c r="B194" s="27"/>
      <c r="C194" s="28" t="s">
        <v>6191</v>
      </c>
      <c r="D194" s="28"/>
      <c r="E194" s="28"/>
      <c r="F194" s="28"/>
      <c r="G194" s="27"/>
      <c r="H194" s="29">
        <f>SUM(H8:H193)</f>
        <v>555.58622763788026</v>
      </c>
      <c r="I194" s="29">
        <f>SUM(I8:I193)</f>
        <v>605.33055562124343</v>
      </c>
      <c r="J194" s="29">
        <f>SUM(J8:J193)</f>
        <v>71506.846099999908</v>
      </c>
      <c r="K194" s="29"/>
    </row>
    <row r="195" spans="2:11" x14ac:dyDescent="0.25">
      <c r="C195" s="14"/>
    </row>
    <row r="196" spans="2:11" x14ac:dyDescent="0.25">
      <c r="B196" s="20"/>
      <c r="C196" t="s">
        <v>6758</v>
      </c>
    </row>
    <row r="197" spans="2:11" x14ac:dyDescent="0.25">
      <c r="B197" s="20"/>
      <c r="C197" t="s">
        <v>6759</v>
      </c>
    </row>
  </sheetData>
  <mergeCells count="1">
    <mergeCell ref="H6:I6"/>
  </mergeCells>
  <pageMargins left="0.75" right="0.75" top="1" bottom="1" header="0.5" footer="0.5"/>
  <pageSetup paperSize="9" orientation="portrait" copies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B2:K27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7" customWidth="1"/>
    <col min="3" max="3" width="83" customWidth="1"/>
    <col min="4" max="8" width="14" customWidth="1"/>
    <col min="9" max="11" width="28" customWidth="1"/>
  </cols>
  <sheetData>
    <row r="2" spans="2:11" ht="30" customHeight="1" x14ac:dyDescent="0.25">
      <c r="B2" s="1" t="s">
        <v>6760</v>
      </c>
    </row>
    <row r="3" spans="2:11" ht="15.95" customHeight="1" x14ac:dyDescent="0.25">
      <c r="B3" s="2" t="s">
        <v>1</v>
      </c>
    </row>
    <row r="6" spans="2:11" ht="30" customHeight="1" x14ac:dyDescent="0.25">
      <c r="B6" s="21"/>
      <c r="C6" s="21" t="s">
        <v>6761</v>
      </c>
      <c r="D6" s="21" t="s">
        <v>7</v>
      </c>
      <c r="E6" s="21" t="s">
        <v>8</v>
      </c>
      <c r="F6" s="21" t="s">
        <v>110</v>
      </c>
      <c r="G6" s="22" t="s">
        <v>114</v>
      </c>
      <c r="H6" s="36" t="s">
        <v>6194</v>
      </c>
      <c r="I6" s="35"/>
      <c r="J6" s="21" t="s">
        <v>116</v>
      </c>
      <c r="K6" s="23" t="s">
        <v>117</v>
      </c>
    </row>
    <row r="7" spans="2:11" ht="22.5" customHeight="1" x14ac:dyDescent="0.25">
      <c r="B7" s="5"/>
      <c r="C7" s="4"/>
      <c r="D7" s="5"/>
      <c r="E7" s="5"/>
      <c r="F7" s="5"/>
      <c r="G7" s="24"/>
      <c r="H7" s="5" t="s">
        <v>5</v>
      </c>
      <c r="I7" s="5" t="s">
        <v>119</v>
      </c>
      <c r="J7" s="5" t="s">
        <v>5</v>
      </c>
      <c r="K7" s="5" t="s">
        <v>5</v>
      </c>
    </row>
    <row r="8" spans="2:11" x14ac:dyDescent="0.25">
      <c r="B8" s="25">
        <v>1</v>
      </c>
      <c r="C8" s="8" t="s">
        <v>6762</v>
      </c>
      <c r="D8" s="8" t="s">
        <v>6763</v>
      </c>
      <c r="E8" s="8" t="s">
        <v>6764</v>
      </c>
      <c r="F8" s="8" t="s">
        <v>6765</v>
      </c>
      <c r="G8" s="25" t="s">
        <v>124</v>
      </c>
      <c r="H8" s="10">
        <v>37.140138327999999</v>
      </c>
      <c r="I8" s="10">
        <v>44.688139137999997</v>
      </c>
      <c r="J8" s="10">
        <v>385.60379999999998</v>
      </c>
      <c r="K8" s="10">
        <v>15.11605</v>
      </c>
    </row>
    <row r="9" spans="2:11" x14ac:dyDescent="0.25">
      <c r="B9" s="26">
        <v>2</v>
      </c>
      <c r="C9" s="11" t="s">
        <v>6766</v>
      </c>
      <c r="D9" s="11" t="s">
        <v>6767</v>
      </c>
      <c r="E9" s="11" t="s">
        <v>6768</v>
      </c>
      <c r="F9" s="11" t="s">
        <v>999</v>
      </c>
      <c r="G9" s="26" t="s">
        <v>124</v>
      </c>
      <c r="H9" s="13">
        <v>28.484259004999998</v>
      </c>
      <c r="I9" s="13">
        <v>23.085764914999999</v>
      </c>
      <c r="J9" s="13">
        <v>157.63650000000001</v>
      </c>
      <c r="K9" s="13">
        <v>19.239249999999998</v>
      </c>
    </row>
    <row r="10" spans="2:11" x14ac:dyDescent="0.25">
      <c r="B10" s="25">
        <v>3</v>
      </c>
      <c r="C10" s="8" t="s">
        <v>6769</v>
      </c>
      <c r="D10" s="8" t="s">
        <v>6770</v>
      </c>
      <c r="E10" s="8" t="s">
        <v>6771</v>
      </c>
      <c r="F10" s="8" t="s">
        <v>999</v>
      </c>
      <c r="G10" s="25" t="s">
        <v>124</v>
      </c>
      <c r="H10" s="10">
        <v>16.950275252000001</v>
      </c>
      <c r="I10" s="10">
        <v>25.599681491999998</v>
      </c>
      <c r="J10" s="10">
        <v>75.990099999999998</v>
      </c>
      <c r="K10" s="10">
        <v>23.928599999999999</v>
      </c>
    </row>
    <row r="11" spans="2:11" x14ac:dyDescent="0.25">
      <c r="B11" s="26">
        <v>4</v>
      </c>
      <c r="C11" s="11" t="s">
        <v>6772</v>
      </c>
      <c r="D11" s="11" t="s">
        <v>6773</v>
      </c>
      <c r="E11" s="11" t="s">
        <v>6774</v>
      </c>
      <c r="F11" s="11" t="s">
        <v>241</v>
      </c>
      <c r="G11" s="26" t="s">
        <v>124</v>
      </c>
      <c r="H11" s="13">
        <v>12.115922297999999</v>
      </c>
      <c r="I11" s="13">
        <v>13.1827951875</v>
      </c>
      <c r="J11" s="13">
        <v>123.3745</v>
      </c>
      <c r="K11" s="13">
        <v>23.364149999999999</v>
      </c>
    </row>
    <row r="12" spans="2:11" x14ac:dyDescent="0.25">
      <c r="B12" s="25">
        <v>5</v>
      </c>
      <c r="C12" s="8" t="s">
        <v>6775</v>
      </c>
      <c r="D12" s="8" t="s">
        <v>6776</v>
      </c>
      <c r="E12" s="8" t="s">
        <v>6777</v>
      </c>
      <c r="F12" s="8" t="s">
        <v>999</v>
      </c>
      <c r="G12" s="25" t="s">
        <v>124</v>
      </c>
      <c r="H12" s="10">
        <v>7.6363171030000014</v>
      </c>
      <c r="I12" s="10">
        <v>9.1617422799999986</v>
      </c>
      <c r="J12" s="10">
        <v>62.362000000000002</v>
      </c>
      <c r="K12" s="10">
        <v>83.530749999999998</v>
      </c>
    </row>
    <row r="13" spans="2:11" x14ac:dyDescent="0.25">
      <c r="B13" s="26">
        <v>6</v>
      </c>
      <c r="C13" s="11" t="s">
        <v>6778</v>
      </c>
      <c r="D13" s="11" t="s">
        <v>6779</v>
      </c>
      <c r="E13" s="11" t="s">
        <v>6780</v>
      </c>
      <c r="F13" s="11" t="s">
        <v>6781</v>
      </c>
      <c r="G13" s="26" t="s">
        <v>124</v>
      </c>
      <c r="H13" s="13">
        <v>6.7770315109999997</v>
      </c>
      <c r="I13" s="13">
        <v>5.0637461478999999</v>
      </c>
      <c r="J13" s="13">
        <v>10.154199999999999</v>
      </c>
      <c r="K13" s="13">
        <v>141.89635000000001</v>
      </c>
    </row>
    <row r="14" spans="2:11" x14ac:dyDescent="0.25">
      <c r="B14" s="25">
        <v>7</v>
      </c>
      <c r="C14" s="8" t="s">
        <v>6782</v>
      </c>
      <c r="D14" s="8" t="s">
        <v>6783</v>
      </c>
      <c r="E14" s="8" t="s">
        <v>6784</v>
      </c>
      <c r="F14" s="8" t="s">
        <v>241</v>
      </c>
      <c r="G14" s="25" t="s">
        <v>124</v>
      </c>
      <c r="H14" s="10">
        <v>6.5365234354999986</v>
      </c>
      <c r="I14" s="10">
        <v>6.5049875464999998</v>
      </c>
      <c r="J14" s="10">
        <v>63.0867</v>
      </c>
      <c r="K14" s="10">
        <v>35.289200000000001</v>
      </c>
    </row>
    <row r="15" spans="2:11" x14ac:dyDescent="0.25">
      <c r="B15" s="26">
        <v>8</v>
      </c>
      <c r="C15" s="11" t="s">
        <v>6785</v>
      </c>
      <c r="D15" s="11" t="s">
        <v>6786</v>
      </c>
      <c r="E15" s="11" t="s">
        <v>6787</v>
      </c>
      <c r="F15" s="11" t="s">
        <v>6781</v>
      </c>
      <c r="G15" s="26" t="s">
        <v>124</v>
      </c>
      <c r="H15" s="13">
        <v>6.0468994760000001</v>
      </c>
      <c r="I15" s="13">
        <v>9.7299199240000007</v>
      </c>
      <c r="J15" s="13">
        <v>201.20079999999999</v>
      </c>
      <c r="K15" s="13">
        <v>25.417349999999999</v>
      </c>
    </row>
    <row r="16" spans="2:11" x14ac:dyDescent="0.25">
      <c r="B16" s="25">
        <v>9</v>
      </c>
      <c r="C16" s="8" t="s">
        <v>6788</v>
      </c>
      <c r="D16" s="8" t="s">
        <v>6789</v>
      </c>
      <c r="E16" s="8" t="s">
        <v>6790</v>
      </c>
      <c r="F16" s="8" t="s">
        <v>6781</v>
      </c>
      <c r="G16" s="25" t="s">
        <v>124</v>
      </c>
      <c r="H16" s="10">
        <v>5.7954295355000003</v>
      </c>
      <c r="I16" s="10">
        <v>7.4780788869999997</v>
      </c>
      <c r="J16" s="10">
        <v>218.4427</v>
      </c>
      <c r="K16" s="10">
        <v>24.092549999999999</v>
      </c>
    </row>
    <row r="17" spans="2:11" x14ac:dyDescent="0.25">
      <c r="B17" s="26">
        <v>10</v>
      </c>
      <c r="C17" s="11" t="s">
        <v>6791</v>
      </c>
      <c r="D17" s="11" t="s">
        <v>6792</v>
      </c>
      <c r="E17" s="11" t="s">
        <v>6793</v>
      </c>
      <c r="F17" s="11" t="s">
        <v>999</v>
      </c>
      <c r="G17" s="26" t="s">
        <v>124</v>
      </c>
      <c r="H17" s="13">
        <v>5.7535628579999996</v>
      </c>
      <c r="I17" s="13">
        <v>5.9036717139999997</v>
      </c>
      <c r="J17" s="13">
        <v>70.071700000000007</v>
      </c>
      <c r="K17" s="13">
        <v>76.189250000000001</v>
      </c>
    </row>
    <row r="18" spans="2:11" x14ac:dyDescent="0.25">
      <c r="B18" s="25">
        <v>11</v>
      </c>
      <c r="C18" s="8" t="s">
        <v>6794</v>
      </c>
      <c r="D18" s="8" t="s">
        <v>6795</v>
      </c>
      <c r="E18" s="8" t="s">
        <v>6796</v>
      </c>
      <c r="F18" s="8" t="s">
        <v>999</v>
      </c>
      <c r="G18" s="25" t="s">
        <v>124</v>
      </c>
      <c r="H18" s="10">
        <v>5.5902672126999997</v>
      </c>
      <c r="I18" s="10">
        <v>3.8740085037999998</v>
      </c>
      <c r="J18" s="10">
        <v>145.60980000000001</v>
      </c>
      <c r="K18" s="10">
        <v>27.50365</v>
      </c>
    </row>
    <row r="19" spans="2:11" x14ac:dyDescent="0.25">
      <c r="B19" s="26">
        <v>12</v>
      </c>
      <c r="C19" s="11" t="s">
        <v>6797</v>
      </c>
      <c r="D19" s="11" t="s">
        <v>6798</v>
      </c>
      <c r="E19" s="11" t="s">
        <v>6799</v>
      </c>
      <c r="F19" s="11" t="s">
        <v>6765</v>
      </c>
      <c r="G19" s="26" t="s">
        <v>124</v>
      </c>
      <c r="H19" s="13">
        <v>4.9868432340000002</v>
      </c>
      <c r="I19" s="13">
        <v>6.5597820410000001</v>
      </c>
      <c r="J19" s="13">
        <v>59.190399999999997</v>
      </c>
      <c r="K19" s="13">
        <v>29.922899999999998</v>
      </c>
    </row>
    <row r="20" spans="2:11" x14ac:dyDescent="0.25">
      <c r="B20" s="25">
        <v>13</v>
      </c>
      <c r="C20" s="8" t="s">
        <v>6800</v>
      </c>
      <c r="D20" s="8" t="s">
        <v>6801</v>
      </c>
      <c r="E20" s="8" t="s">
        <v>6802</v>
      </c>
      <c r="F20" s="8" t="s">
        <v>6803</v>
      </c>
      <c r="G20" s="25" t="s">
        <v>124</v>
      </c>
      <c r="H20" s="10">
        <v>4.5812493830000003</v>
      </c>
      <c r="I20" s="10">
        <v>5.6745389319999999</v>
      </c>
      <c r="J20" s="10">
        <v>251.7559</v>
      </c>
      <c r="K20" s="10">
        <v>22.89245</v>
      </c>
    </row>
    <row r="21" spans="2:11" x14ac:dyDescent="0.25">
      <c r="B21" s="26">
        <v>14</v>
      </c>
      <c r="C21" s="11" t="s">
        <v>6804</v>
      </c>
      <c r="D21" s="11" t="s">
        <v>6805</v>
      </c>
      <c r="E21" s="11" t="s">
        <v>6806</v>
      </c>
      <c r="F21" s="11" t="s">
        <v>999</v>
      </c>
      <c r="G21" s="26" t="s">
        <v>124</v>
      </c>
      <c r="H21" s="13">
        <v>4.0344547062</v>
      </c>
      <c r="I21" s="13">
        <v>6.3086620451999993</v>
      </c>
      <c r="J21" s="13">
        <v>31.1937</v>
      </c>
      <c r="K21" s="13">
        <v>18.571449999999999</v>
      </c>
    </row>
    <row r="22" spans="2:11" x14ac:dyDescent="0.25">
      <c r="B22" s="25">
        <v>15</v>
      </c>
      <c r="C22" s="8" t="s">
        <v>6807</v>
      </c>
      <c r="D22" s="8" t="s">
        <v>6808</v>
      </c>
      <c r="E22" s="8" t="s">
        <v>6809</v>
      </c>
      <c r="F22" s="8" t="s">
        <v>6781</v>
      </c>
      <c r="G22" s="25" t="s">
        <v>124</v>
      </c>
      <c r="H22" s="10">
        <v>3.5024032350000001</v>
      </c>
      <c r="I22" s="10">
        <v>3.1305097355</v>
      </c>
      <c r="J22" s="10">
        <v>26.915900000000001</v>
      </c>
      <c r="K22" s="10">
        <v>71.833600000000004</v>
      </c>
    </row>
    <row r="23" spans="2:11" x14ac:dyDescent="0.25">
      <c r="B23" s="26">
        <v>16</v>
      </c>
      <c r="C23" s="11" t="s">
        <v>6810</v>
      </c>
      <c r="D23" s="11" t="s">
        <v>6811</v>
      </c>
      <c r="E23" s="11" t="s">
        <v>6812</v>
      </c>
      <c r="F23" s="11" t="s">
        <v>999</v>
      </c>
      <c r="G23" s="26" t="s">
        <v>124</v>
      </c>
      <c r="H23" s="13">
        <v>3.0199186600000001</v>
      </c>
      <c r="I23" s="13">
        <v>4.38558979</v>
      </c>
      <c r="J23" s="13">
        <v>21.831499999999998</v>
      </c>
      <c r="K23" s="13">
        <v>18.55255</v>
      </c>
    </row>
    <row r="24" spans="2:11" x14ac:dyDescent="0.25">
      <c r="B24" s="25">
        <v>17</v>
      </c>
      <c r="C24" s="8" t="s">
        <v>6813</v>
      </c>
      <c r="D24" s="8" t="s">
        <v>6814</v>
      </c>
      <c r="E24" s="8" t="s">
        <v>6815</v>
      </c>
      <c r="F24" s="8" t="s">
        <v>999</v>
      </c>
      <c r="G24" s="25" t="s">
        <v>124</v>
      </c>
      <c r="H24" s="10">
        <v>2.6917317546000001</v>
      </c>
      <c r="I24" s="10">
        <v>2.3834729601000002</v>
      </c>
      <c r="J24" s="10">
        <v>29.015799999999999</v>
      </c>
      <c r="K24" s="10">
        <v>18.316600000000001</v>
      </c>
    </row>
    <row r="25" spans="2:11" x14ac:dyDescent="0.25">
      <c r="B25" s="26">
        <v>18</v>
      </c>
      <c r="C25" s="11" t="s">
        <v>6816</v>
      </c>
      <c r="D25" s="11" t="s">
        <v>6817</v>
      </c>
      <c r="E25" s="11" t="s">
        <v>6818</v>
      </c>
      <c r="F25" s="11" t="s">
        <v>999</v>
      </c>
      <c r="G25" s="26" t="s">
        <v>124</v>
      </c>
      <c r="H25" s="13">
        <v>2.4546871600000002</v>
      </c>
      <c r="I25" s="13">
        <v>2.3184105399999999</v>
      </c>
      <c r="J25" s="13">
        <v>19.704499999999999</v>
      </c>
      <c r="K25" s="13">
        <v>20.6416</v>
      </c>
    </row>
    <row r="26" spans="2:11" x14ac:dyDescent="0.25">
      <c r="B26" s="25">
        <v>19</v>
      </c>
      <c r="C26" s="8" t="s">
        <v>6819</v>
      </c>
      <c r="D26" s="8" t="s">
        <v>6820</v>
      </c>
      <c r="E26" s="8" t="s">
        <v>6821</v>
      </c>
      <c r="F26" s="8" t="s">
        <v>6781</v>
      </c>
      <c r="G26" s="25" t="s">
        <v>124</v>
      </c>
      <c r="H26" s="10">
        <v>2.2036003979999998</v>
      </c>
      <c r="I26" s="10">
        <v>2.0281374067</v>
      </c>
      <c r="J26" s="10">
        <v>90.3172</v>
      </c>
      <c r="K26" s="10">
        <v>71.806650000000005</v>
      </c>
    </row>
    <row r="27" spans="2:11" x14ac:dyDescent="0.25">
      <c r="B27" s="26">
        <v>20</v>
      </c>
      <c r="C27" s="11" t="s">
        <v>6822</v>
      </c>
      <c r="D27" s="11" t="s">
        <v>6823</v>
      </c>
      <c r="E27" s="11" t="s">
        <v>6824</v>
      </c>
      <c r="F27" s="11" t="s">
        <v>6765</v>
      </c>
      <c r="G27" s="26" t="s">
        <v>124</v>
      </c>
      <c r="H27" s="13">
        <v>2.1704683425</v>
      </c>
      <c r="I27" s="13">
        <v>1.1556505850000001</v>
      </c>
      <c r="J27" s="13">
        <v>5.1698000000000004</v>
      </c>
      <c r="K27" s="13">
        <v>78.497249999999994</v>
      </c>
    </row>
    <row r="28" spans="2:11" x14ac:dyDescent="0.25">
      <c r="B28" s="25">
        <v>21</v>
      </c>
      <c r="C28" s="8" t="s">
        <v>6825</v>
      </c>
      <c r="D28" s="8" t="s">
        <v>6826</v>
      </c>
      <c r="E28" s="8" t="s">
        <v>6827</v>
      </c>
      <c r="F28" s="8" t="s">
        <v>999</v>
      </c>
      <c r="G28" s="25" t="s">
        <v>124</v>
      </c>
      <c r="H28" s="10">
        <v>1.7969351579999999</v>
      </c>
      <c r="I28" s="10">
        <v>1.760306704</v>
      </c>
      <c r="J28" s="10">
        <v>111.4881</v>
      </c>
      <c r="K28" s="10">
        <v>15.197050000000001</v>
      </c>
    </row>
    <row r="29" spans="2:11" x14ac:dyDescent="0.25">
      <c r="B29" s="26">
        <v>22</v>
      </c>
      <c r="C29" s="11" t="s">
        <v>6828</v>
      </c>
      <c r="D29" s="11" t="s">
        <v>6829</v>
      </c>
      <c r="E29" s="11" t="s">
        <v>6830</v>
      </c>
      <c r="F29" s="11" t="s">
        <v>6803</v>
      </c>
      <c r="G29" s="26" t="s">
        <v>124</v>
      </c>
      <c r="H29" s="13">
        <v>1.7369759499999999</v>
      </c>
      <c r="I29" s="13">
        <v>1.9562497560000001</v>
      </c>
      <c r="J29" s="13">
        <v>114.994</v>
      </c>
      <c r="K29" s="13">
        <v>30.116900000000001</v>
      </c>
    </row>
    <row r="30" spans="2:11" x14ac:dyDescent="0.25">
      <c r="B30" s="25">
        <v>23</v>
      </c>
      <c r="C30" s="8" t="s">
        <v>6831</v>
      </c>
      <c r="D30" s="8" t="s">
        <v>6832</v>
      </c>
      <c r="E30" s="8" t="s">
        <v>6833</v>
      </c>
      <c r="F30" s="8" t="s">
        <v>999</v>
      </c>
      <c r="G30" s="25" t="s">
        <v>124</v>
      </c>
      <c r="H30" s="10">
        <v>1.5924665849999999</v>
      </c>
      <c r="I30" s="10">
        <v>1.496869115</v>
      </c>
      <c r="J30" s="10">
        <v>4.5834999999999999</v>
      </c>
      <c r="K30" s="10">
        <v>57.02825</v>
      </c>
    </row>
    <row r="31" spans="2:11" x14ac:dyDescent="0.25">
      <c r="B31" s="26">
        <v>24</v>
      </c>
      <c r="C31" s="11" t="s">
        <v>6834</v>
      </c>
      <c r="D31" s="11" t="s">
        <v>6835</v>
      </c>
      <c r="E31" s="11" t="s">
        <v>6836</v>
      </c>
      <c r="F31" s="11" t="s">
        <v>6781</v>
      </c>
      <c r="G31" s="26" t="s">
        <v>124</v>
      </c>
      <c r="H31" s="13">
        <v>1.5244637299999999</v>
      </c>
      <c r="I31" s="13">
        <v>0.70527131300000001</v>
      </c>
      <c r="J31" s="13">
        <v>30.2575</v>
      </c>
      <c r="K31" s="13">
        <v>85.9679</v>
      </c>
    </row>
    <row r="32" spans="2:11" x14ac:dyDescent="0.25">
      <c r="B32" s="25">
        <v>25</v>
      </c>
      <c r="C32" s="8" t="s">
        <v>6837</v>
      </c>
      <c r="D32" s="8" t="s">
        <v>6838</v>
      </c>
      <c r="E32" s="8" t="s">
        <v>6839</v>
      </c>
      <c r="F32" s="8" t="s">
        <v>241</v>
      </c>
      <c r="G32" s="25" t="s">
        <v>124</v>
      </c>
      <c r="H32" s="10">
        <v>1.3647427320000001</v>
      </c>
      <c r="I32" s="10">
        <v>1.043989681</v>
      </c>
      <c r="J32" s="10">
        <v>5.9305000000000003</v>
      </c>
      <c r="K32" s="10">
        <v>74.638149999999996</v>
      </c>
    </row>
    <row r="33" spans="2:11" x14ac:dyDescent="0.25">
      <c r="B33" s="26">
        <v>26</v>
      </c>
      <c r="C33" s="11" t="s">
        <v>6840</v>
      </c>
      <c r="D33" s="11" t="s">
        <v>6841</v>
      </c>
      <c r="E33" s="11" t="s">
        <v>6842</v>
      </c>
      <c r="F33" s="11" t="s">
        <v>999</v>
      </c>
      <c r="G33" s="26" t="s">
        <v>124</v>
      </c>
      <c r="H33" s="13">
        <v>1.1792758409999999</v>
      </c>
      <c r="I33" s="13">
        <v>1.392406241</v>
      </c>
      <c r="J33" s="13">
        <v>34.442100000000003</v>
      </c>
      <c r="K33" s="13">
        <v>32.881799999999998</v>
      </c>
    </row>
    <row r="34" spans="2:11" x14ac:dyDescent="0.25">
      <c r="B34" s="25">
        <v>27</v>
      </c>
      <c r="C34" s="8" t="s">
        <v>6843</v>
      </c>
      <c r="D34" s="8" t="s">
        <v>6844</v>
      </c>
      <c r="E34" s="8" t="s">
        <v>6845</v>
      </c>
      <c r="F34" s="8" t="s">
        <v>6803</v>
      </c>
      <c r="G34" s="25" t="s">
        <v>124</v>
      </c>
      <c r="H34" s="10">
        <v>0.79049171400000007</v>
      </c>
      <c r="I34" s="10">
        <v>0.38172717900000003</v>
      </c>
      <c r="J34" s="10">
        <v>2.6526999999999998</v>
      </c>
      <c r="K34" s="10">
        <v>95.191000000000003</v>
      </c>
    </row>
    <row r="35" spans="2:11" x14ac:dyDescent="0.25">
      <c r="B35" s="26">
        <v>28</v>
      </c>
      <c r="C35" s="11" t="s">
        <v>6846</v>
      </c>
      <c r="D35" s="11" t="s">
        <v>6847</v>
      </c>
      <c r="E35" s="11" t="s">
        <v>6848</v>
      </c>
      <c r="F35" s="11" t="s">
        <v>6540</v>
      </c>
      <c r="G35" s="26" t="s">
        <v>124</v>
      </c>
      <c r="H35" s="13">
        <v>0.7557194881</v>
      </c>
      <c r="I35" s="13">
        <v>0.60806505759999996</v>
      </c>
      <c r="J35" s="13">
        <v>4.9085999999999999</v>
      </c>
      <c r="K35" s="13">
        <v>327.96629999999999</v>
      </c>
    </row>
    <row r="36" spans="2:11" x14ac:dyDescent="0.25">
      <c r="B36" s="25">
        <v>29</v>
      </c>
      <c r="C36" s="8" t="s">
        <v>6849</v>
      </c>
      <c r="D36" s="8" t="s">
        <v>6850</v>
      </c>
      <c r="E36" s="8" t="s">
        <v>6851</v>
      </c>
      <c r="F36" s="8" t="s">
        <v>6781</v>
      </c>
      <c r="G36" s="25" t="s">
        <v>124</v>
      </c>
      <c r="H36" s="10">
        <v>0.736646884</v>
      </c>
      <c r="I36" s="10">
        <v>1.1763229074999999</v>
      </c>
      <c r="J36" s="10">
        <v>24.3873</v>
      </c>
      <c r="K36" s="10">
        <v>113.10905</v>
      </c>
    </row>
    <row r="37" spans="2:11" x14ac:dyDescent="0.25">
      <c r="B37" s="26">
        <v>30</v>
      </c>
      <c r="C37" s="11" t="s">
        <v>6852</v>
      </c>
      <c r="D37" s="11" t="s">
        <v>6853</v>
      </c>
      <c r="E37" s="11" t="s">
        <v>6854</v>
      </c>
      <c r="F37" s="11" t="s">
        <v>6781</v>
      </c>
      <c r="G37" s="26" t="s">
        <v>124</v>
      </c>
      <c r="H37" s="13">
        <v>0.70051723750000006</v>
      </c>
      <c r="I37" s="13">
        <v>0.39321210909999998</v>
      </c>
      <c r="J37" s="13">
        <v>0.90080000000000005</v>
      </c>
      <c r="K37" s="13">
        <v>138.81755000000001</v>
      </c>
    </row>
    <row r="38" spans="2:11" x14ac:dyDescent="0.25">
      <c r="B38" s="25">
        <v>31</v>
      </c>
      <c r="C38" s="8" t="s">
        <v>6855</v>
      </c>
      <c r="D38" s="8" t="s">
        <v>6856</v>
      </c>
      <c r="E38" s="8" t="s">
        <v>6857</v>
      </c>
      <c r="F38" s="8" t="s">
        <v>6540</v>
      </c>
      <c r="G38" s="25" t="s">
        <v>124</v>
      </c>
      <c r="H38" s="10">
        <v>0.60730831920000006</v>
      </c>
      <c r="I38" s="10">
        <v>0.67461473520000004</v>
      </c>
      <c r="J38" s="10">
        <v>156.5283</v>
      </c>
      <c r="K38" s="10">
        <v>316.80840000000001</v>
      </c>
    </row>
    <row r="39" spans="2:11" x14ac:dyDescent="0.25">
      <c r="B39" s="26">
        <v>32</v>
      </c>
      <c r="C39" s="11" t="s">
        <v>6858</v>
      </c>
      <c r="D39" s="11" t="s">
        <v>6859</v>
      </c>
      <c r="E39" s="11" t="s">
        <v>6860</v>
      </c>
      <c r="F39" s="11" t="s">
        <v>6781</v>
      </c>
      <c r="G39" s="26" t="s">
        <v>124</v>
      </c>
      <c r="H39" s="13">
        <v>0.60462239650000005</v>
      </c>
      <c r="I39" s="13">
        <v>9.5671719000000002E-2</v>
      </c>
      <c r="J39" s="13">
        <v>1.1235999999999999</v>
      </c>
      <c r="K39" s="13">
        <v>178.954125</v>
      </c>
    </row>
    <row r="40" spans="2:11" x14ac:dyDescent="0.25">
      <c r="B40" s="25">
        <v>33</v>
      </c>
      <c r="C40" s="8" t="s">
        <v>6861</v>
      </c>
      <c r="D40" s="8" t="s">
        <v>6862</v>
      </c>
      <c r="E40" s="8" t="s">
        <v>6863</v>
      </c>
      <c r="F40" s="8" t="s">
        <v>6781</v>
      </c>
      <c r="G40" s="25" t="s">
        <v>124</v>
      </c>
      <c r="H40" s="10">
        <v>0.60308552000000004</v>
      </c>
      <c r="I40" s="10">
        <v>0.72283075500000005</v>
      </c>
      <c r="J40" s="10">
        <v>26.2029</v>
      </c>
      <c r="K40" s="10">
        <v>167.25835000000001</v>
      </c>
    </row>
    <row r="41" spans="2:11" x14ac:dyDescent="0.25">
      <c r="B41" s="26">
        <v>34</v>
      </c>
      <c r="C41" s="11" t="s">
        <v>6864</v>
      </c>
      <c r="D41" s="11" t="s">
        <v>6865</v>
      </c>
      <c r="E41" s="11" t="s">
        <v>6866</v>
      </c>
      <c r="F41" s="11" t="s">
        <v>999</v>
      </c>
      <c r="G41" s="26" t="s">
        <v>124</v>
      </c>
      <c r="H41" s="13">
        <v>0.57176265199999998</v>
      </c>
      <c r="I41" s="13">
        <v>0.49575476650000011</v>
      </c>
      <c r="J41" s="13">
        <v>101.8477</v>
      </c>
      <c r="K41" s="13">
        <v>84.861249999999998</v>
      </c>
    </row>
    <row r="42" spans="2:11" x14ac:dyDescent="0.25">
      <c r="B42" s="25">
        <v>35</v>
      </c>
      <c r="C42" s="8" t="s">
        <v>6867</v>
      </c>
      <c r="D42" s="8" t="s">
        <v>6868</v>
      </c>
      <c r="E42" s="8" t="s">
        <v>6869</v>
      </c>
      <c r="F42" s="8" t="s">
        <v>6781</v>
      </c>
      <c r="G42" s="25" t="s">
        <v>124</v>
      </c>
      <c r="H42" s="10">
        <v>0.55626634799999997</v>
      </c>
      <c r="I42" s="10">
        <v>0.23119510060000001</v>
      </c>
      <c r="J42" s="10">
        <v>4.3771000000000004</v>
      </c>
      <c r="K42" s="10">
        <v>107.02575</v>
      </c>
    </row>
    <row r="43" spans="2:11" x14ac:dyDescent="0.25">
      <c r="B43" s="26">
        <v>36</v>
      </c>
      <c r="C43" s="11" t="s">
        <v>6870</v>
      </c>
      <c r="D43" s="11" t="s">
        <v>6871</v>
      </c>
      <c r="E43" s="11" t="s">
        <v>6872</v>
      </c>
      <c r="F43" s="11" t="s">
        <v>6803</v>
      </c>
      <c r="G43" s="26" t="s">
        <v>124</v>
      </c>
      <c r="H43" s="13">
        <v>0.53169208180000005</v>
      </c>
      <c r="I43" s="13">
        <v>0.92545264950000006</v>
      </c>
      <c r="J43" s="13">
        <v>4.0407000000000002</v>
      </c>
      <c r="K43" s="13">
        <v>77.526700000000005</v>
      </c>
    </row>
    <row r="44" spans="2:11" x14ac:dyDescent="0.25">
      <c r="B44" s="25">
        <v>37</v>
      </c>
      <c r="C44" s="8" t="s">
        <v>6873</v>
      </c>
      <c r="D44" s="8" t="s">
        <v>6874</v>
      </c>
      <c r="E44" s="8" t="s">
        <v>6875</v>
      </c>
      <c r="F44" s="8" t="s">
        <v>6781</v>
      </c>
      <c r="G44" s="25" t="s">
        <v>124</v>
      </c>
      <c r="H44" s="10">
        <v>0.50920885269999994</v>
      </c>
      <c r="I44" s="10">
        <v>0.18329538479999999</v>
      </c>
      <c r="J44" s="10">
        <v>2.7484999999999999</v>
      </c>
      <c r="K44" s="10">
        <v>80.378500000000003</v>
      </c>
    </row>
    <row r="45" spans="2:11" x14ac:dyDescent="0.25">
      <c r="B45" s="26">
        <v>38</v>
      </c>
      <c r="C45" s="11" t="s">
        <v>6876</v>
      </c>
      <c r="D45" s="11" t="s">
        <v>6877</v>
      </c>
      <c r="E45" s="11" t="s">
        <v>6878</v>
      </c>
      <c r="F45" s="11" t="s">
        <v>999</v>
      </c>
      <c r="G45" s="26" t="s">
        <v>124</v>
      </c>
      <c r="H45" s="13">
        <v>0.47858644099999997</v>
      </c>
      <c r="I45" s="13">
        <v>0.35454339359999998</v>
      </c>
      <c r="J45" s="13">
        <v>1.0993999999999999</v>
      </c>
      <c r="K45" s="13">
        <v>91.223699999999994</v>
      </c>
    </row>
    <row r="46" spans="2:11" x14ac:dyDescent="0.25">
      <c r="B46" s="25">
        <v>39</v>
      </c>
      <c r="C46" s="8" t="s">
        <v>6879</v>
      </c>
      <c r="D46" s="8" t="s">
        <v>6880</v>
      </c>
      <c r="E46" s="8" t="s">
        <v>6881</v>
      </c>
      <c r="F46" s="8" t="s">
        <v>6803</v>
      </c>
      <c r="G46" s="25" t="s">
        <v>124</v>
      </c>
      <c r="H46" s="10">
        <v>0.47319210769999998</v>
      </c>
      <c r="I46" s="10">
        <v>0.79684129029999995</v>
      </c>
      <c r="J46" s="10">
        <v>24.2134</v>
      </c>
      <c r="K46" s="10">
        <v>73.810500000000005</v>
      </c>
    </row>
    <row r="47" spans="2:11" x14ac:dyDescent="0.25">
      <c r="B47" s="26">
        <v>40</v>
      </c>
      <c r="C47" s="11" t="s">
        <v>6882</v>
      </c>
      <c r="D47" s="11" t="s">
        <v>6883</v>
      </c>
      <c r="E47" s="11" t="s">
        <v>6884</v>
      </c>
      <c r="F47" s="11" t="s">
        <v>6803</v>
      </c>
      <c r="G47" s="26" t="s">
        <v>124</v>
      </c>
      <c r="H47" s="13">
        <v>0.46940383499999999</v>
      </c>
      <c r="I47" s="13">
        <v>0.96226568599999995</v>
      </c>
      <c r="J47" s="13">
        <v>3.6684000000000001</v>
      </c>
      <c r="K47" s="13">
        <v>36.585799999999999</v>
      </c>
    </row>
    <row r="48" spans="2:11" x14ac:dyDescent="0.25">
      <c r="B48" s="25">
        <v>41</v>
      </c>
      <c r="C48" s="8" t="s">
        <v>6885</v>
      </c>
      <c r="D48" s="8" t="s">
        <v>6886</v>
      </c>
      <c r="E48" s="8" t="s">
        <v>6887</v>
      </c>
      <c r="F48" s="8" t="s">
        <v>6803</v>
      </c>
      <c r="G48" s="25" t="s">
        <v>124</v>
      </c>
      <c r="H48" s="10">
        <v>0.46767470700000002</v>
      </c>
      <c r="I48" s="10">
        <v>1.365244847</v>
      </c>
      <c r="J48" s="10">
        <v>6.6745000000000001</v>
      </c>
      <c r="K48" s="10">
        <v>138.5027</v>
      </c>
    </row>
    <row r="49" spans="2:11" x14ac:dyDescent="0.25">
      <c r="B49" s="26">
        <v>42</v>
      </c>
      <c r="C49" s="11" t="s">
        <v>6888</v>
      </c>
      <c r="D49" s="11" t="s">
        <v>6889</v>
      </c>
      <c r="E49" s="11" t="s">
        <v>6890</v>
      </c>
      <c r="F49" s="11" t="s">
        <v>6781</v>
      </c>
      <c r="G49" s="26" t="s">
        <v>124</v>
      </c>
      <c r="H49" s="13">
        <v>0.45331650979999999</v>
      </c>
      <c r="I49" s="13">
        <v>0.554987907</v>
      </c>
      <c r="J49" s="13">
        <v>17.005099999999999</v>
      </c>
      <c r="K49" s="13">
        <v>108.26345000000001</v>
      </c>
    </row>
    <row r="50" spans="2:11" x14ac:dyDescent="0.25">
      <c r="B50" s="25">
        <v>43</v>
      </c>
      <c r="C50" s="8" t="s">
        <v>6762</v>
      </c>
      <c r="D50" s="8" t="s">
        <v>6763</v>
      </c>
      <c r="E50" s="8" t="s">
        <v>6891</v>
      </c>
      <c r="F50" s="8" t="s">
        <v>6765</v>
      </c>
      <c r="G50" s="25" t="s">
        <v>716</v>
      </c>
      <c r="H50" s="10">
        <v>0.40764053652386001</v>
      </c>
      <c r="I50" s="10">
        <v>0.23804000247790599</v>
      </c>
      <c r="J50" s="10"/>
      <c r="K50" s="10">
        <v>21.030650000000001</v>
      </c>
    </row>
    <row r="51" spans="2:11" x14ac:dyDescent="0.25">
      <c r="B51" s="26">
        <v>44</v>
      </c>
      <c r="C51" s="11" t="s">
        <v>6892</v>
      </c>
      <c r="D51" s="11" t="s">
        <v>6893</v>
      </c>
      <c r="E51" s="11" t="s">
        <v>6894</v>
      </c>
      <c r="F51" s="11" t="s">
        <v>241</v>
      </c>
      <c r="G51" s="26" t="s">
        <v>124</v>
      </c>
      <c r="H51" s="13">
        <v>0.39115675420000001</v>
      </c>
      <c r="I51" s="13">
        <v>0.49956349379999998</v>
      </c>
      <c r="J51" s="13">
        <v>5.1940999999999997</v>
      </c>
      <c r="K51" s="13">
        <v>71.979100000000003</v>
      </c>
    </row>
    <row r="52" spans="2:11" x14ac:dyDescent="0.25">
      <c r="B52" s="25">
        <v>45</v>
      </c>
      <c r="C52" s="8" t="s">
        <v>6895</v>
      </c>
      <c r="D52" s="8" t="s">
        <v>6896</v>
      </c>
      <c r="E52" s="8" t="s">
        <v>6897</v>
      </c>
      <c r="F52" s="8" t="s">
        <v>999</v>
      </c>
      <c r="G52" s="25" t="s">
        <v>124</v>
      </c>
      <c r="H52" s="10">
        <v>0.38965551139999999</v>
      </c>
      <c r="I52" s="10">
        <v>2.0143789076999998</v>
      </c>
      <c r="J52" s="10">
        <v>19.396599999999999</v>
      </c>
      <c r="K52" s="10">
        <v>142.97815</v>
      </c>
    </row>
    <row r="53" spans="2:11" x14ac:dyDescent="0.25">
      <c r="B53" s="26">
        <v>46</v>
      </c>
      <c r="C53" s="11" t="s">
        <v>6898</v>
      </c>
      <c r="D53" s="11" t="s">
        <v>6899</v>
      </c>
      <c r="E53" s="11" t="s">
        <v>6900</v>
      </c>
      <c r="F53" s="11" t="s">
        <v>999</v>
      </c>
      <c r="G53" s="26" t="s">
        <v>124</v>
      </c>
      <c r="H53" s="13">
        <v>0.37567711799999998</v>
      </c>
      <c r="I53" s="13">
        <v>0.63090133800000003</v>
      </c>
      <c r="J53" s="13">
        <v>60.677900000000001</v>
      </c>
      <c r="K53" s="13">
        <v>12.00915</v>
      </c>
    </row>
    <row r="54" spans="2:11" x14ac:dyDescent="0.25">
      <c r="B54" s="25">
        <v>47</v>
      </c>
      <c r="C54" s="8" t="s">
        <v>6901</v>
      </c>
      <c r="D54" s="8" t="s">
        <v>6902</v>
      </c>
      <c r="E54" s="8" t="s">
        <v>6903</v>
      </c>
      <c r="F54" s="8" t="s">
        <v>6540</v>
      </c>
      <c r="G54" s="25" t="s">
        <v>124</v>
      </c>
      <c r="H54" s="10">
        <v>0.37524303499999989</v>
      </c>
      <c r="I54" s="10">
        <v>4.9109821799999988E-2</v>
      </c>
      <c r="J54" s="10">
        <v>3.9121000000000001</v>
      </c>
      <c r="K54" s="10">
        <v>569.27963157894703</v>
      </c>
    </row>
    <row r="55" spans="2:11" x14ac:dyDescent="0.25">
      <c r="B55" s="26">
        <v>48</v>
      </c>
      <c r="C55" s="11" t="s">
        <v>6904</v>
      </c>
      <c r="D55" s="11" t="s">
        <v>6905</v>
      </c>
      <c r="E55" s="11" t="s">
        <v>6906</v>
      </c>
      <c r="F55" s="11" t="s">
        <v>1561</v>
      </c>
      <c r="G55" s="26" t="s">
        <v>124</v>
      </c>
      <c r="H55" s="13">
        <v>0.36205566039999998</v>
      </c>
      <c r="I55" s="13">
        <v>0.66859054949999996</v>
      </c>
      <c r="J55" s="13">
        <v>4.9779999999999998</v>
      </c>
      <c r="K55" s="13">
        <v>91.585599999999999</v>
      </c>
    </row>
    <row r="56" spans="2:11" x14ac:dyDescent="0.25">
      <c r="B56" s="25">
        <v>49</v>
      </c>
      <c r="C56" s="8" t="s">
        <v>6907</v>
      </c>
      <c r="D56" s="8" t="s">
        <v>6908</v>
      </c>
      <c r="E56" s="8" t="s">
        <v>6909</v>
      </c>
      <c r="F56" s="8" t="s">
        <v>999</v>
      </c>
      <c r="G56" s="25" t="s">
        <v>124</v>
      </c>
      <c r="H56" s="10">
        <v>0.32971568800000001</v>
      </c>
      <c r="I56" s="10">
        <v>0.2076683178</v>
      </c>
      <c r="J56" s="10">
        <v>12.018599999999999</v>
      </c>
      <c r="K56" s="10">
        <v>60.597650000000002</v>
      </c>
    </row>
    <row r="57" spans="2:11" x14ac:dyDescent="0.25">
      <c r="B57" s="26">
        <v>50</v>
      </c>
      <c r="C57" s="11" t="s">
        <v>6910</v>
      </c>
      <c r="D57" s="11" t="s">
        <v>6911</v>
      </c>
      <c r="E57" s="11" t="s">
        <v>6912</v>
      </c>
      <c r="F57" s="11" t="s">
        <v>6913</v>
      </c>
      <c r="G57" s="26" t="s">
        <v>124</v>
      </c>
      <c r="H57" s="13">
        <v>0.32309027759999998</v>
      </c>
      <c r="I57" s="13">
        <v>0.78354060939999992</v>
      </c>
      <c r="J57" s="13">
        <v>4.8846999999999996</v>
      </c>
      <c r="K57" s="13">
        <v>24.139299999999999</v>
      </c>
    </row>
    <row r="58" spans="2:11" x14ac:dyDescent="0.25">
      <c r="B58" s="25">
        <v>51</v>
      </c>
      <c r="C58" s="8" t="s">
        <v>6914</v>
      </c>
      <c r="D58" s="8" t="s">
        <v>6915</v>
      </c>
      <c r="E58" s="8" t="s">
        <v>6916</v>
      </c>
      <c r="F58" s="8" t="s">
        <v>6803</v>
      </c>
      <c r="G58" s="25" t="s">
        <v>124</v>
      </c>
      <c r="H58" s="10">
        <v>0.32160644300000002</v>
      </c>
      <c r="I58" s="10">
        <v>0.17113691440000001</v>
      </c>
      <c r="J58" s="10">
        <v>1.2565</v>
      </c>
      <c r="K58" s="10">
        <v>103.4391</v>
      </c>
    </row>
    <row r="59" spans="2:11" x14ac:dyDescent="0.25">
      <c r="B59" s="26">
        <v>52</v>
      </c>
      <c r="C59" s="11" t="s">
        <v>6917</v>
      </c>
      <c r="D59" s="11" t="s">
        <v>6918</v>
      </c>
      <c r="E59" s="11" t="s">
        <v>6919</v>
      </c>
      <c r="F59" s="11" t="s">
        <v>6540</v>
      </c>
      <c r="G59" s="26" t="s">
        <v>124</v>
      </c>
      <c r="H59" s="13">
        <v>0.3194710778</v>
      </c>
      <c r="I59" s="13">
        <v>8.2427550500000002E-2</v>
      </c>
      <c r="J59" s="13">
        <v>0.53180000000000005</v>
      </c>
      <c r="K59" s="13">
        <v>426.02205555555599</v>
      </c>
    </row>
    <row r="60" spans="2:11" x14ac:dyDescent="0.25">
      <c r="B60" s="25">
        <v>53</v>
      </c>
      <c r="C60" s="8" t="s">
        <v>6920</v>
      </c>
      <c r="D60" s="8" t="s">
        <v>6921</v>
      </c>
      <c r="E60" s="8" t="s">
        <v>6922</v>
      </c>
      <c r="F60" s="8" t="s">
        <v>999</v>
      </c>
      <c r="G60" s="25" t="s">
        <v>124</v>
      </c>
      <c r="H60" s="10">
        <v>0.30705264500000001</v>
      </c>
      <c r="I60" s="10">
        <v>0.215351915</v>
      </c>
      <c r="J60" s="10">
        <v>3.5177999999999998</v>
      </c>
      <c r="K60" s="10">
        <v>53.636850000000003</v>
      </c>
    </row>
    <row r="61" spans="2:11" x14ac:dyDescent="0.25">
      <c r="B61" s="26">
        <v>54</v>
      </c>
      <c r="C61" s="11" t="s">
        <v>6923</v>
      </c>
      <c r="D61" s="11" t="s">
        <v>6924</v>
      </c>
      <c r="E61" s="11" t="s">
        <v>6925</v>
      </c>
      <c r="F61" s="11" t="s">
        <v>241</v>
      </c>
      <c r="G61" s="26" t="s">
        <v>124</v>
      </c>
      <c r="H61" s="13">
        <v>0.3034355903</v>
      </c>
      <c r="I61" s="13">
        <v>0.14481899500000001</v>
      </c>
      <c r="J61" s="13">
        <v>5.1486000000000001</v>
      </c>
      <c r="K61" s="13">
        <v>88.133750000000006</v>
      </c>
    </row>
    <row r="62" spans="2:11" x14ac:dyDescent="0.25">
      <c r="B62" s="25">
        <v>55</v>
      </c>
      <c r="C62" s="8" t="s">
        <v>6926</v>
      </c>
      <c r="D62" s="8" t="s">
        <v>6927</v>
      </c>
      <c r="E62" s="8" t="s">
        <v>6928</v>
      </c>
      <c r="F62" s="8" t="s">
        <v>999</v>
      </c>
      <c r="G62" s="25" t="s">
        <v>124</v>
      </c>
      <c r="H62" s="10">
        <v>0.271954315</v>
      </c>
      <c r="I62" s="10">
        <v>0.40485397499999998</v>
      </c>
      <c r="J62" s="10">
        <v>3.1646999999999998</v>
      </c>
      <c r="K62" s="10">
        <v>30.142749999999999</v>
      </c>
    </row>
    <row r="63" spans="2:11" x14ac:dyDescent="0.25">
      <c r="B63" s="26">
        <v>56</v>
      </c>
      <c r="C63" s="11" t="s">
        <v>6929</v>
      </c>
      <c r="D63" s="11" t="s">
        <v>6930</v>
      </c>
      <c r="E63" s="11" t="s">
        <v>6931</v>
      </c>
      <c r="F63" s="11" t="s">
        <v>6781</v>
      </c>
      <c r="G63" s="26" t="s">
        <v>124</v>
      </c>
      <c r="H63" s="13">
        <v>0.26588841000000002</v>
      </c>
      <c r="I63" s="13">
        <v>0.191331474</v>
      </c>
      <c r="J63" s="13">
        <v>296.09030000000001</v>
      </c>
      <c r="K63" s="13">
        <v>131.39265</v>
      </c>
    </row>
    <row r="64" spans="2:11" x14ac:dyDescent="0.25">
      <c r="B64" s="25">
        <v>57</v>
      </c>
      <c r="C64" s="8" t="s">
        <v>6932</v>
      </c>
      <c r="D64" s="8" t="s">
        <v>6933</v>
      </c>
      <c r="E64" s="8" t="s">
        <v>6934</v>
      </c>
      <c r="F64" s="8" t="s">
        <v>6781</v>
      </c>
      <c r="G64" s="25" t="s">
        <v>124</v>
      </c>
      <c r="H64" s="10">
        <v>0.25584008130000002</v>
      </c>
      <c r="I64" s="10">
        <v>0.42255381669999997</v>
      </c>
      <c r="J64" s="10">
        <v>3.9842</v>
      </c>
      <c r="K64" s="10">
        <v>121.95205</v>
      </c>
    </row>
    <row r="65" spans="2:11" x14ac:dyDescent="0.25">
      <c r="B65" s="26">
        <v>58</v>
      </c>
      <c r="C65" s="11" t="s">
        <v>6935</v>
      </c>
      <c r="D65" s="11" t="s">
        <v>6936</v>
      </c>
      <c r="E65" s="11" t="s">
        <v>6937</v>
      </c>
      <c r="F65" s="11" t="s">
        <v>6540</v>
      </c>
      <c r="G65" s="26" t="s">
        <v>124</v>
      </c>
      <c r="H65" s="13">
        <v>0.25479657550000001</v>
      </c>
      <c r="I65" s="13">
        <v>0.10866476949999999</v>
      </c>
      <c r="J65" s="13">
        <v>7.1977000000000002</v>
      </c>
      <c r="K65" s="13">
        <v>113.8036</v>
      </c>
    </row>
    <row r="66" spans="2:11" x14ac:dyDescent="0.25">
      <c r="B66" s="25">
        <v>59</v>
      </c>
      <c r="C66" s="8" t="s">
        <v>6938</v>
      </c>
      <c r="D66" s="8" t="s">
        <v>6939</v>
      </c>
      <c r="E66" s="8" t="s">
        <v>6940</v>
      </c>
      <c r="F66" s="8" t="s">
        <v>6540</v>
      </c>
      <c r="G66" s="25" t="s">
        <v>124</v>
      </c>
      <c r="H66" s="10">
        <v>0.247392794</v>
      </c>
      <c r="I66" s="10">
        <v>1.2428864E-2</v>
      </c>
      <c r="J66" s="10">
        <v>5.2173999999999996</v>
      </c>
      <c r="K66" s="10">
        <v>290.48439999999999</v>
      </c>
    </row>
    <row r="67" spans="2:11" x14ac:dyDescent="0.25">
      <c r="B67" s="26">
        <v>60</v>
      </c>
      <c r="C67" s="11" t="s">
        <v>6941</v>
      </c>
      <c r="D67" s="11" t="s">
        <v>6942</v>
      </c>
      <c r="E67" s="11" t="s">
        <v>6943</v>
      </c>
      <c r="F67" s="11" t="s">
        <v>241</v>
      </c>
      <c r="G67" s="26" t="s">
        <v>124</v>
      </c>
      <c r="H67" s="13">
        <v>0.24667813559999999</v>
      </c>
      <c r="I67" s="13">
        <v>0.46614390239999998</v>
      </c>
      <c r="J67" s="13">
        <v>1.5328999999999999</v>
      </c>
      <c r="K67" s="13">
        <v>97.835599999999999</v>
      </c>
    </row>
    <row r="68" spans="2:11" x14ac:dyDescent="0.25">
      <c r="B68" s="25">
        <v>61</v>
      </c>
      <c r="C68" s="8" t="s">
        <v>6944</v>
      </c>
      <c r="D68" s="8" t="s">
        <v>6945</v>
      </c>
      <c r="E68" s="8" t="s">
        <v>6946</v>
      </c>
      <c r="F68" s="8" t="s">
        <v>6540</v>
      </c>
      <c r="G68" s="25" t="s">
        <v>124</v>
      </c>
      <c r="H68" s="10">
        <v>0.2439219758</v>
      </c>
      <c r="I68" s="10">
        <v>0.16239617000000001</v>
      </c>
      <c r="J68" s="10">
        <v>1.7579</v>
      </c>
      <c r="K68" s="10">
        <v>417.8168</v>
      </c>
    </row>
    <row r="69" spans="2:11" x14ac:dyDescent="0.25">
      <c r="B69" s="26">
        <v>62</v>
      </c>
      <c r="C69" s="11" t="s">
        <v>6947</v>
      </c>
      <c r="D69" s="11" t="s">
        <v>6948</v>
      </c>
      <c r="E69" s="11" t="s">
        <v>6949</v>
      </c>
      <c r="F69" s="11" t="s">
        <v>999</v>
      </c>
      <c r="G69" s="26" t="s">
        <v>124</v>
      </c>
      <c r="H69" s="13">
        <v>0.23362887760000001</v>
      </c>
      <c r="I69" s="13">
        <v>0.29576777859999998</v>
      </c>
      <c r="J69" s="13">
        <v>2.8420000000000001</v>
      </c>
      <c r="K69" s="13">
        <v>103.19240000000001</v>
      </c>
    </row>
    <row r="70" spans="2:11" x14ac:dyDescent="0.25">
      <c r="B70" s="25">
        <v>63</v>
      </c>
      <c r="C70" s="8" t="s">
        <v>6950</v>
      </c>
      <c r="D70" s="8" t="s">
        <v>6951</v>
      </c>
      <c r="E70" s="8" t="s">
        <v>6952</v>
      </c>
      <c r="F70" s="8" t="s">
        <v>6953</v>
      </c>
      <c r="G70" s="25" t="s">
        <v>124</v>
      </c>
      <c r="H70" s="10">
        <v>0.22322858479999999</v>
      </c>
      <c r="I70" s="10">
        <v>0.13987880389999999</v>
      </c>
      <c r="J70" s="10">
        <v>48.4602</v>
      </c>
      <c r="K70" s="10">
        <v>26.434899999999999</v>
      </c>
    </row>
    <row r="71" spans="2:11" x14ac:dyDescent="0.25">
      <c r="B71" s="26">
        <v>64</v>
      </c>
      <c r="C71" s="11" t="s">
        <v>6954</v>
      </c>
      <c r="D71" s="11" t="s">
        <v>6955</v>
      </c>
      <c r="E71" s="11" t="s">
        <v>6956</v>
      </c>
      <c r="F71" s="11" t="s">
        <v>6957</v>
      </c>
      <c r="G71" s="26" t="s">
        <v>124</v>
      </c>
      <c r="H71" s="13">
        <v>0.21291723400000001</v>
      </c>
      <c r="I71" s="13">
        <v>0.1850958724</v>
      </c>
      <c r="J71" s="13">
        <v>0.24610000000000001</v>
      </c>
      <c r="K71" s="13">
        <v>205.04433333333299</v>
      </c>
    </row>
    <row r="72" spans="2:11" x14ac:dyDescent="0.25">
      <c r="B72" s="25">
        <v>65</v>
      </c>
      <c r="C72" s="8" t="s">
        <v>6958</v>
      </c>
      <c r="D72" s="8" t="s">
        <v>6959</v>
      </c>
      <c r="E72" s="8" t="s">
        <v>6960</v>
      </c>
      <c r="F72" s="8" t="s">
        <v>6781</v>
      </c>
      <c r="G72" s="25" t="s">
        <v>124</v>
      </c>
      <c r="H72" s="10">
        <v>0.21030146850000001</v>
      </c>
      <c r="I72" s="10">
        <v>0.53171419490000005</v>
      </c>
      <c r="J72" s="10">
        <v>0.88060000000000005</v>
      </c>
      <c r="K72" s="10">
        <v>104.85380000000001</v>
      </c>
    </row>
    <row r="73" spans="2:11" x14ac:dyDescent="0.25">
      <c r="B73" s="26">
        <v>66</v>
      </c>
      <c r="C73" s="11" t="s">
        <v>6961</v>
      </c>
      <c r="D73" s="11" t="s">
        <v>6962</v>
      </c>
      <c r="E73" s="11" t="s">
        <v>6963</v>
      </c>
      <c r="F73" s="11" t="s">
        <v>6540</v>
      </c>
      <c r="G73" s="26" t="s">
        <v>124</v>
      </c>
      <c r="H73" s="13">
        <v>0.20908104499999999</v>
      </c>
      <c r="I73" s="13">
        <v>0.12442819550000001</v>
      </c>
      <c r="J73" s="13">
        <v>0.29899999999999999</v>
      </c>
      <c r="K73" s="13">
        <v>228.0147</v>
      </c>
    </row>
    <row r="74" spans="2:11" x14ac:dyDescent="0.25">
      <c r="B74" s="25">
        <v>67</v>
      </c>
      <c r="C74" s="8" t="s">
        <v>6964</v>
      </c>
      <c r="D74" s="8" t="s">
        <v>6965</v>
      </c>
      <c r="E74" s="8" t="s">
        <v>6966</v>
      </c>
      <c r="F74" s="8" t="s">
        <v>6803</v>
      </c>
      <c r="G74" s="25" t="s">
        <v>124</v>
      </c>
      <c r="H74" s="10">
        <v>0.20412062010000001</v>
      </c>
      <c r="I74" s="10">
        <v>9.4860876399999988E-2</v>
      </c>
      <c r="J74" s="10">
        <v>2.6821000000000002</v>
      </c>
      <c r="K74" s="10">
        <v>138.01599999999999</v>
      </c>
    </row>
    <row r="75" spans="2:11" x14ac:dyDescent="0.25">
      <c r="B75" s="26">
        <v>68</v>
      </c>
      <c r="C75" s="11" t="s">
        <v>6967</v>
      </c>
      <c r="D75" s="11" t="s">
        <v>6968</v>
      </c>
      <c r="E75" s="11" t="s">
        <v>6969</v>
      </c>
      <c r="F75" s="11" t="s">
        <v>6953</v>
      </c>
      <c r="G75" s="26" t="s">
        <v>124</v>
      </c>
      <c r="H75" s="13">
        <v>0.20106186700000001</v>
      </c>
      <c r="I75" s="13">
        <v>0.12755464799999999</v>
      </c>
      <c r="J75" s="13">
        <v>31.662199999999999</v>
      </c>
      <c r="K75" s="13">
        <v>72.001350000000002</v>
      </c>
    </row>
    <row r="76" spans="2:11" x14ac:dyDescent="0.25">
      <c r="B76" s="25">
        <v>69</v>
      </c>
      <c r="C76" s="8" t="s">
        <v>6970</v>
      </c>
      <c r="D76" s="8" t="s">
        <v>6971</v>
      </c>
      <c r="E76" s="8" t="s">
        <v>6972</v>
      </c>
      <c r="F76" s="8" t="s">
        <v>999</v>
      </c>
      <c r="G76" s="25" t="s">
        <v>124</v>
      </c>
      <c r="H76" s="10">
        <v>0.1985840358</v>
      </c>
      <c r="I76" s="10">
        <v>0.68909613729999997</v>
      </c>
      <c r="J76" s="10">
        <v>0.2661</v>
      </c>
      <c r="K76" s="10">
        <v>69.587599999999995</v>
      </c>
    </row>
    <row r="77" spans="2:11" x14ac:dyDescent="0.25">
      <c r="B77" s="26">
        <v>70</v>
      </c>
      <c r="C77" s="11" t="s">
        <v>6973</v>
      </c>
      <c r="D77" s="11" t="s">
        <v>6974</v>
      </c>
      <c r="E77" s="11" t="s">
        <v>6975</v>
      </c>
      <c r="F77" s="11" t="s">
        <v>6540</v>
      </c>
      <c r="G77" s="26" t="s">
        <v>124</v>
      </c>
      <c r="H77" s="13">
        <v>0.186936143</v>
      </c>
      <c r="I77" s="13">
        <v>1.0261086000000001E-2</v>
      </c>
      <c r="J77" s="13">
        <v>0.43780000000000002</v>
      </c>
      <c r="K77" s="13">
        <v>399.62675000000002</v>
      </c>
    </row>
    <row r="78" spans="2:11" x14ac:dyDescent="0.25">
      <c r="B78" s="25">
        <v>71</v>
      </c>
      <c r="C78" s="8" t="s">
        <v>6976</v>
      </c>
      <c r="D78" s="8" t="s">
        <v>6977</v>
      </c>
      <c r="E78" s="8" t="s">
        <v>6978</v>
      </c>
      <c r="F78" s="8" t="s">
        <v>6913</v>
      </c>
      <c r="G78" s="25" t="s">
        <v>124</v>
      </c>
      <c r="H78" s="10">
        <v>0.1668683809</v>
      </c>
      <c r="I78" s="10">
        <v>0.14253277040000001</v>
      </c>
      <c r="J78" s="10">
        <v>0.90390000000000004</v>
      </c>
      <c r="K78" s="10">
        <v>103.36794999999999</v>
      </c>
    </row>
    <row r="79" spans="2:11" x14ac:dyDescent="0.25">
      <c r="B79" s="26">
        <v>72</v>
      </c>
      <c r="C79" s="11" t="s">
        <v>6979</v>
      </c>
      <c r="D79" s="11" t="s">
        <v>6980</v>
      </c>
      <c r="E79" s="11" t="s">
        <v>6981</v>
      </c>
      <c r="F79" s="11" t="s">
        <v>6540</v>
      </c>
      <c r="G79" s="26" t="s">
        <v>124</v>
      </c>
      <c r="H79" s="13">
        <v>0.15989944040000001</v>
      </c>
      <c r="I79" s="13">
        <v>8.0721343200000004E-2</v>
      </c>
      <c r="J79" s="13">
        <v>1.9180999999999999</v>
      </c>
      <c r="K79" s="13">
        <v>267.89595000000003</v>
      </c>
    </row>
    <row r="80" spans="2:11" x14ac:dyDescent="0.25">
      <c r="B80" s="25">
        <v>73</v>
      </c>
      <c r="C80" s="8" t="s">
        <v>6982</v>
      </c>
      <c r="D80" s="8" t="s">
        <v>6983</v>
      </c>
      <c r="E80" s="8" t="s">
        <v>6984</v>
      </c>
      <c r="F80" s="8" t="s">
        <v>6765</v>
      </c>
      <c r="G80" s="25" t="s">
        <v>124</v>
      </c>
      <c r="H80" s="10">
        <v>0.15609069149999999</v>
      </c>
      <c r="I80" s="10">
        <v>0.15221010300000001</v>
      </c>
      <c r="J80" s="10">
        <v>0.40350000000000003</v>
      </c>
      <c r="K80" s="10">
        <v>97.664400000000001</v>
      </c>
    </row>
    <row r="81" spans="2:11" x14ac:dyDescent="0.25">
      <c r="B81" s="26">
        <v>74</v>
      </c>
      <c r="C81" s="11" t="s">
        <v>6985</v>
      </c>
      <c r="D81" s="11" t="s">
        <v>6986</v>
      </c>
      <c r="E81" s="11" t="s">
        <v>6987</v>
      </c>
      <c r="F81" s="11" t="s">
        <v>6781</v>
      </c>
      <c r="G81" s="26" t="s">
        <v>124</v>
      </c>
      <c r="H81" s="13">
        <v>0.15597344199999999</v>
      </c>
      <c r="I81" s="13">
        <v>6.3200735899999999E-2</v>
      </c>
      <c r="J81" s="13">
        <v>1.3322000000000001</v>
      </c>
      <c r="K81" s="13">
        <v>148.37325000000001</v>
      </c>
    </row>
    <row r="82" spans="2:11" x14ac:dyDescent="0.25">
      <c r="B82" s="25">
        <v>75</v>
      </c>
      <c r="C82" s="8" t="s">
        <v>6988</v>
      </c>
      <c r="D82" s="8" t="s">
        <v>6989</v>
      </c>
      <c r="E82" s="8" t="s">
        <v>6990</v>
      </c>
      <c r="F82" s="8" t="s">
        <v>6803</v>
      </c>
      <c r="G82" s="25" t="s">
        <v>124</v>
      </c>
      <c r="H82" s="10">
        <v>0.15512144899999999</v>
      </c>
      <c r="I82" s="10">
        <v>0.24712980579999999</v>
      </c>
      <c r="J82" s="10">
        <v>1.7602</v>
      </c>
      <c r="K82" s="10">
        <v>116.47620000000001</v>
      </c>
    </row>
    <row r="83" spans="2:11" x14ac:dyDescent="0.25">
      <c r="B83" s="26">
        <v>76</v>
      </c>
      <c r="C83" s="11" t="s">
        <v>6991</v>
      </c>
      <c r="D83" s="11" t="s">
        <v>6992</v>
      </c>
      <c r="E83" s="11" t="s">
        <v>6993</v>
      </c>
      <c r="F83" s="11" t="s">
        <v>999</v>
      </c>
      <c r="G83" s="26" t="s">
        <v>124</v>
      </c>
      <c r="H83" s="13">
        <v>0.144150795</v>
      </c>
      <c r="I83" s="13">
        <v>0.20887339999999999</v>
      </c>
      <c r="J83" s="13">
        <v>5.0959000000000003</v>
      </c>
      <c r="K83" s="13">
        <v>9.0000499999999999</v>
      </c>
    </row>
    <row r="84" spans="2:11" x14ac:dyDescent="0.25">
      <c r="B84" s="25">
        <v>77</v>
      </c>
      <c r="C84" s="8" t="s">
        <v>6994</v>
      </c>
      <c r="D84" s="8" t="s">
        <v>6995</v>
      </c>
      <c r="E84" s="8" t="s">
        <v>6996</v>
      </c>
      <c r="F84" s="8" t="s">
        <v>241</v>
      </c>
      <c r="G84" s="25" t="s">
        <v>124</v>
      </c>
      <c r="H84" s="10">
        <v>0.14309581909999999</v>
      </c>
      <c r="I84" s="10">
        <v>0.32706541459999999</v>
      </c>
      <c r="J84" s="10">
        <v>1.7679</v>
      </c>
      <c r="K84" s="10">
        <v>114.23350000000001</v>
      </c>
    </row>
    <row r="85" spans="2:11" x14ac:dyDescent="0.25">
      <c r="B85" s="26">
        <v>78</v>
      </c>
      <c r="C85" s="11" t="s">
        <v>6997</v>
      </c>
      <c r="D85" s="11" t="s">
        <v>6998</v>
      </c>
      <c r="E85" s="11" t="s">
        <v>6999</v>
      </c>
      <c r="F85" s="11" t="s">
        <v>6540</v>
      </c>
      <c r="G85" s="26" t="s">
        <v>124</v>
      </c>
      <c r="H85" s="13">
        <v>0.14296781959999999</v>
      </c>
      <c r="I85" s="13">
        <v>0</v>
      </c>
      <c r="J85" s="13">
        <v>0.31459999999999999</v>
      </c>
      <c r="K85" s="13">
        <v>569.41335000000004</v>
      </c>
    </row>
    <row r="86" spans="2:11" x14ac:dyDescent="0.25">
      <c r="B86" s="25">
        <v>79</v>
      </c>
      <c r="C86" s="8" t="s">
        <v>7000</v>
      </c>
      <c r="D86" s="8" t="s">
        <v>7001</v>
      </c>
      <c r="E86" s="8" t="s">
        <v>7002</v>
      </c>
      <c r="F86" s="8" t="s">
        <v>999</v>
      </c>
      <c r="G86" s="25" t="s">
        <v>124</v>
      </c>
      <c r="H86" s="10">
        <v>0.14107972499999999</v>
      </c>
      <c r="I86" s="10">
        <v>0.14734430579999999</v>
      </c>
      <c r="J86" s="10">
        <v>1.3993</v>
      </c>
      <c r="K86" s="10">
        <v>71.547600000000003</v>
      </c>
    </row>
    <row r="87" spans="2:11" x14ac:dyDescent="0.25">
      <c r="B87" s="26">
        <v>80</v>
      </c>
      <c r="C87" s="11" t="s">
        <v>7003</v>
      </c>
      <c r="D87" s="11" t="s">
        <v>7004</v>
      </c>
      <c r="E87" s="11" t="s">
        <v>7005</v>
      </c>
      <c r="F87" s="11" t="s">
        <v>6803</v>
      </c>
      <c r="G87" s="26" t="s">
        <v>124</v>
      </c>
      <c r="H87" s="13">
        <v>0.13950147160000001</v>
      </c>
      <c r="I87" s="13">
        <v>0.26581846190000002</v>
      </c>
      <c r="J87" s="13">
        <v>4.3719000000000001</v>
      </c>
      <c r="K87" s="13">
        <v>146.76859999999999</v>
      </c>
    </row>
    <row r="88" spans="2:11" x14ac:dyDescent="0.25">
      <c r="B88" s="25">
        <v>81</v>
      </c>
      <c r="C88" s="8" t="s">
        <v>7006</v>
      </c>
      <c r="D88" s="8" t="s">
        <v>7007</v>
      </c>
      <c r="E88" s="8" t="s">
        <v>7008</v>
      </c>
      <c r="F88" s="8" t="s">
        <v>6540</v>
      </c>
      <c r="G88" s="25" t="s">
        <v>124</v>
      </c>
      <c r="H88" s="10">
        <v>0.13496502339999999</v>
      </c>
      <c r="I88" s="10">
        <v>2.9553876199999999E-2</v>
      </c>
      <c r="J88" s="10">
        <v>1.6708000000000001</v>
      </c>
      <c r="K88" s="10">
        <v>269.73430000000002</v>
      </c>
    </row>
    <row r="89" spans="2:11" x14ac:dyDescent="0.25">
      <c r="B89" s="26">
        <v>82</v>
      </c>
      <c r="C89" s="11" t="s">
        <v>6950</v>
      </c>
      <c r="D89" s="11" t="s">
        <v>6951</v>
      </c>
      <c r="E89" s="11" t="s">
        <v>7009</v>
      </c>
      <c r="F89" s="11" t="s">
        <v>6953</v>
      </c>
      <c r="G89" s="26" t="s">
        <v>716</v>
      </c>
      <c r="H89" s="13">
        <v>0.131227915518632</v>
      </c>
      <c r="I89" s="13">
        <v>8.47807992266017E-2</v>
      </c>
      <c r="J89" s="13"/>
      <c r="K89" s="13">
        <v>26.475750000000001</v>
      </c>
    </row>
    <row r="90" spans="2:11" x14ac:dyDescent="0.25">
      <c r="B90" s="25">
        <v>83</v>
      </c>
      <c r="C90" s="8" t="s">
        <v>7010</v>
      </c>
      <c r="D90" s="8" t="s">
        <v>7011</v>
      </c>
      <c r="E90" s="8" t="s">
        <v>7012</v>
      </c>
      <c r="F90" s="8" t="s">
        <v>6540</v>
      </c>
      <c r="G90" s="25" t="s">
        <v>124</v>
      </c>
      <c r="H90" s="10">
        <v>0.12579515390000001</v>
      </c>
      <c r="I90" s="10">
        <v>4.7405022800000002E-2</v>
      </c>
      <c r="J90" s="10">
        <v>0.47960000000000003</v>
      </c>
      <c r="K90" s="10">
        <v>536.05155000000002</v>
      </c>
    </row>
    <row r="91" spans="2:11" x14ac:dyDescent="0.25">
      <c r="B91" s="26">
        <v>84</v>
      </c>
      <c r="C91" s="11" t="s">
        <v>7013</v>
      </c>
      <c r="D91" s="11" t="s">
        <v>7014</v>
      </c>
      <c r="E91" s="11" t="s">
        <v>7015</v>
      </c>
      <c r="F91" s="11" t="s">
        <v>6781</v>
      </c>
      <c r="G91" s="26" t="s">
        <v>124</v>
      </c>
      <c r="H91" s="13">
        <v>0.1236320814</v>
      </c>
      <c r="I91" s="13">
        <v>0.2702779434</v>
      </c>
      <c r="J91" s="13">
        <v>2.5137</v>
      </c>
      <c r="K91" s="13">
        <v>158.44184999999999</v>
      </c>
    </row>
    <row r="92" spans="2:11" x14ac:dyDescent="0.25">
      <c r="B92" s="25">
        <v>85</v>
      </c>
      <c r="C92" s="8" t="s">
        <v>7016</v>
      </c>
      <c r="D92" s="8" t="s">
        <v>7017</v>
      </c>
      <c r="E92" s="8" t="s">
        <v>7018</v>
      </c>
      <c r="F92" s="8" t="s">
        <v>999</v>
      </c>
      <c r="G92" s="25" t="s">
        <v>124</v>
      </c>
      <c r="H92" s="10">
        <v>0.1212601536</v>
      </c>
      <c r="I92" s="10">
        <v>2.4580941799999999E-2</v>
      </c>
      <c r="J92" s="10">
        <v>0.29239999999999999</v>
      </c>
      <c r="K92" s="10">
        <v>67.792550000000006</v>
      </c>
    </row>
    <row r="93" spans="2:11" x14ac:dyDescent="0.25">
      <c r="B93" s="26">
        <v>86</v>
      </c>
      <c r="C93" s="11" t="s">
        <v>7019</v>
      </c>
      <c r="D93" s="11" t="s">
        <v>7020</v>
      </c>
      <c r="E93" s="11" t="s">
        <v>7021</v>
      </c>
      <c r="F93" s="11" t="s">
        <v>999</v>
      </c>
      <c r="G93" s="26" t="s">
        <v>124</v>
      </c>
      <c r="H93" s="13">
        <v>0.12037055000000001</v>
      </c>
      <c r="I93" s="13">
        <v>0.27584398500000001</v>
      </c>
      <c r="J93" s="13">
        <v>1.786</v>
      </c>
      <c r="K93" s="13">
        <v>38.48075</v>
      </c>
    </row>
    <row r="94" spans="2:11" x14ac:dyDescent="0.25">
      <c r="B94" s="25">
        <v>87</v>
      </c>
      <c r="C94" s="8" t="s">
        <v>7022</v>
      </c>
      <c r="D94" s="8" t="s">
        <v>7023</v>
      </c>
      <c r="E94" s="8" t="s">
        <v>7024</v>
      </c>
      <c r="F94" s="8" t="s">
        <v>6765</v>
      </c>
      <c r="G94" s="25" t="s">
        <v>124</v>
      </c>
      <c r="H94" s="10">
        <v>0.11863535259999999</v>
      </c>
      <c r="I94" s="10">
        <v>0.43538446279999998</v>
      </c>
      <c r="J94" s="10">
        <v>0.78069999999999995</v>
      </c>
      <c r="K94" s="10">
        <v>74.051150000000007</v>
      </c>
    </row>
    <row r="95" spans="2:11" x14ac:dyDescent="0.25">
      <c r="B95" s="26">
        <v>88</v>
      </c>
      <c r="C95" s="11" t="s">
        <v>7025</v>
      </c>
      <c r="D95" s="11" t="s">
        <v>7026</v>
      </c>
      <c r="E95" s="11" t="s">
        <v>7027</v>
      </c>
      <c r="F95" s="11" t="s">
        <v>999</v>
      </c>
      <c r="G95" s="26" t="s">
        <v>124</v>
      </c>
      <c r="H95" s="13">
        <v>0.117743426</v>
      </c>
      <c r="I95" s="13">
        <v>0.220055904</v>
      </c>
      <c r="J95" s="13">
        <v>8.7032000000000007</v>
      </c>
      <c r="K95" s="13">
        <v>19.3965</v>
      </c>
    </row>
    <row r="96" spans="2:11" x14ac:dyDescent="0.25">
      <c r="B96" s="25">
        <v>89</v>
      </c>
      <c r="C96" s="8" t="s">
        <v>7028</v>
      </c>
      <c r="D96" s="8" t="s">
        <v>7029</v>
      </c>
      <c r="E96" s="8" t="s">
        <v>7030</v>
      </c>
      <c r="F96" s="8" t="s">
        <v>6540</v>
      </c>
      <c r="G96" s="25" t="s">
        <v>124</v>
      </c>
      <c r="H96" s="10">
        <v>0.1166931068</v>
      </c>
      <c r="I96" s="10">
        <v>3.0124499999999999E-3</v>
      </c>
      <c r="J96" s="10">
        <v>0.92820000000000003</v>
      </c>
      <c r="K96" s="10">
        <v>269.4563</v>
      </c>
    </row>
    <row r="97" spans="2:11" x14ac:dyDescent="0.25">
      <c r="B97" s="26">
        <v>90</v>
      </c>
      <c r="C97" s="11" t="s">
        <v>7031</v>
      </c>
      <c r="D97" s="11" t="s">
        <v>7032</v>
      </c>
      <c r="E97" s="11" t="s">
        <v>7033</v>
      </c>
      <c r="F97" s="11" t="s">
        <v>6540</v>
      </c>
      <c r="G97" s="26" t="s">
        <v>124</v>
      </c>
      <c r="H97" s="13">
        <v>0.11657561299999999</v>
      </c>
      <c r="I97" s="13">
        <v>9.8761508499999998E-2</v>
      </c>
      <c r="J97" s="13">
        <v>0.12670000000000001</v>
      </c>
      <c r="K97" s="13">
        <v>420.41989999999998</v>
      </c>
    </row>
    <row r="98" spans="2:11" x14ac:dyDescent="0.25">
      <c r="B98" s="25">
        <v>91</v>
      </c>
      <c r="C98" s="8" t="s">
        <v>6797</v>
      </c>
      <c r="D98" s="8" t="s">
        <v>6798</v>
      </c>
      <c r="E98" s="8" t="s">
        <v>7034</v>
      </c>
      <c r="F98" s="8" t="s">
        <v>6765</v>
      </c>
      <c r="G98" s="25" t="s">
        <v>716</v>
      </c>
      <c r="H98" s="10">
        <v>0.11273672366153099</v>
      </c>
      <c r="I98" s="10">
        <v>0.12580332431208999</v>
      </c>
      <c r="J98" s="10"/>
      <c r="K98" s="10">
        <v>33.744250000000001</v>
      </c>
    </row>
    <row r="99" spans="2:11" x14ac:dyDescent="0.25">
      <c r="B99" s="26">
        <v>92</v>
      </c>
      <c r="C99" s="11" t="s">
        <v>7035</v>
      </c>
      <c r="D99" s="11" t="s">
        <v>7036</v>
      </c>
      <c r="E99" s="11" t="s">
        <v>7037</v>
      </c>
      <c r="F99" s="11" t="s">
        <v>6540</v>
      </c>
      <c r="G99" s="26" t="s">
        <v>124</v>
      </c>
      <c r="H99" s="13">
        <v>0.110438127</v>
      </c>
      <c r="I99" s="13">
        <v>2.8513080999999999E-2</v>
      </c>
      <c r="J99" s="13">
        <v>3.1366000000000001</v>
      </c>
      <c r="K99" s="13">
        <v>341.117894736842</v>
      </c>
    </row>
    <row r="100" spans="2:11" x14ac:dyDescent="0.25">
      <c r="B100" s="25">
        <v>93</v>
      </c>
      <c r="C100" s="8" t="s">
        <v>7038</v>
      </c>
      <c r="D100" s="8" t="s">
        <v>7039</v>
      </c>
      <c r="E100" s="8" t="s">
        <v>7040</v>
      </c>
      <c r="F100" s="8" t="s">
        <v>241</v>
      </c>
      <c r="G100" s="25" t="s">
        <v>124</v>
      </c>
      <c r="H100" s="10">
        <v>9.8891004700000007E-2</v>
      </c>
      <c r="I100" s="10">
        <v>0.14259117869999999</v>
      </c>
      <c r="J100" s="10">
        <v>0.97509999999999997</v>
      </c>
      <c r="K100" s="10">
        <v>154.4941</v>
      </c>
    </row>
    <row r="101" spans="2:11" x14ac:dyDescent="0.25">
      <c r="B101" s="26">
        <v>94</v>
      </c>
      <c r="C101" s="11" t="s">
        <v>7041</v>
      </c>
      <c r="D101" s="11" t="s">
        <v>7042</v>
      </c>
      <c r="E101" s="11" t="s">
        <v>7043</v>
      </c>
      <c r="F101" s="11" t="s">
        <v>6540</v>
      </c>
      <c r="G101" s="26" t="s">
        <v>124</v>
      </c>
      <c r="H101" s="13">
        <v>9.79850949E-2</v>
      </c>
      <c r="I101" s="13">
        <v>7.0156427999999993E-3</v>
      </c>
      <c r="J101" s="13">
        <v>0.34810000000000002</v>
      </c>
      <c r="K101" s="13">
        <v>539.24310000000003</v>
      </c>
    </row>
    <row r="102" spans="2:11" x14ac:dyDescent="0.25">
      <c r="B102" s="25">
        <v>95</v>
      </c>
      <c r="C102" s="8" t="s">
        <v>7044</v>
      </c>
      <c r="D102" s="8" t="s">
        <v>7045</v>
      </c>
      <c r="E102" s="8" t="s">
        <v>7046</v>
      </c>
      <c r="F102" s="8" t="s">
        <v>194</v>
      </c>
      <c r="G102" s="25" t="s">
        <v>124</v>
      </c>
      <c r="H102" s="10">
        <v>9.2253914000000006E-2</v>
      </c>
      <c r="I102" s="10">
        <v>0.27512932000000001</v>
      </c>
      <c r="J102" s="10">
        <v>66.598799999999997</v>
      </c>
      <c r="K102" s="10">
        <v>28.96555</v>
      </c>
    </row>
    <row r="103" spans="2:11" x14ac:dyDescent="0.25">
      <c r="B103" s="26">
        <v>96</v>
      </c>
      <c r="C103" s="11" t="s">
        <v>7047</v>
      </c>
      <c r="D103" s="11" t="s">
        <v>7048</v>
      </c>
      <c r="E103" s="11" t="s">
        <v>7049</v>
      </c>
      <c r="F103" s="11" t="s">
        <v>6540</v>
      </c>
      <c r="G103" s="26" t="s">
        <v>124</v>
      </c>
      <c r="H103" s="13">
        <v>9.1064035500000001E-2</v>
      </c>
      <c r="I103" s="13">
        <v>2.95325876E-2</v>
      </c>
      <c r="J103" s="13">
        <v>0.2545</v>
      </c>
      <c r="K103" s="13">
        <v>541.46045000000004</v>
      </c>
    </row>
    <row r="104" spans="2:11" x14ac:dyDescent="0.25">
      <c r="B104" s="25">
        <v>97</v>
      </c>
      <c r="C104" s="8" t="s">
        <v>7050</v>
      </c>
      <c r="D104" s="8" t="s">
        <v>7051</v>
      </c>
      <c r="E104" s="8" t="s">
        <v>7052</v>
      </c>
      <c r="F104" s="8" t="s">
        <v>6540</v>
      </c>
      <c r="G104" s="25" t="s">
        <v>124</v>
      </c>
      <c r="H104" s="10">
        <v>8.8078566999999997E-2</v>
      </c>
      <c r="I104" s="10">
        <v>8.2091379000000006E-2</v>
      </c>
      <c r="J104" s="10">
        <v>3.677</v>
      </c>
      <c r="K104" s="10">
        <v>150.42675</v>
      </c>
    </row>
    <row r="105" spans="2:11" x14ac:dyDescent="0.25">
      <c r="B105" s="26">
        <v>98</v>
      </c>
      <c r="C105" s="11" t="s">
        <v>7053</v>
      </c>
      <c r="D105" s="11" t="s">
        <v>7054</v>
      </c>
      <c r="E105" s="11" t="s">
        <v>7055</v>
      </c>
      <c r="F105" s="11" t="s">
        <v>6540</v>
      </c>
      <c r="G105" s="26" t="s">
        <v>124</v>
      </c>
      <c r="H105" s="13">
        <v>8.7845535999999988E-2</v>
      </c>
      <c r="I105" s="13">
        <v>7.9530835999999994E-2</v>
      </c>
      <c r="J105" s="13">
        <v>0.20699999999999999</v>
      </c>
      <c r="K105" s="13">
        <v>402.50684999999999</v>
      </c>
    </row>
    <row r="106" spans="2:11" x14ac:dyDescent="0.25">
      <c r="B106" s="25">
        <v>99</v>
      </c>
      <c r="C106" s="8" t="s">
        <v>7056</v>
      </c>
      <c r="D106" s="8" t="s">
        <v>7057</v>
      </c>
      <c r="E106" s="8" t="s">
        <v>7058</v>
      </c>
      <c r="F106" s="8" t="s">
        <v>6765</v>
      </c>
      <c r="G106" s="25" t="s">
        <v>124</v>
      </c>
      <c r="H106" s="10">
        <v>8.7461139500000007E-2</v>
      </c>
      <c r="I106" s="10">
        <v>9.3052039200000006E-2</v>
      </c>
      <c r="J106" s="10">
        <v>0.3145</v>
      </c>
      <c r="K106" s="10">
        <v>128.6557</v>
      </c>
    </row>
    <row r="107" spans="2:11" x14ac:dyDescent="0.25">
      <c r="B107" s="26">
        <v>100</v>
      </c>
      <c r="C107" s="11" t="s">
        <v>7059</v>
      </c>
      <c r="D107" s="11" t="s">
        <v>7060</v>
      </c>
      <c r="E107" s="11" t="s">
        <v>7061</v>
      </c>
      <c r="F107" s="11" t="s">
        <v>6540</v>
      </c>
      <c r="G107" s="26" t="s">
        <v>124</v>
      </c>
      <c r="H107" s="13">
        <v>8.1255532200000008E-2</v>
      </c>
      <c r="I107" s="13">
        <v>1.7185879300000002E-2</v>
      </c>
      <c r="J107" s="13">
        <v>0.19489999999999999</v>
      </c>
      <c r="K107" s="13">
        <v>537.83320000000003</v>
      </c>
    </row>
    <row r="108" spans="2:11" x14ac:dyDescent="0.25">
      <c r="B108" s="25">
        <v>101</v>
      </c>
      <c r="C108" s="8" t="s">
        <v>7062</v>
      </c>
      <c r="D108" s="8" t="s">
        <v>7063</v>
      </c>
      <c r="E108" s="8" t="s">
        <v>7064</v>
      </c>
      <c r="F108" s="8" t="s">
        <v>6803</v>
      </c>
      <c r="G108" s="25" t="s">
        <v>124</v>
      </c>
      <c r="H108" s="10">
        <v>8.10302309E-2</v>
      </c>
      <c r="I108" s="10">
        <v>0.1095314974</v>
      </c>
      <c r="J108" s="10">
        <v>0.48120000000000002</v>
      </c>
      <c r="K108" s="10">
        <v>154.01445000000001</v>
      </c>
    </row>
    <row r="109" spans="2:11" x14ac:dyDescent="0.25">
      <c r="B109" s="26">
        <v>102</v>
      </c>
      <c r="C109" s="11" t="s">
        <v>7065</v>
      </c>
      <c r="D109" s="11" t="s">
        <v>7066</v>
      </c>
      <c r="E109" s="11" t="s">
        <v>7067</v>
      </c>
      <c r="F109" s="11" t="s">
        <v>6540</v>
      </c>
      <c r="G109" s="26" t="s">
        <v>124</v>
      </c>
      <c r="H109" s="13">
        <v>7.8955771100000002E-2</v>
      </c>
      <c r="I109" s="13">
        <v>0.17052220000000001</v>
      </c>
      <c r="J109" s="13">
        <v>0.63370000000000004</v>
      </c>
      <c r="K109" s="13">
        <v>538.53044999999997</v>
      </c>
    </row>
    <row r="110" spans="2:11" x14ac:dyDescent="0.25">
      <c r="B110" s="25">
        <v>103</v>
      </c>
      <c r="C110" s="8" t="s">
        <v>7068</v>
      </c>
      <c r="D110" s="8" t="s">
        <v>7069</v>
      </c>
      <c r="E110" s="8" t="s">
        <v>7070</v>
      </c>
      <c r="F110" s="8" t="s">
        <v>6540</v>
      </c>
      <c r="G110" s="25" t="s">
        <v>124</v>
      </c>
      <c r="H110" s="10">
        <v>7.8658473600000001E-2</v>
      </c>
      <c r="I110" s="10">
        <v>0.20426624600000001</v>
      </c>
      <c r="J110" s="10">
        <v>0.1623</v>
      </c>
      <c r="K110" s="10">
        <v>446.10655000000003</v>
      </c>
    </row>
    <row r="111" spans="2:11" x14ac:dyDescent="0.25">
      <c r="B111" s="26">
        <v>104</v>
      </c>
      <c r="C111" s="11" t="s">
        <v>7071</v>
      </c>
      <c r="D111" s="11" t="s">
        <v>7072</v>
      </c>
      <c r="E111" s="11" t="s">
        <v>7073</v>
      </c>
      <c r="F111" s="11" t="s">
        <v>6781</v>
      </c>
      <c r="G111" s="26" t="s">
        <v>124</v>
      </c>
      <c r="H111" s="13">
        <v>7.6513784000000001E-2</v>
      </c>
      <c r="I111" s="13">
        <v>2.4256646999999999E-2</v>
      </c>
      <c r="J111" s="13">
        <v>2.9944000000000002</v>
      </c>
      <c r="K111" s="13">
        <v>141.7355</v>
      </c>
    </row>
    <row r="112" spans="2:11" x14ac:dyDescent="0.25">
      <c r="B112" s="25">
        <v>105</v>
      </c>
      <c r="C112" s="8" t="s">
        <v>6967</v>
      </c>
      <c r="D112" s="8" t="s">
        <v>6968</v>
      </c>
      <c r="E112" s="8" t="s">
        <v>7074</v>
      </c>
      <c r="F112" s="8" t="s">
        <v>6953</v>
      </c>
      <c r="G112" s="25" t="s">
        <v>716</v>
      </c>
      <c r="H112" s="10">
        <v>7.5461168187161004E-2</v>
      </c>
      <c r="I112" s="10">
        <v>6.2245782621001999E-2</v>
      </c>
      <c r="J112" s="10"/>
      <c r="K112" s="10">
        <v>71.595150000000004</v>
      </c>
    </row>
    <row r="113" spans="2:11" x14ac:dyDescent="0.25">
      <c r="B113" s="26">
        <v>106</v>
      </c>
      <c r="C113" s="11" t="s">
        <v>7075</v>
      </c>
      <c r="D113" s="11" t="s">
        <v>7076</v>
      </c>
      <c r="E113" s="11" t="s">
        <v>7077</v>
      </c>
      <c r="F113" s="11" t="s">
        <v>6540</v>
      </c>
      <c r="G113" s="26" t="s">
        <v>124</v>
      </c>
      <c r="H113" s="13">
        <v>7.2290312000000009E-2</v>
      </c>
      <c r="I113" s="13">
        <v>4.86E-4</v>
      </c>
      <c r="J113" s="13">
        <v>0.3624</v>
      </c>
      <c r="K113" s="13">
        <v>257.05245000000002</v>
      </c>
    </row>
    <row r="114" spans="2:11" x14ac:dyDescent="0.25">
      <c r="B114" s="25">
        <v>107</v>
      </c>
      <c r="C114" s="8" t="s">
        <v>7078</v>
      </c>
      <c r="D114" s="8" t="s">
        <v>7079</v>
      </c>
      <c r="E114" s="8" t="s">
        <v>7080</v>
      </c>
      <c r="F114" s="8" t="s">
        <v>6540</v>
      </c>
      <c r="G114" s="25" t="s">
        <v>124</v>
      </c>
      <c r="H114" s="10">
        <v>6.9448241100000002E-2</v>
      </c>
      <c r="I114" s="10">
        <v>1.3036578300000001E-2</v>
      </c>
      <c r="J114" s="10">
        <v>3.6425999999999998</v>
      </c>
      <c r="K114" s="10">
        <v>538.58614999999998</v>
      </c>
    </row>
    <row r="115" spans="2:11" x14ac:dyDescent="0.25">
      <c r="B115" s="26">
        <v>108</v>
      </c>
      <c r="C115" s="11" t="s">
        <v>7081</v>
      </c>
      <c r="D115" s="11" t="s">
        <v>7082</v>
      </c>
      <c r="E115" s="11" t="s">
        <v>7083</v>
      </c>
      <c r="F115" s="11" t="s">
        <v>6540</v>
      </c>
      <c r="G115" s="26" t="s">
        <v>124</v>
      </c>
      <c r="H115" s="13">
        <v>6.7825055800000006E-2</v>
      </c>
      <c r="I115" s="13">
        <v>0.13687365400000001</v>
      </c>
      <c r="J115" s="13">
        <v>0.2306</v>
      </c>
      <c r="K115" s="13">
        <v>539.24220000000003</v>
      </c>
    </row>
    <row r="116" spans="2:11" x14ac:dyDescent="0.25">
      <c r="B116" s="25">
        <v>109</v>
      </c>
      <c r="C116" s="8" t="s">
        <v>7084</v>
      </c>
      <c r="D116" s="8" t="s">
        <v>7085</v>
      </c>
      <c r="E116" s="8" t="s">
        <v>7086</v>
      </c>
      <c r="F116" s="8" t="s">
        <v>6540</v>
      </c>
      <c r="G116" s="25" t="s">
        <v>124</v>
      </c>
      <c r="H116" s="10">
        <v>6.4638071199999994E-2</v>
      </c>
      <c r="I116" s="10">
        <v>1.66017137E-2</v>
      </c>
      <c r="J116" s="10">
        <v>0.22819999999999999</v>
      </c>
      <c r="K116" s="10">
        <v>561.88499999999999</v>
      </c>
    </row>
    <row r="117" spans="2:11" x14ac:dyDescent="0.25">
      <c r="B117" s="26">
        <v>110</v>
      </c>
      <c r="C117" s="11" t="s">
        <v>7087</v>
      </c>
      <c r="D117" s="11" t="s">
        <v>7088</v>
      </c>
      <c r="E117" s="11" t="s">
        <v>7089</v>
      </c>
      <c r="F117" s="11" t="s">
        <v>6781</v>
      </c>
      <c r="G117" s="26" t="s">
        <v>124</v>
      </c>
      <c r="H117" s="13">
        <v>6.3699873500000004E-2</v>
      </c>
      <c r="I117" s="13">
        <v>7.3414486600000009E-2</v>
      </c>
      <c r="J117" s="13">
        <v>7.9661</v>
      </c>
      <c r="K117" s="13">
        <v>134.44624999999999</v>
      </c>
    </row>
    <row r="118" spans="2:11" x14ac:dyDescent="0.25">
      <c r="B118" s="25">
        <v>111</v>
      </c>
      <c r="C118" s="8" t="s">
        <v>7090</v>
      </c>
      <c r="D118" s="8" t="s">
        <v>7091</v>
      </c>
      <c r="E118" s="8" t="s">
        <v>7092</v>
      </c>
      <c r="F118" s="8" t="s">
        <v>6953</v>
      </c>
      <c r="G118" s="25" t="s">
        <v>124</v>
      </c>
      <c r="H118" s="10">
        <v>6.2453209699999998E-2</v>
      </c>
      <c r="I118" s="10">
        <v>0.13318681800000001</v>
      </c>
      <c r="J118" s="10">
        <v>8.5541999999999998</v>
      </c>
      <c r="K118" s="10">
        <v>31.543849999999999</v>
      </c>
    </row>
    <row r="119" spans="2:11" x14ac:dyDescent="0.25">
      <c r="B119" s="26">
        <v>112</v>
      </c>
      <c r="C119" s="11" t="s">
        <v>7093</v>
      </c>
      <c r="D119" s="11" t="s">
        <v>7094</v>
      </c>
      <c r="E119" s="11" t="s">
        <v>7095</v>
      </c>
      <c r="F119" s="11" t="s">
        <v>6540</v>
      </c>
      <c r="G119" s="26" t="s">
        <v>124</v>
      </c>
      <c r="H119" s="13">
        <v>6.1498428100000002E-2</v>
      </c>
      <c r="I119" s="13">
        <v>0.16582798560000001</v>
      </c>
      <c r="J119" s="13">
        <v>0.69469999999999998</v>
      </c>
      <c r="K119" s="13">
        <v>542.23429999999996</v>
      </c>
    </row>
    <row r="120" spans="2:11" x14ac:dyDescent="0.25">
      <c r="B120" s="25">
        <v>113</v>
      </c>
      <c r="C120" s="8" t="s">
        <v>7096</v>
      </c>
      <c r="D120" s="8" t="s">
        <v>7097</v>
      </c>
      <c r="E120" s="8" t="s">
        <v>7098</v>
      </c>
      <c r="F120" s="8" t="s">
        <v>7099</v>
      </c>
      <c r="G120" s="25" t="s">
        <v>124</v>
      </c>
      <c r="H120" s="10">
        <v>6.0246568E-2</v>
      </c>
      <c r="I120" s="10">
        <v>0.35246487599999998</v>
      </c>
      <c r="J120" s="10">
        <v>1.236</v>
      </c>
      <c r="K120" s="10"/>
    </row>
    <row r="121" spans="2:11" x14ac:dyDescent="0.25">
      <c r="B121" s="26">
        <v>114</v>
      </c>
      <c r="C121" s="11" t="s">
        <v>7100</v>
      </c>
      <c r="D121" s="11" t="s">
        <v>7101</v>
      </c>
      <c r="E121" s="11" t="s">
        <v>7102</v>
      </c>
      <c r="F121" s="11" t="s">
        <v>6540</v>
      </c>
      <c r="G121" s="26" t="s">
        <v>124</v>
      </c>
      <c r="H121" s="13">
        <v>5.9763116199999987E-2</v>
      </c>
      <c r="I121" s="13">
        <v>5.1724437999999998E-2</v>
      </c>
      <c r="J121" s="13">
        <v>0.19769999999999999</v>
      </c>
      <c r="K121" s="13">
        <v>541.79714999999999</v>
      </c>
    </row>
    <row r="122" spans="2:11" x14ac:dyDescent="0.25">
      <c r="B122" s="25">
        <v>115</v>
      </c>
      <c r="C122" s="8" t="s">
        <v>7103</v>
      </c>
      <c r="D122" s="8" t="s">
        <v>7104</v>
      </c>
      <c r="E122" s="8" t="s">
        <v>7105</v>
      </c>
      <c r="F122" s="8" t="s">
        <v>6540</v>
      </c>
      <c r="G122" s="25" t="s">
        <v>124</v>
      </c>
      <c r="H122" s="10">
        <v>5.8087001999999999E-2</v>
      </c>
      <c r="I122" s="10">
        <v>1.5847993500000001E-2</v>
      </c>
      <c r="J122" s="10">
        <v>0.1183</v>
      </c>
      <c r="K122" s="10">
        <v>400.18779999999998</v>
      </c>
    </row>
    <row r="123" spans="2:11" x14ac:dyDescent="0.25">
      <c r="B123" s="26">
        <v>116</v>
      </c>
      <c r="C123" s="11" t="s">
        <v>7106</v>
      </c>
      <c r="D123" s="11" t="s">
        <v>7107</v>
      </c>
      <c r="E123" s="11" t="s">
        <v>7108</v>
      </c>
      <c r="F123" s="11" t="s">
        <v>6540</v>
      </c>
      <c r="G123" s="26" t="s">
        <v>124</v>
      </c>
      <c r="H123" s="13">
        <v>5.6358833999999997E-2</v>
      </c>
      <c r="I123" s="13">
        <v>5.7860680000000001E-3</v>
      </c>
      <c r="J123" s="13">
        <v>1.5001</v>
      </c>
      <c r="K123" s="13">
        <v>533.49185</v>
      </c>
    </row>
    <row r="124" spans="2:11" x14ac:dyDescent="0.25">
      <c r="B124" s="25">
        <v>117</v>
      </c>
      <c r="C124" s="8" t="s">
        <v>7109</v>
      </c>
      <c r="D124" s="8" t="s">
        <v>7110</v>
      </c>
      <c r="E124" s="8" t="s">
        <v>7111</v>
      </c>
      <c r="F124" s="8" t="s">
        <v>6540</v>
      </c>
      <c r="G124" s="25" t="s">
        <v>124</v>
      </c>
      <c r="H124" s="10">
        <v>5.6285402499999998E-2</v>
      </c>
      <c r="I124" s="10">
        <v>3.3420539800000003E-2</v>
      </c>
      <c r="J124" s="10">
        <v>0.16689999999999999</v>
      </c>
      <c r="K124" s="10">
        <v>548.94695000000002</v>
      </c>
    </row>
    <row r="125" spans="2:11" x14ac:dyDescent="0.25">
      <c r="B125" s="26">
        <v>118</v>
      </c>
      <c r="C125" s="11" t="s">
        <v>7112</v>
      </c>
      <c r="D125" s="11" t="s">
        <v>7113</v>
      </c>
      <c r="E125" s="11" t="s">
        <v>7114</v>
      </c>
      <c r="F125" s="11" t="s">
        <v>999</v>
      </c>
      <c r="G125" s="26" t="s">
        <v>124</v>
      </c>
      <c r="H125" s="13">
        <v>5.4443605000000013E-2</v>
      </c>
      <c r="I125" s="13">
        <v>0.81549565000000002</v>
      </c>
      <c r="J125" s="13">
        <v>9.8376000000000001</v>
      </c>
      <c r="K125" s="13">
        <v>102.30204999999999</v>
      </c>
    </row>
    <row r="126" spans="2:11" x14ac:dyDescent="0.25">
      <c r="B126" s="25">
        <v>119</v>
      </c>
      <c r="C126" s="8" t="s">
        <v>7115</v>
      </c>
      <c r="D126" s="8" t="s">
        <v>7116</v>
      </c>
      <c r="E126" s="8" t="s">
        <v>7117</v>
      </c>
      <c r="F126" s="8" t="s">
        <v>6540</v>
      </c>
      <c r="G126" s="25" t="s">
        <v>124</v>
      </c>
      <c r="H126" s="10">
        <v>5.2248646200000012E-2</v>
      </c>
      <c r="I126" s="10">
        <v>0.24650426080000001</v>
      </c>
      <c r="J126" s="10">
        <v>0.43269999999999997</v>
      </c>
      <c r="K126" s="10">
        <v>535.87860000000001</v>
      </c>
    </row>
    <row r="127" spans="2:11" x14ac:dyDescent="0.25">
      <c r="B127" s="26">
        <v>120</v>
      </c>
      <c r="C127" s="11" t="s">
        <v>7118</v>
      </c>
      <c r="D127" s="11" t="s">
        <v>7119</v>
      </c>
      <c r="E127" s="11" t="s">
        <v>7120</v>
      </c>
      <c r="F127" s="11" t="s">
        <v>6765</v>
      </c>
      <c r="G127" s="26" t="s">
        <v>124</v>
      </c>
      <c r="H127" s="13">
        <v>5.2158785000000013E-2</v>
      </c>
      <c r="I127" s="13">
        <v>3.9211517999999987E-2</v>
      </c>
      <c r="J127" s="13">
        <v>0.34810000000000002</v>
      </c>
      <c r="K127" s="13">
        <v>160.05895000000001</v>
      </c>
    </row>
    <row r="128" spans="2:11" x14ac:dyDescent="0.25">
      <c r="B128" s="25">
        <v>121</v>
      </c>
      <c r="C128" s="8" t="s">
        <v>7121</v>
      </c>
      <c r="D128" s="8" t="s">
        <v>7122</v>
      </c>
      <c r="E128" s="8" t="s">
        <v>7123</v>
      </c>
      <c r="F128" s="8" t="s">
        <v>241</v>
      </c>
      <c r="G128" s="25" t="s">
        <v>124</v>
      </c>
      <c r="H128" s="10">
        <v>4.8101379E-2</v>
      </c>
      <c r="I128" s="10">
        <v>8.8683144000000005E-2</v>
      </c>
      <c r="J128" s="10">
        <v>63.558300000000003</v>
      </c>
      <c r="K128" s="10">
        <v>147.39214999999999</v>
      </c>
    </row>
    <row r="129" spans="2:11" x14ac:dyDescent="0.25">
      <c r="B129" s="26">
        <v>122</v>
      </c>
      <c r="C129" s="11" t="s">
        <v>7124</v>
      </c>
      <c r="D129" s="11" t="s">
        <v>7125</v>
      </c>
      <c r="E129" s="11" t="s">
        <v>7126</v>
      </c>
      <c r="F129" s="11" t="s">
        <v>6540</v>
      </c>
      <c r="G129" s="26" t="s">
        <v>124</v>
      </c>
      <c r="H129" s="13">
        <v>4.79431326E-2</v>
      </c>
      <c r="I129" s="13">
        <v>5.1349374000000001E-3</v>
      </c>
      <c r="J129" s="13">
        <v>0.25580000000000003</v>
      </c>
      <c r="K129" s="13">
        <v>523.42478947368397</v>
      </c>
    </row>
    <row r="130" spans="2:11" x14ac:dyDescent="0.25">
      <c r="B130" s="25">
        <v>123</v>
      </c>
      <c r="C130" s="8" t="s">
        <v>7127</v>
      </c>
      <c r="D130" s="8" t="s">
        <v>7128</v>
      </c>
      <c r="E130" s="8" t="s">
        <v>7129</v>
      </c>
      <c r="F130" s="8" t="s">
        <v>6803</v>
      </c>
      <c r="G130" s="25" t="s">
        <v>124</v>
      </c>
      <c r="H130" s="10">
        <v>4.6555451599999999E-2</v>
      </c>
      <c r="I130" s="10">
        <v>7.3633009900000004E-2</v>
      </c>
      <c r="J130" s="10">
        <v>0.5837</v>
      </c>
      <c r="K130" s="10">
        <v>152.22434999999999</v>
      </c>
    </row>
    <row r="131" spans="2:11" x14ac:dyDescent="0.25">
      <c r="B131" s="26">
        <v>124</v>
      </c>
      <c r="C131" s="11" t="s">
        <v>7130</v>
      </c>
      <c r="D131" s="11" t="s">
        <v>7131</v>
      </c>
      <c r="E131" s="11" t="s">
        <v>7132</v>
      </c>
      <c r="F131" s="11" t="s">
        <v>6540</v>
      </c>
      <c r="G131" s="26" t="s">
        <v>124</v>
      </c>
      <c r="H131" s="13">
        <v>4.4771923999999998E-2</v>
      </c>
      <c r="I131" s="13">
        <v>2.5593393200000002E-2</v>
      </c>
      <c r="J131" s="13">
        <v>0.42649999999999999</v>
      </c>
      <c r="K131" s="13">
        <v>586.91679999999997</v>
      </c>
    </row>
    <row r="132" spans="2:11" x14ac:dyDescent="0.25">
      <c r="B132" s="25">
        <v>125</v>
      </c>
      <c r="C132" s="8" t="s">
        <v>7133</v>
      </c>
      <c r="D132" s="8" t="s">
        <v>7134</v>
      </c>
      <c r="E132" s="8" t="s">
        <v>7135</v>
      </c>
      <c r="F132" s="8" t="s">
        <v>6781</v>
      </c>
      <c r="G132" s="25" t="s">
        <v>124</v>
      </c>
      <c r="H132" s="10">
        <v>4.390351E-2</v>
      </c>
      <c r="I132" s="10">
        <v>3.4471817499999988E-2</v>
      </c>
      <c r="J132" s="10">
        <v>0.66290000000000004</v>
      </c>
      <c r="K132" s="10">
        <v>141.76320000000001</v>
      </c>
    </row>
    <row r="133" spans="2:11" x14ac:dyDescent="0.25">
      <c r="B133" s="26">
        <v>126</v>
      </c>
      <c r="C133" s="11" t="s">
        <v>7136</v>
      </c>
      <c r="D133" s="11" t="s">
        <v>7137</v>
      </c>
      <c r="E133" s="11" t="s">
        <v>7138</v>
      </c>
      <c r="F133" s="11" t="s">
        <v>6540</v>
      </c>
      <c r="G133" s="26" t="s">
        <v>124</v>
      </c>
      <c r="H133" s="13">
        <v>4.3394015600000002E-2</v>
      </c>
      <c r="I133" s="13">
        <v>1.9933326599999999E-2</v>
      </c>
      <c r="J133" s="13">
        <v>0.59419999999999995</v>
      </c>
      <c r="K133" s="13">
        <v>537.27425000000005</v>
      </c>
    </row>
    <row r="134" spans="2:11" x14ac:dyDescent="0.25">
      <c r="B134" s="25">
        <v>127</v>
      </c>
      <c r="C134" s="8" t="s">
        <v>6822</v>
      </c>
      <c r="D134" s="8" t="s">
        <v>6823</v>
      </c>
      <c r="E134" s="8" t="s">
        <v>7139</v>
      </c>
      <c r="F134" s="8" t="s">
        <v>6765</v>
      </c>
      <c r="G134" s="25" t="s">
        <v>716</v>
      </c>
      <c r="H134" s="10">
        <v>4.3388806199478602E-2</v>
      </c>
      <c r="I134" s="10">
        <v>5.7628244522837007E-3</v>
      </c>
      <c r="J134" s="10"/>
      <c r="K134" s="10">
        <v>86.947900000000004</v>
      </c>
    </row>
    <row r="135" spans="2:11" x14ac:dyDescent="0.25">
      <c r="B135" s="26">
        <v>128</v>
      </c>
      <c r="C135" s="11" t="s">
        <v>7140</v>
      </c>
      <c r="D135" s="11" t="s">
        <v>7141</v>
      </c>
      <c r="E135" s="11" t="s">
        <v>7142</v>
      </c>
      <c r="F135" s="11" t="s">
        <v>6540</v>
      </c>
      <c r="G135" s="26" t="s">
        <v>124</v>
      </c>
      <c r="H135" s="13">
        <v>4.2664221199999998E-2</v>
      </c>
      <c r="I135" s="13">
        <v>1.4680784000000001E-2</v>
      </c>
      <c r="J135" s="13">
        <v>0.14119999999999999</v>
      </c>
      <c r="K135" s="13">
        <v>536.96855000000005</v>
      </c>
    </row>
    <row r="136" spans="2:11" x14ac:dyDescent="0.25">
      <c r="B136" s="25">
        <v>129</v>
      </c>
      <c r="C136" s="8" t="s">
        <v>7143</v>
      </c>
      <c r="D136" s="8" t="s">
        <v>7144</v>
      </c>
      <c r="E136" s="8" t="s">
        <v>7145</v>
      </c>
      <c r="F136" s="8" t="s">
        <v>6540</v>
      </c>
      <c r="G136" s="25" t="s">
        <v>124</v>
      </c>
      <c r="H136" s="10">
        <v>4.0638498000000002E-2</v>
      </c>
      <c r="I136" s="10">
        <v>1.8338137000000001E-2</v>
      </c>
      <c r="J136" s="10">
        <v>2.6360999999999999</v>
      </c>
      <c r="K136" s="10">
        <v>536.65615000000003</v>
      </c>
    </row>
    <row r="137" spans="2:11" x14ac:dyDescent="0.25">
      <c r="B137" s="26">
        <v>130</v>
      </c>
      <c r="C137" s="11" t="s">
        <v>7146</v>
      </c>
      <c r="D137" s="11" t="s">
        <v>7147</v>
      </c>
      <c r="E137" s="11" t="s">
        <v>7148</v>
      </c>
      <c r="F137" s="11" t="s">
        <v>6540</v>
      </c>
      <c r="G137" s="26" t="s">
        <v>124</v>
      </c>
      <c r="H137" s="13">
        <v>4.0279929499999999E-2</v>
      </c>
      <c r="I137" s="13">
        <v>5.9389419999999998E-2</v>
      </c>
      <c r="J137" s="13">
        <v>0.27150000000000002</v>
      </c>
      <c r="K137" s="13">
        <v>537.61847058823503</v>
      </c>
    </row>
    <row r="138" spans="2:11" x14ac:dyDescent="0.25">
      <c r="B138" s="25">
        <v>131</v>
      </c>
      <c r="C138" s="8" t="s">
        <v>7149</v>
      </c>
      <c r="D138" s="8" t="s">
        <v>7150</v>
      </c>
      <c r="E138" s="8" t="s">
        <v>7151</v>
      </c>
      <c r="F138" s="8" t="s">
        <v>6540</v>
      </c>
      <c r="G138" s="25" t="s">
        <v>124</v>
      </c>
      <c r="H138" s="10">
        <v>4.0222133899999998E-2</v>
      </c>
      <c r="I138" s="10">
        <v>7.8533490499999997E-2</v>
      </c>
      <c r="J138" s="10">
        <v>0.57150000000000001</v>
      </c>
      <c r="K138" s="10">
        <v>541.61680000000001</v>
      </c>
    </row>
    <row r="139" spans="2:11" x14ac:dyDescent="0.25">
      <c r="B139" s="26">
        <v>132</v>
      </c>
      <c r="C139" s="11" t="s">
        <v>7152</v>
      </c>
      <c r="D139" s="11" t="s">
        <v>7153</v>
      </c>
      <c r="E139" s="11" t="s">
        <v>7154</v>
      </c>
      <c r="F139" s="11" t="s">
        <v>6540</v>
      </c>
      <c r="G139" s="26" t="s">
        <v>124</v>
      </c>
      <c r="H139" s="13">
        <v>3.8432915300000002E-2</v>
      </c>
      <c r="I139" s="13">
        <v>1.1072549999999999E-3</v>
      </c>
      <c r="J139" s="13">
        <v>0.27929999999999999</v>
      </c>
      <c r="K139" s="13">
        <v>541.57550000000003</v>
      </c>
    </row>
    <row r="140" spans="2:11" x14ac:dyDescent="0.25">
      <c r="B140" s="25">
        <v>133</v>
      </c>
      <c r="C140" s="8" t="s">
        <v>7155</v>
      </c>
      <c r="D140" s="8" t="s">
        <v>7156</v>
      </c>
      <c r="E140" s="8" t="s">
        <v>7157</v>
      </c>
      <c r="F140" s="8" t="s">
        <v>6540</v>
      </c>
      <c r="G140" s="25" t="s">
        <v>124</v>
      </c>
      <c r="H140" s="10">
        <v>3.8260964000000001E-2</v>
      </c>
      <c r="I140" s="10">
        <v>2.3551879999999998E-3</v>
      </c>
      <c r="J140" s="10">
        <v>0.96630000000000005</v>
      </c>
      <c r="K140" s="10">
        <v>538.96810000000005</v>
      </c>
    </row>
    <row r="141" spans="2:11" x14ac:dyDescent="0.25">
      <c r="B141" s="26">
        <v>134</v>
      </c>
      <c r="C141" s="11" t="s">
        <v>7158</v>
      </c>
      <c r="D141" s="11" t="s">
        <v>7159</v>
      </c>
      <c r="E141" s="11" t="s">
        <v>7160</v>
      </c>
      <c r="F141" s="11" t="s">
        <v>6540</v>
      </c>
      <c r="G141" s="26" t="s">
        <v>124</v>
      </c>
      <c r="H141" s="13">
        <v>3.7638317999999997E-2</v>
      </c>
      <c r="I141" s="13">
        <v>4.2289294000000012E-2</v>
      </c>
      <c r="J141" s="13">
        <v>0.43609999999999999</v>
      </c>
      <c r="K141" s="13">
        <v>418.09005000000002</v>
      </c>
    </row>
    <row r="142" spans="2:11" x14ac:dyDescent="0.25">
      <c r="B142" s="25">
        <v>135</v>
      </c>
      <c r="C142" s="8" t="s">
        <v>7161</v>
      </c>
      <c r="D142" s="8" t="s">
        <v>7162</v>
      </c>
      <c r="E142" s="8" t="s">
        <v>7163</v>
      </c>
      <c r="F142" s="8" t="s">
        <v>6540</v>
      </c>
      <c r="G142" s="25" t="s">
        <v>124</v>
      </c>
      <c r="H142" s="10">
        <v>3.7491214600000003E-2</v>
      </c>
      <c r="I142" s="10">
        <v>0.1140577981</v>
      </c>
      <c r="J142" s="10">
        <v>2.0133999999999999</v>
      </c>
      <c r="K142" s="10">
        <v>486.10345000000001</v>
      </c>
    </row>
    <row r="143" spans="2:11" x14ac:dyDescent="0.25">
      <c r="B143" s="26">
        <v>136</v>
      </c>
      <c r="C143" s="11" t="s">
        <v>7164</v>
      </c>
      <c r="D143" s="11" t="s">
        <v>7165</v>
      </c>
      <c r="E143" s="11" t="s">
        <v>7166</v>
      </c>
      <c r="F143" s="11" t="s">
        <v>6540</v>
      </c>
      <c r="G143" s="26" t="s">
        <v>124</v>
      </c>
      <c r="H143" s="13">
        <v>3.6927083499999999E-2</v>
      </c>
      <c r="I143" s="13">
        <v>1.119195E-4</v>
      </c>
      <c r="J143" s="13">
        <v>0.1062</v>
      </c>
      <c r="K143" s="13">
        <v>445.22534999999999</v>
      </c>
    </row>
    <row r="144" spans="2:11" x14ac:dyDescent="0.25">
      <c r="B144" s="25">
        <v>137</v>
      </c>
      <c r="C144" s="8" t="s">
        <v>7167</v>
      </c>
      <c r="D144" s="8" t="s">
        <v>7168</v>
      </c>
      <c r="E144" s="8" t="s">
        <v>7169</v>
      </c>
      <c r="F144" s="8" t="s">
        <v>6540</v>
      </c>
      <c r="G144" s="25" t="s">
        <v>124</v>
      </c>
      <c r="H144" s="10">
        <v>3.5962058999999998E-2</v>
      </c>
      <c r="I144" s="10">
        <v>3.97078046E-2</v>
      </c>
      <c r="J144" s="10">
        <v>2.1046999999999998</v>
      </c>
      <c r="K144" s="10">
        <v>280.2679</v>
      </c>
    </row>
    <row r="145" spans="2:11" x14ac:dyDescent="0.25">
      <c r="B145" s="26">
        <v>138</v>
      </c>
      <c r="C145" s="11" t="s">
        <v>7170</v>
      </c>
      <c r="D145" s="11" t="s">
        <v>7171</v>
      </c>
      <c r="E145" s="11" t="s">
        <v>7172</v>
      </c>
      <c r="F145" s="11" t="s">
        <v>6540</v>
      </c>
      <c r="G145" s="26" t="s">
        <v>124</v>
      </c>
      <c r="H145" s="13">
        <v>3.5545674300000003E-2</v>
      </c>
      <c r="I145" s="13">
        <v>3.7729349999999998E-3</v>
      </c>
      <c r="J145" s="13">
        <v>0.79079999999999995</v>
      </c>
      <c r="K145" s="13">
        <v>98.460750000000004</v>
      </c>
    </row>
    <row r="146" spans="2:11" x14ac:dyDescent="0.25">
      <c r="B146" s="25">
        <v>139</v>
      </c>
      <c r="C146" s="8" t="s">
        <v>7173</v>
      </c>
      <c r="D146" s="8" t="s">
        <v>7174</v>
      </c>
      <c r="E146" s="8" t="s">
        <v>7175</v>
      </c>
      <c r="F146" s="8" t="s">
        <v>6540</v>
      </c>
      <c r="G146" s="25" t="s">
        <v>124</v>
      </c>
      <c r="H146" s="10">
        <v>3.4447297500000001E-2</v>
      </c>
      <c r="I146" s="10">
        <v>4.8613884500000003E-2</v>
      </c>
      <c r="J146" s="10">
        <v>0.29609999999999997</v>
      </c>
      <c r="K146" s="10">
        <v>465.3895</v>
      </c>
    </row>
    <row r="147" spans="2:11" x14ac:dyDescent="0.25">
      <c r="B147" s="26">
        <v>140</v>
      </c>
      <c r="C147" s="11" t="s">
        <v>7176</v>
      </c>
      <c r="D147" s="11" t="s">
        <v>7177</v>
      </c>
      <c r="E147" s="11" t="s">
        <v>7178</v>
      </c>
      <c r="F147" s="11" t="s">
        <v>6540</v>
      </c>
      <c r="G147" s="26" t="s">
        <v>124</v>
      </c>
      <c r="H147" s="13">
        <v>3.4141121599999998E-2</v>
      </c>
      <c r="I147" s="13">
        <v>1.6836150800000001E-2</v>
      </c>
      <c r="J147" s="13">
        <v>0.67010000000000003</v>
      </c>
      <c r="K147" s="13">
        <v>542.38239999999996</v>
      </c>
    </row>
    <row r="148" spans="2:11" x14ac:dyDescent="0.25">
      <c r="B148" s="25">
        <v>141</v>
      </c>
      <c r="C148" s="8" t="s">
        <v>7179</v>
      </c>
      <c r="D148" s="8" t="s">
        <v>7180</v>
      </c>
      <c r="E148" s="8" t="s">
        <v>7181</v>
      </c>
      <c r="F148" s="8" t="s">
        <v>6540</v>
      </c>
      <c r="G148" s="25" t="s">
        <v>124</v>
      </c>
      <c r="H148" s="10">
        <v>3.3325325099999997E-2</v>
      </c>
      <c r="I148" s="10">
        <v>6.2711236599999998E-2</v>
      </c>
      <c r="J148" s="10">
        <v>9.8000000000000004E-2</v>
      </c>
      <c r="K148" s="10">
        <v>552.44142105263199</v>
      </c>
    </row>
    <row r="149" spans="2:11" x14ac:dyDescent="0.25">
      <c r="B149" s="26">
        <v>142</v>
      </c>
      <c r="C149" s="11" t="s">
        <v>7182</v>
      </c>
      <c r="D149" s="11" t="s">
        <v>7183</v>
      </c>
      <c r="E149" s="11" t="s">
        <v>7184</v>
      </c>
      <c r="F149" s="11" t="s">
        <v>6540</v>
      </c>
      <c r="G149" s="26" t="s">
        <v>124</v>
      </c>
      <c r="H149" s="13">
        <v>3.3212655000000001E-2</v>
      </c>
      <c r="I149" s="13">
        <v>0</v>
      </c>
      <c r="J149" s="13">
        <v>9.5699999999999993E-2</v>
      </c>
      <c r="K149" s="13">
        <v>443.28930000000003</v>
      </c>
    </row>
    <row r="150" spans="2:11" x14ac:dyDescent="0.25">
      <c r="B150" s="25">
        <v>143</v>
      </c>
      <c r="C150" s="8" t="s">
        <v>7185</v>
      </c>
      <c r="D150" s="8" t="s">
        <v>7186</v>
      </c>
      <c r="E150" s="8" t="s">
        <v>7187</v>
      </c>
      <c r="F150" s="8" t="s">
        <v>6540</v>
      </c>
      <c r="G150" s="25" t="s">
        <v>124</v>
      </c>
      <c r="H150" s="10">
        <v>3.1748993000000003E-2</v>
      </c>
      <c r="I150" s="10">
        <v>4.006814E-3</v>
      </c>
      <c r="J150" s="10">
        <v>0.22720000000000001</v>
      </c>
      <c r="K150" s="10">
        <v>157.97120000000001</v>
      </c>
    </row>
    <row r="151" spans="2:11" x14ac:dyDescent="0.25">
      <c r="B151" s="26">
        <v>144</v>
      </c>
      <c r="C151" s="11" t="s">
        <v>7188</v>
      </c>
      <c r="D151" s="11" t="s">
        <v>7189</v>
      </c>
      <c r="E151" s="11" t="s">
        <v>7190</v>
      </c>
      <c r="F151" s="11" t="s">
        <v>6540</v>
      </c>
      <c r="G151" s="26" t="s">
        <v>124</v>
      </c>
      <c r="H151" s="13">
        <v>3.1730084499999998E-2</v>
      </c>
      <c r="I151" s="13">
        <v>9.4154549999999997E-3</v>
      </c>
      <c r="J151" s="13">
        <v>0.2155</v>
      </c>
      <c r="K151" s="13">
        <v>380.20078947368398</v>
      </c>
    </row>
    <row r="152" spans="2:11" x14ac:dyDescent="0.25">
      <c r="B152" s="25">
        <v>145</v>
      </c>
      <c r="C152" s="8" t="s">
        <v>7191</v>
      </c>
      <c r="D152" s="8" t="s">
        <v>7192</v>
      </c>
      <c r="E152" s="8" t="s">
        <v>7193</v>
      </c>
      <c r="F152" s="8" t="s">
        <v>6540</v>
      </c>
      <c r="G152" s="25" t="s">
        <v>124</v>
      </c>
      <c r="H152" s="10">
        <v>3.1669697599999998E-2</v>
      </c>
      <c r="I152" s="10">
        <v>3.9102598000000002E-2</v>
      </c>
      <c r="J152" s="10">
        <v>0.2298</v>
      </c>
      <c r="K152" s="10">
        <v>537.79375000000005</v>
      </c>
    </row>
    <row r="153" spans="2:11" x14ac:dyDescent="0.25">
      <c r="B153" s="26">
        <v>146</v>
      </c>
      <c r="C153" s="11" t="s">
        <v>7194</v>
      </c>
      <c r="D153" s="11" t="s">
        <v>7195</v>
      </c>
      <c r="E153" s="11" t="s">
        <v>7196</v>
      </c>
      <c r="F153" s="11" t="s">
        <v>6540</v>
      </c>
      <c r="G153" s="26" t="s">
        <v>124</v>
      </c>
      <c r="H153" s="13">
        <v>3.1334378599999997E-2</v>
      </c>
      <c r="I153" s="13">
        <v>9.4010976E-3</v>
      </c>
      <c r="J153" s="13">
        <v>0.16089999999999999</v>
      </c>
      <c r="K153" s="13">
        <v>441.801157894737</v>
      </c>
    </row>
    <row r="154" spans="2:11" x14ac:dyDescent="0.25">
      <c r="B154" s="25">
        <v>147</v>
      </c>
      <c r="C154" s="8" t="s">
        <v>6788</v>
      </c>
      <c r="D154" s="8" t="s">
        <v>6789</v>
      </c>
      <c r="E154" s="8" t="s">
        <v>7197</v>
      </c>
      <c r="F154" s="8" t="s">
        <v>6781</v>
      </c>
      <c r="G154" s="25" t="s">
        <v>716</v>
      </c>
      <c r="H154" s="10">
        <v>3.1313141031783703E-2</v>
      </c>
      <c r="I154" s="10">
        <v>2.04048695010606E-4</v>
      </c>
      <c r="J154" s="10"/>
      <c r="K154" s="10">
        <v>89.845699999999994</v>
      </c>
    </row>
    <row r="155" spans="2:11" x14ac:dyDescent="0.25">
      <c r="B155" s="26">
        <v>148</v>
      </c>
      <c r="C155" s="11" t="s">
        <v>7198</v>
      </c>
      <c r="D155" s="11" t="s">
        <v>7199</v>
      </c>
      <c r="E155" s="11" t="s">
        <v>7200</v>
      </c>
      <c r="F155" s="11" t="s">
        <v>241</v>
      </c>
      <c r="G155" s="26" t="s">
        <v>124</v>
      </c>
      <c r="H155" s="13">
        <v>3.0766564999999999E-2</v>
      </c>
      <c r="I155" s="13">
        <v>4.2105563199999987E-2</v>
      </c>
      <c r="J155" s="13">
        <v>0.88419999999999999</v>
      </c>
      <c r="K155" s="13">
        <v>129.02449999999999</v>
      </c>
    </row>
    <row r="156" spans="2:11" x14ac:dyDescent="0.25">
      <c r="B156" s="25">
        <v>149</v>
      </c>
      <c r="C156" s="8" t="s">
        <v>7201</v>
      </c>
      <c r="D156" s="8" t="s">
        <v>7202</v>
      </c>
      <c r="E156" s="8" t="s">
        <v>7203</v>
      </c>
      <c r="F156" s="8" t="s">
        <v>6540</v>
      </c>
      <c r="G156" s="25" t="s">
        <v>124</v>
      </c>
      <c r="H156" s="10">
        <v>2.9575943E-2</v>
      </c>
      <c r="I156" s="10">
        <v>1.6108144E-3</v>
      </c>
      <c r="J156" s="10">
        <v>0.18290000000000001</v>
      </c>
      <c r="K156" s="10">
        <v>358.95979999999997</v>
      </c>
    </row>
    <row r="157" spans="2:11" x14ac:dyDescent="0.25">
      <c r="B157" s="26">
        <v>150</v>
      </c>
      <c r="C157" s="11" t="s">
        <v>7204</v>
      </c>
      <c r="D157" s="11" t="s">
        <v>7205</v>
      </c>
      <c r="E157" s="11" t="s">
        <v>7206</v>
      </c>
      <c r="F157" s="11" t="s">
        <v>6540</v>
      </c>
      <c r="G157" s="26" t="s">
        <v>124</v>
      </c>
      <c r="H157" s="13">
        <v>2.9341558399999999E-2</v>
      </c>
      <c r="I157" s="13">
        <v>4.9853599999999986E-3</v>
      </c>
      <c r="J157" s="13">
        <v>0.78259999999999996</v>
      </c>
      <c r="K157" s="13">
        <v>832.26199999999994</v>
      </c>
    </row>
    <row r="158" spans="2:11" x14ac:dyDescent="0.25">
      <c r="B158" s="25">
        <v>151</v>
      </c>
      <c r="C158" s="8" t="s">
        <v>7207</v>
      </c>
      <c r="D158" s="8" t="s">
        <v>7208</v>
      </c>
      <c r="E158" s="8" t="s">
        <v>7209</v>
      </c>
      <c r="F158" s="8" t="s">
        <v>6765</v>
      </c>
      <c r="G158" s="25" t="s">
        <v>124</v>
      </c>
      <c r="H158" s="10">
        <v>2.8870498800000002E-2</v>
      </c>
      <c r="I158" s="10">
        <v>3.77693214E-2</v>
      </c>
      <c r="J158" s="10">
        <v>0.10349999999999999</v>
      </c>
      <c r="K158" s="10">
        <v>128.86754999999999</v>
      </c>
    </row>
    <row r="159" spans="2:11" x14ac:dyDescent="0.25">
      <c r="B159" s="26">
        <v>152</v>
      </c>
      <c r="C159" s="11" t="s">
        <v>7210</v>
      </c>
      <c r="D159" s="11" t="s">
        <v>7211</v>
      </c>
      <c r="E159" s="11" t="s">
        <v>7212</v>
      </c>
      <c r="F159" s="11" t="s">
        <v>6540</v>
      </c>
      <c r="G159" s="26" t="s">
        <v>124</v>
      </c>
      <c r="H159" s="13">
        <v>2.8765358000000001E-2</v>
      </c>
      <c r="I159" s="13">
        <v>9.7483197499999993E-2</v>
      </c>
      <c r="J159" s="13">
        <v>0.23499999999999999</v>
      </c>
      <c r="K159" s="13">
        <v>108.88254999999999</v>
      </c>
    </row>
    <row r="160" spans="2:11" x14ac:dyDescent="0.25">
      <c r="B160" s="25">
        <v>153</v>
      </c>
      <c r="C160" s="8" t="s">
        <v>7213</v>
      </c>
      <c r="D160" s="8" t="s">
        <v>7214</v>
      </c>
      <c r="E160" s="8" t="s">
        <v>7215</v>
      </c>
      <c r="F160" s="8" t="s">
        <v>6540</v>
      </c>
      <c r="G160" s="25" t="s">
        <v>124</v>
      </c>
      <c r="H160" s="10">
        <v>2.82529875E-2</v>
      </c>
      <c r="I160" s="10">
        <v>3.29970495E-2</v>
      </c>
      <c r="J160" s="10">
        <v>0.15459999999999999</v>
      </c>
      <c r="K160" s="10">
        <v>418.67340000000002</v>
      </c>
    </row>
    <row r="161" spans="2:11" x14ac:dyDescent="0.25">
      <c r="B161" s="26">
        <v>154</v>
      </c>
      <c r="C161" s="11" t="s">
        <v>7216</v>
      </c>
      <c r="D161" s="11" t="s">
        <v>7217</v>
      </c>
      <c r="E161" s="11" t="s">
        <v>7218</v>
      </c>
      <c r="F161" s="11" t="s">
        <v>6765</v>
      </c>
      <c r="G161" s="26" t="s">
        <v>124</v>
      </c>
      <c r="H161" s="13">
        <v>2.79090304E-2</v>
      </c>
      <c r="I161" s="13">
        <v>1.11147946E-2</v>
      </c>
      <c r="J161" s="13">
        <v>3.1E-2</v>
      </c>
      <c r="K161" s="13">
        <v>101.827470588235</v>
      </c>
    </row>
    <row r="162" spans="2:11" x14ac:dyDescent="0.25">
      <c r="B162" s="25">
        <v>155</v>
      </c>
      <c r="C162" s="8" t="s">
        <v>7219</v>
      </c>
      <c r="D162" s="8" t="s">
        <v>7220</v>
      </c>
      <c r="E162" s="8" t="s">
        <v>7221</v>
      </c>
      <c r="F162" s="8" t="s">
        <v>6540</v>
      </c>
      <c r="G162" s="25" t="s">
        <v>124</v>
      </c>
      <c r="H162" s="10">
        <v>2.7893920199999998E-2</v>
      </c>
      <c r="I162" s="10">
        <v>1.22679672E-2</v>
      </c>
      <c r="J162" s="10">
        <v>0.24079999999999999</v>
      </c>
      <c r="K162" s="10">
        <v>536.73040000000003</v>
      </c>
    </row>
    <row r="163" spans="2:11" x14ac:dyDescent="0.25">
      <c r="B163" s="26">
        <v>156</v>
      </c>
      <c r="C163" s="11" t="s">
        <v>7222</v>
      </c>
      <c r="D163" s="11" t="s">
        <v>7223</v>
      </c>
      <c r="E163" s="11" t="s">
        <v>7224</v>
      </c>
      <c r="F163" s="11" t="s">
        <v>6540</v>
      </c>
      <c r="G163" s="26" t="s">
        <v>124</v>
      </c>
      <c r="H163" s="13">
        <v>2.766155E-2</v>
      </c>
      <c r="I163" s="13">
        <v>2.6767837999999999E-2</v>
      </c>
      <c r="J163" s="13">
        <v>0.1066</v>
      </c>
      <c r="K163" s="13">
        <v>430.89945</v>
      </c>
    </row>
    <row r="164" spans="2:11" x14ac:dyDescent="0.25">
      <c r="B164" s="25">
        <v>157</v>
      </c>
      <c r="C164" s="8" t="s">
        <v>7225</v>
      </c>
      <c r="D164" s="8" t="s">
        <v>7226</v>
      </c>
      <c r="E164" s="8" t="s">
        <v>7227</v>
      </c>
      <c r="F164" s="8" t="s">
        <v>6540</v>
      </c>
      <c r="G164" s="25" t="s">
        <v>124</v>
      </c>
      <c r="H164" s="10">
        <v>2.6354104900000001E-2</v>
      </c>
      <c r="I164" s="10">
        <v>1.16225306E-2</v>
      </c>
      <c r="J164" s="10">
        <v>1.8210999999999999</v>
      </c>
      <c r="K164" s="10">
        <v>320.44385</v>
      </c>
    </row>
    <row r="165" spans="2:11" x14ac:dyDescent="0.25">
      <c r="B165" s="26">
        <v>158</v>
      </c>
      <c r="C165" s="11" t="s">
        <v>7228</v>
      </c>
      <c r="D165" s="11" t="s">
        <v>7229</v>
      </c>
      <c r="E165" s="11" t="s">
        <v>7230</v>
      </c>
      <c r="F165" s="11" t="s">
        <v>6540</v>
      </c>
      <c r="G165" s="26" t="s">
        <v>124</v>
      </c>
      <c r="H165" s="13">
        <v>2.5701948700000001E-2</v>
      </c>
      <c r="I165" s="13">
        <v>1.6127121299999998E-2</v>
      </c>
      <c r="J165" s="13">
        <v>0.51859999999999995</v>
      </c>
      <c r="K165" s="13">
        <v>548.86165000000005</v>
      </c>
    </row>
    <row r="166" spans="2:11" x14ac:dyDescent="0.25">
      <c r="B166" s="25">
        <v>159</v>
      </c>
      <c r="C166" s="8" t="s">
        <v>7090</v>
      </c>
      <c r="D166" s="8" t="s">
        <v>7091</v>
      </c>
      <c r="E166" s="8" t="s">
        <v>7231</v>
      </c>
      <c r="F166" s="8" t="s">
        <v>6953</v>
      </c>
      <c r="G166" s="25" t="s">
        <v>716</v>
      </c>
      <c r="H166" s="10">
        <v>2.1632495533625399E-2</v>
      </c>
      <c r="I166" s="10">
        <v>3.2638082268625301E-2</v>
      </c>
      <c r="J166" s="10"/>
      <c r="K166" s="10">
        <v>30.503599999999999</v>
      </c>
    </row>
    <row r="167" spans="2:11" x14ac:dyDescent="0.25">
      <c r="B167" s="26">
        <v>160</v>
      </c>
      <c r="C167" s="11" t="s">
        <v>7232</v>
      </c>
      <c r="D167" s="11" t="s">
        <v>7233</v>
      </c>
      <c r="E167" s="11" t="s">
        <v>7234</v>
      </c>
      <c r="F167" s="11" t="s">
        <v>6540</v>
      </c>
      <c r="G167" s="26" t="s">
        <v>124</v>
      </c>
      <c r="H167" s="13">
        <v>2.12237212E-2</v>
      </c>
      <c r="I167" s="13">
        <v>3.0631318E-3</v>
      </c>
      <c r="J167" s="13">
        <v>0.1303</v>
      </c>
      <c r="K167" s="13">
        <v>540.63869999999997</v>
      </c>
    </row>
    <row r="168" spans="2:11" x14ac:dyDescent="0.25">
      <c r="B168" s="25">
        <v>161</v>
      </c>
      <c r="C168" s="8" t="s">
        <v>7235</v>
      </c>
      <c r="D168" s="8" t="s">
        <v>7236</v>
      </c>
      <c r="E168" s="8" t="s">
        <v>7237</v>
      </c>
      <c r="F168" s="8" t="s">
        <v>999</v>
      </c>
      <c r="G168" s="25" t="s">
        <v>124</v>
      </c>
      <c r="H168" s="10">
        <v>2.0956012E-2</v>
      </c>
      <c r="I168" s="10">
        <v>2.7341206E-2</v>
      </c>
      <c r="J168" s="10">
        <v>0.38319999999999999</v>
      </c>
      <c r="K168" s="10">
        <v>85.989500000000007</v>
      </c>
    </row>
    <row r="169" spans="2:11" x14ac:dyDescent="0.25">
      <c r="B169" s="26">
        <v>162</v>
      </c>
      <c r="C169" s="11" t="s">
        <v>7238</v>
      </c>
      <c r="D169" s="11" t="s">
        <v>7239</v>
      </c>
      <c r="E169" s="11" t="s">
        <v>7240</v>
      </c>
      <c r="F169" s="11" t="s">
        <v>6540</v>
      </c>
      <c r="G169" s="26" t="s">
        <v>124</v>
      </c>
      <c r="H169" s="13">
        <v>2.04627465E-2</v>
      </c>
      <c r="I169" s="13">
        <v>0</v>
      </c>
      <c r="J169" s="13">
        <v>0.16339999999999999</v>
      </c>
      <c r="K169" s="13">
        <v>404.46809999999999</v>
      </c>
    </row>
    <row r="170" spans="2:11" x14ac:dyDescent="0.25">
      <c r="B170" s="25">
        <v>163</v>
      </c>
      <c r="C170" s="8" t="s">
        <v>7241</v>
      </c>
      <c r="D170" s="8" t="s">
        <v>7242</v>
      </c>
      <c r="E170" s="8" t="s">
        <v>7243</v>
      </c>
      <c r="F170" s="8" t="s">
        <v>6540</v>
      </c>
      <c r="G170" s="25" t="s">
        <v>124</v>
      </c>
      <c r="H170" s="10">
        <v>1.9959540500000001E-2</v>
      </c>
      <c r="I170" s="10">
        <v>5.9607449999999999E-4</v>
      </c>
      <c r="J170" s="10">
        <v>0.1867</v>
      </c>
      <c r="K170" s="10">
        <v>213.65270000000001</v>
      </c>
    </row>
    <row r="171" spans="2:11" x14ac:dyDescent="0.25">
      <c r="B171" s="26">
        <v>164</v>
      </c>
      <c r="C171" s="11" t="s">
        <v>7244</v>
      </c>
      <c r="D171" s="11" t="s">
        <v>7245</v>
      </c>
      <c r="E171" s="11" t="s">
        <v>7246</v>
      </c>
      <c r="F171" s="11" t="s">
        <v>6540</v>
      </c>
      <c r="G171" s="26" t="s">
        <v>124</v>
      </c>
      <c r="H171" s="13">
        <v>1.9884415900000001E-2</v>
      </c>
      <c r="I171" s="13">
        <v>1.7199036000000001E-2</v>
      </c>
      <c r="J171" s="13">
        <v>8.9200000000000002E-2</v>
      </c>
      <c r="K171" s="13">
        <v>467.06695000000002</v>
      </c>
    </row>
    <row r="172" spans="2:11" x14ac:dyDescent="0.25">
      <c r="B172" s="25">
        <v>165</v>
      </c>
      <c r="C172" s="8" t="s">
        <v>7247</v>
      </c>
      <c r="D172" s="8" t="s">
        <v>7248</v>
      </c>
      <c r="E172" s="8" t="s">
        <v>7249</v>
      </c>
      <c r="F172" s="8" t="s">
        <v>6540</v>
      </c>
      <c r="G172" s="25" t="s">
        <v>124</v>
      </c>
      <c r="H172" s="10">
        <v>1.7819544999999999E-2</v>
      </c>
      <c r="I172" s="10">
        <v>1.3615764000000001E-2</v>
      </c>
      <c r="J172" s="10">
        <v>1.2117</v>
      </c>
      <c r="K172" s="10">
        <v>538.394888888889</v>
      </c>
    </row>
    <row r="173" spans="2:11" x14ac:dyDescent="0.25">
      <c r="B173" s="26">
        <v>166</v>
      </c>
      <c r="C173" s="11" t="s">
        <v>7250</v>
      </c>
      <c r="D173" s="11" t="s">
        <v>7251</v>
      </c>
      <c r="E173" s="11" t="s">
        <v>7252</v>
      </c>
      <c r="F173" s="11" t="s">
        <v>6540</v>
      </c>
      <c r="G173" s="26" t="s">
        <v>124</v>
      </c>
      <c r="H173" s="13">
        <v>1.7447267999999998E-2</v>
      </c>
      <c r="I173" s="13">
        <v>7.8689999999999999E-4</v>
      </c>
      <c r="J173" s="13">
        <v>0.10249999999999999</v>
      </c>
      <c r="K173" s="13">
        <v>544.87684999999999</v>
      </c>
    </row>
    <row r="174" spans="2:11" x14ac:dyDescent="0.25">
      <c r="B174" s="25">
        <v>167</v>
      </c>
      <c r="C174" s="8" t="s">
        <v>7253</v>
      </c>
      <c r="D174" s="8" t="s">
        <v>7254</v>
      </c>
      <c r="E174" s="8" t="s">
        <v>7255</v>
      </c>
      <c r="F174" s="8" t="s">
        <v>6540</v>
      </c>
      <c r="G174" s="25" t="s">
        <v>124</v>
      </c>
      <c r="H174" s="10">
        <v>1.74208592E-2</v>
      </c>
      <c r="I174" s="10">
        <v>0</v>
      </c>
      <c r="J174" s="10">
        <v>0.1021</v>
      </c>
      <c r="K174" s="10">
        <v>537.906368421053</v>
      </c>
    </row>
    <row r="175" spans="2:11" x14ac:dyDescent="0.25">
      <c r="B175" s="26">
        <v>168</v>
      </c>
      <c r="C175" s="11" t="s">
        <v>7256</v>
      </c>
      <c r="D175" s="11" t="s">
        <v>7257</v>
      </c>
      <c r="E175" s="11" t="s">
        <v>7258</v>
      </c>
      <c r="F175" s="11" t="s">
        <v>6540</v>
      </c>
      <c r="G175" s="26" t="s">
        <v>124</v>
      </c>
      <c r="H175" s="13">
        <v>1.7154900399999999E-2</v>
      </c>
      <c r="I175" s="13">
        <v>5.82089171E-2</v>
      </c>
      <c r="J175" s="13">
        <v>0.14979999999999999</v>
      </c>
      <c r="K175" s="13">
        <v>540.39790000000005</v>
      </c>
    </row>
    <row r="176" spans="2:11" x14ac:dyDescent="0.25">
      <c r="B176" s="25">
        <v>169</v>
      </c>
      <c r="C176" s="8" t="s">
        <v>7259</v>
      </c>
      <c r="D176" s="8" t="s">
        <v>7260</v>
      </c>
      <c r="E176" s="8" t="s">
        <v>7261</v>
      </c>
      <c r="F176" s="8" t="s">
        <v>6765</v>
      </c>
      <c r="G176" s="25" t="s">
        <v>124</v>
      </c>
      <c r="H176" s="10">
        <v>1.57686805E-2</v>
      </c>
      <c r="I176" s="10">
        <v>3.7400602E-3</v>
      </c>
      <c r="J176" s="10">
        <v>6.5199999999999994E-2</v>
      </c>
      <c r="K176" s="10">
        <v>98.598352941176501</v>
      </c>
    </row>
    <row r="177" spans="2:11" x14ac:dyDescent="0.25">
      <c r="B177" s="26">
        <v>170</v>
      </c>
      <c r="C177" s="11" t="s">
        <v>7262</v>
      </c>
      <c r="D177" s="11" t="s">
        <v>7263</v>
      </c>
      <c r="E177" s="11" t="s">
        <v>7264</v>
      </c>
      <c r="F177" s="11" t="s">
        <v>6540</v>
      </c>
      <c r="G177" s="26" t="s">
        <v>124</v>
      </c>
      <c r="H177" s="13">
        <v>1.41919152E-2</v>
      </c>
      <c r="I177" s="13">
        <v>6.2665878E-3</v>
      </c>
      <c r="J177" s="13">
        <v>0.35470000000000002</v>
      </c>
      <c r="K177" s="13">
        <v>566.71360000000004</v>
      </c>
    </row>
    <row r="178" spans="2:11" x14ac:dyDescent="0.25">
      <c r="B178" s="25">
        <v>171</v>
      </c>
      <c r="C178" s="8" t="s">
        <v>7265</v>
      </c>
      <c r="D178" s="8" t="s">
        <v>7266</v>
      </c>
      <c r="E178" s="8" t="s">
        <v>7267</v>
      </c>
      <c r="F178" s="8" t="s">
        <v>6540</v>
      </c>
      <c r="G178" s="25" t="s">
        <v>124</v>
      </c>
      <c r="H178" s="10">
        <v>1.41201876E-2</v>
      </c>
      <c r="I178" s="10">
        <v>7.2126584000000004E-3</v>
      </c>
      <c r="J178" s="10">
        <v>0.94489999999999996</v>
      </c>
      <c r="K178" s="10">
        <v>540.7337</v>
      </c>
    </row>
    <row r="179" spans="2:11" x14ac:dyDescent="0.25">
      <c r="B179" s="26">
        <v>172</v>
      </c>
      <c r="C179" s="11" t="s">
        <v>7268</v>
      </c>
      <c r="D179" s="11" t="s">
        <v>7269</v>
      </c>
      <c r="E179" s="11" t="s">
        <v>7270</v>
      </c>
      <c r="F179" s="11" t="s">
        <v>6540</v>
      </c>
      <c r="G179" s="26" t="s">
        <v>124</v>
      </c>
      <c r="H179" s="13">
        <v>1.39572732E-2</v>
      </c>
      <c r="I179" s="13">
        <v>2.6916239599999999E-2</v>
      </c>
      <c r="J179" s="13">
        <v>0.90110000000000001</v>
      </c>
      <c r="K179" s="13">
        <v>60.24165</v>
      </c>
    </row>
    <row r="180" spans="2:11" x14ac:dyDescent="0.25">
      <c r="B180" s="25">
        <v>173</v>
      </c>
      <c r="C180" s="8" t="s">
        <v>7271</v>
      </c>
      <c r="D180" s="8" t="s">
        <v>7272</v>
      </c>
      <c r="E180" s="8" t="s">
        <v>7273</v>
      </c>
      <c r="F180" s="8" t="s">
        <v>6540</v>
      </c>
      <c r="G180" s="25" t="s">
        <v>124</v>
      </c>
      <c r="H180" s="10">
        <v>1.3361436000000001E-2</v>
      </c>
      <c r="I180" s="10">
        <v>1.24015776E-2</v>
      </c>
      <c r="J180" s="10">
        <v>0.28060000000000002</v>
      </c>
      <c r="K180" s="10">
        <v>312.00824999999998</v>
      </c>
    </row>
    <row r="181" spans="2:11" x14ac:dyDescent="0.25">
      <c r="B181" s="26">
        <v>174</v>
      </c>
      <c r="C181" s="11" t="s">
        <v>7274</v>
      </c>
      <c r="D181" s="11" t="s">
        <v>7275</v>
      </c>
      <c r="E181" s="11" t="s">
        <v>7276</v>
      </c>
      <c r="F181" s="11" t="s">
        <v>6540</v>
      </c>
      <c r="G181" s="26" t="s">
        <v>124</v>
      </c>
      <c r="H181" s="13">
        <v>1.3069040000000001E-2</v>
      </c>
      <c r="I181" s="13">
        <v>7.6051479000000005E-2</v>
      </c>
      <c r="J181" s="13">
        <v>0.31780000000000003</v>
      </c>
      <c r="K181" s="13">
        <v>441.94504999999998</v>
      </c>
    </row>
    <row r="182" spans="2:11" x14ac:dyDescent="0.25">
      <c r="B182" s="25">
        <v>175</v>
      </c>
      <c r="C182" s="8" t="s">
        <v>7277</v>
      </c>
      <c r="D182" s="8" t="s">
        <v>7278</v>
      </c>
      <c r="E182" s="8" t="s">
        <v>7279</v>
      </c>
      <c r="F182" s="8" t="s">
        <v>6540</v>
      </c>
      <c r="G182" s="25" t="s">
        <v>124</v>
      </c>
      <c r="H182" s="10">
        <v>1.3045812E-2</v>
      </c>
      <c r="I182" s="10">
        <v>2.7313419999999999E-3</v>
      </c>
      <c r="J182" s="10">
        <v>0.12520000000000001</v>
      </c>
      <c r="K182" s="10">
        <v>541.48474999999996</v>
      </c>
    </row>
    <row r="183" spans="2:11" x14ac:dyDescent="0.25">
      <c r="B183" s="26">
        <v>176</v>
      </c>
      <c r="C183" s="11" t="s">
        <v>7280</v>
      </c>
      <c r="D183" s="11" t="s">
        <v>7281</v>
      </c>
      <c r="E183" s="11" t="s">
        <v>7282</v>
      </c>
      <c r="F183" s="11" t="s">
        <v>6540</v>
      </c>
      <c r="G183" s="26" t="s">
        <v>124</v>
      </c>
      <c r="H183" s="13">
        <v>1.24861756E-2</v>
      </c>
      <c r="I183" s="13">
        <v>4.2272480799999998E-2</v>
      </c>
      <c r="J183" s="13">
        <v>0.75939999999999996</v>
      </c>
      <c r="K183" s="13">
        <v>519.83399999999995</v>
      </c>
    </row>
    <row r="184" spans="2:11" x14ac:dyDescent="0.25">
      <c r="B184" s="25">
        <v>177</v>
      </c>
      <c r="C184" s="8" t="s">
        <v>7283</v>
      </c>
      <c r="D184" s="8" t="s">
        <v>7284</v>
      </c>
      <c r="E184" s="8" t="s">
        <v>7285</v>
      </c>
      <c r="F184" s="8" t="s">
        <v>6540</v>
      </c>
      <c r="G184" s="25" t="s">
        <v>124</v>
      </c>
      <c r="H184" s="10">
        <v>1.24106645E-2</v>
      </c>
      <c r="I184" s="10">
        <v>1.4266900000000001E-2</v>
      </c>
      <c r="J184" s="10">
        <v>0.17510000000000001</v>
      </c>
      <c r="K184" s="10">
        <v>536.70135000000005</v>
      </c>
    </row>
    <row r="185" spans="2:11" x14ac:dyDescent="0.25">
      <c r="B185" s="26">
        <v>178</v>
      </c>
      <c r="C185" s="11" t="s">
        <v>7286</v>
      </c>
      <c r="D185" s="11" t="s">
        <v>7287</v>
      </c>
      <c r="E185" s="11" t="s">
        <v>7288</v>
      </c>
      <c r="F185" s="11" t="s">
        <v>241</v>
      </c>
      <c r="G185" s="26" t="s">
        <v>124</v>
      </c>
      <c r="H185" s="13">
        <v>1.23089928E-2</v>
      </c>
      <c r="I185" s="13">
        <v>6.23144604E-2</v>
      </c>
      <c r="J185" s="13">
        <v>11.950100000000001</v>
      </c>
      <c r="K185" s="13">
        <v>150.71164999999999</v>
      </c>
    </row>
    <row r="186" spans="2:11" x14ac:dyDescent="0.25">
      <c r="B186" s="25">
        <v>179</v>
      </c>
      <c r="C186" s="8" t="s">
        <v>7289</v>
      </c>
      <c r="D186" s="8" t="s">
        <v>7290</v>
      </c>
      <c r="E186" s="8" t="s">
        <v>7291</v>
      </c>
      <c r="F186" s="8" t="s">
        <v>6540</v>
      </c>
      <c r="G186" s="25" t="s">
        <v>124</v>
      </c>
      <c r="H186" s="10">
        <v>1.2144728400000001E-2</v>
      </c>
      <c r="I186" s="10">
        <v>3.0320199999999999E-3</v>
      </c>
      <c r="J186" s="10">
        <v>0.1202</v>
      </c>
      <c r="K186" s="10">
        <v>537.20479999999998</v>
      </c>
    </row>
    <row r="187" spans="2:11" x14ac:dyDescent="0.25">
      <c r="B187" s="26">
        <v>180</v>
      </c>
      <c r="C187" s="11" t="s">
        <v>7292</v>
      </c>
      <c r="D187" s="11" t="s">
        <v>7293</v>
      </c>
      <c r="E187" s="11" t="s">
        <v>7294</v>
      </c>
      <c r="F187" s="11" t="s">
        <v>999</v>
      </c>
      <c r="G187" s="26" t="s">
        <v>124</v>
      </c>
      <c r="H187" s="13">
        <v>1.17799094E-2</v>
      </c>
      <c r="I187" s="13">
        <v>2.7364139999999999E-3</v>
      </c>
      <c r="J187" s="13">
        <v>3.2023000000000001</v>
      </c>
      <c r="K187" s="13">
        <v>108.08825</v>
      </c>
    </row>
    <row r="188" spans="2:11" x14ac:dyDescent="0.25">
      <c r="B188" s="25">
        <v>181</v>
      </c>
      <c r="C188" s="8" t="s">
        <v>7295</v>
      </c>
      <c r="D188" s="8" t="s">
        <v>7296</v>
      </c>
      <c r="E188" s="8" t="s">
        <v>7297</v>
      </c>
      <c r="F188" s="8" t="s">
        <v>1884</v>
      </c>
      <c r="G188" s="25" t="s">
        <v>124</v>
      </c>
      <c r="H188" s="10">
        <v>1.1717755999999999E-2</v>
      </c>
      <c r="I188" s="10">
        <v>2.498185E-2</v>
      </c>
      <c r="J188" s="10">
        <v>1.8216000000000001</v>
      </c>
      <c r="K188" s="10">
        <v>84.681749999999994</v>
      </c>
    </row>
    <row r="189" spans="2:11" x14ac:dyDescent="0.25">
      <c r="B189" s="26">
        <v>182</v>
      </c>
      <c r="C189" s="11" t="s">
        <v>7298</v>
      </c>
      <c r="D189" s="11" t="s">
        <v>7299</v>
      </c>
      <c r="E189" s="11" t="s">
        <v>7300</v>
      </c>
      <c r="F189" s="11" t="s">
        <v>6540</v>
      </c>
      <c r="G189" s="26" t="s">
        <v>124</v>
      </c>
      <c r="H189" s="13">
        <v>1.14759127E-2</v>
      </c>
      <c r="I189" s="13">
        <v>1.6572678E-2</v>
      </c>
      <c r="J189" s="13">
        <v>0.26829999999999998</v>
      </c>
      <c r="K189" s="13">
        <v>539.57989999999995</v>
      </c>
    </row>
    <row r="190" spans="2:11" x14ac:dyDescent="0.25">
      <c r="B190" s="25">
        <v>183</v>
      </c>
      <c r="C190" s="8" t="s">
        <v>7301</v>
      </c>
      <c r="D190" s="8" t="s">
        <v>7302</v>
      </c>
      <c r="E190" s="8" t="s">
        <v>7303</v>
      </c>
      <c r="F190" s="8" t="s">
        <v>6540</v>
      </c>
      <c r="G190" s="25" t="s">
        <v>124</v>
      </c>
      <c r="H190" s="10">
        <v>9.6476600000000006E-3</v>
      </c>
      <c r="I190" s="10">
        <v>0</v>
      </c>
      <c r="J190" s="10">
        <v>0.31590000000000001</v>
      </c>
      <c r="K190" s="10">
        <v>537.04740000000004</v>
      </c>
    </row>
    <row r="191" spans="2:11" x14ac:dyDescent="0.25">
      <c r="B191" s="26">
        <v>184</v>
      </c>
      <c r="C191" s="11" t="s">
        <v>7304</v>
      </c>
      <c r="D191" s="11" t="s">
        <v>7305</v>
      </c>
      <c r="E191" s="11" t="s">
        <v>7306</v>
      </c>
      <c r="F191" s="11" t="s">
        <v>6540</v>
      </c>
      <c r="G191" s="26" t="s">
        <v>124</v>
      </c>
      <c r="H191" s="13">
        <v>9.1098984000000001E-3</v>
      </c>
      <c r="I191" s="13">
        <v>4.7565778E-3</v>
      </c>
      <c r="J191" s="13">
        <v>0.17480000000000001</v>
      </c>
      <c r="K191" s="13">
        <v>544.84495000000004</v>
      </c>
    </row>
    <row r="192" spans="2:11" x14ac:dyDescent="0.25">
      <c r="B192" s="25">
        <v>185</v>
      </c>
      <c r="C192" s="8" t="s">
        <v>7307</v>
      </c>
      <c r="D192" s="8" t="s">
        <v>7308</v>
      </c>
      <c r="E192" s="8" t="s">
        <v>7309</v>
      </c>
      <c r="F192" s="8" t="s">
        <v>6540</v>
      </c>
      <c r="G192" s="25" t="s">
        <v>124</v>
      </c>
      <c r="H192" s="10">
        <v>9.0106874999999996E-3</v>
      </c>
      <c r="I192" s="10">
        <v>2.9840399999999999E-3</v>
      </c>
      <c r="J192" s="10">
        <v>0.1236</v>
      </c>
      <c r="K192" s="10">
        <v>536.35429999999997</v>
      </c>
    </row>
    <row r="193" spans="2:11" x14ac:dyDescent="0.25">
      <c r="B193" s="26">
        <v>186</v>
      </c>
      <c r="C193" s="11" t="s">
        <v>7310</v>
      </c>
      <c r="D193" s="11" t="s">
        <v>7311</v>
      </c>
      <c r="E193" s="11" t="s">
        <v>7312</v>
      </c>
      <c r="F193" s="11" t="s">
        <v>6540</v>
      </c>
      <c r="G193" s="26" t="s">
        <v>124</v>
      </c>
      <c r="H193" s="13">
        <v>8.9874020000000002E-3</v>
      </c>
      <c r="I193" s="13">
        <v>2.0189399999999999E-3</v>
      </c>
      <c r="J193" s="13">
        <v>0.16320000000000001</v>
      </c>
      <c r="K193" s="13">
        <v>567.61644999999999</v>
      </c>
    </row>
    <row r="194" spans="2:11" x14ac:dyDescent="0.25">
      <c r="B194" s="25">
        <v>187</v>
      </c>
      <c r="C194" s="8" t="s">
        <v>7313</v>
      </c>
      <c r="D194" s="8" t="s">
        <v>7314</v>
      </c>
      <c r="E194" s="8" t="s">
        <v>7315</v>
      </c>
      <c r="F194" s="8" t="s">
        <v>6540</v>
      </c>
      <c r="G194" s="25" t="s">
        <v>124</v>
      </c>
      <c r="H194" s="10">
        <v>8.6499599999999999E-3</v>
      </c>
      <c r="I194" s="10">
        <v>6.0202700000000003E-3</v>
      </c>
      <c r="J194" s="10">
        <v>0.1022</v>
      </c>
      <c r="K194" s="10">
        <v>280.78915000000001</v>
      </c>
    </row>
    <row r="195" spans="2:11" x14ac:dyDescent="0.25">
      <c r="B195" s="26">
        <v>188</v>
      </c>
      <c r="C195" s="11" t="s">
        <v>7316</v>
      </c>
      <c r="D195" s="11" t="s">
        <v>7317</v>
      </c>
      <c r="E195" s="11" t="s">
        <v>7318</v>
      </c>
      <c r="F195" s="11" t="s">
        <v>6540</v>
      </c>
      <c r="G195" s="26" t="s">
        <v>124</v>
      </c>
      <c r="H195" s="13">
        <v>8.4883245E-3</v>
      </c>
      <c r="I195" s="13">
        <v>9.1547750000000004E-3</v>
      </c>
      <c r="J195" s="13">
        <v>0.4491</v>
      </c>
      <c r="K195" s="13">
        <v>538.52085</v>
      </c>
    </row>
    <row r="196" spans="2:11" x14ac:dyDescent="0.25">
      <c r="B196" s="25">
        <v>189</v>
      </c>
      <c r="C196" s="8" t="s">
        <v>7319</v>
      </c>
      <c r="D196" s="8" t="s">
        <v>7320</v>
      </c>
      <c r="E196" s="8" t="s">
        <v>7321</v>
      </c>
      <c r="F196" s="8" t="s">
        <v>999</v>
      </c>
      <c r="G196" s="25" t="s">
        <v>124</v>
      </c>
      <c r="H196" s="10">
        <v>8.4285699999999998E-3</v>
      </c>
      <c r="I196" s="10">
        <v>0</v>
      </c>
      <c r="J196" s="10">
        <v>0.55020000000000002</v>
      </c>
      <c r="K196" s="10">
        <v>101.9772</v>
      </c>
    </row>
    <row r="197" spans="2:11" x14ac:dyDescent="0.25">
      <c r="B197" s="26">
        <v>190</v>
      </c>
      <c r="C197" s="11" t="s">
        <v>7322</v>
      </c>
      <c r="D197" s="11" t="s">
        <v>7323</v>
      </c>
      <c r="E197" s="11" t="s">
        <v>7324</v>
      </c>
      <c r="F197" s="11" t="s">
        <v>6540</v>
      </c>
      <c r="G197" s="26" t="s">
        <v>124</v>
      </c>
      <c r="H197" s="13">
        <v>8.0747800000000002E-3</v>
      </c>
      <c r="I197" s="13">
        <v>3.5401000000000002E-2</v>
      </c>
      <c r="J197" s="13">
        <v>2.2850000000000001</v>
      </c>
      <c r="K197" s="13">
        <v>74.408749999999998</v>
      </c>
    </row>
    <row r="198" spans="2:11" x14ac:dyDescent="0.25">
      <c r="B198" s="25">
        <v>191</v>
      </c>
      <c r="C198" s="8" t="s">
        <v>7325</v>
      </c>
      <c r="D198" s="8" t="s">
        <v>7326</v>
      </c>
      <c r="E198" s="8" t="s">
        <v>7327</v>
      </c>
      <c r="F198" s="8" t="s">
        <v>6540</v>
      </c>
      <c r="G198" s="25" t="s">
        <v>124</v>
      </c>
      <c r="H198" s="10">
        <v>7.7551620000000003E-3</v>
      </c>
      <c r="I198" s="10">
        <v>6.1183012799999999E-2</v>
      </c>
      <c r="J198" s="10">
        <v>0.2384</v>
      </c>
      <c r="K198" s="10">
        <v>540.74834999999996</v>
      </c>
    </row>
    <row r="199" spans="2:11" x14ac:dyDescent="0.25">
      <c r="B199" s="26">
        <v>192</v>
      </c>
      <c r="C199" s="11" t="s">
        <v>7328</v>
      </c>
      <c r="D199" s="11" t="s">
        <v>7329</v>
      </c>
      <c r="E199" s="11" t="s">
        <v>7330</v>
      </c>
      <c r="F199" s="11" t="s">
        <v>6953</v>
      </c>
      <c r="G199" s="26" t="s">
        <v>124</v>
      </c>
      <c r="H199" s="13">
        <v>7.221E-3</v>
      </c>
      <c r="I199" s="13">
        <v>1.8573600000000001E-4</v>
      </c>
      <c r="J199" s="13">
        <v>0.56989999999999996</v>
      </c>
      <c r="K199" s="13">
        <v>71.194749999999999</v>
      </c>
    </row>
    <row r="200" spans="2:11" x14ac:dyDescent="0.25">
      <c r="B200" s="25">
        <v>193</v>
      </c>
      <c r="C200" s="8" t="s">
        <v>7331</v>
      </c>
      <c r="D200" s="8" t="s">
        <v>7332</v>
      </c>
      <c r="E200" s="8" t="s">
        <v>7333</v>
      </c>
      <c r="F200" s="8" t="s">
        <v>6540</v>
      </c>
      <c r="G200" s="25" t="s">
        <v>124</v>
      </c>
      <c r="H200" s="10">
        <v>6.5194206000000008E-3</v>
      </c>
      <c r="I200" s="10">
        <v>1.554E-3</v>
      </c>
      <c r="J200" s="10">
        <v>0.1268</v>
      </c>
      <c r="K200" s="10">
        <v>598.16033333333303</v>
      </c>
    </row>
    <row r="201" spans="2:11" x14ac:dyDescent="0.25">
      <c r="B201" s="26">
        <v>194</v>
      </c>
      <c r="C201" s="11" t="s">
        <v>7334</v>
      </c>
      <c r="D201" s="11" t="s">
        <v>7335</v>
      </c>
      <c r="E201" s="11" t="s">
        <v>7336</v>
      </c>
      <c r="F201" s="11" t="s">
        <v>6540</v>
      </c>
      <c r="G201" s="26" t="s">
        <v>124</v>
      </c>
      <c r="H201" s="13">
        <v>6.4777230000000003E-3</v>
      </c>
      <c r="I201" s="13">
        <v>8.0719516999999998E-3</v>
      </c>
      <c r="J201" s="13">
        <v>1.2625999999999999</v>
      </c>
      <c r="K201" s="13">
        <v>541.66200000000003</v>
      </c>
    </row>
    <row r="202" spans="2:11" x14ac:dyDescent="0.25">
      <c r="B202" s="25">
        <v>195</v>
      </c>
      <c r="C202" s="8" t="s">
        <v>7337</v>
      </c>
      <c r="D202" s="8" t="s">
        <v>7338</v>
      </c>
      <c r="E202" s="8" t="s">
        <v>7339</v>
      </c>
      <c r="F202" s="8" t="s">
        <v>6540</v>
      </c>
      <c r="G202" s="25" t="s">
        <v>124</v>
      </c>
      <c r="H202" s="10">
        <v>5.9791200000000001E-3</v>
      </c>
      <c r="I202" s="10">
        <v>2.9506599999999999E-3</v>
      </c>
      <c r="J202" s="10">
        <v>0.187</v>
      </c>
      <c r="K202" s="10">
        <v>300.85180000000003</v>
      </c>
    </row>
    <row r="203" spans="2:11" x14ac:dyDescent="0.25">
      <c r="B203" s="26">
        <v>196</v>
      </c>
      <c r="C203" s="11" t="s">
        <v>7340</v>
      </c>
      <c r="D203" s="11" t="s">
        <v>7341</v>
      </c>
      <c r="E203" s="11" t="s">
        <v>7342</v>
      </c>
      <c r="F203" s="11" t="s">
        <v>6540</v>
      </c>
      <c r="G203" s="26" t="s">
        <v>124</v>
      </c>
      <c r="H203" s="13">
        <v>5.9749962999999986E-3</v>
      </c>
      <c r="I203" s="13">
        <v>1.4393822800000001E-2</v>
      </c>
      <c r="J203" s="13">
        <v>0.58250000000000002</v>
      </c>
      <c r="K203" s="13">
        <v>844.79395</v>
      </c>
    </row>
    <row r="204" spans="2:11" x14ac:dyDescent="0.25">
      <c r="B204" s="25">
        <v>197</v>
      </c>
      <c r="C204" s="8" t="s">
        <v>7343</v>
      </c>
      <c r="D204" s="8" t="s">
        <v>7344</v>
      </c>
      <c r="E204" s="8" t="s">
        <v>7345</v>
      </c>
      <c r="F204" s="8" t="s">
        <v>999</v>
      </c>
      <c r="G204" s="25" t="s">
        <v>124</v>
      </c>
      <c r="H204" s="10">
        <v>5.7596000000000001E-3</v>
      </c>
      <c r="I204" s="10">
        <v>3.6560999999999999E-4</v>
      </c>
      <c r="J204" s="10">
        <v>1.4404999999999999</v>
      </c>
      <c r="K204" s="10">
        <v>11.653650000000001</v>
      </c>
    </row>
    <row r="205" spans="2:11" x14ac:dyDescent="0.25">
      <c r="B205" s="26">
        <v>198</v>
      </c>
      <c r="C205" s="11" t="s">
        <v>7346</v>
      </c>
      <c r="D205" s="11" t="s">
        <v>7347</v>
      </c>
      <c r="E205" s="11" t="s">
        <v>7348</v>
      </c>
      <c r="F205" s="11" t="s">
        <v>6540</v>
      </c>
      <c r="G205" s="26" t="s">
        <v>124</v>
      </c>
      <c r="H205" s="13">
        <v>5.6746729999999999E-3</v>
      </c>
      <c r="I205" s="13">
        <v>5.1140700000000001E-3</v>
      </c>
      <c r="J205" s="13">
        <v>0.1696</v>
      </c>
      <c r="K205" s="13">
        <v>537.07264999999995</v>
      </c>
    </row>
    <row r="206" spans="2:11" x14ac:dyDescent="0.25">
      <c r="B206" s="25">
        <v>199</v>
      </c>
      <c r="C206" s="8" t="s">
        <v>7349</v>
      </c>
      <c r="D206" s="8" t="s">
        <v>7350</v>
      </c>
      <c r="E206" s="8" t="s">
        <v>7351</v>
      </c>
      <c r="F206" s="8" t="s">
        <v>6540</v>
      </c>
      <c r="G206" s="25" t="s">
        <v>124</v>
      </c>
      <c r="H206" s="10">
        <v>5.1910979999999999E-3</v>
      </c>
      <c r="I206" s="10">
        <v>4.4145000000000012E-5</v>
      </c>
      <c r="J206" s="10">
        <v>0.108</v>
      </c>
      <c r="K206" s="10">
        <v>428.2063</v>
      </c>
    </row>
    <row r="207" spans="2:11" x14ac:dyDescent="0.25">
      <c r="B207" s="26">
        <v>200</v>
      </c>
      <c r="C207" s="11" t="s">
        <v>7352</v>
      </c>
      <c r="D207" s="11" t="s">
        <v>7353</v>
      </c>
      <c r="E207" s="11" t="s">
        <v>7354</v>
      </c>
      <c r="F207" s="11" t="s">
        <v>6540</v>
      </c>
      <c r="G207" s="26" t="s">
        <v>124</v>
      </c>
      <c r="H207" s="13">
        <v>4.789593E-3</v>
      </c>
      <c r="I207" s="13">
        <v>9.641147499999999E-3</v>
      </c>
      <c r="J207" s="13">
        <v>0.22489999999999999</v>
      </c>
      <c r="K207" s="13">
        <v>542.54785000000004</v>
      </c>
    </row>
    <row r="208" spans="2:11" x14ac:dyDescent="0.25">
      <c r="B208" s="25">
        <v>201</v>
      </c>
      <c r="C208" s="8" t="s">
        <v>7355</v>
      </c>
      <c r="D208" s="8" t="s">
        <v>7356</v>
      </c>
      <c r="E208" s="8" t="s">
        <v>7357</v>
      </c>
      <c r="F208" s="8" t="s">
        <v>6540</v>
      </c>
      <c r="G208" s="25" t="s">
        <v>124</v>
      </c>
      <c r="H208" s="10">
        <v>4.6486035E-3</v>
      </c>
      <c r="I208" s="10">
        <v>0</v>
      </c>
      <c r="J208" s="10">
        <v>7.5800000000000006E-2</v>
      </c>
      <c r="K208" s="10">
        <v>404.98944999999998</v>
      </c>
    </row>
    <row r="209" spans="2:11" x14ac:dyDescent="0.25">
      <c r="B209" s="26">
        <v>202</v>
      </c>
      <c r="C209" s="11" t="s">
        <v>7358</v>
      </c>
      <c r="D209" s="11" t="s">
        <v>7359</v>
      </c>
      <c r="E209" s="11" t="s">
        <v>7360</v>
      </c>
      <c r="F209" s="11" t="s">
        <v>999</v>
      </c>
      <c r="G209" s="26" t="s">
        <v>124</v>
      </c>
      <c r="H209" s="13">
        <v>4.2741000000000003E-3</v>
      </c>
      <c r="I209" s="13">
        <v>1.9460074000000001E-2</v>
      </c>
      <c r="J209" s="13">
        <v>0.2326</v>
      </c>
      <c r="K209" s="13">
        <v>67.992050000000006</v>
      </c>
    </row>
    <row r="210" spans="2:11" x14ac:dyDescent="0.25">
      <c r="B210" s="25">
        <v>203</v>
      </c>
      <c r="C210" s="8" t="s">
        <v>7361</v>
      </c>
      <c r="D210" s="8" t="s">
        <v>7362</v>
      </c>
      <c r="E210" s="8" t="s">
        <v>7363</v>
      </c>
      <c r="F210" s="8" t="s">
        <v>6957</v>
      </c>
      <c r="G210" s="25" t="s">
        <v>124</v>
      </c>
      <c r="H210" s="10">
        <v>4.1917259999999998E-3</v>
      </c>
      <c r="I210" s="10">
        <v>0.1938975644</v>
      </c>
      <c r="J210" s="10">
        <v>0.46339999999999998</v>
      </c>
      <c r="K210" s="10"/>
    </row>
    <row r="211" spans="2:11" x14ac:dyDescent="0.25">
      <c r="B211" s="26">
        <v>204</v>
      </c>
      <c r="C211" s="11" t="s">
        <v>7364</v>
      </c>
      <c r="D211" s="11" t="s">
        <v>7365</v>
      </c>
      <c r="E211" s="11" t="s">
        <v>7366</v>
      </c>
      <c r="F211" s="11" t="s">
        <v>999</v>
      </c>
      <c r="G211" s="26" t="s">
        <v>124</v>
      </c>
      <c r="H211" s="13">
        <v>3.9412500000000003E-3</v>
      </c>
      <c r="I211" s="13">
        <v>3.7958499999999999E-2</v>
      </c>
      <c r="J211" s="13">
        <v>2.9148000000000001</v>
      </c>
      <c r="K211" s="13">
        <v>25.214500000000001</v>
      </c>
    </row>
    <row r="212" spans="2:11" x14ac:dyDescent="0.25">
      <c r="B212" s="25">
        <v>205</v>
      </c>
      <c r="C212" s="8" t="s">
        <v>7367</v>
      </c>
      <c r="D212" s="8" t="s">
        <v>7368</v>
      </c>
      <c r="E212" s="8" t="s">
        <v>7369</v>
      </c>
      <c r="F212" s="8" t="s">
        <v>1884</v>
      </c>
      <c r="G212" s="25" t="s">
        <v>124</v>
      </c>
      <c r="H212" s="10">
        <v>2.5687800000000001E-3</v>
      </c>
      <c r="I212" s="10">
        <v>0.203255938</v>
      </c>
      <c r="J212" s="10">
        <v>1.6734</v>
      </c>
      <c r="K212" s="10">
        <v>98.124549999999999</v>
      </c>
    </row>
    <row r="213" spans="2:11" x14ac:dyDescent="0.25">
      <c r="B213" s="26">
        <v>206</v>
      </c>
      <c r="C213" s="11" t="s">
        <v>7370</v>
      </c>
      <c r="D213" s="11" t="s">
        <v>7371</v>
      </c>
      <c r="E213" s="11" t="s">
        <v>7372</v>
      </c>
      <c r="F213" s="11" t="s">
        <v>6540</v>
      </c>
      <c r="G213" s="26" t="s">
        <v>124</v>
      </c>
      <c r="H213" s="13">
        <v>2.4100376000000001E-3</v>
      </c>
      <c r="I213" s="13">
        <v>0</v>
      </c>
      <c r="J213" s="13">
        <v>2.5600000000000001E-2</v>
      </c>
      <c r="K213" s="13">
        <v>535.44470000000001</v>
      </c>
    </row>
    <row r="214" spans="2:11" x14ac:dyDescent="0.25">
      <c r="B214" s="25">
        <v>207</v>
      </c>
      <c r="C214" s="8" t="s">
        <v>7373</v>
      </c>
      <c r="D214" s="8" t="s">
        <v>7374</v>
      </c>
      <c r="E214" s="8" t="s">
        <v>7375</v>
      </c>
      <c r="F214" s="8" t="s">
        <v>999</v>
      </c>
      <c r="G214" s="25" t="s">
        <v>124</v>
      </c>
      <c r="H214" s="10">
        <v>2.359884E-3</v>
      </c>
      <c r="I214" s="10">
        <v>1.9220000000000001E-4</v>
      </c>
      <c r="J214" s="10">
        <v>9.3427000000000007</v>
      </c>
      <c r="K214" s="10">
        <v>23.5931</v>
      </c>
    </row>
    <row r="215" spans="2:11" x14ac:dyDescent="0.25">
      <c r="B215" s="26">
        <v>208</v>
      </c>
      <c r="C215" s="11" t="s">
        <v>7376</v>
      </c>
      <c r="D215" s="11" t="s">
        <v>7377</v>
      </c>
      <c r="E215" s="11" t="s">
        <v>7378</v>
      </c>
      <c r="F215" s="11" t="s">
        <v>6540</v>
      </c>
      <c r="G215" s="26" t="s">
        <v>124</v>
      </c>
      <c r="H215" s="13">
        <v>2.2832960000000002E-3</v>
      </c>
      <c r="I215" s="13">
        <v>6.5851440000000005E-4</v>
      </c>
      <c r="J215" s="13">
        <v>3.5499999999999997E-2</v>
      </c>
      <c r="K215" s="13">
        <v>400.8759</v>
      </c>
    </row>
    <row r="216" spans="2:11" x14ac:dyDescent="0.25">
      <c r="B216" s="25">
        <v>209</v>
      </c>
      <c r="C216" s="8" t="s">
        <v>7379</v>
      </c>
      <c r="D216" s="8" t="s">
        <v>7380</v>
      </c>
      <c r="E216" s="8" t="s">
        <v>7381</v>
      </c>
      <c r="F216" s="8" t="s">
        <v>6540</v>
      </c>
      <c r="G216" s="25" t="s">
        <v>124</v>
      </c>
      <c r="H216" s="10">
        <v>1.9943000000000001E-3</v>
      </c>
      <c r="I216" s="10">
        <v>6.7329999999999994E-4</v>
      </c>
      <c r="J216" s="10">
        <v>0.27179999999999999</v>
      </c>
      <c r="K216" s="10">
        <v>60.320549999999997</v>
      </c>
    </row>
    <row r="217" spans="2:11" x14ac:dyDescent="0.25">
      <c r="B217" s="26">
        <v>210</v>
      </c>
      <c r="C217" s="11" t="s">
        <v>7382</v>
      </c>
      <c r="D217" s="11" t="s">
        <v>7383</v>
      </c>
      <c r="E217" s="11" t="s">
        <v>7384</v>
      </c>
      <c r="F217" s="11" t="s">
        <v>6540</v>
      </c>
      <c r="G217" s="26" t="s">
        <v>124</v>
      </c>
      <c r="H217" s="13">
        <v>1.941515E-3</v>
      </c>
      <c r="I217" s="13">
        <v>1.105154E-2</v>
      </c>
      <c r="J217" s="13">
        <v>0.26900000000000002</v>
      </c>
      <c r="K217" s="13">
        <v>543.31325000000004</v>
      </c>
    </row>
    <row r="218" spans="2:11" x14ac:dyDescent="0.25">
      <c r="B218" s="25">
        <v>211</v>
      </c>
      <c r="C218" s="8" t="s">
        <v>7385</v>
      </c>
      <c r="D218" s="8" t="s">
        <v>7386</v>
      </c>
      <c r="E218" s="8" t="s">
        <v>7387</v>
      </c>
      <c r="F218" s="8" t="s">
        <v>999</v>
      </c>
      <c r="G218" s="25" t="s">
        <v>124</v>
      </c>
      <c r="H218" s="10">
        <v>1.8661999999999999E-3</v>
      </c>
      <c r="I218" s="10">
        <v>1.8527499999999999E-2</v>
      </c>
      <c r="J218" s="10">
        <v>0.40699999999999997</v>
      </c>
      <c r="K218" s="10">
        <v>74.450999999999993</v>
      </c>
    </row>
    <row r="219" spans="2:11" x14ac:dyDescent="0.25">
      <c r="B219" s="26">
        <v>212</v>
      </c>
      <c r="C219" s="11" t="s">
        <v>7388</v>
      </c>
      <c r="D219" s="11" t="s">
        <v>7389</v>
      </c>
      <c r="E219" s="11" t="s">
        <v>7390</v>
      </c>
      <c r="F219" s="11" t="s">
        <v>6540</v>
      </c>
      <c r="G219" s="26" t="s">
        <v>124</v>
      </c>
      <c r="H219" s="13">
        <v>1.8547558000000001E-3</v>
      </c>
      <c r="I219" s="13">
        <v>3.4182565999999999E-3</v>
      </c>
      <c r="J219" s="13">
        <v>8.7300000000000003E-2</v>
      </c>
      <c r="K219" s="13">
        <v>399.17989999999998</v>
      </c>
    </row>
    <row r="220" spans="2:11" x14ac:dyDescent="0.25">
      <c r="B220" s="25">
        <v>213</v>
      </c>
      <c r="C220" s="8" t="s">
        <v>6964</v>
      </c>
      <c r="D220" s="8" t="s">
        <v>6965</v>
      </c>
      <c r="E220" s="8" t="s">
        <v>7391</v>
      </c>
      <c r="F220" s="8" t="s">
        <v>6803</v>
      </c>
      <c r="G220" s="25" t="s">
        <v>716</v>
      </c>
      <c r="H220" s="10">
        <v>1.8384261953754901E-3</v>
      </c>
      <c r="I220" s="10">
        <v>5.2359488547511701E-4</v>
      </c>
      <c r="J220" s="10"/>
      <c r="K220" s="10">
        <v>137.68790000000001</v>
      </c>
    </row>
    <row r="221" spans="2:11" x14ac:dyDescent="0.25">
      <c r="B221" s="26">
        <v>214</v>
      </c>
      <c r="C221" s="11" t="s">
        <v>7392</v>
      </c>
      <c r="D221" s="11" t="s">
        <v>7393</v>
      </c>
      <c r="E221" s="11" t="s">
        <v>7394</v>
      </c>
      <c r="F221" s="11" t="s">
        <v>6540</v>
      </c>
      <c r="G221" s="26" t="s">
        <v>124</v>
      </c>
      <c r="H221" s="13">
        <v>1.7855916E-3</v>
      </c>
      <c r="I221" s="13">
        <v>5.6653873999999993E-3</v>
      </c>
      <c r="J221" s="13">
        <v>0.53320000000000001</v>
      </c>
      <c r="K221" s="13">
        <v>454.893647058824</v>
      </c>
    </row>
    <row r="222" spans="2:11" x14ac:dyDescent="0.25">
      <c r="B222" s="25">
        <v>215</v>
      </c>
      <c r="C222" s="8" t="s">
        <v>7395</v>
      </c>
      <c r="D222" s="8" t="s">
        <v>7396</v>
      </c>
      <c r="E222" s="8" t="s">
        <v>7397</v>
      </c>
      <c r="F222" s="8" t="s">
        <v>6540</v>
      </c>
      <c r="G222" s="25" t="s">
        <v>124</v>
      </c>
      <c r="H222" s="10">
        <v>1.60002E-3</v>
      </c>
      <c r="I222" s="10">
        <v>0</v>
      </c>
      <c r="J222" s="10">
        <v>0.12039999999999999</v>
      </c>
      <c r="K222" s="10">
        <v>444.57724999999999</v>
      </c>
    </row>
    <row r="223" spans="2:11" x14ac:dyDescent="0.25">
      <c r="B223" s="26">
        <v>216</v>
      </c>
      <c r="C223" s="11" t="s">
        <v>7398</v>
      </c>
      <c r="D223" s="11" t="s">
        <v>7399</v>
      </c>
      <c r="E223" s="11" t="s">
        <v>7400</v>
      </c>
      <c r="F223" s="11" t="s">
        <v>6540</v>
      </c>
      <c r="G223" s="26" t="s">
        <v>124</v>
      </c>
      <c r="H223" s="13">
        <v>1.5732999999999999E-3</v>
      </c>
      <c r="I223" s="13">
        <v>0</v>
      </c>
      <c r="J223" s="13">
        <v>0.2039</v>
      </c>
      <c r="K223" s="13">
        <v>152.48535000000001</v>
      </c>
    </row>
    <row r="224" spans="2:11" x14ac:dyDescent="0.25">
      <c r="B224" s="25">
        <v>217</v>
      </c>
      <c r="C224" s="8" t="s">
        <v>7401</v>
      </c>
      <c r="D224" s="8" t="s">
        <v>7402</v>
      </c>
      <c r="E224" s="8" t="s">
        <v>7403</v>
      </c>
      <c r="F224" s="8" t="s">
        <v>7099</v>
      </c>
      <c r="G224" s="25" t="s">
        <v>124</v>
      </c>
      <c r="H224" s="10">
        <v>1.079052E-3</v>
      </c>
      <c r="I224" s="10">
        <v>5.7797999999999998E-5</v>
      </c>
      <c r="J224" s="10">
        <v>9.7748000000000008</v>
      </c>
      <c r="K224" s="10">
        <v>87.548749999999998</v>
      </c>
    </row>
    <row r="225" spans="2:11" x14ac:dyDescent="0.25">
      <c r="B225" s="26">
        <v>218</v>
      </c>
      <c r="C225" s="11" t="s">
        <v>7404</v>
      </c>
      <c r="D225" s="11" t="s">
        <v>7405</v>
      </c>
      <c r="E225" s="11" t="s">
        <v>7406</v>
      </c>
      <c r="F225" s="11" t="s">
        <v>6765</v>
      </c>
      <c r="G225" s="26" t="s">
        <v>124</v>
      </c>
      <c r="H225" s="13">
        <v>1.0311414999999999E-3</v>
      </c>
      <c r="I225" s="13">
        <v>8.5654011000000002E-2</v>
      </c>
      <c r="J225" s="13"/>
      <c r="K225" s="13"/>
    </row>
    <row r="226" spans="2:11" x14ac:dyDescent="0.25">
      <c r="B226" s="25">
        <v>219</v>
      </c>
      <c r="C226" s="8" t="s">
        <v>7407</v>
      </c>
      <c r="D226" s="8" t="s">
        <v>7408</v>
      </c>
      <c r="E226" s="8" t="s">
        <v>7409</v>
      </c>
      <c r="F226" s="8" t="s">
        <v>6540</v>
      </c>
      <c r="G226" s="25" t="s">
        <v>124</v>
      </c>
      <c r="H226" s="10">
        <v>1.0066719999999999E-3</v>
      </c>
      <c r="I226" s="10">
        <v>0</v>
      </c>
      <c r="J226" s="10">
        <v>2.64E-2</v>
      </c>
      <c r="K226" s="10">
        <v>395.87925000000001</v>
      </c>
    </row>
    <row r="227" spans="2:11" x14ac:dyDescent="0.25">
      <c r="B227" s="26">
        <v>220</v>
      </c>
      <c r="C227" s="11" t="s">
        <v>7410</v>
      </c>
      <c r="D227" s="11" t="s">
        <v>7411</v>
      </c>
      <c r="E227" s="11" t="s">
        <v>7412</v>
      </c>
      <c r="F227" s="11" t="s">
        <v>6540</v>
      </c>
      <c r="G227" s="26" t="s">
        <v>124</v>
      </c>
      <c r="H227" s="13">
        <v>8.8444000000000001E-4</v>
      </c>
      <c r="I227" s="13">
        <v>3.0475020000000001E-3</v>
      </c>
      <c r="J227" s="13">
        <v>0.61299999999999999</v>
      </c>
      <c r="K227" s="13">
        <v>537.01985000000002</v>
      </c>
    </row>
    <row r="228" spans="2:11" x14ac:dyDescent="0.25">
      <c r="B228" s="25">
        <v>221</v>
      </c>
      <c r="C228" s="8" t="s">
        <v>7413</v>
      </c>
      <c r="D228" s="8" t="s">
        <v>7414</v>
      </c>
      <c r="E228" s="8" t="s">
        <v>7415</v>
      </c>
      <c r="F228" s="8" t="s">
        <v>6540</v>
      </c>
      <c r="G228" s="25" t="s">
        <v>124</v>
      </c>
      <c r="H228" s="10">
        <v>7.5513300000000006E-4</v>
      </c>
      <c r="I228" s="10">
        <v>0</v>
      </c>
      <c r="J228" s="10">
        <v>0.2235</v>
      </c>
      <c r="K228" s="10">
        <v>110.79025</v>
      </c>
    </row>
    <row r="229" spans="2:11" x14ac:dyDescent="0.25">
      <c r="B229" s="26">
        <v>222</v>
      </c>
      <c r="C229" s="11" t="s">
        <v>7416</v>
      </c>
      <c r="D229" s="11" t="s">
        <v>7417</v>
      </c>
      <c r="E229" s="11" t="s">
        <v>7418</v>
      </c>
      <c r="F229" s="11" t="s">
        <v>6540</v>
      </c>
      <c r="G229" s="26" t="s">
        <v>124</v>
      </c>
      <c r="H229" s="13">
        <v>6.4745779999999999E-4</v>
      </c>
      <c r="I229" s="13">
        <v>5.1134247999999986E-3</v>
      </c>
      <c r="J229" s="13">
        <v>0.1216</v>
      </c>
      <c r="K229" s="13">
        <v>402.01990000000001</v>
      </c>
    </row>
    <row r="230" spans="2:11" x14ac:dyDescent="0.25">
      <c r="B230" s="25">
        <v>223</v>
      </c>
      <c r="C230" s="8" t="s">
        <v>7419</v>
      </c>
      <c r="D230" s="8" t="s">
        <v>7420</v>
      </c>
      <c r="E230" s="8" t="s">
        <v>7421</v>
      </c>
      <c r="F230" s="8" t="s">
        <v>6540</v>
      </c>
      <c r="G230" s="25" t="s">
        <v>124</v>
      </c>
      <c r="H230" s="10">
        <v>6.3754559999999998E-4</v>
      </c>
      <c r="I230" s="10">
        <v>0</v>
      </c>
      <c r="J230" s="10">
        <v>0.129</v>
      </c>
      <c r="K230" s="10">
        <v>541.37919999999997</v>
      </c>
    </row>
    <row r="231" spans="2:11" x14ac:dyDescent="0.25">
      <c r="B231" s="26">
        <v>224</v>
      </c>
      <c r="C231" s="11" t="s">
        <v>7422</v>
      </c>
      <c r="D231" s="11" t="s">
        <v>7423</v>
      </c>
      <c r="E231" s="11" t="s">
        <v>7424</v>
      </c>
      <c r="F231" s="11" t="s">
        <v>6540</v>
      </c>
      <c r="G231" s="26" t="s">
        <v>124</v>
      </c>
      <c r="H231" s="13">
        <v>5.2032700000000001E-4</v>
      </c>
      <c r="I231" s="13">
        <v>0</v>
      </c>
      <c r="J231" s="13">
        <v>3.1099999999999999E-2</v>
      </c>
      <c r="K231" s="13">
        <v>404.77775000000003</v>
      </c>
    </row>
    <row r="232" spans="2:11" x14ac:dyDescent="0.25">
      <c r="B232" s="25">
        <v>225</v>
      </c>
      <c r="C232" s="8" t="s">
        <v>7425</v>
      </c>
      <c r="D232" s="8" t="s">
        <v>7426</v>
      </c>
      <c r="E232" s="8" t="s">
        <v>7427</v>
      </c>
      <c r="F232" s="8" t="s">
        <v>6540</v>
      </c>
      <c r="G232" s="25" t="s">
        <v>124</v>
      </c>
      <c r="H232" s="10">
        <v>4.5886199999999999E-4</v>
      </c>
      <c r="I232" s="10">
        <v>1.0311349999999999E-4</v>
      </c>
      <c r="J232" s="10">
        <v>0.3463</v>
      </c>
      <c r="K232" s="10">
        <v>295.89440000000002</v>
      </c>
    </row>
    <row r="233" spans="2:11" x14ac:dyDescent="0.25">
      <c r="B233" s="26">
        <v>226</v>
      </c>
      <c r="C233" s="11" t="s">
        <v>6785</v>
      </c>
      <c r="D233" s="11" t="s">
        <v>6786</v>
      </c>
      <c r="E233" s="11" t="s">
        <v>7428</v>
      </c>
      <c r="F233" s="11" t="s">
        <v>6781</v>
      </c>
      <c r="G233" s="26" t="s">
        <v>716</v>
      </c>
      <c r="H233" s="13">
        <v>4.2123225336731E-4</v>
      </c>
      <c r="I233" s="13">
        <v>0.303794416653551</v>
      </c>
      <c r="J233" s="13"/>
      <c r="K233" s="13">
        <v>76.471299999999999</v>
      </c>
    </row>
    <row r="234" spans="2:11" x14ac:dyDescent="0.25">
      <c r="B234" s="25">
        <v>227</v>
      </c>
      <c r="C234" s="8" t="s">
        <v>7429</v>
      </c>
      <c r="D234" s="8" t="s">
        <v>7430</v>
      </c>
      <c r="E234" s="8" t="s">
        <v>7431</v>
      </c>
      <c r="F234" s="8" t="s">
        <v>6765</v>
      </c>
      <c r="G234" s="25" t="s">
        <v>124</v>
      </c>
      <c r="H234" s="10">
        <v>2.6655519999999999E-4</v>
      </c>
      <c r="I234" s="10">
        <v>7.1865343999999998E-3</v>
      </c>
      <c r="J234" s="10"/>
      <c r="K234" s="10"/>
    </row>
    <row r="235" spans="2:11" x14ac:dyDescent="0.25">
      <c r="B235" s="26">
        <v>228</v>
      </c>
      <c r="C235" s="11" t="s">
        <v>7432</v>
      </c>
      <c r="D235" s="11" t="s">
        <v>7433</v>
      </c>
      <c r="E235" s="11" t="s">
        <v>7434</v>
      </c>
      <c r="F235" s="11" t="s">
        <v>6781</v>
      </c>
      <c r="G235" s="26" t="s">
        <v>124</v>
      </c>
      <c r="H235" s="13">
        <v>2.2359999999999999E-4</v>
      </c>
      <c r="I235" s="13">
        <v>2.6150000000000001E-4</v>
      </c>
      <c r="J235" s="13">
        <v>0.1537</v>
      </c>
      <c r="K235" s="13">
        <v>237.02539999999999</v>
      </c>
    </row>
    <row r="236" spans="2:11" x14ac:dyDescent="0.25">
      <c r="B236" s="25">
        <v>229</v>
      </c>
      <c r="C236" s="8" t="s">
        <v>6988</v>
      </c>
      <c r="D236" s="8" t="s">
        <v>6989</v>
      </c>
      <c r="E236" s="8" t="s">
        <v>7435</v>
      </c>
      <c r="F236" s="8" t="s">
        <v>6803</v>
      </c>
      <c r="G236" s="25" t="s">
        <v>716</v>
      </c>
      <c r="H236" s="10">
        <v>1.8304334842739301E-4</v>
      </c>
      <c r="I236" s="10">
        <v>1.4366867128843899E-3</v>
      </c>
      <c r="J236" s="10"/>
      <c r="K236" s="10">
        <v>115.3599</v>
      </c>
    </row>
    <row r="237" spans="2:11" x14ac:dyDescent="0.25">
      <c r="B237" s="26">
        <v>230</v>
      </c>
      <c r="C237" s="11" t="s">
        <v>7436</v>
      </c>
      <c r="D237" s="11" t="s">
        <v>7437</v>
      </c>
      <c r="E237" s="11" t="s">
        <v>7438</v>
      </c>
      <c r="F237" s="11" t="s">
        <v>999</v>
      </c>
      <c r="G237" s="26" t="s">
        <v>124</v>
      </c>
      <c r="H237" s="13">
        <v>1.6846E-4</v>
      </c>
      <c r="I237" s="13">
        <v>0</v>
      </c>
      <c r="J237" s="13">
        <v>0.2276</v>
      </c>
      <c r="K237" s="13">
        <v>75.887699999999995</v>
      </c>
    </row>
    <row r="238" spans="2:11" x14ac:dyDescent="0.25">
      <c r="B238" s="25">
        <v>231</v>
      </c>
      <c r="C238" s="8" t="s">
        <v>7439</v>
      </c>
      <c r="D238" s="8" t="s">
        <v>7440</v>
      </c>
      <c r="E238" s="8" t="s">
        <v>7441</v>
      </c>
      <c r="F238" s="8" t="s">
        <v>6540</v>
      </c>
      <c r="G238" s="25" t="s">
        <v>124</v>
      </c>
      <c r="H238" s="10">
        <v>1.352472E-4</v>
      </c>
      <c r="I238" s="10">
        <v>0</v>
      </c>
      <c r="J238" s="10">
        <v>0.1145</v>
      </c>
      <c r="K238" s="10">
        <v>536.93934999999999</v>
      </c>
    </row>
    <row r="239" spans="2:11" x14ac:dyDescent="0.25">
      <c r="B239" s="26">
        <v>232</v>
      </c>
      <c r="C239" s="11" t="s">
        <v>7442</v>
      </c>
      <c r="D239" s="11" t="s">
        <v>7443</v>
      </c>
      <c r="E239" s="11" t="s">
        <v>7444</v>
      </c>
      <c r="F239" s="11" t="s">
        <v>6540</v>
      </c>
      <c r="G239" s="26" t="s">
        <v>124</v>
      </c>
      <c r="H239" s="13">
        <v>1.28238E-4</v>
      </c>
      <c r="I239" s="13">
        <v>0</v>
      </c>
      <c r="J239" s="13">
        <v>0.15129999999999999</v>
      </c>
      <c r="K239" s="13">
        <v>538.48114999999996</v>
      </c>
    </row>
    <row r="240" spans="2:11" x14ac:dyDescent="0.25">
      <c r="B240" s="25">
        <v>233</v>
      </c>
      <c r="C240" s="8" t="s">
        <v>7445</v>
      </c>
      <c r="D240" s="8" t="s">
        <v>7446</v>
      </c>
      <c r="E240" s="8" t="s">
        <v>7447</v>
      </c>
      <c r="F240" s="8" t="s">
        <v>6540</v>
      </c>
      <c r="G240" s="25" t="s">
        <v>124</v>
      </c>
      <c r="H240" s="10">
        <v>1.0059E-4</v>
      </c>
      <c r="I240" s="10">
        <v>6.2545600000000006E-5</v>
      </c>
      <c r="J240" s="10">
        <v>0.1459</v>
      </c>
      <c r="K240" s="10">
        <v>444.99955</v>
      </c>
    </row>
    <row r="241" spans="2:11" x14ac:dyDescent="0.25">
      <c r="B241" s="26">
        <v>234</v>
      </c>
      <c r="C241" s="11" t="s">
        <v>7448</v>
      </c>
      <c r="D241" s="11" t="s">
        <v>7449</v>
      </c>
      <c r="E241" s="11" t="s">
        <v>7450</v>
      </c>
      <c r="F241" s="11" t="s">
        <v>6540</v>
      </c>
      <c r="G241" s="26" t="s">
        <v>124</v>
      </c>
      <c r="H241" s="13">
        <v>5.7828399999999997E-5</v>
      </c>
      <c r="I241" s="13">
        <v>3.5288948000000001E-3</v>
      </c>
      <c r="J241" s="13">
        <v>0.1384</v>
      </c>
      <c r="K241" s="13">
        <v>536.22270000000003</v>
      </c>
    </row>
    <row r="242" spans="2:11" x14ac:dyDescent="0.25">
      <c r="B242" s="25">
        <v>235</v>
      </c>
      <c r="C242" s="8" t="s">
        <v>7056</v>
      </c>
      <c r="D242" s="8" t="s">
        <v>7057</v>
      </c>
      <c r="E242" s="8" t="s">
        <v>7451</v>
      </c>
      <c r="F242" s="8" t="s">
        <v>6765</v>
      </c>
      <c r="G242" s="25" t="s">
        <v>716</v>
      </c>
      <c r="H242" s="10">
        <v>3.7349647058823498E-5</v>
      </c>
      <c r="I242" s="10">
        <v>1.78585889062644E-3</v>
      </c>
      <c r="J242" s="10"/>
      <c r="K242" s="10">
        <v>122.41365</v>
      </c>
    </row>
    <row r="243" spans="2:11" x14ac:dyDescent="0.25">
      <c r="B243" s="26">
        <v>236</v>
      </c>
      <c r="C243" s="11" t="s">
        <v>7452</v>
      </c>
      <c r="D243" s="11" t="s">
        <v>7453</v>
      </c>
      <c r="E243" s="11" t="s">
        <v>7454</v>
      </c>
      <c r="F243" s="11" t="s">
        <v>6540</v>
      </c>
      <c r="G243" s="26" t="s">
        <v>124</v>
      </c>
      <c r="H243" s="13">
        <v>1.52565E-5</v>
      </c>
      <c r="I243" s="13">
        <v>9.3939999999999996E-4</v>
      </c>
      <c r="J243" s="13">
        <v>0.1003</v>
      </c>
      <c r="K243" s="13">
        <v>404.45839999999998</v>
      </c>
    </row>
    <row r="244" spans="2:11" x14ac:dyDescent="0.25">
      <c r="B244" s="25">
        <v>237</v>
      </c>
      <c r="C244" s="8" t="s">
        <v>7022</v>
      </c>
      <c r="D244" s="8" t="s">
        <v>7023</v>
      </c>
      <c r="E244" s="8" t="s">
        <v>7455</v>
      </c>
      <c r="F244" s="8" t="s">
        <v>6765</v>
      </c>
      <c r="G244" s="25" t="s">
        <v>716</v>
      </c>
      <c r="H244" s="10">
        <v>4.1111410014766198E-6</v>
      </c>
      <c r="I244" s="10">
        <v>9.5991132458895309E-6</v>
      </c>
      <c r="J244" s="10"/>
      <c r="K244" s="10">
        <v>73.879750000000001</v>
      </c>
    </row>
    <row r="245" spans="2:11" x14ac:dyDescent="0.25">
      <c r="B245" s="26">
        <v>238</v>
      </c>
      <c r="C245" s="11" t="s">
        <v>6982</v>
      </c>
      <c r="D245" s="11" t="s">
        <v>6983</v>
      </c>
      <c r="E245" s="11" t="s">
        <v>7456</v>
      </c>
      <c r="F245" s="11" t="s">
        <v>6765</v>
      </c>
      <c r="G245" s="26" t="s">
        <v>716</v>
      </c>
      <c r="H245" s="13">
        <v>0</v>
      </c>
      <c r="I245" s="13">
        <v>0</v>
      </c>
      <c r="J245" s="13"/>
      <c r="K245" s="13">
        <v>94.494150000000005</v>
      </c>
    </row>
    <row r="246" spans="2:11" x14ac:dyDescent="0.25">
      <c r="B246" s="25">
        <v>239</v>
      </c>
      <c r="C246" s="8" t="s">
        <v>7216</v>
      </c>
      <c r="D246" s="8" t="s">
        <v>7217</v>
      </c>
      <c r="E246" s="8" t="s">
        <v>7457</v>
      </c>
      <c r="F246" s="8" t="s">
        <v>6765</v>
      </c>
      <c r="G246" s="25" t="s">
        <v>716</v>
      </c>
      <c r="H246" s="10">
        <v>0</v>
      </c>
      <c r="I246" s="10">
        <v>0</v>
      </c>
      <c r="J246" s="10"/>
      <c r="K246" s="10">
        <v>95.998941176470595</v>
      </c>
    </row>
    <row r="247" spans="2:11" x14ac:dyDescent="0.25">
      <c r="B247" s="26">
        <v>240</v>
      </c>
      <c r="C247" s="11" t="s">
        <v>7259</v>
      </c>
      <c r="D247" s="11" t="s">
        <v>7260</v>
      </c>
      <c r="E247" s="11" t="s">
        <v>7458</v>
      </c>
      <c r="F247" s="11" t="s">
        <v>6765</v>
      </c>
      <c r="G247" s="26" t="s">
        <v>716</v>
      </c>
      <c r="H247" s="13">
        <v>0</v>
      </c>
      <c r="I247" s="13">
        <v>0</v>
      </c>
      <c r="J247" s="13"/>
      <c r="K247" s="13">
        <v>92.841999999999999</v>
      </c>
    </row>
    <row r="248" spans="2:11" x14ac:dyDescent="0.25">
      <c r="B248" s="25">
        <v>241</v>
      </c>
      <c r="C248" s="8" t="s">
        <v>7118</v>
      </c>
      <c r="D248" s="8" t="s">
        <v>7119</v>
      </c>
      <c r="E248" s="8" t="s">
        <v>7459</v>
      </c>
      <c r="F248" s="8" t="s">
        <v>6765</v>
      </c>
      <c r="G248" s="25" t="s">
        <v>716</v>
      </c>
      <c r="H248" s="10">
        <v>0</v>
      </c>
      <c r="I248" s="10">
        <v>0</v>
      </c>
      <c r="J248" s="10"/>
      <c r="K248" s="10">
        <v>152.52029999999999</v>
      </c>
    </row>
    <row r="249" spans="2:11" x14ac:dyDescent="0.25">
      <c r="B249" s="26">
        <v>242</v>
      </c>
      <c r="C249" s="11" t="s">
        <v>7328</v>
      </c>
      <c r="D249" s="11" t="s">
        <v>7329</v>
      </c>
      <c r="E249" s="11" t="s">
        <v>7460</v>
      </c>
      <c r="F249" s="11" t="s">
        <v>6953</v>
      </c>
      <c r="G249" s="26" t="s">
        <v>716</v>
      </c>
      <c r="H249" s="13">
        <v>0</v>
      </c>
      <c r="I249" s="13">
        <v>0</v>
      </c>
      <c r="J249" s="13"/>
      <c r="K249" s="13">
        <v>70.786850000000001</v>
      </c>
    </row>
    <row r="250" spans="2:11" x14ac:dyDescent="0.25">
      <c r="B250" s="25">
        <v>243</v>
      </c>
      <c r="C250" s="8" t="s">
        <v>7461</v>
      </c>
      <c r="D250" s="8" t="s">
        <v>7462</v>
      </c>
      <c r="E250" s="8" t="s">
        <v>7463</v>
      </c>
      <c r="F250" s="8" t="s">
        <v>6540</v>
      </c>
      <c r="G250" s="25" t="s">
        <v>124</v>
      </c>
      <c r="H250" s="10">
        <v>0</v>
      </c>
      <c r="I250" s="10">
        <v>0</v>
      </c>
      <c r="J250" s="10">
        <v>4.2900000000000001E-2</v>
      </c>
      <c r="K250" s="10">
        <v>535.501117647059</v>
      </c>
    </row>
    <row r="251" spans="2:11" x14ac:dyDescent="0.25">
      <c r="B251" s="26">
        <v>244</v>
      </c>
      <c r="C251" s="11" t="s">
        <v>7207</v>
      </c>
      <c r="D251" s="11" t="s">
        <v>7208</v>
      </c>
      <c r="E251" s="11" t="s">
        <v>7464</v>
      </c>
      <c r="F251" s="11" t="s">
        <v>6765</v>
      </c>
      <c r="G251" s="26" t="s">
        <v>716</v>
      </c>
      <c r="H251" s="13">
        <v>0</v>
      </c>
      <c r="I251" s="13">
        <v>6.7619662455040101E-6</v>
      </c>
      <c r="J251" s="13"/>
      <c r="K251" s="13">
        <v>122.73775000000001</v>
      </c>
    </row>
    <row r="252" spans="2:11" x14ac:dyDescent="0.25">
      <c r="B252" s="25">
        <v>245</v>
      </c>
      <c r="C252" s="8" t="s">
        <v>7367</v>
      </c>
      <c r="D252" s="8" t="s">
        <v>7368</v>
      </c>
      <c r="E252" s="8" t="s">
        <v>7465</v>
      </c>
      <c r="F252" s="8" t="s">
        <v>1884</v>
      </c>
      <c r="G252" s="25" t="s">
        <v>716</v>
      </c>
      <c r="H252" s="10">
        <v>0</v>
      </c>
      <c r="I252" s="10">
        <v>0</v>
      </c>
      <c r="J252" s="10"/>
      <c r="K252" s="10">
        <v>91.984049999999996</v>
      </c>
    </row>
    <row r="253" spans="2:11" x14ac:dyDescent="0.25">
      <c r="B253" s="26">
        <v>246</v>
      </c>
      <c r="C253" s="11" t="s">
        <v>7295</v>
      </c>
      <c r="D253" s="11" t="s">
        <v>7296</v>
      </c>
      <c r="E253" s="11" t="s">
        <v>7466</v>
      </c>
      <c r="F253" s="11" t="s">
        <v>1884</v>
      </c>
      <c r="G253" s="26" t="s">
        <v>716</v>
      </c>
      <c r="H253" s="13">
        <v>0</v>
      </c>
      <c r="I253" s="13">
        <v>5.5916161059018213E-2</v>
      </c>
      <c r="J253" s="13"/>
      <c r="K253" s="13">
        <v>83.686700000000002</v>
      </c>
    </row>
    <row r="254" spans="2:11" x14ac:dyDescent="0.25">
      <c r="B254" s="25">
        <v>247</v>
      </c>
      <c r="C254" s="8" t="s">
        <v>7467</v>
      </c>
      <c r="D254" s="8" t="s">
        <v>7468</v>
      </c>
      <c r="E254" s="8" t="s">
        <v>7469</v>
      </c>
      <c r="F254" s="8" t="s">
        <v>6540</v>
      </c>
      <c r="G254" s="25" t="s">
        <v>124</v>
      </c>
      <c r="H254" s="10">
        <v>0</v>
      </c>
      <c r="I254" s="10">
        <v>7.7850500000000003E-5</v>
      </c>
      <c r="J254" s="10">
        <v>4.9200000000000001E-2</v>
      </c>
      <c r="K254" s="10">
        <v>398.57495</v>
      </c>
    </row>
    <row r="255" spans="2:11" x14ac:dyDescent="0.25">
      <c r="B255" s="26">
        <v>248</v>
      </c>
      <c r="C255" s="11" t="s">
        <v>7470</v>
      </c>
      <c r="D255" s="11" t="s">
        <v>7471</v>
      </c>
      <c r="E255" s="11" t="s">
        <v>7472</v>
      </c>
      <c r="F255" s="11" t="s">
        <v>999</v>
      </c>
      <c r="G255" s="26" t="s">
        <v>124</v>
      </c>
      <c r="H255" s="13">
        <v>0</v>
      </c>
      <c r="I255" s="13">
        <v>1.98342E-2</v>
      </c>
      <c r="J255" s="13">
        <v>0.27650000000000002</v>
      </c>
      <c r="K255" s="13">
        <v>129.21465000000001</v>
      </c>
    </row>
    <row r="256" spans="2:11" x14ac:dyDescent="0.25">
      <c r="B256" s="25">
        <v>249</v>
      </c>
      <c r="C256" s="8" t="s">
        <v>7473</v>
      </c>
      <c r="D256" s="8" t="s">
        <v>7474</v>
      </c>
      <c r="E256" s="8" t="s">
        <v>7475</v>
      </c>
      <c r="F256" s="8" t="s">
        <v>999</v>
      </c>
      <c r="G256" s="25" t="s">
        <v>124</v>
      </c>
      <c r="H256" s="10">
        <v>0</v>
      </c>
      <c r="I256" s="10">
        <v>1.35534E-3</v>
      </c>
      <c r="J256" s="10">
        <v>0.59499999999999997</v>
      </c>
      <c r="K256" s="10">
        <v>17.852350000000001</v>
      </c>
    </row>
    <row r="257" spans="2:11" x14ac:dyDescent="0.25">
      <c r="B257" s="26">
        <v>250</v>
      </c>
      <c r="C257" s="11" t="s">
        <v>7476</v>
      </c>
      <c r="D257" s="11" t="s">
        <v>7477</v>
      </c>
      <c r="E257" s="11" t="s">
        <v>7478</v>
      </c>
      <c r="F257" s="11" t="s">
        <v>999</v>
      </c>
      <c r="G257" s="26" t="s">
        <v>124</v>
      </c>
      <c r="H257" s="13">
        <v>0</v>
      </c>
      <c r="I257" s="13">
        <v>0</v>
      </c>
      <c r="J257" s="13">
        <v>0.19259999999999999</v>
      </c>
      <c r="K257" s="13">
        <v>12.96045</v>
      </c>
    </row>
    <row r="258" spans="2:11" x14ac:dyDescent="0.25">
      <c r="B258" s="25">
        <v>251</v>
      </c>
      <c r="C258" s="8" t="s">
        <v>7479</v>
      </c>
      <c r="D258" s="8" t="s">
        <v>7480</v>
      </c>
      <c r="E258" s="8" t="s">
        <v>7481</v>
      </c>
      <c r="F258" s="8" t="s">
        <v>6540</v>
      </c>
      <c r="G258" s="25" t="s">
        <v>124</v>
      </c>
      <c r="H258" s="10">
        <v>0</v>
      </c>
      <c r="I258" s="10">
        <v>0</v>
      </c>
      <c r="J258" s="10">
        <v>0.17330000000000001</v>
      </c>
      <c r="K258" s="10">
        <v>537.33335</v>
      </c>
    </row>
    <row r="259" spans="2:11" x14ac:dyDescent="0.25">
      <c r="B259" s="26">
        <v>252</v>
      </c>
      <c r="C259" s="11" t="s">
        <v>7482</v>
      </c>
      <c r="D259" s="11" t="s">
        <v>7483</v>
      </c>
      <c r="E259" s="11" t="s">
        <v>7484</v>
      </c>
      <c r="F259" s="11" t="s">
        <v>6540</v>
      </c>
      <c r="G259" s="26" t="s">
        <v>124</v>
      </c>
      <c r="H259" s="13">
        <v>0</v>
      </c>
      <c r="I259" s="13">
        <v>3.00329E-3</v>
      </c>
      <c r="J259" s="13">
        <v>0.14749999999999999</v>
      </c>
      <c r="K259" s="13">
        <v>536.9085</v>
      </c>
    </row>
    <row r="260" spans="2:11" x14ac:dyDescent="0.25">
      <c r="B260" s="25">
        <v>253</v>
      </c>
      <c r="C260" s="8" t="s">
        <v>7485</v>
      </c>
      <c r="D260" s="8" t="s">
        <v>7486</v>
      </c>
      <c r="E260" s="8" t="s">
        <v>7487</v>
      </c>
      <c r="F260" s="8" t="s">
        <v>6540</v>
      </c>
      <c r="G260" s="25" t="s">
        <v>124</v>
      </c>
      <c r="H260" s="10">
        <v>0</v>
      </c>
      <c r="I260" s="10">
        <v>0</v>
      </c>
      <c r="J260" s="10">
        <v>0.13139999999999999</v>
      </c>
      <c r="K260" s="10">
        <v>537.07050000000004</v>
      </c>
    </row>
    <row r="261" spans="2:11" x14ac:dyDescent="0.25">
      <c r="B261" s="26">
        <v>254</v>
      </c>
      <c r="C261" s="11" t="s">
        <v>7488</v>
      </c>
      <c r="D261" s="11" t="s">
        <v>7489</v>
      </c>
      <c r="E261" s="11" t="s">
        <v>7490</v>
      </c>
      <c r="F261" s="11" t="s">
        <v>241</v>
      </c>
      <c r="G261" s="26" t="s">
        <v>124</v>
      </c>
      <c r="H261" s="13">
        <v>0</v>
      </c>
      <c r="I261" s="13">
        <v>0</v>
      </c>
      <c r="J261" s="13">
        <v>0</v>
      </c>
      <c r="K261" s="13"/>
    </row>
    <row r="262" spans="2:11" x14ac:dyDescent="0.25">
      <c r="B262" s="25">
        <v>255</v>
      </c>
      <c r="C262" s="8" t="s">
        <v>7491</v>
      </c>
      <c r="D262" s="8" t="s">
        <v>7492</v>
      </c>
      <c r="E262" s="8" t="s">
        <v>7493</v>
      </c>
      <c r="F262" s="8" t="s">
        <v>6781</v>
      </c>
      <c r="G262" s="25" t="s">
        <v>124</v>
      </c>
      <c r="H262" s="10">
        <v>0</v>
      </c>
      <c r="I262" s="10">
        <v>0</v>
      </c>
      <c r="J262" s="10">
        <v>0.1898</v>
      </c>
      <c r="K262" s="10"/>
    </row>
    <row r="263" spans="2:11" x14ac:dyDescent="0.25">
      <c r="B263" s="26">
        <v>256</v>
      </c>
      <c r="C263" s="11" t="s">
        <v>7494</v>
      </c>
      <c r="D263" s="11" t="s">
        <v>7495</v>
      </c>
      <c r="E263" s="11" t="s">
        <v>7496</v>
      </c>
      <c r="F263" s="11" t="s">
        <v>6781</v>
      </c>
      <c r="G263" s="26" t="s">
        <v>124</v>
      </c>
      <c r="H263" s="13">
        <v>0</v>
      </c>
      <c r="I263" s="13">
        <v>0</v>
      </c>
      <c r="J263" s="13">
        <v>0</v>
      </c>
      <c r="K263" s="13"/>
    </row>
    <row r="264" spans="2:11" x14ac:dyDescent="0.25">
      <c r="B264" s="25">
        <v>257</v>
      </c>
      <c r="C264" s="8" t="s">
        <v>7497</v>
      </c>
      <c r="D264" s="8" t="s">
        <v>7498</v>
      </c>
      <c r="E264" s="8" t="s">
        <v>7499</v>
      </c>
      <c r="F264" s="8" t="s">
        <v>999</v>
      </c>
      <c r="G264" s="25" t="s">
        <v>124</v>
      </c>
      <c r="H264" s="10">
        <v>0</v>
      </c>
      <c r="I264" s="10">
        <v>2.2702322E-2</v>
      </c>
      <c r="J264" s="10">
        <v>0.53720000000000001</v>
      </c>
      <c r="K264" s="10">
        <v>84.059600000000003</v>
      </c>
    </row>
    <row r="265" spans="2:11" x14ac:dyDescent="0.25">
      <c r="B265" s="26">
        <v>258</v>
      </c>
      <c r="C265" s="11" t="s">
        <v>7432</v>
      </c>
      <c r="D265" s="11" t="s">
        <v>7433</v>
      </c>
      <c r="E265" s="11" t="s">
        <v>7500</v>
      </c>
      <c r="F265" s="11" t="s">
        <v>6781</v>
      </c>
      <c r="G265" s="26" t="s">
        <v>716</v>
      </c>
      <c r="H265" s="13">
        <v>0</v>
      </c>
      <c r="I265" s="13">
        <v>0</v>
      </c>
      <c r="J265" s="13"/>
      <c r="K265" s="13">
        <v>204.88065</v>
      </c>
    </row>
    <row r="266" spans="2:11" x14ac:dyDescent="0.25">
      <c r="B266" s="25">
        <v>259</v>
      </c>
      <c r="C266" s="8" t="s">
        <v>7501</v>
      </c>
      <c r="D266" s="8" t="s">
        <v>7502</v>
      </c>
      <c r="E266" s="8" t="s">
        <v>7503</v>
      </c>
      <c r="F266" s="8" t="s">
        <v>6765</v>
      </c>
      <c r="G266" s="25" t="s">
        <v>124</v>
      </c>
      <c r="H266" s="10"/>
      <c r="I266" s="10">
        <v>2.1160155999999999E-3</v>
      </c>
      <c r="J266" s="10"/>
      <c r="K266" s="10"/>
    </row>
    <row r="267" spans="2:11" x14ac:dyDescent="0.25">
      <c r="B267" s="26">
        <v>260</v>
      </c>
      <c r="C267" s="11" t="s">
        <v>7504</v>
      </c>
      <c r="D267" s="11" t="s">
        <v>7505</v>
      </c>
      <c r="E267" s="11" t="s">
        <v>7506</v>
      </c>
      <c r="F267" s="11" t="s">
        <v>6765</v>
      </c>
      <c r="G267" s="26" t="s">
        <v>124</v>
      </c>
      <c r="H267" s="13"/>
      <c r="I267" s="13">
        <v>3.1782949999999997E-2</v>
      </c>
      <c r="J267" s="13"/>
      <c r="K267" s="13"/>
    </row>
    <row r="268" spans="2:11" x14ac:dyDescent="0.25">
      <c r="B268" s="25">
        <v>261</v>
      </c>
      <c r="C268" s="8" t="s">
        <v>7501</v>
      </c>
      <c r="D268" s="8" t="s">
        <v>7502</v>
      </c>
      <c r="E268" s="8" t="s">
        <v>7507</v>
      </c>
      <c r="F268" s="8" t="s">
        <v>6765</v>
      </c>
      <c r="G268" s="25" t="s">
        <v>716</v>
      </c>
      <c r="H268" s="10"/>
      <c r="I268" s="10">
        <v>0</v>
      </c>
      <c r="J268" s="10"/>
      <c r="K268" s="10"/>
    </row>
    <row r="269" spans="2:11" x14ac:dyDescent="0.25">
      <c r="B269" s="26">
        <v>262</v>
      </c>
      <c r="C269" s="11" t="s">
        <v>7429</v>
      </c>
      <c r="D269" s="11" t="s">
        <v>7430</v>
      </c>
      <c r="E269" s="11" t="s">
        <v>7508</v>
      </c>
      <c r="F269" s="11" t="s">
        <v>6765</v>
      </c>
      <c r="G269" s="26" t="s">
        <v>716</v>
      </c>
      <c r="H269" s="13"/>
      <c r="I269" s="13">
        <v>0</v>
      </c>
      <c r="J269" s="13"/>
      <c r="K269" s="13"/>
    </row>
    <row r="270" spans="2:11" x14ac:dyDescent="0.25">
      <c r="B270" s="25">
        <v>263</v>
      </c>
      <c r="C270" s="8" t="s">
        <v>7404</v>
      </c>
      <c r="D270" s="8" t="s">
        <v>7405</v>
      </c>
      <c r="E270" s="8" t="s">
        <v>7509</v>
      </c>
      <c r="F270" s="8" t="s">
        <v>6765</v>
      </c>
      <c r="G270" s="25" t="s">
        <v>716</v>
      </c>
      <c r="H270" s="10"/>
      <c r="I270" s="10">
        <v>0</v>
      </c>
      <c r="J270" s="10"/>
      <c r="K270" s="10"/>
    </row>
    <row r="271" spans="2:11" x14ac:dyDescent="0.25">
      <c r="B271" s="26">
        <v>264</v>
      </c>
      <c r="C271" s="11" t="s">
        <v>7504</v>
      </c>
      <c r="D271" s="11" t="s">
        <v>7505</v>
      </c>
      <c r="E271" s="11" t="s">
        <v>7510</v>
      </c>
      <c r="F271" s="11" t="s">
        <v>6765</v>
      </c>
      <c r="G271" s="26" t="s">
        <v>716</v>
      </c>
      <c r="H271" s="13"/>
      <c r="I271" s="13">
        <v>0</v>
      </c>
      <c r="J271" s="13"/>
      <c r="K271" s="13"/>
    </row>
    <row r="272" spans="2:11" x14ac:dyDescent="0.25">
      <c r="B272" s="27"/>
      <c r="C272" s="28" t="s">
        <v>6191</v>
      </c>
      <c r="D272" s="28"/>
      <c r="E272" s="28"/>
      <c r="F272" s="28"/>
      <c r="G272" s="27"/>
      <c r="H272" s="29">
        <f>SUM(H8:H271)</f>
        <v>201.73376311524135</v>
      </c>
      <c r="I272" s="29">
        <f>SUM(I8:I271)</f>
        <v>225.61921399043453</v>
      </c>
      <c r="J272" s="29">
        <f>SUM(J8:J271)</f>
        <v>3560.6046999999994</v>
      </c>
      <c r="K272" s="29"/>
    </row>
    <row r="273" spans="2:3" x14ac:dyDescent="0.25">
      <c r="C273" s="14"/>
    </row>
    <row r="274" spans="2:3" x14ac:dyDescent="0.25">
      <c r="B274" s="20"/>
      <c r="C274" t="s">
        <v>6758</v>
      </c>
    </row>
    <row r="275" spans="2:3" x14ac:dyDescent="0.25">
      <c r="B275" s="20"/>
      <c r="C275" t="s">
        <v>6759</v>
      </c>
    </row>
  </sheetData>
  <mergeCells count="1">
    <mergeCell ref="H6:I6"/>
  </mergeCells>
  <pageMargins left="0.75" right="0.75" top="1" bottom="1" header="0.5" footer="0.5"/>
  <pageSetup paperSize="9" orientation="portrait" copies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B2:H5760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7" width="14" customWidth="1"/>
    <col min="8" max="8" width="54" customWidth="1"/>
  </cols>
  <sheetData>
    <row r="2" spans="2:8" ht="30" customHeight="1" x14ac:dyDescent="0.25">
      <c r="B2" s="1" t="s">
        <v>7511</v>
      </c>
    </row>
    <row r="3" spans="2:8" ht="15.95" customHeight="1" x14ac:dyDescent="0.25">
      <c r="B3" s="2" t="s">
        <v>7512</v>
      </c>
    </row>
    <row r="6" spans="2:8" ht="30" customHeight="1" x14ac:dyDescent="0.25">
      <c r="B6" s="21"/>
      <c r="C6" s="21" t="s">
        <v>7513</v>
      </c>
      <c r="D6" s="21" t="s">
        <v>7</v>
      </c>
      <c r="E6" s="21" t="s">
        <v>8</v>
      </c>
      <c r="F6" s="21" t="s">
        <v>110</v>
      </c>
      <c r="G6" s="22" t="s">
        <v>114</v>
      </c>
      <c r="H6" s="21" t="s">
        <v>7514</v>
      </c>
    </row>
    <row r="7" spans="2:8" ht="22.5" customHeight="1" x14ac:dyDescent="0.25">
      <c r="B7" s="5"/>
      <c r="C7" s="5"/>
      <c r="D7" s="5"/>
      <c r="E7" s="5"/>
      <c r="F7" s="5"/>
      <c r="G7" s="24"/>
      <c r="H7" s="5"/>
    </row>
    <row r="8" spans="2:8" x14ac:dyDescent="0.25">
      <c r="B8" s="25" t="s">
        <v>7515</v>
      </c>
      <c r="C8" s="8" t="s">
        <v>3632</v>
      </c>
      <c r="D8" s="8" t="s">
        <v>3633</v>
      </c>
      <c r="E8" s="8" t="s">
        <v>3634</v>
      </c>
      <c r="F8" s="8" t="s">
        <v>3635</v>
      </c>
      <c r="G8" s="25" t="s">
        <v>124</v>
      </c>
      <c r="H8" s="8" t="s">
        <v>7516</v>
      </c>
    </row>
    <row r="9" spans="2:8" x14ac:dyDescent="0.25">
      <c r="B9" s="26" t="s">
        <v>7515</v>
      </c>
      <c r="C9" s="11" t="s">
        <v>5258</v>
      </c>
      <c r="D9" s="11" t="s">
        <v>5259</v>
      </c>
      <c r="E9" s="11" t="s">
        <v>5906</v>
      </c>
      <c r="F9" s="11" t="s">
        <v>3635</v>
      </c>
      <c r="G9" s="26" t="s">
        <v>124</v>
      </c>
      <c r="H9" s="11" t="s">
        <v>7516</v>
      </c>
    </row>
    <row r="10" spans="2:8" x14ac:dyDescent="0.25">
      <c r="B10" s="25" t="s">
        <v>7515</v>
      </c>
      <c r="C10" s="8" t="s">
        <v>5258</v>
      </c>
      <c r="D10" s="8" t="s">
        <v>5259</v>
      </c>
      <c r="E10" s="8" t="s">
        <v>5260</v>
      </c>
      <c r="F10" s="8" t="s">
        <v>3635</v>
      </c>
      <c r="G10" s="25" t="s">
        <v>716</v>
      </c>
      <c r="H10" s="8" t="s">
        <v>7516</v>
      </c>
    </row>
    <row r="11" spans="2:8" x14ac:dyDescent="0.25">
      <c r="B11" s="26" t="s">
        <v>7515</v>
      </c>
      <c r="C11" s="11" t="s">
        <v>5708</v>
      </c>
      <c r="D11" s="11" t="s">
        <v>5709</v>
      </c>
      <c r="E11" s="11" t="s">
        <v>5710</v>
      </c>
      <c r="F11" s="11" t="s">
        <v>3635</v>
      </c>
      <c r="G11" s="26" t="s">
        <v>124</v>
      </c>
      <c r="H11" s="11" t="s">
        <v>7516</v>
      </c>
    </row>
    <row r="12" spans="2:8" x14ac:dyDescent="0.25">
      <c r="B12" s="25" t="s">
        <v>7515</v>
      </c>
      <c r="C12" s="8" t="s">
        <v>4841</v>
      </c>
      <c r="D12" s="8" t="s">
        <v>4842</v>
      </c>
      <c r="E12" s="8" t="s">
        <v>4843</v>
      </c>
      <c r="F12" s="8" t="s">
        <v>3635</v>
      </c>
      <c r="G12" s="25" t="s">
        <v>124</v>
      </c>
      <c r="H12" s="8" t="s">
        <v>7516</v>
      </c>
    </row>
    <row r="13" spans="2:8" x14ac:dyDescent="0.25">
      <c r="B13" s="26" t="s">
        <v>7515</v>
      </c>
      <c r="C13" s="11" t="s">
        <v>4841</v>
      </c>
      <c r="D13" s="11" t="s">
        <v>4842</v>
      </c>
      <c r="E13" s="11" t="s">
        <v>5899</v>
      </c>
      <c r="F13" s="11" t="s">
        <v>3635</v>
      </c>
      <c r="G13" s="26" t="s">
        <v>716</v>
      </c>
      <c r="H13" s="11" t="s">
        <v>7516</v>
      </c>
    </row>
    <row r="14" spans="2:8" x14ac:dyDescent="0.25">
      <c r="B14" s="25" t="s">
        <v>7515</v>
      </c>
      <c r="C14" s="8" t="s">
        <v>4082</v>
      </c>
      <c r="D14" s="8" t="s">
        <v>4083</v>
      </c>
      <c r="E14" s="8" t="s">
        <v>4084</v>
      </c>
      <c r="F14" s="8" t="s">
        <v>120</v>
      </c>
      <c r="G14" s="25" t="s">
        <v>124</v>
      </c>
      <c r="H14" s="8" t="s">
        <v>7517</v>
      </c>
    </row>
    <row r="15" spans="2:8" x14ac:dyDescent="0.25">
      <c r="B15" s="26" t="s">
        <v>7515</v>
      </c>
      <c r="C15" s="11" t="s">
        <v>4082</v>
      </c>
      <c r="D15" s="11" t="s">
        <v>4083</v>
      </c>
      <c r="E15" s="11" t="s">
        <v>4084</v>
      </c>
      <c r="F15" s="11" t="s">
        <v>120</v>
      </c>
      <c r="G15" s="26" t="s">
        <v>124</v>
      </c>
      <c r="H15" s="11" t="s">
        <v>7518</v>
      </c>
    </row>
    <row r="16" spans="2:8" x14ac:dyDescent="0.25">
      <c r="B16" s="25" t="s">
        <v>7515</v>
      </c>
      <c r="C16" s="8" t="s">
        <v>2205</v>
      </c>
      <c r="D16" s="8" t="s">
        <v>2206</v>
      </c>
      <c r="E16" s="8" t="s">
        <v>2207</v>
      </c>
      <c r="F16" s="8" t="s">
        <v>120</v>
      </c>
      <c r="G16" s="25" t="s">
        <v>124</v>
      </c>
      <c r="H16" s="8" t="s">
        <v>7517</v>
      </c>
    </row>
    <row r="17" spans="2:8" x14ac:dyDescent="0.25">
      <c r="B17" s="26" t="s">
        <v>7515</v>
      </c>
      <c r="C17" s="11" t="s">
        <v>2205</v>
      </c>
      <c r="D17" s="11" t="s">
        <v>2206</v>
      </c>
      <c r="E17" s="11" t="s">
        <v>2207</v>
      </c>
      <c r="F17" s="11" t="s">
        <v>120</v>
      </c>
      <c r="G17" s="26" t="s">
        <v>124</v>
      </c>
      <c r="H17" s="11" t="s">
        <v>7518</v>
      </c>
    </row>
    <row r="18" spans="2:8" x14ac:dyDescent="0.25">
      <c r="B18" s="25" t="s">
        <v>7515</v>
      </c>
      <c r="C18" s="8" t="s">
        <v>3623</v>
      </c>
      <c r="D18" s="8" t="s">
        <v>3624</v>
      </c>
      <c r="E18" s="8" t="s">
        <v>3625</v>
      </c>
      <c r="F18" s="8" t="s">
        <v>120</v>
      </c>
      <c r="G18" s="25" t="s">
        <v>124</v>
      </c>
      <c r="H18" s="8" t="s">
        <v>7517</v>
      </c>
    </row>
    <row r="19" spans="2:8" x14ac:dyDescent="0.25">
      <c r="B19" s="26" t="s">
        <v>7515</v>
      </c>
      <c r="C19" s="11" t="s">
        <v>3623</v>
      </c>
      <c r="D19" s="11" t="s">
        <v>3624</v>
      </c>
      <c r="E19" s="11" t="s">
        <v>3625</v>
      </c>
      <c r="F19" s="11" t="s">
        <v>120</v>
      </c>
      <c r="G19" s="26" t="s">
        <v>124</v>
      </c>
      <c r="H19" s="11" t="s">
        <v>7518</v>
      </c>
    </row>
    <row r="20" spans="2:8" x14ac:dyDescent="0.25">
      <c r="B20" s="25" t="s">
        <v>7515</v>
      </c>
      <c r="C20" s="8" t="s">
        <v>5252</v>
      </c>
      <c r="D20" s="8" t="s">
        <v>5253</v>
      </c>
      <c r="E20" s="8" t="s">
        <v>5254</v>
      </c>
      <c r="F20" s="8" t="s">
        <v>1561</v>
      </c>
      <c r="G20" s="25" t="s">
        <v>124</v>
      </c>
      <c r="H20" s="8" t="s">
        <v>7519</v>
      </c>
    </row>
    <row r="21" spans="2:8" x14ac:dyDescent="0.25">
      <c r="B21" s="26" t="s">
        <v>7515</v>
      </c>
      <c r="C21" s="11" t="s">
        <v>3234</v>
      </c>
      <c r="D21" s="11" t="s">
        <v>3235</v>
      </c>
      <c r="E21" s="11" t="s">
        <v>3236</v>
      </c>
      <c r="F21" s="11" t="s">
        <v>1561</v>
      </c>
      <c r="G21" s="26" t="s">
        <v>124</v>
      </c>
      <c r="H21" s="11" t="s">
        <v>7519</v>
      </c>
    </row>
    <row r="22" spans="2:8" x14ac:dyDescent="0.25">
      <c r="B22" s="25" t="s">
        <v>7515</v>
      </c>
      <c r="C22" s="8" t="s">
        <v>3512</v>
      </c>
      <c r="D22" s="8" t="s">
        <v>3513</v>
      </c>
      <c r="E22" s="8" t="s">
        <v>3514</v>
      </c>
      <c r="F22" s="8" t="s">
        <v>1561</v>
      </c>
      <c r="G22" s="25" t="s">
        <v>124</v>
      </c>
      <c r="H22" s="8" t="s">
        <v>7519</v>
      </c>
    </row>
    <row r="23" spans="2:8" x14ac:dyDescent="0.25">
      <c r="B23" s="26" t="s">
        <v>7515</v>
      </c>
      <c r="C23" s="11" t="s">
        <v>4055</v>
      </c>
      <c r="D23" s="11" t="s">
        <v>4056</v>
      </c>
      <c r="E23" s="11" t="s">
        <v>4057</v>
      </c>
      <c r="F23" s="11" t="s">
        <v>1561</v>
      </c>
      <c r="G23" s="26" t="s">
        <v>124</v>
      </c>
      <c r="H23" s="11" t="s">
        <v>7519</v>
      </c>
    </row>
    <row r="24" spans="2:8" x14ac:dyDescent="0.25">
      <c r="B24" s="25" t="s">
        <v>7515</v>
      </c>
      <c r="C24" s="8" t="s">
        <v>3950</v>
      </c>
      <c r="D24" s="8" t="s">
        <v>3951</v>
      </c>
      <c r="E24" s="8" t="s">
        <v>3952</v>
      </c>
      <c r="F24" s="8" t="s">
        <v>1561</v>
      </c>
      <c r="G24" s="25" t="s">
        <v>124</v>
      </c>
      <c r="H24" s="8" t="s">
        <v>7520</v>
      </c>
    </row>
    <row r="25" spans="2:8" x14ac:dyDescent="0.25">
      <c r="B25" s="26" t="s">
        <v>7515</v>
      </c>
      <c r="C25" s="11" t="s">
        <v>3137</v>
      </c>
      <c r="D25" s="11" t="s">
        <v>3138</v>
      </c>
      <c r="E25" s="11" t="s">
        <v>3139</v>
      </c>
      <c r="F25" s="11" t="s">
        <v>1561</v>
      </c>
      <c r="G25" s="26" t="s">
        <v>124</v>
      </c>
      <c r="H25" s="11" t="s">
        <v>7520</v>
      </c>
    </row>
    <row r="26" spans="2:8" x14ac:dyDescent="0.25">
      <c r="B26" s="25" t="s">
        <v>7515</v>
      </c>
      <c r="C26" s="8" t="s">
        <v>5489</v>
      </c>
      <c r="D26" s="8" t="s">
        <v>5490</v>
      </c>
      <c r="E26" s="8" t="s">
        <v>5491</v>
      </c>
      <c r="F26" s="8" t="s">
        <v>1561</v>
      </c>
      <c r="G26" s="25" t="s">
        <v>124</v>
      </c>
      <c r="H26" s="8" t="s">
        <v>7520</v>
      </c>
    </row>
    <row r="27" spans="2:8" x14ac:dyDescent="0.25">
      <c r="B27" s="26" t="s">
        <v>7515</v>
      </c>
      <c r="C27" s="11" t="s">
        <v>5489</v>
      </c>
      <c r="D27" s="11" t="s">
        <v>5490</v>
      </c>
      <c r="E27" s="11" t="s">
        <v>5491</v>
      </c>
      <c r="F27" s="11" t="s">
        <v>1561</v>
      </c>
      <c r="G27" s="26" t="s">
        <v>124</v>
      </c>
      <c r="H27" s="11" t="s">
        <v>7518</v>
      </c>
    </row>
    <row r="28" spans="2:8" x14ac:dyDescent="0.25">
      <c r="B28" s="25" t="s">
        <v>7515</v>
      </c>
      <c r="C28" s="8" t="s">
        <v>3956</v>
      </c>
      <c r="D28" s="8" t="s">
        <v>3957</v>
      </c>
      <c r="E28" s="8" t="s">
        <v>3958</v>
      </c>
      <c r="F28" s="8" t="s">
        <v>1561</v>
      </c>
      <c r="G28" s="25" t="s">
        <v>124</v>
      </c>
      <c r="H28" s="8" t="s">
        <v>7520</v>
      </c>
    </row>
    <row r="29" spans="2:8" x14ac:dyDescent="0.25">
      <c r="B29" s="26" t="s">
        <v>7515</v>
      </c>
      <c r="C29" s="11" t="s">
        <v>4266</v>
      </c>
      <c r="D29" s="11" t="s">
        <v>4267</v>
      </c>
      <c r="E29" s="11" t="s">
        <v>4268</v>
      </c>
      <c r="F29" s="11" t="s">
        <v>1561</v>
      </c>
      <c r="G29" s="26" t="s">
        <v>124</v>
      </c>
      <c r="H29" s="11" t="s">
        <v>7520</v>
      </c>
    </row>
    <row r="30" spans="2:8" x14ac:dyDescent="0.25">
      <c r="B30" s="25" t="s">
        <v>7515</v>
      </c>
      <c r="C30" s="8" t="s">
        <v>4502</v>
      </c>
      <c r="D30" s="8" t="s">
        <v>4503</v>
      </c>
      <c r="E30" s="8" t="s">
        <v>4504</v>
      </c>
      <c r="F30" s="8" t="s">
        <v>1561</v>
      </c>
      <c r="G30" s="25" t="s">
        <v>124</v>
      </c>
      <c r="H30" s="8" t="s">
        <v>7520</v>
      </c>
    </row>
    <row r="31" spans="2:8" x14ac:dyDescent="0.25">
      <c r="B31" s="26" t="s">
        <v>7515</v>
      </c>
      <c r="C31" s="11" t="s">
        <v>4502</v>
      </c>
      <c r="D31" s="11" t="s">
        <v>4503</v>
      </c>
      <c r="E31" s="11" t="s">
        <v>4504</v>
      </c>
      <c r="F31" s="11" t="s">
        <v>1561</v>
      </c>
      <c r="G31" s="26" t="s">
        <v>124</v>
      </c>
      <c r="H31" s="11" t="s">
        <v>7518</v>
      </c>
    </row>
    <row r="32" spans="2:8" x14ac:dyDescent="0.25">
      <c r="B32" s="25" t="s">
        <v>7515</v>
      </c>
      <c r="C32" s="8" t="s">
        <v>4436</v>
      </c>
      <c r="D32" s="8" t="s">
        <v>4437</v>
      </c>
      <c r="E32" s="8" t="s">
        <v>4438</v>
      </c>
      <c r="F32" s="8" t="s">
        <v>1561</v>
      </c>
      <c r="G32" s="25" t="s">
        <v>124</v>
      </c>
      <c r="H32" s="8" t="s">
        <v>7519</v>
      </c>
    </row>
    <row r="33" spans="2:8" x14ac:dyDescent="0.25">
      <c r="B33" s="26" t="s">
        <v>7515</v>
      </c>
      <c r="C33" s="11" t="s">
        <v>3620</v>
      </c>
      <c r="D33" s="11" t="s">
        <v>3621</v>
      </c>
      <c r="E33" s="11" t="s">
        <v>3622</v>
      </c>
      <c r="F33" s="11" t="s">
        <v>2904</v>
      </c>
      <c r="G33" s="26" t="s">
        <v>124</v>
      </c>
      <c r="H33" s="11" t="s">
        <v>7519</v>
      </c>
    </row>
    <row r="34" spans="2:8" x14ac:dyDescent="0.25">
      <c r="B34" s="25" t="s">
        <v>7515</v>
      </c>
      <c r="C34" s="8" t="s">
        <v>4656</v>
      </c>
      <c r="D34" s="8" t="s">
        <v>4657</v>
      </c>
      <c r="E34" s="8" t="s">
        <v>4658</v>
      </c>
      <c r="F34" s="8" t="s">
        <v>1471</v>
      </c>
      <c r="G34" s="25" t="s">
        <v>124</v>
      </c>
      <c r="H34" s="8" t="s">
        <v>7518</v>
      </c>
    </row>
    <row r="35" spans="2:8" x14ac:dyDescent="0.25">
      <c r="B35" s="26" t="s">
        <v>7515</v>
      </c>
      <c r="C35" s="11" t="s">
        <v>1637</v>
      </c>
      <c r="D35" s="11" t="s">
        <v>1638</v>
      </c>
      <c r="E35" s="11" t="s">
        <v>1639</v>
      </c>
      <c r="F35" s="11" t="s">
        <v>1471</v>
      </c>
      <c r="G35" s="26" t="s">
        <v>124</v>
      </c>
      <c r="H35" s="11" t="s">
        <v>7517</v>
      </c>
    </row>
    <row r="36" spans="2:8" x14ac:dyDescent="0.25">
      <c r="B36" s="25" t="s">
        <v>7515</v>
      </c>
      <c r="C36" s="8" t="s">
        <v>1637</v>
      </c>
      <c r="D36" s="8" t="s">
        <v>1638</v>
      </c>
      <c r="E36" s="8" t="s">
        <v>1639</v>
      </c>
      <c r="F36" s="8" t="s">
        <v>1471</v>
      </c>
      <c r="G36" s="25" t="s">
        <v>124</v>
      </c>
      <c r="H36" s="8" t="s">
        <v>7520</v>
      </c>
    </row>
    <row r="37" spans="2:8" x14ac:dyDescent="0.25">
      <c r="B37" s="26" t="s">
        <v>7515</v>
      </c>
      <c r="C37" s="11" t="s">
        <v>1637</v>
      </c>
      <c r="D37" s="11" t="s">
        <v>1638</v>
      </c>
      <c r="E37" s="11" t="s">
        <v>1639</v>
      </c>
      <c r="F37" s="11" t="s">
        <v>1471</v>
      </c>
      <c r="G37" s="26" t="s">
        <v>124</v>
      </c>
      <c r="H37" s="11" t="s">
        <v>7518</v>
      </c>
    </row>
    <row r="38" spans="2:8" x14ac:dyDescent="0.25">
      <c r="B38" s="25" t="s">
        <v>7515</v>
      </c>
      <c r="C38" s="8" t="s">
        <v>5777</v>
      </c>
      <c r="D38" s="8" t="s">
        <v>5778</v>
      </c>
      <c r="E38" s="8" t="s">
        <v>5779</v>
      </c>
      <c r="F38" s="8" t="s">
        <v>1471</v>
      </c>
      <c r="G38" s="25" t="s">
        <v>124</v>
      </c>
      <c r="H38" s="8" t="s">
        <v>7518</v>
      </c>
    </row>
    <row r="39" spans="2:8" x14ac:dyDescent="0.25">
      <c r="B39" s="26" t="s">
        <v>7515</v>
      </c>
      <c r="C39" s="11" t="s">
        <v>5212</v>
      </c>
      <c r="D39" s="11" t="s">
        <v>5213</v>
      </c>
      <c r="E39" s="11" t="s">
        <v>5214</v>
      </c>
      <c r="F39" s="11" t="s">
        <v>224</v>
      </c>
      <c r="G39" s="26" t="s">
        <v>124</v>
      </c>
      <c r="H39" s="11" t="s">
        <v>7516</v>
      </c>
    </row>
    <row r="40" spans="2:8" x14ac:dyDescent="0.25">
      <c r="B40" s="25" t="s">
        <v>7515</v>
      </c>
      <c r="C40" s="8" t="s">
        <v>5212</v>
      </c>
      <c r="D40" s="8" t="s">
        <v>5213</v>
      </c>
      <c r="E40" s="8" t="s">
        <v>5214</v>
      </c>
      <c r="F40" s="8" t="s">
        <v>224</v>
      </c>
      <c r="G40" s="25" t="s">
        <v>124</v>
      </c>
      <c r="H40" s="8" t="s">
        <v>7520</v>
      </c>
    </row>
    <row r="41" spans="2:8" x14ac:dyDescent="0.25">
      <c r="B41" s="26" t="s">
        <v>7515</v>
      </c>
      <c r="C41" s="11" t="s">
        <v>4912</v>
      </c>
      <c r="D41" s="11" t="s">
        <v>4913</v>
      </c>
      <c r="E41" s="11" t="s">
        <v>4914</v>
      </c>
      <c r="F41" s="11" t="s">
        <v>194</v>
      </c>
      <c r="G41" s="26" t="s">
        <v>124</v>
      </c>
      <c r="H41" s="11" t="s">
        <v>7517</v>
      </c>
    </row>
    <row r="42" spans="2:8" x14ac:dyDescent="0.25">
      <c r="B42" s="25" t="s">
        <v>7515</v>
      </c>
      <c r="C42" s="8" t="s">
        <v>4912</v>
      </c>
      <c r="D42" s="8" t="s">
        <v>4913</v>
      </c>
      <c r="E42" s="8" t="s">
        <v>4914</v>
      </c>
      <c r="F42" s="8" t="s">
        <v>194</v>
      </c>
      <c r="G42" s="25" t="s">
        <v>124</v>
      </c>
      <c r="H42" s="8" t="s">
        <v>7516</v>
      </c>
    </row>
    <row r="43" spans="2:8" x14ac:dyDescent="0.25">
      <c r="B43" s="26" t="s">
        <v>7515</v>
      </c>
      <c r="C43" s="11" t="s">
        <v>4912</v>
      </c>
      <c r="D43" s="11" t="s">
        <v>4936</v>
      </c>
      <c r="E43" s="11" t="s">
        <v>4937</v>
      </c>
      <c r="F43" s="11" t="s">
        <v>194</v>
      </c>
      <c r="G43" s="26" t="s">
        <v>124</v>
      </c>
      <c r="H43" s="11" t="s">
        <v>7517</v>
      </c>
    </row>
    <row r="44" spans="2:8" x14ac:dyDescent="0.25">
      <c r="B44" s="25" t="s">
        <v>7515</v>
      </c>
      <c r="C44" s="8" t="s">
        <v>4912</v>
      </c>
      <c r="D44" s="8" t="s">
        <v>4936</v>
      </c>
      <c r="E44" s="8" t="s">
        <v>4937</v>
      </c>
      <c r="F44" s="8" t="s">
        <v>194</v>
      </c>
      <c r="G44" s="25" t="s">
        <v>124</v>
      </c>
      <c r="H44" s="8" t="s">
        <v>7516</v>
      </c>
    </row>
    <row r="45" spans="2:8" x14ac:dyDescent="0.25">
      <c r="B45" s="26" t="s">
        <v>7515</v>
      </c>
      <c r="C45" s="11" t="s">
        <v>4725</v>
      </c>
      <c r="D45" s="11" t="s">
        <v>4726</v>
      </c>
      <c r="E45" s="11" t="s">
        <v>4727</v>
      </c>
      <c r="F45" s="11" t="s">
        <v>194</v>
      </c>
      <c r="G45" s="26" t="s">
        <v>124</v>
      </c>
      <c r="H45" s="11" t="s">
        <v>7516</v>
      </c>
    </row>
    <row r="46" spans="2:8" x14ac:dyDescent="0.25">
      <c r="B46" s="25" t="s">
        <v>7515</v>
      </c>
      <c r="C46" s="8" t="s">
        <v>5753</v>
      </c>
      <c r="D46" s="8" t="s">
        <v>5754</v>
      </c>
      <c r="E46" s="8" t="s">
        <v>5755</v>
      </c>
      <c r="F46" s="8" t="s">
        <v>194</v>
      </c>
      <c r="G46" s="25" t="s">
        <v>124</v>
      </c>
      <c r="H46" s="8" t="s">
        <v>7517</v>
      </c>
    </row>
    <row r="47" spans="2:8" x14ac:dyDescent="0.25">
      <c r="B47" s="26" t="s">
        <v>7515</v>
      </c>
      <c r="C47" s="11" t="s">
        <v>5753</v>
      </c>
      <c r="D47" s="11" t="s">
        <v>5754</v>
      </c>
      <c r="E47" s="11" t="s">
        <v>5755</v>
      </c>
      <c r="F47" s="11" t="s">
        <v>194</v>
      </c>
      <c r="G47" s="26" t="s">
        <v>124</v>
      </c>
      <c r="H47" s="11" t="s">
        <v>7516</v>
      </c>
    </row>
    <row r="48" spans="2:8" x14ac:dyDescent="0.25">
      <c r="B48" s="25" t="s">
        <v>7515</v>
      </c>
      <c r="C48" s="8" t="s">
        <v>5810</v>
      </c>
      <c r="D48" s="8" t="s">
        <v>5811</v>
      </c>
      <c r="E48" s="8" t="s">
        <v>5812</v>
      </c>
      <c r="F48" s="8" t="s">
        <v>194</v>
      </c>
      <c r="G48" s="25" t="s">
        <v>124</v>
      </c>
      <c r="H48" s="8" t="s">
        <v>7520</v>
      </c>
    </row>
    <row r="49" spans="2:8" x14ac:dyDescent="0.25">
      <c r="B49" s="26" t="s">
        <v>7515</v>
      </c>
      <c r="C49" s="11" t="s">
        <v>2054</v>
      </c>
      <c r="D49" s="11" t="s">
        <v>2055</v>
      </c>
      <c r="E49" s="11" t="s">
        <v>2056</v>
      </c>
      <c r="F49" s="11" t="s">
        <v>194</v>
      </c>
      <c r="G49" s="26" t="s">
        <v>124</v>
      </c>
      <c r="H49" s="11" t="s">
        <v>7520</v>
      </c>
    </row>
    <row r="50" spans="2:8" x14ac:dyDescent="0.25">
      <c r="B50" s="25" t="s">
        <v>7515</v>
      </c>
      <c r="C50" s="8" t="s">
        <v>2054</v>
      </c>
      <c r="D50" s="8" t="s">
        <v>2055</v>
      </c>
      <c r="E50" s="8" t="s">
        <v>2056</v>
      </c>
      <c r="F50" s="8" t="s">
        <v>194</v>
      </c>
      <c r="G50" s="25" t="s">
        <v>124</v>
      </c>
      <c r="H50" s="8" t="s">
        <v>7518</v>
      </c>
    </row>
    <row r="51" spans="2:8" x14ac:dyDescent="0.25">
      <c r="B51" s="26" t="s">
        <v>7515</v>
      </c>
      <c r="C51" s="11" t="s">
        <v>4022</v>
      </c>
      <c r="D51" s="11" t="s">
        <v>4023</v>
      </c>
      <c r="E51" s="11" t="s">
        <v>4024</v>
      </c>
      <c r="F51" s="11" t="s">
        <v>194</v>
      </c>
      <c r="G51" s="26" t="s">
        <v>124</v>
      </c>
      <c r="H51" s="11" t="s">
        <v>7520</v>
      </c>
    </row>
    <row r="52" spans="2:8" x14ac:dyDescent="0.25">
      <c r="B52" s="25" t="s">
        <v>7515</v>
      </c>
      <c r="C52" s="8" t="s">
        <v>5943</v>
      </c>
      <c r="D52" s="8" t="s">
        <v>5944</v>
      </c>
      <c r="E52" s="8" t="s">
        <v>5945</v>
      </c>
      <c r="F52" s="8" t="s">
        <v>194</v>
      </c>
      <c r="G52" s="25" t="s">
        <v>124</v>
      </c>
      <c r="H52" s="8" t="s">
        <v>7516</v>
      </c>
    </row>
    <row r="53" spans="2:8" x14ac:dyDescent="0.25">
      <c r="B53" s="26" t="s">
        <v>7515</v>
      </c>
      <c r="C53" s="11" t="s">
        <v>6030</v>
      </c>
      <c r="D53" s="11" t="s">
        <v>6031</v>
      </c>
      <c r="E53" s="11" t="s">
        <v>6032</v>
      </c>
      <c r="F53" s="11" t="s">
        <v>194</v>
      </c>
      <c r="G53" s="26" t="s">
        <v>124</v>
      </c>
      <c r="H53" s="11" t="s">
        <v>7516</v>
      </c>
    </row>
    <row r="54" spans="2:8" x14ac:dyDescent="0.25">
      <c r="B54" s="25" t="s">
        <v>7515</v>
      </c>
      <c r="C54" s="8" t="s">
        <v>4481</v>
      </c>
      <c r="D54" s="8" t="s">
        <v>4482</v>
      </c>
      <c r="E54" s="8" t="s">
        <v>4483</v>
      </c>
      <c r="F54" s="8" t="s">
        <v>1484</v>
      </c>
      <c r="G54" s="25" t="s">
        <v>124</v>
      </c>
      <c r="H54" s="8" t="s">
        <v>7517</v>
      </c>
    </row>
    <row r="55" spans="2:8" x14ac:dyDescent="0.25">
      <c r="B55" s="26" t="s">
        <v>7515</v>
      </c>
      <c r="C55" s="11" t="s">
        <v>5068</v>
      </c>
      <c r="D55" s="11" t="s">
        <v>5069</v>
      </c>
      <c r="E55" s="11" t="s">
        <v>5070</v>
      </c>
      <c r="F55" s="11" t="s">
        <v>1484</v>
      </c>
      <c r="G55" s="26" t="s">
        <v>124</v>
      </c>
      <c r="H55" s="11" t="s">
        <v>7517</v>
      </c>
    </row>
    <row r="56" spans="2:8" x14ac:dyDescent="0.25">
      <c r="B56" s="25" t="s">
        <v>7515</v>
      </c>
      <c r="C56" s="8" t="s">
        <v>5861</v>
      </c>
      <c r="D56" s="8" t="s">
        <v>5862</v>
      </c>
      <c r="E56" s="8" t="s">
        <v>5863</v>
      </c>
      <c r="F56" s="8" t="s">
        <v>1484</v>
      </c>
      <c r="G56" s="25" t="s">
        <v>124</v>
      </c>
      <c r="H56" s="8" t="s">
        <v>7517</v>
      </c>
    </row>
    <row r="57" spans="2:8" x14ac:dyDescent="0.25">
      <c r="B57" s="26" t="s">
        <v>7515</v>
      </c>
      <c r="C57" s="11" t="s">
        <v>4297</v>
      </c>
      <c r="D57" s="11" t="s">
        <v>4298</v>
      </c>
      <c r="E57" s="11" t="s">
        <v>4299</v>
      </c>
      <c r="F57" s="11" t="s">
        <v>1484</v>
      </c>
      <c r="G57" s="26" t="s">
        <v>124</v>
      </c>
      <c r="H57" s="11" t="s">
        <v>7517</v>
      </c>
    </row>
    <row r="58" spans="2:8" x14ac:dyDescent="0.25">
      <c r="B58" s="25" t="s">
        <v>7515</v>
      </c>
      <c r="C58" s="8" t="s">
        <v>4297</v>
      </c>
      <c r="D58" s="8" t="s">
        <v>4298</v>
      </c>
      <c r="E58" s="8" t="s">
        <v>4299</v>
      </c>
      <c r="F58" s="8" t="s">
        <v>1484</v>
      </c>
      <c r="G58" s="25" t="s">
        <v>124</v>
      </c>
      <c r="H58" s="8" t="s">
        <v>7520</v>
      </c>
    </row>
    <row r="59" spans="2:8" x14ac:dyDescent="0.25">
      <c r="B59" s="26" t="s">
        <v>7515</v>
      </c>
      <c r="C59" s="11" t="s">
        <v>5013</v>
      </c>
      <c r="D59" s="11" t="s">
        <v>5014</v>
      </c>
      <c r="E59" s="11" t="s">
        <v>5015</v>
      </c>
      <c r="F59" s="11" t="s">
        <v>1484</v>
      </c>
      <c r="G59" s="26" t="s">
        <v>124</v>
      </c>
      <c r="H59" s="11" t="s">
        <v>7517</v>
      </c>
    </row>
    <row r="60" spans="2:8" x14ac:dyDescent="0.25">
      <c r="B60" s="25" t="s">
        <v>7515</v>
      </c>
      <c r="C60" s="8" t="s">
        <v>5013</v>
      </c>
      <c r="D60" s="8" t="s">
        <v>5014</v>
      </c>
      <c r="E60" s="8" t="s">
        <v>5015</v>
      </c>
      <c r="F60" s="8" t="s">
        <v>1484</v>
      </c>
      <c r="G60" s="25" t="s">
        <v>124</v>
      </c>
      <c r="H60" s="8" t="s">
        <v>7520</v>
      </c>
    </row>
    <row r="61" spans="2:8" x14ac:dyDescent="0.25">
      <c r="B61" s="26" t="s">
        <v>7515</v>
      </c>
      <c r="C61" s="11" t="s">
        <v>5013</v>
      </c>
      <c r="D61" s="11" t="s">
        <v>5014</v>
      </c>
      <c r="E61" s="11" t="s">
        <v>5015</v>
      </c>
      <c r="F61" s="11" t="s">
        <v>1484</v>
      </c>
      <c r="G61" s="26" t="s">
        <v>124</v>
      </c>
      <c r="H61" s="11" t="s">
        <v>7518</v>
      </c>
    </row>
    <row r="62" spans="2:8" x14ac:dyDescent="0.25">
      <c r="B62" s="25" t="s">
        <v>7515</v>
      </c>
      <c r="C62" s="8" t="s">
        <v>4478</v>
      </c>
      <c r="D62" s="8" t="s">
        <v>4479</v>
      </c>
      <c r="E62" s="8" t="s">
        <v>4480</v>
      </c>
      <c r="F62" s="8" t="s">
        <v>1484</v>
      </c>
      <c r="G62" s="25" t="s">
        <v>124</v>
      </c>
      <c r="H62" s="8" t="s">
        <v>7517</v>
      </c>
    </row>
    <row r="63" spans="2:8" x14ac:dyDescent="0.25">
      <c r="B63" s="26" t="s">
        <v>7515</v>
      </c>
      <c r="C63" s="11" t="s">
        <v>4478</v>
      </c>
      <c r="D63" s="11" t="s">
        <v>4479</v>
      </c>
      <c r="E63" s="11" t="s">
        <v>4480</v>
      </c>
      <c r="F63" s="11" t="s">
        <v>1484</v>
      </c>
      <c r="G63" s="26" t="s">
        <v>124</v>
      </c>
      <c r="H63" s="11" t="s">
        <v>7520</v>
      </c>
    </row>
    <row r="64" spans="2:8" x14ac:dyDescent="0.25">
      <c r="B64" s="25" t="s">
        <v>7515</v>
      </c>
      <c r="C64" s="8" t="s">
        <v>4478</v>
      </c>
      <c r="D64" s="8" t="s">
        <v>4479</v>
      </c>
      <c r="E64" s="8" t="s">
        <v>4480</v>
      </c>
      <c r="F64" s="8" t="s">
        <v>1484</v>
      </c>
      <c r="G64" s="25" t="s">
        <v>124</v>
      </c>
      <c r="H64" s="8" t="s">
        <v>7518</v>
      </c>
    </row>
    <row r="65" spans="2:8" x14ac:dyDescent="0.25">
      <c r="B65" s="26" t="s">
        <v>7515</v>
      </c>
      <c r="C65" s="11" t="s">
        <v>2358</v>
      </c>
      <c r="D65" s="11" t="s">
        <v>2359</v>
      </c>
      <c r="E65" s="11" t="s">
        <v>2360</v>
      </c>
      <c r="F65" s="11" t="s">
        <v>1484</v>
      </c>
      <c r="G65" s="26" t="s">
        <v>124</v>
      </c>
      <c r="H65" s="11" t="s">
        <v>7517</v>
      </c>
    </row>
    <row r="66" spans="2:8" x14ac:dyDescent="0.25">
      <c r="B66" s="25" t="s">
        <v>7515</v>
      </c>
      <c r="C66" s="8" t="s">
        <v>2358</v>
      </c>
      <c r="D66" s="8" t="s">
        <v>2359</v>
      </c>
      <c r="E66" s="8" t="s">
        <v>2360</v>
      </c>
      <c r="F66" s="8" t="s">
        <v>1484</v>
      </c>
      <c r="G66" s="25" t="s">
        <v>124</v>
      </c>
      <c r="H66" s="8" t="s">
        <v>7520</v>
      </c>
    </row>
    <row r="67" spans="2:8" x14ac:dyDescent="0.25">
      <c r="B67" s="26" t="s">
        <v>7515</v>
      </c>
      <c r="C67" s="11" t="s">
        <v>2358</v>
      </c>
      <c r="D67" s="11" t="s">
        <v>2359</v>
      </c>
      <c r="E67" s="11" t="s">
        <v>2360</v>
      </c>
      <c r="F67" s="11" t="s">
        <v>1484</v>
      </c>
      <c r="G67" s="26" t="s">
        <v>124</v>
      </c>
      <c r="H67" s="11" t="s">
        <v>7521</v>
      </c>
    </row>
    <row r="68" spans="2:8" x14ac:dyDescent="0.25">
      <c r="B68" s="25" t="s">
        <v>7515</v>
      </c>
      <c r="C68" s="8" t="s">
        <v>2358</v>
      </c>
      <c r="D68" s="8" t="s">
        <v>2359</v>
      </c>
      <c r="E68" s="8" t="s">
        <v>2360</v>
      </c>
      <c r="F68" s="8" t="s">
        <v>1484</v>
      </c>
      <c r="G68" s="25" t="s">
        <v>124</v>
      </c>
      <c r="H68" s="8" t="s">
        <v>7518</v>
      </c>
    </row>
    <row r="69" spans="2:8" x14ac:dyDescent="0.25">
      <c r="B69" s="26" t="s">
        <v>7515</v>
      </c>
      <c r="C69" s="11" t="s">
        <v>1872</v>
      </c>
      <c r="D69" s="11" t="s">
        <v>1873</v>
      </c>
      <c r="E69" s="11" t="s">
        <v>1874</v>
      </c>
      <c r="F69" s="11" t="s">
        <v>1484</v>
      </c>
      <c r="G69" s="26" t="s">
        <v>124</v>
      </c>
      <c r="H69" s="11" t="s">
        <v>7517</v>
      </c>
    </row>
    <row r="70" spans="2:8" x14ac:dyDescent="0.25">
      <c r="B70" s="25" t="s">
        <v>7515</v>
      </c>
      <c r="C70" s="8" t="s">
        <v>1872</v>
      </c>
      <c r="D70" s="8" t="s">
        <v>1873</v>
      </c>
      <c r="E70" s="8" t="s">
        <v>1874</v>
      </c>
      <c r="F70" s="8" t="s">
        <v>1484</v>
      </c>
      <c r="G70" s="25" t="s">
        <v>124</v>
      </c>
      <c r="H70" s="8" t="s">
        <v>7520</v>
      </c>
    </row>
    <row r="71" spans="2:8" x14ac:dyDescent="0.25">
      <c r="B71" s="26" t="s">
        <v>7515</v>
      </c>
      <c r="C71" s="11" t="s">
        <v>1872</v>
      </c>
      <c r="D71" s="11" t="s">
        <v>1873</v>
      </c>
      <c r="E71" s="11" t="s">
        <v>1874</v>
      </c>
      <c r="F71" s="11" t="s">
        <v>1484</v>
      </c>
      <c r="G71" s="26" t="s">
        <v>124</v>
      </c>
      <c r="H71" s="11" t="s">
        <v>7518</v>
      </c>
    </row>
    <row r="72" spans="2:8" x14ac:dyDescent="0.25">
      <c r="B72" s="25" t="s">
        <v>7515</v>
      </c>
      <c r="C72" s="8" t="s">
        <v>4750</v>
      </c>
      <c r="D72" s="8" t="s">
        <v>4751</v>
      </c>
      <c r="E72" s="8" t="s">
        <v>4752</v>
      </c>
      <c r="F72" s="8" t="s">
        <v>1484</v>
      </c>
      <c r="G72" s="25" t="s">
        <v>124</v>
      </c>
      <c r="H72" s="8" t="s">
        <v>7517</v>
      </c>
    </row>
    <row r="73" spans="2:8" x14ac:dyDescent="0.25">
      <c r="B73" s="26" t="s">
        <v>7515</v>
      </c>
      <c r="C73" s="11" t="s">
        <v>4750</v>
      </c>
      <c r="D73" s="11" t="s">
        <v>4751</v>
      </c>
      <c r="E73" s="11" t="s">
        <v>4752</v>
      </c>
      <c r="F73" s="11" t="s">
        <v>1484</v>
      </c>
      <c r="G73" s="26" t="s">
        <v>124</v>
      </c>
      <c r="H73" s="11" t="s">
        <v>7520</v>
      </c>
    </row>
    <row r="74" spans="2:8" x14ac:dyDescent="0.25">
      <c r="B74" s="25" t="s">
        <v>7515</v>
      </c>
      <c r="C74" s="8" t="s">
        <v>5209</v>
      </c>
      <c r="D74" s="8" t="s">
        <v>5210</v>
      </c>
      <c r="E74" s="8" t="s">
        <v>5211</v>
      </c>
      <c r="F74" s="8" t="s">
        <v>1484</v>
      </c>
      <c r="G74" s="25" t="s">
        <v>124</v>
      </c>
      <c r="H74" s="8" t="s">
        <v>7517</v>
      </c>
    </row>
    <row r="75" spans="2:8" x14ac:dyDescent="0.25">
      <c r="B75" s="26" t="s">
        <v>7515</v>
      </c>
      <c r="C75" s="11" t="s">
        <v>5209</v>
      </c>
      <c r="D75" s="11" t="s">
        <v>5210</v>
      </c>
      <c r="E75" s="11" t="s">
        <v>5211</v>
      </c>
      <c r="F75" s="11" t="s">
        <v>1484</v>
      </c>
      <c r="G75" s="26" t="s">
        <v>124</v>
      </c>
      <c r="H75" s="11" t="s">
        <v>7520</v>
      </c>
    </row>
    <row r="76" spans="2:8" x14ac:dyDescent="0.25">
      <c r="B76" s="25" t="s">
        <v>7515</v>
      </c>
      <c r="C76" s="8" t="s">
        <v>5209</v>
      </c>
      <c r="D76" s="8" t="s">
        <v>5210</v>
      </c>
      <c r="E76" s="8" t="s">
        <v>5211</v>
      </c>
      <c r="F76" s="8" t="s">
        <v>1484</v>
      </c>
      <c r="G76" s="25" t="s">
        <v>124</v>
      </c>
      <c r="H76" s="8" t="s">
        <v>7518</v>
      </c>
    </row>
    <row r="77" spans="2:8" x14ac:dyDescent="0.25">
      <c r="B77" s="26" t="s">
        <v>7515</v>
      </c>
      <c r="C77" s="11" t="s">
        <v>5113</v>
      </c>
      <c r="D77" s="11" t="s">
        <v>5114</v>
      </c>
      <c r="E77" s="11" t="s">
        <v>5115</v>
      </c>
      <c r="F77" s="11" t="s">
        <v>1484</v>
      </c>
      <c r="G77" s="26" t="s">
        <v>124</v>
      </c>
      <c r="H77" s="11" t="s">
        <v>7517</v>
      </c>
    </row>
    <row r="78" spans="2:8" x14ac:dyDescent="0.25">
      <c r="B78" s="25" t="s">
        <v>7515</v>
      </c>
      <c r="C78" s="8" t="s">
        <v>5113</v>
      </c>
      <c r="D78" s="8" t="s">
        <v>5114</v>
      </c>
      <c r="E78" s="8" t="s">
        <v>5115</v>
      </c>
      <c r="F78" s="8" t="s">
        <v>1484</v>
      </c>
      <c r="G78" s="25" t="s">
        <v>124</v>
      </c>
      <c r="H78" s="8" t="s">
        <v>7520</v>
      </c>
    </row>
    <row r="79" spans="2:8" x14ac:dyDescent="0.25">
      <c r="B79" s="26" t="s">
        <v>7515</v>
      </c>
      <c r="C79" s="11" t="s">
        <v>5113</v>
      </c>
      <c r="D79" s="11" t="s">
        <v>5114</v>
      </c>
      <c r="E79" s="11" t="s">
        <v>5115</v>
      </c>
      <c r="F79" s="11" t="s">
        <v>1484</v>
      </c>
      <c r="G79" s="26" t="s">
        <v>124</v>
      </c>
      <c r="H79" s="11" t="s">
        <v>7518</v>
      </c>
    </row>
    <row r="80" spans="2:8" x14ac:dyDescent="0.25">
      <c r="B80" s="25" t="s">
        <v>7515</v>
      </c>
      <c r="C80" s="8" t="s">
        <v>2241</v>
      </c>
      <c r="D80" s="8" t="s">
        <v>2242</v>
      </c>
      <c r="E80" s="8" t="s">
        <v>2243</v>
      </c>
      <c r="F80" s="8" t="s">
        <v>1484</v>
      </c>
      <c r="G80" s="25" t="s">
        <v>124</v>
      </c>
      <c r="H80" s="8" t="s">
        <v>7517</v>
      </c>
    </row>
    <row r="81" spans="2:8" x14ac:dyDescent="0.25">
      <c r="B81" s="26" t="s">
        <v>7515</v>
      </c>
      <c r="C81" s="11" t="s">
        <v>2241</v>
      </c>
      <c r="D81" s="11" t="s">
        <v>2242</v>
      </c>
      <c r="E81" s="11" t="s">
        <v>2243</v>
      </c>
      <c r="F81" s="11" t="s">
        <v>1484</v>
      </c>
      <c r="G81" s="26" t="s">
        <v>124</v>
      </c>
      <c r="H81" s="11" t="s">
        <v>7520</v>
      </c>
    </row>
    <row r="82" spans="2:8" x14ac:dyDescent="0.25">
      <c r="B82" s="25" t="s">
        <v>7515</v>
      </c>
      <c r="C82" s="8" t="s">
        <v>2367</v>
      </c>
      <c r="D82" s="8" t="s">
        <v>2368</v>
      </c>
      <c r="E82" s="8" t="s">
        <v>2369</v>
      </c>
      <c r="F82" s="8" t="s">
        <v>1484</v>
      </c>
      <c r="G82" s="25" t="s">
        <v>124</v>
      </c>
      <c r="H82" s="8" t="s">
        <v>7517</v>
      </c>
    </row>
    <row r="83" spans="2:8" x14ac:dyDescent="0.25">
      <c r="B83" s="26" t="s">
        <v>7515</v>
      </c>
      <c r="C83" s="11" t="s">
        <v>2367</v>
      </c>
      <c r="D83" s="11" t="s">
        <v>2368</v>
      </c>
      <c r="E83" s="11" t="s">
        <v>2369</v>
      </c>
      <c r="F83" s="11" t="s">
        <v>1484</v>
      </c>
      <c r="G83" s="26" t="s">
        <v>124</v>
      </c>
      <c r="H83" s="11" t="s">
        <v>7520</v>
      </c>
    </row>
    <row r="84" spans="2:8" x14ac:dyDescent="0.25">
      <c r="B84" s="25" t="s">
        <v>7515</v>
      </c>
      <c r="C84" s="8" t="s">
        <v>1481</v>
      </c>
      <c r="D84" s="8" t="s">
        <v>1482</v>
      </c>
      <c r="E84" s="8" t="s">
        <v>1483</v>
      </c>
      <c r="F84" s="8" t="s">
        <v>1484</v>
      </c>
      <c r="G84" s="25" t="s">
        <v>124</v>
      </c>
      <c r="H84" s="8" t="s">
        <v>7517</v>
      </c>
    </row>
    <row r="85" spans="2:8" x14ac:dyDescent="0.25">
      <c r="B85" s="26" t="s">
        <v>7515</v>
      </c>
      <c r="C85" s="11" t="s">
        <v>1481</v>
      </c>
      <c r="D85" s="11" t="s">
        <v>1482</v>
      </c>
      <c r="E85" s="11" t="s">
        <v>1483</v>
      </c>
      <c r="F85" s="11" t="s">
        <v>1484</v>
      </c>
      <c r="G85" s="26" t="s">
        <v>124</v>
      </c>
      <c r="H85" s="11" t="s">
        <v>7520</v>
      </c>
    </row>
    <row r="86" spans="2:8" x14ac:dyDescent="0.25">
      <c r="B86" s="25" t="s">
        <v>7515</v>
      </c>
      <c r="C86" s="8" t="s">
        <v>4903</v>
      </c>
      <c r="D86" s="8" t="s">
        <v>4904</v>
      </c>
      <c r="E86" s="8" t="s">
        <v>4905</v>
      </c>
      <c r="F86" s="8" t="s">
        <v>1484</v>
      </c>
      <c r="G86" s="25" t="s">
        <v>124</v>
      </c>
      <c r="H86" s="8" t="s">
        <v>7517</v>
      </c>
    </row>
    <row r="87" spans="2:8" x14ac:dyDescent="0.25">
      <c r="B87" s="26" t="s">
        <v>7515</v>
      </c>
      <c r="C87" s="11" t="s">
        <v>4903</v>
      </c>
      <c r="D87" s="11" t="s">
        <v>4904</v>
      </c>
      <c r="E87" s="11" t="s">
        <v>4905</v>
      </c>
      <c r="F87" s="11" t="s">
        <v>1484</v>
      </c>
      <c r="G87" s="26" t="s">
        <v>124</v>
      </c>
      <c r="H87" s="11" t="s">
        <v>7520</v>
      </c>
    </row>
    <row r="88" spans="2:8" x14ac:dyDescent="0.25">
      <c r="B88" s="25" t="s">
        <v>7515</v>
      </c>
      <c r="C88" s="8" t="s">
        <v>5124</v>
      </c>
      <c r="D88" s="8" t="s">
        <v>5125</v>
      </c>
      <c r="E88" s="8" t="s">
        <v>5126</v>
      </c>
      <c r="F88" s="8" t="s">
        <v>1484</v>
      </c>
      <c r="G88" s="25" t="s">
        <v>124</v>
      </c>
      <c r="H88" s="8" t="s">
        <v>7517</v>
      </c>
    </row>
    <row r="89" spans="2:8" x14ac:dyDescent="0.25">
      <c r="B89" s="26" t="s">
        <v>7515</v>
      </c>
      <c r="C89" s="11" t="s">
        <v>5124</v>
      </c>
      <c r="D89" s="11" t="s">
        <v>5125</v>
      </c>
      <c r="E89" s="11" t="s">
        <v>5126</v>
      </c>
      <c r="F89" s="11" t="s">
        <v>1484</v>
      </c>
      <c r="G89" s="26" t="s">
        <v>124</v>
      </c>
      <c r="H89" s="11" t="s">
        <v>7520</v>
      </c>
    </row>
    <row r="90" spans="2:8" x14ac:dyDescent="0.25">
      <c r="B90" s="25" t="s">
        <v>7515</v>
      </c>
      <c r="C90" s="8" t="s">
        <v>5388</v>
      </c>
      <c r="D90" s="8" t="s">
        <v>5389</v>
      </c>
      <c r="E90" s="8" t="s">
        <v>5390</v>
      </c>
      <c r="F90" s="8" t="s">
        <v>1484</v>
      </c>
      <c r="G90" s="25" t="s">
        <v>124</v>
      </c>
      <c r="H90" s="8" t="s">
        <v>7517</v>
      </c>
    </row>
    <row r="91" spans="2:8" x14ac:dyDescent="0.25">
      <c r="B91" s="26" t="s">
        <v>7515</v>
      </c>
      <c r="C91" s="11" t="s">
        <v>5388</v>
      </c>
      <c r="D91" s="11" t="s">
        <v>5389</v>
      </c>
      <c r="E91" s="11" t="s">
        <v>5390</v>
      </c>
      <c r="F91" s="11" t="s">
        <v>1484</v>
      </c>
      <c r="G91" s="26" t="s">
        <v>124</v>
      </c>
      <c r="H91" s="11" t="s">
        <v>7520</v>
      </c>
    </row>
    <row r="92" spans="2:8" x14ac:dyDescent="0.25">
      <c r="B92" s="25" t="s">
        <v>7515</v>
      </c>
      <c r="C92" s="8" t="s">
        <v>6117</v>
      </c>
      <c r="D92" s="8" t="s">
        <v>6118</v>
      </c>
      <c r="E92" s="8" t="s">
        <v>6119</v>
      </c>
      <c r="F92" s="8" t="s">
        <v>1484</v>
      </c>
      <c r="G92" s="25" t="s">
        <v>124</v>
      </c>
      <c r="H92" s="8" t="s">
        <v>7517</v>
      </c>
    </row>
    <row r="93" spans="2:8" x14ac:dyDescent="0.25">
      <c r="B93" s="26" t="s">
        <v>7515</v>
      </c>
      <c r="C93" s="11" t="s">
        <v>6117</v>
      </c>
      <c r="D93" s="11" t="s">
        <v>6118</v>
      </c>
      <c r="E93" s="11" t="s">
        <v>6119</v>
      </c>
      <c r="F93" s="11" t="s">
        <v>1484</v>
      </c>
      <c r="G93" s="26" t="s">
        <v>124</v>
      </c>
      <c r="H93" s="11" t="s">
        <v>7520</v>
      </c>
    </row>
    <row r="94" spans="2:8" x14ac:dyDescent="0.25">
      <c r="B94" s="25" t="s">
        <v>7515</v>
      </c>
      <c r="C94" s="8" t="s">
        <v>6120</v>
      </c>
      <c r="D94" s="8" t="s">
        <v>6121</v>
      </c>
      <c r="E94" s="8" t="s">
        <v>6122</v>
      </c>
      <c r="F94" s="8" t="s">
        <v>1484</v>
      </c>
      <c r="G94" s="25" t="s">
        <v>124</v>
      </c>
      <c r="H94" s="8" t="s">
        <v>7517</v>
      </c>
    </row>
    <row r="95" spans="2:8" x14ac:dyDescent="0.25">
      <c r="B95" s="26" t="s">
        <v>7515</v>
      </c>
      <c r="C95" s="11" t="s">
        <v>6003</v>
      </c>
      <c r="D95" s="11" t="s">
        <v>6004</v>
      </c>
      <c r="E95" s="11" t="s">
        <v>6005</v>
      </c>
      <c r="F95" s="11" t="s">
        <v>1484</v>
      </c>
      <c r="G95" s="26" t="s">
        <v>124</v>
      </c>
      <c r="H95" s="11" t="s">
        <v>7517</v>
      </c>
    </row>
    <row r="96" spans="2:8" x14ac:dyDescent="0.25">
      <c r="B96" s="25" t="s">
        <v>7515</v>
      </c>
      <c r="C96" s="8" t="s">
        <v>4983</v>
      </c>
      <c r="D96" s="8" t="s">
        <v>4984</v>
      </c>
      <c r="E96" s="8" t="s">
        <v>4985</v>
      </c>
      <c r="F96" s="8" t="s">
        <v>1484</v>
      </c>
      <c r="G96" s="25" t="s">
        <v>124</v>
      </c>
      <c r="H96" s="8" t="s">
        <v>7517</v>
      </c>
    </row>
    <row r="97" spans="2:8" x14ac:dyDescent="0.25">
      <c r="B97" s="26" t="s">
        <v>7515</v>
      </c>
      <c r="C97" s="11" t="s">
        <v>4983</v>
      </c>
      <c r="D97" s="11" t="s">
        <v>4984</v>
      </c>
      <c r="E97" s="11" t="s">
        <v>4985</v>
      </c>
      <c r="F97" s="11" t="s">
        <v>1484</v>
      </c>
      <c r="G97" s="26" t="s">
        <v>124</v>
      </c>
      <c r="H97" s="11" t="s">
        <v>7520</v>
      </c>
    </row>
    <row r="98" spans="2:8" x14ac:dyDescent="0.25">
      <c r="B98" s="25" t="s">
        <v>7515</v>
      </c>
      <c r="C98" s="8" t="s">
        <v>1960</v>
      </c>
      <c r="D98" s="8" t="s">
        <v>1961</v>
      </c>
      <c r="E98" s="8" t="s">
        <v>1962</v>
      </c>
      <c r="F98" s="8" t="s">
        <v>1484</v>
      </c>
      <c r="G98" s="25" t="s">
        <v>124</v>
      </c>
      <c r="H98" s="8" t="s">
        <v>7517</v>
      </c>
    </row>
    <row r="99" spans="2:8" x14ac:dyDescent="0.25">
      <c r="B99" s="26" t="s">
        <v>7515</v>
      </c>
      <c r="C99" s="11" t="s">
        <v>1960</v>
      </c>
      <c r="D99" s="11" t="s">
        <v>1961</v>
      </c>
      <c r="E99" s="11" t="s">
        <v>1962</v>
      </c>
      <c r="F99" s="11" t="s">
        <v>1484</v>
      </c>
      <c r="G99" s="26" t="s">
        <v>124</v>
      </c>
      <c r="H99" s="11" t="s">
        <v>7520</v>
      </c>
    </row>
    <row r="100" spans="2:8" x14ac:dyDescent="0.25">
      <c r="B100" s="25" t="s">
        <v>7515</v>
      </c>
      <c r="C100" s="8" t="s">
        <v>1960</v>
      </c>
      <c r="D100" s="8" t="s">
        <v>1961</v>
      </c>
      <c r="E100" s="8" t="s">
        <v>1962</v>
      </c>
      <c r="F100" s="8" t="s">
        <v>1484</v>
      </c>
      <c r="G100" s="25" t="s">
        <v>124</v>
      </c>
      <c r="H100" s="8" t="s">
        <v>7518</v>
      </c>
    </row>
    <row r="101" spans="2:8" x14ac:dyDescent="0.25">
      <c r="B101" s="26" t="s">
        <v>7515</v>
      </c>
      <c r="C101" s="11" t="s">
        <v>2838</v>
      </c>
      <c r="D101" s="11" t="s">
        <v>2839</v>
      </c>
      <c r="E101" s="11" t="s">
        <v>2840</v>
      </c>
      <c r="F101" s="11" t="s">
        <v>1484</v>
      </c>
      <c r="G101" s="26" t="s">
        <v>124</v>
      </c>
      <c r="H101" s="11" t="s">
        <v>7517</v>
      </c>
    </row>
    <row r="102" spans="2:8" x14ac:dyDescent="0.25">
      <c r="B102" s="25" t="s">
        <v>7515</v>
      </c>
      <c r="C102" s="8" t="s">
        <v>2838</v>
      </c>
      <c r="D102" s="8" t="s">
        <v>2839</v>
      </c>
      <c r="E102" s="8" t="s">
        <v>2840</v>
      </c>
      <c r="F102" s="8" t="s">
        <v>1484</v>
      </c>
      <c r="G102" s="25" t="s">
        <v>124</v>
      </c>
      <c r="H102" s="8" t="s">
        <v>7520</v>
      </c>
    </row>
    <row r="103" spans="2:8" x14ac:dyDescent="0.25">
      <c r="B103" s="26" t="s">
        <v>7515</v>
      </c>
      <c r="C103" s="11" t="s">
        <v>5001</v>
      </c>
      <c r="D103" s="11" t="s">
        <v>5002</v>
      </c>
      <c r="E103" s="11" t="s">
        <v>5003</v>
      </c>
      <c r="F103" s="11" t="s">
        <v>1484</v>
      </c>
      <c r="G103" s="26" t="s">
        <v>124</v>
      </c>
      <c r="H103" s="11" t="s">
        <v>7517</v>
      </c>
    </row>
    <row r="104" spans="2:8" x14ac:dyDescent="0.25">
      <c r="B104" s="25" t="s">
        <v>7515</v>
      </c>
      <c r="C104" s="8" t="s">
        <v>5001</v>
      </c>
      <c r="D104" s="8" t="s">
        <v>5002</v>
      </c>
      <c r="E104" s="8" t="s">
        <v>5003</v>
      </c>
      <c r="F104" s="8" t="s">
        <v>1484</v>
      </c>
      <c r="G104" s="25" t="s">
        <v>124</v>
      </c>
      <c r="H104" s="8" t="s">
        <v>7520</v>
      </c>
    </row>
    <row r="105" spans="2:8" x14ac:dyDescent="0.25">
      <c r="B105" s="26" t="s">
        <v>7515</v>
      </c>
      <c r="C105" s="11" t="s">
        <v>5550</v>
      </c>
      <c r="D105" s="11" t="s">
        <v>5551</v>
      </c>
      <c r="E105" s="11" t="s">
        <v>5552</v>
      </c>
      <c r="F105" s="11" t="s">
        <v>1484</v>
      </c>
      <c r="G105" s="26" t="s">
        <v>124</v>
      </c>
      <c r="H105" s="11" t="s">
        <v>7517</v>
      </c>
    </row>
    <row r="106" spans="2:8" x14ac:dyDescent="0.25">
      <c r="B106" s="25" t="s">
        <v>7515</v>
      </c>
      <c r="C106" s="8" t="s">
        <v>5550</v>
      </c>
      <c r="D106" s="8" t="s">
        <v>5551</v>
      </c>
      <c r="E106" s="8" t="s">
        <v>5552</v>
      </c>
      <c r="F106" s="8" t="s">
        <v>1484</v>
      </c>
      <c r="G106" s="25" t="s">
        <v>124</v>
      </c>
      <c r="H106" s="8" t="s">
        <v>7520</v>
      </c>
    </row>
    <row r="107" spans="2:8" x14ac:dyDescent="0.25">
      <c r="B107" s="26" t="s">
        <v>7515</v>
      </c>
      <c r="C107" s="11" t="s">
        <v>4813</v>
      </c>
      <c r="D107" s="11" t="s">
        <v>4814</v>
      </c>
      <c r="E107" s="11" t="s">
        <v>4815</v>
      </c>
      <c r="F107" s="11" t="s">
        <v>1484</v>
      </c>
      <c r="G107" s="26" t="s">
        <v>124</v>
      </c>
      <c r="H107" s="11" t="s">
        <v>7517</v>
      </c>
    </row>
    <row r="108" spans="2:8" x14ac:dyDescent="0.25">
      <c r="B108" s="25" t="s">
        <v>7515</v>
      </c>
      <c r="C108" s="8" t="s">
        <v>4813</v>
      </c>
      <c r="D108" s="8" t="s">
        <v>4814</v>
      </c>
      <c r="E108" s="8" t="s">
        <v>4815</v>
      </c>
      <c r="F108" s="8" t="s">
        <v>1484</v>
      </c>
      <c r="G108" s="25" t="s">
        <v>124</v>
      </c>
      <c r="H108" s="8" t="s">
        <v>7520</v>
      </c>
    </row>
    <row r="109" spans="2:8" x14ac:dyDescent="0.25">
      <c r="B109" s="26" t="s">
        <v>7515</v>
      </c>
      <c r="C109" s="11" t="s">
        <v>4813</v>
      </c>
      <c r="D109" s="11" t="s">
        <v>4814</v>
      </c>
      <c r="E109" s="11" t="s">
        <v>4815</v>
      </c>
      <c r="F109" s="11" t="s">
        <v>1484</v>
      </c>
      <c r="G109" s="26" t="s">
        <v>124</v>
      </c>
      <c r="H109" s="11" t="s">
        <v>7518</v>
      </c>
    </row>
    <row r="110" spans="2:8" x14ac:dyDescent="0.25">
      <c r="B110" s="25" t="s">
        <v>7515</v>
      </c>
      <c r="C110" s="8" t="s">
        <v>4813</v>
      </c>
      <c r="D110" s="8" t="s">
        <v>5261</v>
      </c>
      <c r="E110" s="8" t="s">
        <v>5262</v>
      </c>
      <c r="F110" s="8" t="s">
        <v>1484</v>
      </c>
      <c r="G110" s="25" t="s">
        <v>124</v>
      </c>
      <c r="H110" s="8" t="s">
        <v>7517</v>
      </c>
    </row>
    <row r="111" spans="2:8" x14ac:dyDescent="0.25">
      <c r="B111" s="26" t="s">
        <v>7515</v>
      </c>
      <c r="C111" s="11" t="s">
        <v>4813</v>
      </c>
      <c r="D111" s="11" t="s">
        <v>5261</v>
      </c>
      <c r="E111" s="11" t="s">
        <v>5262</v>
      </c>
      <c r="F111" s="11" t="s">
        <v>1484</v>
      </c>
      <c r="G111" s="26" t="s">
        <v>124</v>
      </c>
      <c r="H111" s="11" t="s">
        <v>7520</v>
      </c>
    </row>
    <row r="112" spans="2:8" x14ac:dyDescent="0.25">
      <c r="B112" s="25" t="s">
        <v>7515</v>
      </c>
      <c r="C112" s="8" t="s">
        <v>4312</v>
      </c>
      <c r="D112" s="8" t="s">
        <v>4313</v>
      </c>
      <c r="E112" s="8" t="s">
        <v>4314</v>
      </c>
      <c r="F112" s="8" t="s">
        <v>175</v>
      </c>
      <c r="G112" s="25" t="s">
        <v>124</v>
      </c>
      <c r="H112" s="8" t="s">
        <v>7520</v>
      </c>
    </row>
    <row r="113" spans="2:8" x14ac:dyDescent="0.25">
      <c r="B113" s="26" t="s">
        <v>7515</v>
      </c>
      <c r="C113" s="11" t="s">
        <v>3533</v>
      </c>
      <c r="D113" s="11" t="s">
        <v>3534</v>
      </c>
      <c r="E113" s="11" t="s">
        <v>3535</v>
      </c>
      <c r="F113" s="11" t="s">
        <v>175</v>
      </c>
      <c r="G113" s="26" t="s">
        <v>124</v>
      </c>
      <c r="H113" s="11" t="s">
        <v>7520</v>
      </c>
    </row>
    <row r="114" spans="2:8" x14ac:dyDescent="0.25">
      <c r="B114" s="25" t="s">
        <v>7515</v>
      </c>
      <c r="C114" s="8" t="s">
        <v>1847</v>
      </c>
      <c r="D114" s="8" t="s">
        <v>1848</v>
      </c>
      <c r="E114" s="8" t="s">
        <v>1849</v>
      </c>
      <c r="F114" s="8" t="s">
        <v>175</v>
      </c>
      <c r="G114" s="25" t="s">
        <v>124</v>
      </c>
      <c r="H114" s="8" t="s">
        <v>7520</v>
      </c>
    </row>
    <row r="115" spans="2:8" x14ac:dyDescent="0.25">
      <c r="B115" s="26" t="s">
        <v>7515</v>
      </c>
      <c r="C115" s="11" t="s">
        <v>1516</v>
      </c>
      <c r="D115" s="11" t="s">
        <v>1517</v>
      </c>
      <c r="E115" s="11" t="s">
        <v>1518</v>
      </c>
      <c r="F115" s="11" t="s">
        <v>175</v>
      </c>
      <c r="G115" s="26" t="s">
        <v>124</v>
      </c>
      <c r="H115" s="11" t="s">
        <v>7520</v>
      </c>
    </row>
    <row r="116" spans="2:8" x14ac:dyDescent="0.25">
      <c r="B116" s="25" t="s">
        <v>7515</v>
      </c>
      <c r="C116" s="8" t="s">
        <v>5107</v>
      </c>
      <c r="D116" s="8" t="s">
        <v>5108</v>
      </c>
      <c r="E116" s="8" t="s">
        <v>5109</v>
      </c>
      <c r="F116" s="8" t="s">
        <v>2141</v>
      </c>
      <c r="G116" s="25" t="s">
        <v>124</v>
      </c>
      <c r="H116" s="8" t="s">
        <v>7516</v>
      </c>
    </row>
    <row r="117" spans="2:8" x14ac:dyDescent="0.25">
      <c r="B117" s="26" t="s">
        <v>7515</v>
      </c>
      <c r="C117" s="11" t="s">
        <v>5107</v>
      </c>
      <c r="D117" s="11" t="s">
        <v>5108</v>
      </c>
      <c r="E117" s="11" t="s">
        <v>5109</v>
      </c>
      <c r="F117" s="11" t="s">
        <v>2141</v>
      </c>
      <c r="G117" s="26" t="s">
        <v>124</v>
      </c>
      <c r="H117" s="11" t="s">
        <v>7518</v>
      </c>
    </row>
    <row r="118" spans="2:8" x14ac:dyDescent="0.25">
      <c r="B118" s="25" t="s">
        <v>7515</v>
      </c>
      <c r="C118" s="8" t="s">
        <v>5448</v>
      </c>
      <c r="D118" s="8" t="s">
        <v>5449</v>
      </c>
      <c r="E118" s="8" t="s">
        <v>5450</v>
      </c>
      <c r="F118" s="8" t="s">
        <v>2141</v>
      </c>
      <c r="G118" s="25" t="s">
        <v>716</v>
      </c>
      <c r="H118" s="8" t="s">
        <v>7518</v>
      </c>
    </row>
    <row r="119" spans="2:8" x14ac:dyDescent="0.25">
      <c r="B119" s="26" t="s">
        <v>7515</v>
      </c>
      <c r="C119" s="11" t="s">
        <v>5798</v>
      </c>
      <c r="D119" s="11" t="s">
        <v>5799</v>
      </c>
      <c r="E119" s="11" t="s">
        <v>5800</v>
      </c>
      <c r="F119" s="11" t="s">
        <v>2141</v>
      </c>
      <c r="G119" s="26" t="s">
        <v>124</v>
      </c>
      <c r="H119" s="11" t="s">
        <v>7516</v>
      </c>
    </row>
    <row r="120" spans="2:8" x14ac:dyDescent="0.25">
      <c r="B120" s="25" t="s">
        <v>7515</v>
      </c>
      <c r="C120" s="8" t="s">
        <v>5798</v>
      </c>
      <c r="D120" s="8" t="s">
        <v>5799</v>
      </c>
      <c r="E120" s="8" t="s">
        <v>5800</v>
      </c>
      <c r="F120" s="8" t="s">
        <v>2141</v>
      </c>
      <c r="G120" s="25" t="s">
        <v>124</v>
      </c>
      <c r="H120" s="8" t="s">
        <v>7518</v>
      </c>
    </row>
    <row r="121" spans="2:8" x14ac:dyDescent="0.25">
      <c r="B121" s="26" t="s">
        <v>7515</v>
      </c>
      <c r="C121" s="11" t="s">
        <v>5501</v>
      </c>
      <c r="D121" s="11" t="s">
        <v>5502</v>
      </c>
      <c r="E121" s="11" t="s">
        <v>5503</v>
      </c>
      <c r="F121" s="11" t="s">
        <v>2141</v>
      </c>
      <c r="G121" s="26" t="s">
        <v>124</v>
      </c>
      <c r="H121" s="11" t="s">
        <v>7516</v>
      </c>
    </row>
    <row r="122" spans="2:8" x14ac:dyDescent="0.25">
      <c r="B122" s="25" t="s">
        <v>7515</v>
      </c>
      <c r="C122" s="8" t="s">
        <v>5501</v>
      </c>
      <c r="D122" s="8" t="s">
        <v>5502</v>
      </c>
      <c r="E122" s="8" t="s">
        <v>5503</v>
      </c>
      <c r="F122" s="8" t="s">
        <v>2141</v>
      </c>
      <c r="G122" s="25" t="s">
        <v>124</v>
      </c>
      <c r="H122" s="8" t="s">
        <v>7518</v>
      </c>
    </row>
    <row r="123" spans="2:8" x14ac:dyDescent="0.25">
      <c r="B123" s="26" t="s">
        <v>7515</v>
      </c>
      <c r="C123" s="11" t="s">
        <v>5795</v>
      </c>
      <c r="D123" s="11" t="s">
        <v>5796</v>
      </c>
      <c r="E123" s="11" t="s">
        <v>5797</v>
      </c>
      <c r="F123" s="11" t="s">
        <v>2141</v>
      </c>
      <c r="G123" s="26" t="s">
        <v>124</v>
      </c>
      <c r="H123" s="11" t="s">
        <v>7516</v>
      </c>
    </row>
    <row r="124" spans="2:8" x14ac:dyDescent="0.25">
      <c r="B124" s="25" t="s">
        <v>7515</v>
      </c>
      <c r="C124" s="8" t="s">
        <v>6132</v>
      </c>
      <c r="D124" s="8" t="s">
        <v>6133</v>
      </c>
      <c r="E124" s="8" t="s">
        <v>6134</v>
      </c>
      <c r="F124" s="8" t="s">
        <v>2141</v>
      </c>
      <c r="G124" s="25" t="s">
        <v>716</v>
      </c>
      <c r="H124" s="8" t="s">
        <v>7516</v>
      </c>
    </row>
    <row r="125" spans="2:8" x14ac:dyDescent="0.25">
      <c r="B125" s="26" t="s">
        <v>7515</v>
      </c>
      <c r="C125" s="11" t="s">
        <v>5513</v>
      </c>
      <c r="D125" s="11" t="s">
        <v>5514</v>
      </c>
      <c r="E125" s="11" t="s">
        <v>5515</v>
      </c>
      <c r="F125" s="11" t="s">
        <v>2141</v>
      </c>
      <c r="G125" s="26" t="s">
        <v>124</v>
      </c>
      <c r="H125" s="11" t="s">
        <v>7516</v>
      </c>
    </row>
    <row r="126" spans="2:8" x14ac:dyDescent="0.25">
      <c r="B126" s="25" t="s">
        <v>7515</v>
      </c>
      <c r="C126" s="8" t="s">
        <v>5907</v>
      </c>
      <c r="D126" s="8" t="s">
        <v>5908</v>
      </c>
      <c r="E126" s="8" t="s">
        <v>5909</v>
      </c>
      <c r="F126" s="8" t="s">
        <v>2141</v>
      </c>
      <c r="G126" s="25" t="s">
        <v>716</v>
      </c>
      <c r="H126" s="8" t="s">
        <v>7516</v>
      </c>
    </row>
    <row r="127" spans="2:8" x14ac:dyDescent="0.25">
      <c r="B127" s="26" t="s">
        <v>7515</v>
      </c>
      <c r="C127" s="11" t="s">
        <v>5652</v>
      </c>
      <c r="D127" s="11" t="s">
        <v>5653</v>
      </c>
      <c r="E127" s="11" t="s">
        <v>5654</v>
      </c>
      <c r="F127" s="11" t="s">
        <v>2141</v>
      </c>
      <c r="G127" s="26" t="s">
        <v>124</v>
      </c>
      <c r="H127" s="11" t="s">
        <v>7516</v>
      </c>
    </row>
    <row r="128" spans="2:8" x14ac:dyDescent="0.25">
      <c r="B128" s="25" t="s">
        <v>7515</v>
      </c>
      <c r="C128" s="8" t="s">
        <v>6107</v>
      </c>
      <c r="D128" s="8" t="s">
        <v>6108</v>
      </c>
      <c r="E128" s="8" t="s">
        <v>6109</v>
      </c>
      <c r="F128" s="8" t="s">
        <v>2141</v>
      </c>
      <c r="G128" s="25" t="s">
        <v>716</v>
      </c>
      <c r="H128" s="8" t="s">
        <v>7516</v>
      </c>
    </row>
    <row r="129" spans="2:8" x14ac:dyDescent="0.25">
      <c r="B129" s="26" t="s">
        <v>7515</v>
      </c>
      <c r="C129" s="11" t="s">
        <v>4918</v>
      </c>
      <c r="D129" s="11" t="s">
        <v>4919</v>
      </c>
      <c r="E129" s="11" t="s">
        <v>4920</v>
      </c>
      <c r="F129" s="11" t="s">
        <v>2481</v>
      </c>
      <c r="G129" s="26" t="s">
        <v>124</v>
      </c>
      <c r="H129" s="11" t="s">
        <v>7517</v>
      </c>
    </row>
    <row r="130" spans="2:8" x14ac:dyDescent="0.25">
      <c r="B130" s="25" t="s">
        <v>7515</v>
      </c>
      <c r="C130" s="8" t="s">
        <v>4918</v>
      </c>
      <c r="D130" s="8" t="s">
        <v>4919</v>
      </c>
      <c r="E130" s="8" t="s">
        <v>4920</v>
      </c>
      <c r="F130" s="8" t="s">
        <v>2481</v>
      </c>
      <c r="G130" s="25" t="s">
        <v>124</v>
      </c>
      <c r="H130" s="8" t="s">
        <v>7521</v>
      </c>
    </row>
    <row r="131" spans="2:8" x14ac:dyDescent="0.25">
      <c r="B131" s="26" t="s">
        <v>7515</v>
      </c>
      <c r="C131" s="11" t="s">
        <v>4918</v>
      </c>
      <c r="D131" s="11" t="s">
        <v>4919</v>
      </c>
      <c r="E131" s="11" t="s">
        <v>4920</v>
      </c>
      <c r="F131" s="11" t="s">
        <v>2481</v>
      </c>
      <c r="G131" s="26" t="s">
        <v>124</v>
      </c>
      <c r="H131" s="11" t="s">
        <v>7518</v>
      </c>
    </row>
    <row r="132" spans="2:8" x14ac:dyDescent="0.25">
      <c r="B132" s="25" t="s">
        <v>7515</v>
      </c>
      <c r="C132" s="8" t="s">
        <v>2478</v>
      </c>
      <c r="D132" s="8" t="s">
        <v>2479</v>
      </c>
      <c r="E132" s="8" t="s">
        <v>2480</v>
      </c>
      <c r="F132" s="8" t="s">
        <v>2481</v>
      </c>
      <c r="G132" s="25" t="s">
        <v>124</v>
      </c>
      <c r="H132" s="8" t="s">
        <v>7517</v>
      </c>
    </row>
    <row r="133" spans="2:8" x14ac:dyDescent="0.25">
      <c r="B133" s="26" t="s">
        <v>7515</v>
      </c>
      <c r="C133" s="11" t="s">
        <v>2478</v>
      </c>
      <c r="D133" s="11" t="s">
        <v>2479</v>
      </c>
      <c r="E133" s="11" t="s">
        <v>2480</v>
      </c>
      <c r="F133" s="11" t="s">
        <v>2481</v>
      </c>
      <c r="G133" s="26" t="s">
        <v>124</v>
      </c>
      <c r="H133" s="11" t="s">
        <v>7521</v>
      </c>
    </row>
    <row r="134" spans="2:8" x14ac:dyDescent="0.25">
      <c r="B134" s="25" t="s">
        <v>7515</v>
      </c>
      <c r="C134" s="8" t="s">
        <v>2478</v>
      </c>
      <c r="D134" s="8" t="s">
        <v>2479</v>
      </c>
      <c r="E134" s="8" t="s">
        <v>2480</v>
      </c>
      <c r="F134" s="8" t="s">
        <v>2481</v>
      </c>
      <c r="G134" s="25" t="s">
        <v>124</v>
      </c>
      <c r="H134" s="8" t="s">
        <v>7518</v>
      </c>
    </row>
    <row r="135" spans="2:8" x14ac:dyDescent="0.25">
      <c r="B135" s="26" t="s">
        <v>7515</v>
      </c>
      <c r="C135" s="11" t="s">
        <v>2908</v>
      </c>
      <c r="D135" s="11" t="s">
        <v>2909</v>
      </c>
      <c r="E135" s="11" t="s">
        <v>2910</v>
      </c>
      <c r="F135" s="11" t="s">
        <v>2481</v>
      </c>
      <c r="G135" s="26" t="s">
        <v>124</v>
      </c>
      <c r="H135" s="11" t="s">
        <v>7517</v>
      </c>
    </row>
    <row r="136" spans="2:8" x14ac:dyDescent="0.25">
      <c r="B136" s="25" t="s">
        <v>7515</v>
      </c>
      <c r="C136" s="8" t="s">
        <v>2908</v>
      </c>
      <c r="D136" s="8" t="s">
        <v>2909</v>
      </c>
      <c r="E136" s="8" t="s">
        <v>2910</v>
      </c>
      <c r="F136" s="8" t="s">
        <v>2481</v>
      </c>
      <c r="G136" s="25" t="s">
        <v>124</v>
      </c>
      <c r="H136" s="8" t="s">
        <v>7521</v>
      </c>
    </row>
    <row r="137" spans="2:8" x14ac:dyDescent="0.25">
      <c r="B137" s="26" t="s">
        <v>7515</v>
      </c>
      <c r="C137" s="11" t="s">
        <v>2908</v>
      </c>
      <c r="D137" s="11" t="s">
        <v>2909</v>
      </c>
      <c r="E137" s="11" t="s">
        <v>2910</v>
      </c>
      <c r="F137" s="11" t="s">
        <v>2481</v>
      </c>
      <c r="G137" s="26" t="s">
        <v>124</v>
      </c>
      <c r="H137" s="11" t="s">
        <v>7518</v>
      </c>
    </row>
    <row r="138" spans="2:8" x14ac:dyDescent="0.25">
      <c r="B138" s="25" t="s">
        <v>7515</v>
      </c>
      <c r="C138" s="8" t="s">
        <v>4079</v>
      </c>
      <c r="D138" s="8" t="s">
        <v>4080</v>
      </c>
      <c r="E138" s="8" t="s">
        <v>4081</v>
      </c>
      <c r="F138" s="8" t="s">
        <v>2481</v>
      </c>
      <c r="G138" s="25" t="s">
        <v>124</v>
      </c>
      <c r="H138" s="8" t="s">
        <v>7517</v>
      </c>
    </row>
    <row r="139" spans="2:8" x14ac:dyDescent="0.25">
      <c r="B139" s="26" t="s">
        <v>7515</v>
      </c>
      <c r="C139" s="11" t="s">
        <v>4079</v>
      </c>
      <c r="D139" s="11" t="s">
        <v>4080</v>
      </c>
      <c r="E139" s="11" t="s">
        <v>4081</v>
      </c>
      <c r="F139" s="11" t="s">
        <v>2481</v>
      </c>
      <c r="G139" s="26" t="s">
        <v>124</v>
      </c>
      <c r="H139" s="11" t="s">
        <v>7518</v>
      </c>
    </row>
    <row r="140" spans="2:8" x14ac:dyDescent="0.25">
      <c r="B140" s="25" t="s">
        <v>7515</v>
      </c>
      <c r="C140" s="8" t="s">
        <v>5662</v>
      </c>
      <c r="D140" s="8" t="s">
        <v>5663</v>
      </c>
      <c r="E140" s="8" t="s">
        <v>5664</v>
      </c>
      <c r="F140" s="8" t="s">
        <v>1597</v>
      </c>
      <c r="G140" s="25" t="s">
        <v>124</v>
      </c>
      <c r="H140" s="8" t="s">
        <v>7519</v>
      </c>
    </row>
    <row r="141" spans="2:8" x14ac:dyDescent="0.25">
      <c r="B141" s="26" t="s">
        <v>7515</v>
      </c>
      <c r="C141" s="11" t="s">
        <v>5693</v>
      </c>
      <c r="D141" s="11" t="s">
        <v>5694</v>
      </c>
      <c r="E141" s="11" t="s">
        <v>5695</v>
      </c>
      <c r="F141" s="11" t="s">
        <v>1597</v>
      </c>
      <c r="G141" s="26" t="s">
        <v>124</v>
      </c>
      <c r="H141" s="11" t="s">
        <v>7519</v>
      </c>
    </row>
    <row r="142" spans="2:8" x14ac:dyDescent="0.25">
      <c r="B142" s="25" t="s">
        <v>7515</v>
      </c>
      <c r="C142" s="8" t="s">
        <v>5774</v>
      </c>
      <c r="D142" s="8" t="s">
        <v>5775</v>
      </c>
      <c r="E142" s="8" t="s">
        <v>5776</v>
      </c>
      <c r="F142" s="8" t="s">
        <v>241</v>
      </c>
      <c r="G142" s="25" t="s">
        <v>124</v>
      </c>
      <c r="H142" s="8" t="s">
        <v>7518</v>
      </c>
    </row>
    <row r="143" spans="2:8" x14ac:dyDescent="0.25">
      <c r="B143" s="26" t="s">
        <v>7515</v>
      </c>
      <c r="C143" s="11" t="s">
        <v>4953</v>
      </c>
      <c r="D143" s="11" t="s">
        <v>4954</v>
      </c>
      <c r="E143" s="11" t="s">
        <v>4955</v>
      </c>
      <c r="F143" s="11" t="s">
        <v>131</v>
      </c>
      <c r="G143" s="26" t="s">
        <v>124</v>
      </c>
      <c r="H143" s="11" t="s">
        <v>7517</v>
      </c>
    </row>
    <row r="144" spans="2:8" x14ac:dyDescent="0.25">
      <c r="B144" s="25" t="s">
        <v>7515</v>
      </c>
      <c r="C144" s="8" t="s">
        <v>4953</v>
      </c>
      <c r="D144" s="8" t="s">
        <v>4954</v>
      </c>
      <c r="E144" s="8" t="s">
        <v>4955</v>
      </c>
      <c r="F144" s="8" t="s">
        <v>131</v>
      </c>
      <c r="G144" s="25" t="s">
        <v>124</v>
      </c>
      <c r="H144" s="8" t="s">
        <v>7520</v>
      </c>
    </row>
    <row r="145" spans="2:8" x14ac:dyDescent="0.25">
      <c r="B145" s="26" t="s">
        <v>7515</v>
      </c>
      <c r="C145" s="11" t="s">
        <v>5684</v>
      </c>
      <c r="D145" s="11" t="s">
        <v>5685</v>
      </c>
      <c r="E145" s="11" t="s">
        <v>5686</v>
      </c>
      <c r="F145" s="11" t="s">
        <v>131</v>
      </c>
      <c r="G145" s="26" t="s">
        <v>124</v>
      </c>
      <c r="H145" s="11" t="s">
        <v>7517</v>
      </c>
    </row>
    <row r="146" spans="2:8" x14ac:dyDescent="0.25">
      <c r="B146" s="25" t="s">
        <v>7515</v>
      </c>
      <c r="C146" s="8" t="s">
        <v>5684</v>
      </c>
      <c r="D146" s="8" t="s">
        <v>5685</v>
      </c>
      <c r="E146" s="8" t="s">
        <v>5686</v>
      </c>
      <c r="F146" s="8" t="s">
        <v>131</v>
      </c>
      <c r="G146" s="25" t="s">
        <v>124</v>
      </c>
      <c r="H146" s="8" t="s">
        <v>7520</v>
      </c>
    </row>
    <row r="147" spans="2:8" x14ac:dyDescent="0.25">
      <c r="B147" s="26" t="s">
        <v>7515</v>
      </c>
      <c r="C147" s="11" t="s">
        <v>4590</v>
      </c>
      <c r="D147" s="11" t="s">
        <v>4591</v>
      </c>
      <c r="E147" s="11" t="s">
        <v>4592</v>
      </c>
      <c r="F147" s="11" t="s">
        <v>131</v>
      </c>
      <c r="G147" s="26" t="s">
        <v>124</v>
      </c>
      <c r="H147" s="11" t="s">
        <v>7517</v>
      </c>
    </row>
    <row r="148" spans="2:8" x14ac:dyDescent="0.25">
      <c r="B148" s="25" t="s">
        <v>7515</v>
      </c>
      <c r="C148" s="8" t="s">
        <v>4590</v>
      </c>
      <c r="D148" s="8" t="s">
        <v>4591</v>
      </c>
      <c r="E148" s="8" t="s">
        <v>4592</v>
      </c>
      <c r="F148" s="8" t="s">
        <v>131</v>
      </c>
      <c r="G148" s="25" t="s">
        <v>124</v>
      </c>
      <c r="H148" s="8" t="s">
        <v>7520</v>
      </c>
    </row>
    <row r="149" spans="2:8" x14ac:dyDescent="0.25">
      <c r="B149" s="26" t="s">
        <v>7515</v>
      </c>
      <c r="C149" s="11" t="s">
        <v>5464</v>
      </c>
      <c r="D149" s="11" t="s">
        <v>5465</v>
      </c>
      <c r="E149" s="11" t="s">
        <v>5466</v>
      </c>
      <c r="F149" s="11" t="s">
        <v>131</v>
      </c>
      <c r="G149" s="26" t="s">
        <v>124</v>
      </c>
      <c r="H149" s="11" t="s">
        <v>7517</v>
      </c>
    </row>
    <row r="150" spans="2:8" x14ac:dyDescent="0.25">
      <c r="B150" s="25" t="s">
        <v>7515</v>
      </c>
      <c r="C150" s="8" t="s">
        <v>5464</v>
      </c>
      <c r="D150" s="8" t="s">
        <v>5465</v>
      </c>
      <c r="E150" s="8" t="s">
        <v>5466</v>
      </c>
      <c r="F150" s="8" t="s">
        <v>131</v>
      </c>
      <c r="G150" s="25" t="s">
        <v>124</v>
      </c>
      <c r="H150" s="8" t="s">
        <v>7520</v>
      </c>
    </row>
    <row r="151" spans="2:8" x14ac:dyDescent="0.25">
      <c r="B151" s="26" t="s">
        <v>7515</v>
      </c>
      <c r="C151" s="11" t="s">
        <v>2472</v>
      </c>
      <c r="D151" s="11" t="s">
        <v>2473</v>
      </c>
      <c r="E151" s="11" t="s">
        <v>2474</v>
      </c>
      <c r="F151" s="11" t="s">
        <v>131</v>
      </c>
      <c r="G151" s="26" t="s">
        <v>124</v>
      </c>
      <c r="H151" s="11" t="s">
        <v>7517</v>
      </c>
    </row>
    <row r="152" spans="2:8" x14ac:dyDescent="0.25">
      <c r="B152" s="25" t="s">
        <v>7515</v>
      </c>
      <c r="C152" s="8" t="s">
        <v>2472</v>
      </c>
      <c r="D152" s="8" t="s">
        <v>2473</v>
      </c>
      <c r="E152" s="8" t="s">
        <v>2474</v>
      </c>
      <c r="F152" s="8" t="s">
        <v>131</v>
      </c>
      <c r="G152" s="25" t="s">
        <v>124</v>
      </c>
      <c r="H152" s="8" t="s">
        <v>7520</v>
      </c>
    </row>
    <row r="153" spans="2:8" x14ac:dyDescent="0.25">
      <c r="B153" s="26" t="s">
        <v>7515</v>
      </c>
      <c r="C153" s="11" t="s">
        <v>3395</v>
      </c>
      <c r="D153" s="11" t="s">
        <v>3396</v>
      </c>
      <c r="E153" s="11" t="s">
        <v>3397</v>
      </c>
      <c r="F153" s="11" t="s">
        <v>131</v>
      </c>
      <c r="G153" s="26" t="s">
        <v>124</v>
      </c>
      <c r="H153" s="11" t="s">
        <v>7517</v>
      </c>
    </row>
    <row r="154" spans="2:8" x14ac:dyDescent="0.25">
      <c r="B154" s="25" t="s">
        <v>7515</v>
      </c>
      <c r="C154" s="8" t="s">
        <v>3395</v>
      </c>
      <c r="D154" s="8" t="s">
        <v>3396</v>
      </c>
      <c r="E154" s="8" t="s">
        <v>3397</v>
      </c>
      <c r="F154" s="8" t="s">
        <v>131</v>
      </c>
      <c r="G154" s="25" t="s">
        <v>124</v>
      </c>
      <c r="H154" s="8" t="s">
        <v>7520</v>
      </c>
    </row>
    <row r="155" spans="2:8" x14ac:dyDescent="0.25">
      <c r="B155" s="26" t="s">
        <v>7515</v>
      </c>
      <c r="C155" s="11" t="s">
        <v>1649</v>
      </c>
      <c r="D155" s="11" t="s">
        <v>1650</v>
      </c>
      <c r="E155" s="11" t="s">
        <v>1651</v>
      </c>
      <c r="F155" s="11" t="s">
        <v>131</v>
      </c>
      <c r="G155" s="26" t="s">
        <v>124</v>
      </c>
      <c r="H155" s="11" t="s">
        <v>7517</v>
      </c>
    </row>
    <row r="156" spans="2:8" x14ac:dyDescent="0.25">
      <c r="B156" s="25" t="s">
        <v>7515</v>
      </c>
      <c r="C156" s="8" t="s">
        <v>1649</v>
      </c>
      <c r="D156" s="8" t="s">
        <v>1650</v>
      </c>
      <c r="E156" s="8" t="s">
        <v>1651</v>
      </c>
      <c r="F156" s="8" t="s">
        <v>131</v>
      </c>
      <c r="G156" s="25" t="s">
        <v>124</v>
      </c>
      <c r="H156" s="8" t="s">
        <v>7520</v>
      </c>
    </row>
    <row r="157" spans="2:8" x14ac:dyDescent="0.25">
      <c r="B157" s="26" t="s">
        <v>7515</v>
      </c>
      <c r="C157" s="11" t="s">
        <v>4550</v>
      </c>
      <c r="D157" s="11" t="s">
        <v>4551</v>
      </c>
      <c r="E157" s="11" t="s">
        <v>4552</v>
      </c>
      <c r="F157" s="11" t="s">
        <v>131</v>
      </c>
      <c r="G157" s="26" t="s">
        <v>124</v>
      </c>
      <c r="H157" s="11" t="s">
        <v>7517</v>
      </c>
    </row>
    <row r="158" spans="2:8" x14ac:dyDescent="0.25">
      <c r="B158" s="25" t="s">
        <v>7515</v>
      </c>
      <c r="C158" s="8" t="s">
        <v>4550</v>
      </c>
      <c r="D158" s="8" t="s">
        <v>4551</v>
      </c>
      <c r="E158" s="8" t="s">
        <v>4552</v>
      </c>
      <c r="F158" s="8" t="s">
        <v>131</v>
      </c>
      <c r="G158" s="25" t="s">
        <v>124</v>
      </c>
      <c r="H158" s="8" t="s">
        <v>7520</v>
      </c>
    </row>
    <row r="159" spans="2:8" x14ac:dyDescent="0.25">
      <c r="B159" s="26" t="s">
        <v>7515</v>
      </c>
      <c r="C159" s="11" t="s">
        <v>1799</v>
      </c>
      <c r="D159" s="11" t="s">
        <v>1800</v>
      </c>
      <c r="E159" s="11" t="s">
        <v>1801</v>
      </c>
      <c r="F159" s="11" t="s">
        <v>130</v>
      </c>
      <c r="G159" s="26" t="s">
        <v>124</v>
      </c>
      <c r="H159" s="11" t="s">
        <v>7517</v>
      </c>
    </row>
    <row r="160" spans="2:8" x14ac:dyDescent="0.25">
      <c r="B160" s="25" t="s">
        <v>7515</v>
      </c>
      <c r="C160" s="8" t="s">
        <v>1799</v>
      </c>
      <c r="D160" s="8" t="s">
        <v>1800</v>
      </c>
      <c r="E160" s="8" t="s">
        <v>1801</v>
      </c>
      <c r="F160" s="8" t="s">
        <v>130</v>
      </c>
      <c r="G160" s="25" t="s">
        <v>124</v>
      </c>
      <c r="H160" s="8" t="s">
        <v>7521</v>
      </c>
    </row>
    <row r="161" spans="2:8" x14ac:dyDescent="0.25">
      <c r="B161" s="26" t="s">
        <v>7522</v>
      </c>
      <c r="C161" s="11" t="s">
        <v>6205</v>
      </c>
      <c r="D161" s="11" t="s">
        <v>6206</v>
      </c>
      <c r="E161" s="11" t="s">
        <v>6207</v>
      </c>
      <c r="F161" s="11" t="s">
        <v>175</v>
      </c>
      <c r="G161" s="26" t="s">
        <v>124</v>
      </c>
      <c r="H161" s="11" t="s">
        <v>7516</v>
      </c>
    </row>
    <row r="162" spans="2:8" x14ac:dyDescent="0.25">
      <c r="B162" s="25" t="s">
        <v>7522</v>
      </c>
      <c r="C162" s="8" t="s">
        <v>6205</v>
      </c>
      <c r="D162" s="8" t="s">
        <v>6206</v>
      </c>
      <c r="E162" s="8" t="s">
        <v>6207</v>
      </c>
      <c r="F162" s="8" t="s">
        <v>175</v>
      </c>
      <c r="G162" s="25" t="s">
        <v>124</v>
      </c>
      <c r="H162" s="8" t="s">
        <v>7523</v>
      </c>
    </row>
    <row r="163" spans="2:8" x14ac:dyDescent="0.25">
      <c r="B163" s="26" t="s">
        <v>7522</v>
      </c>
      <c r="C163" s="11" t="s">
        <v>6205</v>
      </c>
      <c r="D163" s="11" t="s">
        <v>6206</v>
      </c>
      <c r="E163" s="11" t="s">
        <v>6207</v>
      </c>
      <c r="F163" s="11" t="s">
        <v>175</v>
      </c>
      <c r="G163" s="26" t="s">
        <v>124</v>
      </c>
      <c r="H163" s="11" t="s">
        <v>7521</v>
      </c>
    </row>
    <row r="164" spans="2:8" x14ac:dyDescent="0.25">
      <c r="B164" s="25" t="s">
        <v>7522</v>
      </c>
      <c r="C164" s="8" t="s">
        <v>6205</v>
      </c>
      <c r="D164" s="8" t="s">
        <v>6206</v>
      </c>
      <c r="E164" s="8" t="s">
        <v>6207</v>
      </c>
      <c r="F164" s="8" t="s">
        <v>175</v>
      </c>
      <c r="G164" s="25" t="s">
        <v>124</v>
      </c>
      <c r="H164" s="8" t="s">
        <v>7518</v>
      </c>
    </row>
    <row r="165" spans="2:8" x14ac:dyDescent="0.25">
      <c r="B165" s="26" t="s">
        <v>7522</v>
      </c>
      <c r="C165" s="11" t="s">
        <v>6528</v>
      </c>
      <c r="D165" s="11" t="s">
        <v>6529</v>
      </c>
      <c r="E165" s="11" t="s">
        <v>6530</v>
      </c>
      <c r="F165" s="11" t="s">
        <v>6232</v>
      </c>
      <c r="G165" s="26" t="s">
        <v>124</v>
      </c>
      <c r="H165" s="11" t="s">
        <v>7516</v>
      </c>
    </row>
    <row r="166" spans="2:8" x14ac:dyDescent="0.25">
      <c r="B166" s="25" t="s">
        <v>7522</v>
      </c>
      <c r="C166" s="8" t="s">
        <v>6635</v>
      </c>
      <c r="D166" s="8" t="s">
        <v>6636</v>
      </c>
      <c r="E166" s="8" t="s">
        <v>6637</v>
      </c>
      <c r="F166" s="8" t="s">
        <v>6232</v>
      </c>
      <c r="G166" s="25" t="s">
        <v>124</v>
      </c>
      <c r="H166" s="8" t="s">
        <v>7516</v>
      </c>
    </row>
    <row r="167" spans="2:8" x14ac:dyDescent="0.25">
      <c r="B167" s="26" t="s">
        <v>7522</v>
      </c>
      <c r="C167" s="11" t="s">
        <v>6386</v>
      </c>
      <c r="D167" s="11" t="s">
        <v>6387</v>
      </c>
      <c r="E167" s="11" t="s">
        <v>6388</v>
      </c>
      <c r="F167" s="11" t="s">
        <v>6232</v>
      </c>
      <c r="G167" s="26" t="s">
        <v>124</v>
      </c>
      <c r="H167" s="11" t="s">
        <v>7516</v>
      </c>
    </row>
    <row r="168" spans="2:8" x14ac:dyDescent="0.25">
      <c r="B168" s="25" t="s">
        <v>7522</v>
      </c>
      <c r="C168" s="8" t="s">
        <v>6440</v>
      </c>
      <c r="D168" s="8" t="s">
        <v>6441</v>
      </c>
      <c r="E168" s="8" t="s">
        <v>6442</v>
      </c>
      <c r="F168" s="8" t="s">
        <v>6232</v>
      </c>
      <c r="G168" s="25" t="s">
        <v>124</v>
      </c>
      <c r="H168" s="8" t="s">
        <v>7516</v>
      </c>
    </row>
    <row r="169" spans="2:8" x14ac:dyDescent="0.25">
      <c r="B169" s="26" t="s">
        <v>7522</v>
      </c>
      <c r="C169" s="11" t="s">
        <v>6599</v>
      </c>
      <c r="D169" s="11" t="s">
        <v>6600</v>
      </c>
      <c r="E169" s="11" t="s">
        <v>6601</v>
      </c>
      <c r="F169" s="11" t="s">
        <v>6232</v>
      </c>
      <c r="G169" s="26" t="s">
        <v>124</v>
      </c>
      <c r="H169" s="11" t="s">
        <v>7516</v>
      </c>
    </row>
    <row r="170" spans="2:8" x14ac:dyDescent="0.25">
      <c r="B170" s="25" t="s">
        <v>7522</v>
      </c>
      <c r="C170" s="8" t="s">
        <v>6501</v>
      </c>
      <c r="D170" s="8" t="s">
        <v>6502</v>
      </c>
      <c r="E170" s="8" t="s">
        <v>6503</v>
      </c>
      <c r="F170" s="8" t="s">
        <v>6232</v>
      </c>
      <c r="G170" s="25" t="s">
        <v>124</v>
      </c>
      <c r="H170" s="8" t="s">
        <v>7516</v>
      </c>
    </row>
    <row r="171" spans="2:8" x14ac:dyDescent="0.25">
      <c r="B171" s="26" t="s">
        <v>7522</v>
      </c>
      <c r="C171" s="11" t="s">
        <v>6611</v>
      </c>
      <c r="D171" s="11" t="s">
        <v>6612</v>
      </c>
      <c r="E171" s="11" t="s">
        <v>6613</v>
      </c>
      <c r="F171" s="11" t="s">
        <v>6232</v>
      </c>
      <c r="G171" s="26" t="s">
        <v>124</v>
      </c>
      <c r="H171" s="11" t="s">
        <v>7516</v>
      </c>
    </row>
    <row r="172" spans="2:8" x14ac:dyDescent="0.25">
      <c r="B172" s="25" t="s">
        <v>7522</v>
      </c>
      <c r="C172" s="8" t="s">
        <v>6462</v>
      </c>
      <c r="D172" s="8" t="s">
        <v>6463</v>
      </c>
      <c r="E172" s="8" t="s">
        <v>6464</v>
      </c>
      <c r="F172" s="8" t="s">
        <v>6232</v>
      </c>
      <c r="G172" s="25" t="s">
        <v>124</v>
      </c>
      <c r="H172" s="8" t="s">
        <v>7516</v>
      </c>
    </row>
    <row r="173" spans="2:8" x14ac:dyDescent="0.25">
      <c r="B173" s="26" t="s">
        <v>7522</v>
      </c>
      <c r="C173" s="11" t="s">
        <v>6229</v>
      </c>
      <c r="D173" s="11" t="s">
        <v>6230</v>
      </c>
      <c r="E173" s="11" t="s">
        <v>6231</v>
      </c>
      <c r="F173" s="11" t="s">
        <v>6232</v>
      </c>
      <c r="G173" s="26" t="s">
        <v>124</v>
      </c>
      <c r="H173" s="11" t="s">
        <v>7516</v>
      </c>
    </row>
    <row r="174" spans="2:8" x14ac:dyDescent="0.25">
      <c r="B174" s="25" t="s">
        <v>7522</v>
      </c>
      <c r="C174" s="8" t="s">
        <v>6541</v>
      </c>
      <c r="D174" s="8" t="s">
        <v>6542</v>
      </c>
      <c r="E174" s="8" t="s">
        <v>6543</v>
      </c>
      <c r="F174" s="8" t="s">
        <v>6232</v>
      </c>
      <c r="G174" s="25" t="s">
        <v>124</v>
      </c>
      <c r="H174" s="8" t="s">
        <v>7516</v>
      </c>
    </row>
    <row r="175" spans="2:8" x14ac:dyDescent="0.25">
      <c r="B175" s="26" t="s">
        <v>7522</v>
      </c>
      <c r="C175" s="11" t="s">
        <v>6437</v>
      </c>
      <c r="D175" s="11" t="s">
        <v>6438</v>
      </c>
      <c r="E175" s="11" t="s">
        <v>6439</v>
      </c>
      <c r="F175" s="11" t="s">
        <v>6232</v>
      </c>
      <c r="G175" s="26" t="s">
        <v>124</v>
      </c>
      <c r="H175" s="11" t="s">
        <v>7516</v>
      </c>
    </row>
    <row r="176" spans="2:8" x14ac:dyDescent="0.25">
      <c r="B176" s="25" t="s">
        <v>7522</v>
      </c>
      <c r="C176" s="8" t="s">
        <v>6668</v>
      </c>
      <c r="D176" s="8" t="s">
        <v>6669</v>
      </c>
      <c r="E176" s="8" t="s">
        <v>6670</v>
      </c>
      <c r="F176" s="8" t="s">
        <v>6232</v>
      </c>
      <c r="G176" s="25" t="s">
        <v>124</v>
      </c>
      <c r="H176" s="8" t="s">
        <v>7516</v>
      </c>
    </row>
    <row r="177" spans="2:8" x14ac:dyDescent="0.25">
      <c r="B177" s="26" t="s">
        <v>7522</v>
      </c>
      <c r="C177" s="11" t="s">
        <v>6680</v>
      </c>
      <c r="D177" s="11" t="s">
        <v>6681</v>
      </c>
      <c r="E177" s="11" t="s">
        <v>6682</v>
      </c>
      <c r="F177" s="11" t="s">
        <v>6232</v>
      </c>
      <c r="G177" s="26" t="s">
        <v>124</v>
      </c>
      <c r="H177" s="11" t="s">
        <v>7516</v>
      </c>
    </row>
    <row r="178" spans="2:8" x14ac:dyDescent="0.25">
      <c r="B178" s="25" t="s">
        <v>7522</v>
      </c>
      <c r="C178" s="8" t="s">
        <v>6662</v>
      </c>
      <c r="D178" s="8" t="s">
        <v>6663</v>
      </c>
      <c r="E178" s="8" t="s">
        <v>6664</v>
      </c>
      <c r="F178" s="8" t="s">
        <v>6232</v>
      </c>
      <c r="G178" s="25" t="s">
        <v>124</v>
      </c>
      <c r="H178" s="8" t="s">
        <v>7516</v>
      </c>
    </row>
    <row r="179" spans="2:8" x14ac:dyDescent="0.25">
      <c r="B179" s="26" t="s">
        <v>7522</v>
      </c>
      <c r="C179" s="11" t="s">
        <v>6626</v>
      </c>
      <c r="D179" s="11" t="s">
        <v>6627</v>
      </c>
      <c r="E179" s="11" t="s">
        <v>6628</v>
      </c>
      <c r="F179" s="11" t="s">
        <v>6232</v>
      </c>
      <c r="G179" s="26" t="s">
        <v>124</v>
      </c>
      <c r="H179" s="11" t="s">
        <v>7516</v>
      </c>
    </row>
    <row r="180" spans="2:8" x14ac:dyDescent="0.25">
      <c r="B180" s="25" t="s">
        <v>7522</v>
      </c>
      <c r="C180" s="8" t="s">
        <v>6456</v>
      </c>
      <c r="D180" s="8" t="s">
        <v>6457</v>
      </c>
      <c r="E180" s="8" t="s">
        <v>6458</v>
      </c>
      <c r="F180" s="8" t="s">
        <v>6232</v>
      </c>
      <c r="G180" s="25" t="s">
        <v>124</v>
      </c>
      <c r="H180" s="8" t="s">
        <v>7516</v>
      </c>
    </row>
    <row r="181" spans="2:8" x14ac:dyDescent="0.25">
      <c r="B181" s="26" t="s">
        <v>7522</v>
      </c>
      <c r="C181" s="11" t="s">
        <v>6710</v>
      </c>
      <c r="D181" s="11" t="s">
        <v>6711</v>
      </c>
      <c r="E181" s="11" t="s">
        <v>6712</v>
      </c>
      <c r="F181" s="11" t="s">
        <v>6232</v>
      </c>
      <c r="G181" s="26" t="s">
        <v>124</v>
      </c>
      <c r="H181" s="11" t="s">
        <v>7516</v>
      </c>
    </row>
    <row r="182" spans="2:8" x14ac:dyDescent="0.25">
      <c r="B182" s="25" t="s">
        <v>7522</v>
      </c>
      <c r="C182" s="8" t="s">
        <v>6731</v>
      </c>
      <c r="D182" s="8" t="s">
        <v>6732</v>
      </c>
      <c r="E182" s="8" t="s">
        <v>6733</v>
      </c>
      <c r="F182" s="8" t="s">
        <v>6232</v>
      </c>
      <c r="G182" s="25" t="s">
        <v>716</v>
      </c>
      <c r="H182" s="8" t="s">
        <v>7516</v>
      </c>
    </row>
    <row r="183" spans="2:8" x14ac:dyDescent="0.25">
      <c r="B183" s="26" t="s">
        <v>7522</v>
      </c>
      <c r="C183" s="11" t="s">
        <v>6434</v>
      </c>
      <c r="D183" s="11" t="s">
        <v>6435</v>
      </c>
      <c r="E183" s="11" t="s">
        <v>6436</v>
      </c>
      <c r="F183" s="11" t="s">
        <v>6232</v>
      </c>
      <c r="G183" s="26" t="s">
        <v>124</v>
      </c>
      <c r="H183" s="11" t="s">
        <v>7516</v>
      </c>
    </row>
    <row r="184" spans="2:8" x14ac:dyDescent="0.25">
      <c r="B184" s="25" t="s">
        <v>7522</v>
      </c>
      <c r="C184" s="8" t="s">
        <v>6377</v>
      </c>
      <c r="D184" s="8" t="s">
        <v>6378</v>
      </c>
      <c r="E184" s="8" t="s">
        <v>6379</v>
      </c>
      <c r="F184" s="8" t="s">
        <v>6232</v>
      </c>
      <c r="G184" s="25" t="s">
        <v>124</v>
      </c>
      <c r="H184" s="8" t="s">
        <v>7516</v>
      </c>
    </row>
    <row r="185" spans="2:8" x14ac:dyDescent="0.25">
      <c r="B185" s="26" t="s">
        <v>7522</v>
      </c>
      <c r="C185" s="11" t="s">
        <v>6677</v>
      </c>
      <c r="D185" s="11" t="s">
        <v>6678</v>
      </c>
      <c r="E185" s="11" t="s">
        <v>6679</v>
      </c>
      <c r="F185" s="11" t="s">
        <v>6232</v>
      </c>
      <c r="G185" s="26" t="s">
        <v>716</v>
      </c>
      <c r="H185" s="11" t="s">
        <v>7516</v>
      </c>
    </row>
    <row r="186" spans="2:8" x14ac:dyDescent="0.25">
      <c r="B186" s="25" t="s">
        <v>7522</v>
      </c>
      <c r="C186" s="8" t="s">
        <v>6644</v>
      </c>
      <c r="D186" s="8" t="s">
        <v>6645</v>
      </c>
      <c r="E186" s="8" t="s">
        <v>6646</v>
      </c>
      <c r="F186" s="8" t="s">
        <v>6232</v>
      </c>
      <c r="G186" s="25" t="s">
        <v>124</v>
      </c>
      <c r="H186" s="8" t="s">
        <v>7516</v>
      </c>
    </row>
    <row r="187" spans="2:8" x14ac:dyDescent="0.25">
      <c r="B187" s="26" t="s">
        <v>7522</v>
      </c>
      <c r="C187" s="11" t="s">
        <v>6734</v>
      </c>
      <c r="D187" s="11" t="s">
        <v>6735</v>
      </c>
      <c r="E187" s="11" t="s">
        <v>6736</v>
      </c>
      <c r="F187" s="11" t="s">
        <v>6232</v>
      </c>
      <c r="G187" s="26" t="s">
        <v>716</v>
      </c>
      <c r="H187" s="11" t="s">
        <v>7516</v>
      </c>
    </row>
    <row r="188" spans="2:8" x14ac:dyDescent="0.25">
      <c r="B188" s="25" t="s">
        <v>7522</v>
      </c>
      <c r="C188" s="8" t="s">
        <v>6638</v>
      </c>
      <c r="D188" s="8" t="s">
        <v>6639</v>
      </c>
      <c r="E188" s="8" t="s">
        <v>6640</v>
      </c>
      <c r="F188" s="8" t="s">
        <v>6232</v>
      </c>
      <c r="G188" s="25" t="s">
        <v>124</v>
      </c>
      <c r="H188" s="8" t="s">
        <v>7516</v>
      </c>
    </row>
    <row r="189" spans="2:8" x14ac:dyDescent="0.25">
      <c r="B189" s="26" t="s">
        <v>7522</v>
      </c>
      <c r="C189" s="11" t="s">
        <v>6686</v>
      </c>
      <c r="D189" s="11" t="s">
        <v>6687</v>
      </c>
      <c r="E189" s="11" t="s">
        <v>6688</v>
      </c>
      <c r="F189" s="11" t="s">
        <v>6232</v>
      </c>
      <c r="G189" s="26" t="s">
        <v>716</v>
      </c>
      <c r="H189" s="11" t="s">
        <v>7516</v>
      </c>
    </row>
    <row r="190" spans="2:8" x14ac:dyDescent="0.25">
      <c r="B190" s="25" t="s">
        <v>7522</v>
      </c>
      <c r="C190" s="8" t="s">
        <v>6695</v>
      </c>
      <c r="D190" s="8" t="s">
        <v>6696</v>
      </c>
      <c r="E190" s="8" t="s">
        <v>6697</v>
      </c>
      <c r="F190" s="8" t="s">
        <v>6232</v>
      </c>
      <c r="G190" s="25" t="s">
        <v>124</v>
      </c>
      <c r="H190" s="8" t="s">
        <v>7516</v>
      </c>
    </row>
    <row r="191" spans="2:8" x14ac:dyDescent="0.25">
      <c r="B191" s="26" t="s">
        <v>7522</v>
      </c>
      <c r="C191" s="11" t="s">
        <v>6641</v>
      </c>
      <c r="D191" s="11" t="s">
        <v>6642</v>
      </c>
      <c r="E191" s="11" t="s">
        <v>6643</v>
      </c>
      <c r="F191" s="11" t="s">
        <v>6232</v>
      </c>
      <c r="G191" s="26" t="s">
        <v>716</v>
      </c>
      <c r="H191" s="11" t="s">
        <v>7516</v>
      </c>
    </row>
    <row r="192" spans="2:8" x14ac:dyDescent="0.25">
      <c r="B192" s="25" t="s">
        <v>7522</v>
      </c>
      <c r="C192" s="8" t="s">
        <v>6653</v>
      </c>
      <c r="D192" s="8" t="s">
        <v>6654</v>
      </c>
      <c r="E192" s="8" t="s">
        <v>6655</v>
      </c>
      <c r="F192" s="8" t="s">
        <v>6232</v>
      </c>
      <c r="G192" s="25" t="s">
        <v>124</v>
      </c>
      <c r="H192" s="8" t="s">
        <v>7516</v>
      </c>
    </row>
    <row r="193" spans="2:8" x14ac:dyDescent="0.25">
      <c r="B193" s="26" t="s">
        <v>7522</v>
      </c>
      <c r="C193" s="11" t="s">
        <v>6737</v>
      </c>
      <c r="D193" s="11" t="s">
        <v>6738</v>
      </c>
      <c r="E193" s="11" t="s">
        <v>6739</v>
      </c>
      <c r="F193" s="11" t="s">
        <v>6232</v>
      </c>
      <c r="G193" s="26" t="s">
        <v>716</v>
      </c>
      <c r="H193" s="11" t="s">
        <v>7516</v>
      </c>
    </row>
    <row r="194" spans="2:8" x14ac:dyDescent="0.25">
      <c r="B194" s="25" t="s">
        <v>7522</v>
      </c>
      <c r="C194" s="8" t="s">
        <v>6713</v>
      </c>
      <c r="D194" s="8" t="s">
        <v>6714</v>
      </c>
      <c r="E194" s="8" t="s">
        <v>6715</v>
      </c>
      <c r="F194" s="8" t="s">
        <v>6232</v>
      </c>
      <c r="G194" s="25" t="s">
        <v>124</v>
      </c>
      <c r="H194" s="8" t="s">
        <v>7516</v>
      </c>
    </row>
    <row r="195" spans="2:8" x14ac:dyDescent="0.25">
      <c r="B195" s="26" t="s">
        <v>7522</v>
      </c>
      <c r="C195" s="11" t="s">
        <v>6689</v>
      </c>
      <c r="D195" s="11" t="s">
        <v>6690</v>
      </c>
      <c r="E195" s="11" t="s">
        <v>6691</v>
      </c>
      <c r="F195" s="11" t="s">
        <v>6232</v>
      </c>
      <c r="G195" s="26" t="s">
        <v>716</v>
      </c>
      <c r="H195" s="11" t="s">
        <v>7516</v>
      </c>
    </row>
    <row r="196" spans="2:8" x14ac:dyDescent="0.25">
      <c r="B196" s="25" t="s">
        <v>7522</v>
      </c>
      <c r="C196" s="8" t="s">
        <v>6596</v>
      </c>
      <c r="D196" s="8" t="s">
        <v>6597</v>
      </c>
      <c r="E196" s="8" t="s">
        <v>6598</v>
      </c>
      <c r="F196" s="8" t="s">
        <v>6232</v>
      </c>
      <c r="G196" s="25" t="s">
        <v>124</v>
      </c>
      <c r="H196" s="8" t="s">
        <v>7516</v>
      </c>
    </row>
    <row r="197" spans="2:8" x14ac:dyDescent="0.25">
      <c r="B197" s="26" t="s">
        <v>7522</v>
      </c>
      <c r="C197" s="11" t="s">
        <v>6556</v>
      </c>
      <c r="D197" s="11" t="s">
        <v>6557</v>
      </c>
      <c r="E197" s="11" t="s">
        <v>6558</v>
      </c>
      <c r="F197" s="11" t="s">
        <v>6232</v>
      </c>
      <c r="G197" s="26" t="s">
        <v>716</v>
      </c>
      <c r="H197" s="11" t="s">
        <v>7516</v>
      </c>
    </row>
    <row r="198" spans="2:8" x14ac:dyDescent="0.25">
      <c r="B198" s="25" t="s">
        <v>7522</v>
      </c>
      <c r="C198" s="8" t="s">
        <v>6701</v>
      </c>
      <c r="D198" s="8" t="s">
        <v>6702</v>
      </c>
      <c r="E198" s="8" t="s">
        <v>6703</v>
      </c>
      <c r="F198" s="8" t="s">
        <v>6232</v>
      </c>
      <c r="G198" s="25" t="s">
        <v>124</v>
      </c>
      <c r="H198" s="8" t="s">
        <v>7516</v>
      </c>
    </row>
    <row r="199" spans="2:8" x14ac:dyDescent="0.25">
      <c r="B199" s="26" t="s">
        <v>7522</v>
      </c>
      <c r="C199" s="11" t="s">
        <v>6725</v>
      </c>
      <c r="D199" s="11" t="s">
        <v>6726</v>
      </c>
      <c r="E199" s="11" t="s">
        <v>6727</v>
      </c>
      <c r="F199" s="11" t="s">
        <v>6232</v>
      </c>
      <c r="G199" s="26" t="s">
        <v>716</v>
      </c>
      <c r="H199" s="11" t="s">
        <v>7516</v>
      </c>
    </row>
    <row r="200" spans="2:8" x14ac:dyDescent="0.25">
      <c r="B200" s="25" t="s">
        <v>7522</v>
      </c>
      <c r="C200" s="8" t="s">
        <v>6698</v>
      </c>
      <c r="D200" s="8" t="s">
        <v>6699</v>
      </c>
      <c r="E200" s="8" t="s">
        <v>6700</v>
      </c>
      <c r="F200" s="8" t="s">
        <v>6232</v>
      </c>
      <c r="G200" s="25" t="s">
        <v>124</v>
      </c>
      <c r="H200" s="8" t="s">
        <v>7516</v>
      </c>
    </row>
    <row r="201" spans="2:8" x14ac:dyDescent="0.25">
      <c r="B201" s="26" t="s">
        <v>7522</v>
      </c>
      <c r="C201" s="11" t="s">
        <v>6740</v>
      </c>
      <c r="D201" s="11" t="s">
        <v>6741</v>
      </c>
      <c r="E201" s="11" t="s">
        <v>6742</v>
      </c>
      <c r="F201" s="11" t="s">
        <v>6232</v>
      </c>
      <c r="G201" s="26" t="s">
        <v>716</v>
      </c>
      <c r="H201" s="11" t="s">
        <v>7516</v>
      </c>
    </row>
    <row r="202" spans="2:8" x14ac:dyDescent="0.25">
      <c r="B202" s="25" t="s">
        <v>7522</v>
      </c>
      <c r="C202" s="8" t="s">
        <v>6614</v>
      </c>
      <c r="D202" s="8" t="s">
        <v>6615</v>
      </c>
      <c r="E202" s="8" t="s">
        <v>6616</v>
      </c>
      <c r="F202" s="8" t="s">
        <v>6232</v>
      </c>
      <c r="G202" s="25" t="s">
        <v>124</v>
      </c>
      <c r="H202" s="8" t="s">
        <v>7516</v>
      </c>
    </row>
    <row r="203" spans="2:8" x14ac:dyDescent="0.25">
      <c r="B203" s="26" t="s">
        <v>7522</v>
      </c>
      <c r="C203" s="11" t="s">
        <v>6650</v>
      </c>
      <c r="D203" s="11" t="s">
        <v>6651</v>
      </c>
      <c r="E203" s="11" t="s">
        <v>6652</v>
      </c>
      <c r="F203" s="11" t="s">
        <v>6232</v>
      </c>
      <c r="G203" s="26" t="s">
        <v>716</v>
      </c>
      <c r="H203" s="11" t="s">
        <v>7516</v>
      </c>
    </row>
    <row r="204" spans="2:8" x14ac:dyDescent="0.25">
      <c r="B204" s="25" t="s">
        <v>7522</v>
      </c>
      <c r="C204" s="8" t="s">
        <v>6692</v>
      </c>
      <c r="D204" s="8" t="s">
        <v>6693</v>
      </c>
      <c r="E204" s="8" t="s">
        <v>6694</v>
      </c>
      <c r="F204" s="8" t="s">
        <v>6232</v>
      </c>
      <c r="G204" s="25" t="s">
        <v>124</v>
      </c>
      <c r="H204" s="8" t="s">
        <v>7516</v>
      </c>
    </row>
    <row r="205" spans="2:8" x14ac:dyDescent="0.25">
      <c r="B205" s="26" t="s">
        <v>7522</v>
      </c>
      <c r="C205" s="11" t="s">
        <v>6629</v>
      </c>
      <c r="D205" s="11" t="s">
        <v>6630</v>
      </c>
      <c r="E205" s="11" t="s">
        <v>6631</v>
      </c>
      <c r="F205" s="11" t="s">
        <v>6232</v>
      </c>
      <c r="G205" s="26" t="s">
        <v>716</v>
      </c>
      <c r="H205" s="11" t="s">
        <v>7516</v>
      </c>
    </row>
    <row r="206" spans="2:8" x14ac:dyDescent="0.25">
      <c r="B206" s="25" t="s">
        <v>7522</v>
      </c>
      <c r="C206" s="8" t="s">
        <v>6704</v>
      </c>
      <c r="D206" s="8" t="s">
        <v>6705</v>
      </c>
      <c r="E206" s="8" t="s">
        <v>6706</v>
      </c>
      <c r="F206" s="8" t="s">
        <v>6232</v>
      </c>
      <c r="G206" s="25" t="s">
        <v>124</v>
      </c>
      <c r="H206" s="8" t="s">
        <v>7516</v>
      </c>
    </row>
    <row r="207" spans="2:8" x14ac:dyDescent="0.25">
      <c r="B207" s="26" t="s">
        <v>7522</v>
      </c>
      <c r="C207" s="11" t="s">
        <v>6656</v>
      </c>
      <c r="D207" s="11" t="s">
        <v>6657</v>
      </c>
      <c r="E207" s="11" t="s">
        <v>6658</v>
      </c>
      <c r="F207" s="11" t="s">
        <v>6232</v>
      </c>
      <c r="G207" s="26" t="s">
        <v>716</v>
      </c>
      <c r="H207" s="11" t="s">
        <v>7516</v>
      </c>
    </row>
    <row r="208" spans="2:8" x14ac:dyDescent="0.25">
      <c r="B208" s="25" t="s">
        <v>7522</v>
      </c>
      <c r="C208" s="8" t="s">
        <v>6716</v>
      </c>
      <c r="D208" s="8" t="s">
        <v>6717</v>
      </c>
      <c r="E208" s="8" t="s">
        <v>6718</v>
      </c>
      <c r="F208" s="8" t="s">
        <v>6232</v>
      </c>
      <c r="G208" s="25" t="s">
        <v>124</v>
      </c>
      <c r="H208" s="8" t="s">
        <v>7516</v>
      </c>
    </row>
    <row r="209" spans="2:8" x14ac:dyDescent="0.25">
      <c r="B209" s="26" t="s">
        <v>7522</v>
      </c>
      <c r="C209" s="11" t="s">
        <v>6719</v>
      </c>
      <c r="D209" s="11" t="s">
        <v>6720</v>
      </c>
      <c r="E209" s="11" t="s">
        <v>6721</v>
      </c>
      <c r="F209" s="11" t="s">
        <v>6232</v>
      </c>
      <c r="G209" s="26" t="s">
        <v>716</v>
      </c>
      <c r="H209" s="11" t="s">
        <v>7516</v>
      </c>
    </row>
    <row r="210" spans="2:8" x14ac:dyDescent="0.25">
      <c r="B210" s="25" t="s">
        <v>7522</v>
      </c>
      <c r="C210" s="8" t="s">
        <v>6707</v>
      </c>
      <c r="D210" s="8" t="s">
        <v>6708</v>
      </c>
      <c r="E210" s="8" t="s">
        <v>6709</v>
      </c>
      <c r="F210" s="8" t="s">
        <v>6232</v>
      </c>
      <c r="G210" s="25" t="s">
        <v>124</v>
      </c>
      <c r="H210" s="8" t="s">
        <v>7516</v>
      </c>
    </row>
    <row r="211" spans="2:8" x14ac:dyDescent="0.25">
      <c r="B211" s="26" t="s">
        <v>7522</v>
      </c>
      <c r="C211" s="11" t="s">
        <v>6728</v>
      </c>
      <c r="D211" s="11" t="s">
        <v>6729</v>
      </c>
      <c r="E211" s="11" t="s">
        <v>6730</v>
      </c>
      <c r="F211" s="11" t="s">
        <v>6232</v>
      </c>
      <c r="G211" s="26" t="s">
        <v>716</v>
      </c>
      <c r="H211" s="11" t="s">
        <v>7516</v>
      </c>
    </row>
    <row r="212" spans="2:8" x14ac:dyDescent="0.25">
      <c r="B212" s="25" t="s">
        <v>7522</v>
      </c>
      <c r="C212" s="8" t="s">
        <v>6671</v>
      </c>
      <c r="D212" s="8" t="s">
        <v>6672</v>
      </c>
      <c r="E212" s="8" t="s">
        <v>6673</v>
      </c>
      <c r="F212" s="8" t="s">
        <v>6232</v>
      </c>
      <c r="G212" s="25" t="s">
        <v>124</v>
      </c>
      <c r="H212" s="8" t="s">
        <v>7516</v>
      </c>
    </row>
    <row r="213" spans="2:8" x14ac:dyDescent="0.25">
      <c r="B213" s="26" t="s">
        <v>7522</v>
      </c>
      <c r="C213" s="11" t="s">
        <v>6593</v>
      </c>
      <c r="D213" s="11" t="s">
        <v>6594</v>
      </c>
      <c r="E213" s="11" t="s">
        <v>6595</v>
      </c>
      <c r="F213" s="11" t="s">
        <v>6232</v>
      </c>
      <c r="G213" s="26" t="s">
        <v>124</v>
      </c>
      <c r="H213" s="11" t="s">
        <v>7516</v>
      </c>
    </row>
    <row r="214" spans="2:8" x14ac:dyDescent="0.25">
      <c r="B214" s="25" t="s">
        <v>7522</v>
      </c>
      <c r="C214" s="8" t="s">
        <v>6569</v>
      </c>
      <c r="D214" s="8" t="s">
        <v>6570</v>
      </c>
      <c r="E214" s="8" t="s">
        <v>6571</v>
      </c>
      <c r="F214" s="8" t="s">
        <v>6232</v>
      </c>
      <c r="G214" s="25" t="s">
        <v>124</v>
      </c>
      <c r="H214" s="8" t="s">
        <v>7516</v>
      </c>
    </row>
    <row r="215" spans="2:8" x14ac:dyDescent="0.25">
      <c r="B215" s="26" t="s">
        <v>7522</v>
      </c>
      <c r="C215" s="11" t="s">
        <v>6674</v>
      </c>
      <c r="D215" s="11" t="s">
        <v>6675</v>
      </c>
      <c r="E215" s="11" t="s">
        <v>6676</v>
      </c>
      <c r="F215" s="11" t="s">
        <v>6232</v>
      </c>
      <c r="G215" s="26" t="s">
        <v>124</v>
      </c>
      <c r="H215" s="11" t="s">
        <v>7516</v>
      </c>
    </row>
    <row r="216" spans="2:8" x14ac:dyDescent="0.25">
      <c r="B216" s="25" t="s">
        <v>7522</v>
      </c>
      <c r="C216" s="8" t="s">
        <v>6519</v>
      </c>
      <c r="D216" s="8" t="s">
        <v>6520</v>
      </c>
      <c r="E216" s="8" t="s">
        <v>6521</v>
      </c>
      <c r="F216" s="8" t="s">
        <v>6232</v>
      </c>
      <c r="G216" s="25" t="s">
        <v>124</v>
      </c>
      <c r="H216" s="8" t="s">
        <v>7516</v>
      </c>
    </row>
    <row r="217" spans="2:8" x14ac:dyDescent="0.25">
      <c r="B217" s="26" t="s">
        <v>7522</v>
      </c>
      <c r="C217" s="11" t="s">
        <v>6617</v>
      </c>
      <c r="D217" s="11" t="s">
        <v>6618</v>
      </c>
      <c r="E217" s="11" t="s">
        <v>6619</v>
      </c>
      <c r="F217" s="11" t="s">
        <v>6232</v>
      </c>
      <c r="G217" s="26" t="s">
        <v>124</v>
      </c>
      <c r="H217" s="11" t="s">
        <v>7516</v>
      </c>
    </row>
    <row r="218" spans="2:8" x14ac:dyDescent="0.25">
      <c r="B218" s="25" t="s">
        <v>7522</v>
      </c>
      <c r="C218" s="8" t="s">
        <v>6305</v>
      </c>
      <c r="D218" s="8" t="s">
        <v>6306</v>
      </c>
      <c r="E218" s="8" t="s">
        <v>6307</v>
      </c>
      <c r="F218" s="8" t="s">
        <v>6232</v>
      </c>
      <c r="G218" s="25" t="s">
        <v>124</v>
      </c>
      <c r="H218" s="8" t="s">
        <v>7516</v>
      </c>
    </row>
    <row r="219" spans="2:8" x14ac:dyDescent="0.25">
      <c r="B219" s="26" t="s">
        <v>7522</v>
      </c>
      <c r="C219" s="11" t="s">
        <v>6572</v>
      </c>
      <c r="D219" s="11" t="s">
        <v>6573</v>
      </c>
      <c r="E219" s="11" t="s">
        <v>6574</v>
      </c>
      <c r="F219" s="11" t="s">
        <v>6232</v>
      </c>
      <c r="G219" s="26" t="s">
        <v>124</v>
      </c>
      <c r="H219" s="11" t="s">
        <v>7516</v>
      </c>
    </row>
    <row r="220" spans="2:8" x14ac:dyDescent="0.25">
      <c r="B220" s="25" t="s">
        <v>7522</v>
      </c>
      <c r="C220" s="8" t="s">
        <v>6578</v>
      </c>
      <c r="D220" s="8" t="s">
        <v>6579</v>
      </c>
      <c r="E220" s="8" t="s">
        <v>6580</v>
      </c>
      <c r="F220" s="8" t="s">
        <v>6232</v>
      </c>
      <c r="G220" s="25" t="s">
        <v>124</v>
      </c>
      <c r="H220" s="8" t="s">
        <v>7516</v>
      </c>
    </row>
    <row r="221" spans="2:8" x14ac:dyDescent="0.25">
      <c r="B221" s="26" t="s">
        <v>7522</v>
      </c>
      <c r="C221" s="11" t="s">
        <v>6368</v>
      </c>
      <c r="D221" s="11" t="s">
        <v>6369</v>
      </c>
      <c r="E221" s="11" t="s">
        <v>6370</v>
      </c>
      <c r="F221" s="11" t="s">
        <v>6232</v>
      </c>
      <c r="G221" s="26" t="s">
        <v>124</v>
      </c>
      <c r="H221" s="11" t="s">
        <v>7516</v>
      </c>
    </row>
    <row r="222" spans="2:8" x14ac:dyDescent="0.25">
      <c r="B222" s="25" t="s">
        <v>7522</v>
      </c>
      <c r="C222" s="8" t="s">
        <v>6489</v>
      </c>
      <c r="D222" s="8" t="s">
        <v>6490</v>
      </c>
      <c r="E222" s="8" t="s">
        <v>6491</v>
      </c>
      <c r="F222" s="8" t="s">
        <v>6232</v>
      </c>
      <c r="G222" s="25" t="s">
        <v>124</v>
      </c>
      <c r="H222" s="8" t="s">
        <v>7516</v>
      </c>
    </row>
    <row r="223" spans="2:8" x14ac:dyDescent="0.25">
      <c r="B223" s="26" t="s">
        <v>7522</v>
      </c>
      <c r="C223" s="11" t="s">
        <v>6534</v>
      </c>
      <c r="D223" s="11" t="s">
        <v>6535</v>
      </c>
      <c r="E223" s="11" t="s">
        <v>6536</v>
      </c>
      <c r="F223" s="11" t="s">
        <v>6232</v>
      </c>
      <c r="G223" s="26" t="s">
        <v>124</v>
      </c>
      <c r="H223" s="11" t="s">
        <v>7516</v>
      </c>
    </row>
    <row r="224" spans="2:8" x14ac:dyDescent="0.25">
      <c r="B224" s="25" t="s">
        <v>7522</v>
      </c>
      <c r="C224" s="8" t="s">
        <v>6581</v>
      </c>
      <c r="D224" s="8" t="s">
        <v>6582</v>
      </c>
      <c r="E224" s="8" t="s">
        <v>6583</v>
      </c>
      <c r="F224" s="8" t="s">
        <v>6565</v>
      </c>
      <c r="G224" s="25" t="s">
        <v>124</v>
      </c>
      <c r="H224" s="8" t="s">
        <v>7518</v>
      </c>
    </row>
    <row r="225" spans="2:8" x14ac:dyDescent="0.25">
      <c r="B225" s="26" t="s">
        <v>7522</v>
      </c>
      <c r="C225" s="11" t="s">
        <v>6562</v>
      </c>
      <c r="D225" s="11" t="s">
        <v>6563</v>
      </c>
      <c r="E225" s="11" t="s">
        <v>6564</v>
      </c>
      <c r="F225" s="11" t="s">
        <v>6565</v>
      </c>
      <c r="G225" s="26" t="s">
        <v>124</v>
      </c>
      <c r="H225" s="11" t="s">
        <v>7518</v>
      </c>
    </row>
    <row r="226" spans="2:8" x14ac:dyDescent="0.25">
      <c r="B226" s="25" t="s">
        <v>7522</v>
      </c>
      <c r="C226" s="8" t="s">
        <v>6329</v>
      </c>
      <c r="D226" s="8" t="s">
        <v>6330</v>
      </c>
      <c r="E226" s="8" t="s">
        <v>6331</v>
      </c>
      <c r="F226" s="8" t="s">
        <v>999</v>
      </c>
      <c r="G226" s="25" t="s">
        <v>124</v>
      </c>
      <c r="H226" s="8" t="s">
        <v>7523</v>
      </c>
    </row>
    <row r="227" spans="2:8" x14ac:dyDescent="0.25">
      <c r="B227" s="26" t="s">
        <v>7522</v>
      </c>
      <c r="C227" s="11" t="s">
        <v>6329</v>
      </c>
      <c r="D227" s="11" t="s">
        <v>6330</v>
      </c>
      <c r="E227" s="11" t="s">
        <v>6331</v>
      </c>
      <c r="F227" s="11" t="s">
        <v>999</v>
      </c>
      <c r="G227" s="26" t="s">
        <v>124</v>
      </c>
      <c r="H227" s="11" t="s">
        <v>7524</v>
      </c>
    </row>
    <row r="228" spans="2:8" x14ac:dyDescent="0.25">
      <c r="B228" s="25" t="s">
        <v>7522</v>
      </c>
      <c r="C228" s="8" t="s">
        <v>6329</v>
      </c>
      <c r="D228" s="8" t="s">
        <v>6330</v>
      </c>
      <c r="E228" s="8" t="s">
        <v>6331</v>
      </c>
      <c r="F228" s="8" t="s">
        <v>999</v>
      </c>
      <c r="G228" s="25" t="s">
        <v>124</v>
      </c>
      <c r="H228" s="8" t="s">
        <v>7518</v>
      </c>
    </row>
    <row r="229" spans="2:8" x14ac:dyDescent="0.25">
      <c r="B229" s="26" t="s">
        <v>7522</v>
      </c>
      <c r="C229" s="11" t="s">
        <v>6202</v>
      </c>
      <c r="D229" s="11" t="s">
        <v>6203</v>
      </c>
      <c r="E229" s="11" t="s">
        <v>6204</v>
      </c>
      <c r="F229" s="11" t="s">
        <v>194</v>
      </c>
      <c r="G229" s="26" t="s">
        <v>124</v>
      </c>
      <c r="H229" s="11" t="s">
        <v>7523</v>
      </c>
    </row>
    <row r="230" spans="2:8" x14ac:dyDescent="0.25">
      <c r="B230" s="25" t="s">
        <v>7522</v>
      </c>
      <c r="C230" s="8" t="s">
        <v>6202</v>
      </c>
      <c r="D230" s="8" t="s">
        <v>6203</v>
      </c>
      <c r="E230" s="8" t="s">
        <v>6204</v>
      </c>
      <c r="F230" s="8" t="s">
        <v>194</v>
      </c>
      <c r="G230" s="25" t="s">
        <v>124</v>
      </c>
      <c r="H230" s="8" t="s">
        <v>7524</v>
      </c>
    </row>
    <row r="231" spans="2:8" x14ac:dyDescent="0.25">
      <c r="B231" s="26" t="s">
        <v>7522</v>
      </c>
      <c r="C231" s="11" t="s">
        <v>6202</v>
      </c>
      <c r="D231" s="11" t="s">
        <v>6203</v>
      </c>
      <c r="E231" s="11" t="s">
        <v>6204</v>
      </c>
      <c r="F231" s="11" t="s">
        <v>194</v>
      </c>
      <c r="G231" s="26" t="s">
        <v>124</v>
      </c>
      <c r="H231" s="11" t="s">
        <v>7518</v>
      </c>
    </row>
    <row r="232" spans="2:8" x14ac:dyDescent="0.25">
      <c r="B232" s="25" t="s">
        <v>7522</v>
      </c>
      <c r="C232" s="8" t="s">
        <v>6278</v>
      </c>
      <c r="D232" s="8" t="s">
        <v>6279</v>
      </c>
      <c r="E232" s="8" t="s">
        <v>6280</v>
      </c>
      <c r="F232" s="8" t="s">
        <v>194</v>
      </c>
      <c r="G232" s="25" t="s">
        <v>124</v>
      </c>
      <c r="H232" s="8" t="s">
        <v>7523</v>
      </c>
    </row>
    <row r="233" spans="2:8" x14ac:dyDescent="0.25">
      <c r="B233" s="26" t="s">
        <v>7522</v>
      </c>
      <c r="C233" s="11" t="s">
        <v>6278</v>
      </c>
      <c r="D233" s="11" t="s">
        <v>6279</v>
      </c>
      <c r="E233" s="11" t="s">
        <v>6280</v>
      </c>
      <c r="F233" s="11" t="s">
        <v>194</v>
      </c>
      <c r="G233" s="26" t="s">
        <v>124</v>
      </c>
      <c r="H233" s="11" t="s">
        <v>7518</v>
      </c>
    </row>
    <row r="234" spans="2:8" x14ac:dyDescent="0.25">
      <c r="B234" s="25" t="s">
        <v>7522</v>
      </c>
      <c r="C234" s="8" t="s">
        <v>6347</v>
      </c>
      <c r="D234" s="8" t="s">
        <v>6348</v>
      </c>
      <c r="E234" s="8" t="s">
        <v>6349</v>
      </c>
      <c r="F234" s="8" t="s">
        <v>194</v>
      </c>
      <c r="G234" s="25" t="s">
        <v>124</v>
      </c>
      <c r="H234" s="8" t="s">
        <v>7518</v>
      </c>
    </row>
    <row r="235" spans="2:8" x14ac:dyDescent="0.25">
      <c r="B235" s="26" t="s">
        <v>7522</v>
      </c>
      <c r="C235" s="11" t="s">
        <v>6407</v>
      </c>
      <c r="D235" s="11" t="s">
        <v>6408</v>
      </c>
      <c r="E235" s="11" t="s">
        <v>6409</v>
      </c>
      <c r="F235" s="11" t="s">
        <v>194</v>
      </c>
      <c r="G235" s="26" t="s">
        <v>124</v>
      </c>
      <c r="H235" s="11" t="s">
        <v>7518</v>
      </c>
    </row>
    <row r="236" spans="2:8" x14ac:dyDescent="0.25">
      <c r="B236" s="25" t="s">
        <v>7522</v>
      </c>
      <c r="C236" s="8" t="s">
        <v>6320</v>
      </c>
      <c r="D236" s="8" t="s">
        <v>6321</v>
      </c>
      <c r="E236" s="8" t="s">
        <v>6322</v>
      </c>
      <c r="F236" s="8" t="s">
        <v>194</v>
      </c>
      <c r="G236" s="25" t="s">
        <v>124</v>
      </c>
      <c r="H236" s="8" t="s">
        <v>7518</v>
      </c>
    </row>
    <row r="237" spans="2:8" x14ac:dyDescent="0.25">
      <c r="B237" s="26" t="s">
        <v>7522</v>
      </c>
      <c r="C237" s="11" t="s">
        <v>6623</v>
      </c>
      <c r="D237" s="11" t="s">
        <v>6624</v>
      </c>
      <c r="E237" s="11" t="s">
        <v>6625</v>
      </c>
      <c r="F237" s="11" t="s">
        <v>6540</v>
      </c>
      <c r="G237" s="26" t="s">
        <v>124</v>
      </c>
      <c r="H237" s="11" t="s">
        <v>7516</v>
      </c>
    </row>
    <row r="238" spans="2:8" x14ac:dyDescent="0.25">
      <c r="B238" s="25" t="s">
        <v>7522</v>
      </c>
      <c r="C238" s="8" t="s">
        <v>6683</v>
      </c>
      <c r="D238" s="8" t="s">
        <v>6684</v>
      </c>
      <c r="E238" s="8" t="s">
        <v>6685</v>
      </c>
      <c r="F238" s="8" t="s">
        <v>6540</v>
      </c>
      <c r="G238" s="25" t="s">
        <v>124</v>
      </c>
      <c r="H238" s="8" t="s">
        <v>7516</v>
      </c>
    </row>
    <row r="239" spans="2:8" x14ac:dyDescent="0.25">
      <c r="B239" s="26" t="s">
        <v>7522</v>
      </c>
      <c r="C239" s="11" t="s">
        <v>6608</v>
      </c>
      <c r="D239" s="11" t="s">
        <v>6609</v>
      </c>
      <c r="E239" s="11" t="s">
        <v>6610</v>
      </c>
      <c r="F239" s="11" t="s">
        <v>6540</v>
      </c>
      <c r="G239" s="26" t="s">
        <v>124</v>
      </c>
      <c r="H239" s="11" t="s">
        <v>7516</v>
      </c>
    </row>
    <row r="240" spans="2:8" x14ac:dyDescent="0.25">
      <c r="B240" s="25" t="s">
        <v>7522</v>
      </c>
      <c r="C240" s="8" t="s">
        <v>6647</v>
      </c>
      <c r="D240" s="8" t="s">
        <v>6648</v>
      </c>
      <c r="E240" s="8" t="s">
        <v>6649</v>
      </c>
      <c r="F240" s="8" t="s">
        <v>6540</v>
      </c>
      <c r="G240" s="25" t="s">
        <v>124</v>
      </c>
      <c r="H240" s="8" t="s">
        <v>7516</v>
      </c>
    </row>
    <row r="241" spans="2:8" x14ac:dyDescent="0.25">
      <c r="B241" s="26" t="s">
        <v>7522</v>
      </c>
      <c r="C241" s="11" t="s">
        <v>6537</v>
      </c>
      <c r="D241" s="11" t="s">
        <v>6538</v>
      </c>
      <c r="E241" s="11" t="s">
        <v>6539</v>
      </c>
      <c r="F241" s="11" t="s">
        <v>6540</v>
      </c>
      <c r="G241" s="26" t="s">
        <v>124</v>
      </c>
      <c r="H241" s="11" t="s">
        <v>7516</v>
      </c>
    </row>
    <row r="242" spans="2:8" x14ac:dyDescent="0.25">
      <c r="B242" s="25" t="s">
        <v>7522</v>
      </c>
      <c r="C242" s="8" t="s">
        <v>6602</v>
      </c>
      <c r="D242" s="8" t="s">
        <v>6603</v>
      </c>
      <c r="E242" s="8" t="s">
        <v>6604</v>
      </c>
      <c r="F242" s="8" t="s">
        <v>6540</v>
      </c>
      <c r="G242" s="25" t="s">
        <v>124</v>
      </c>
      <c r="H242" s="8" t="s">
        <v>7516</v>
      </c>
    </row>
    <row r="243" spans="2:8" x14ac:dyDescent="0.25">
      <c r="B243" s="26" t="s">
        <v>7522</v>
      </c>
      <c r="C243" s="11" t="s">
        <v>6547</v>
      </c>
      <c r="D243" s="11" t="s">
        <v>6548</v>
      </c>
      <c r="E243" s="11" t="s">
        <v>6549</v>
      </c>
      <c r="F243" s="11" t="s">
        <v>6455</v>
      </c>
      <c r="G243" s="26" t="s">
        <v>124</v>
      </c>
      <c r="H243" s="11" t="s">
        <v>7520</v>
      </c>
    </row>
    <row r="244" spans="2:8" x14ac:dyDescent="0.25">
      <c r="B244" s="25" t="s">
        <v>7522</v>
      </c>
      <c r="C244" s="8" t="s">
        <v>6665</v>
      </c>
      <c r="D244" s="8" t="s">
        <v>6666</v>
      </c>
      <c r="E244" s="8" t="s">
        <v>6667</v>
      </c>
      <c r="F244" s="8" t="s">
        <v>6455</v>
      </c>
      <c r="G244" s="25" t="s">
        <v>124</v>
      </c>
      <c r="H244" s="8" t="s">
        <v>7520</v>
      </c>
    </row>
    <row r="245" spans="2:8" x14ac:dyDescent="0.25">
      <c r="B245" s="26" t="s">
        <v>7522</v>
      </c>
      <c r="C245" s="11" t="s">
        <v>6452</v>
      </c>
      <c r="D245" s="11" t="s">
        <v>6453</v>
      </c>
      <c r="E245" s="11" t="s">
        <v>6454</v>
      </c>
      <c r="F245" s="11" t="s">
        <v>6455</v>
      </c>
      <c r="G245" s="26" t="s">
        <v>124</v>
      </c>
      <c r="H245" s="11" t="s">
        <v>7520</v>
      </c>
    </row>
    <row r="246" spans="2:8" x14ac:dyDescent="0.25">
      <c r="B246" s="25" t="s">
        <v>7522</v>
      </c>
      <c r="C246" s="8" t="s">
        <v>6495</v>
      </c>
      <c r="D246" s="8" t="s">
        <v>6496</v>
      </c>
      <c r="E246" s="8" t="s">
        <v>6497</v>
      </c>
      <c r="F246" s="8" t="s">
        <v>6455</v>
      </c>
      <c r="G246" s="25" t="s">
        <v>124</v>
      </c>
      <c r="H246" s="8" t="s">
        <v>7520</v>
      </c>
    </row>
    <row r="247" spans="2:8" x14ac:dyDescent="0.25">
      <c r="B247" s="26" t="s">
        <v>7522</v>
      </c>
      <c r="C247" s="11" t="s">
        <v>6743</v>
      </c>
      <c r="D247" s="11" t="s">
        <v>6744</v>
      </c>
      <c r="E247" s="11" t="s">
        <v>6745</v>
      </c>
      <c r="F247" s="11" t="s">
        <v>6455</v>
      </c>
      <c r="G247" s="26" t="s">
        <v>124</v>
      </c>
      <c r="H247" s="11" t="s">
        <v>7520</v>
      </c>
    </row>
    <row r="248" spans="2:8" x14ac:dyDescent="0.25">
      <c r="B248" s="25" t="s">
        <v>7522</v>
      </c>
      <c r="C248" s="8" t="s">
        <v>6632</v>
      </c>
      <c r="D248" s="8" t="s">
        <v>6633</v>
      </c>
      <c r="E248" s="8" t="s">
        <v>6634</v>
      </c>
      <c r="F248" s="8" t="s">
        <v>6455</v>
      </c>
      <c r="G248" s="25" t="s">
        <v>124</v>
      </c>
      <c r="H248" s="8" t="s">
        <v>7520</v>
      </c>
    </row>
    <row r="249" spans="2:8" x14ac:dyDescent="0.25">
      <c r="B249" s="26" t="s">
        <v>7522</v>
      </c>
      <c r="C249" s="11" t="s">
        <v>6341</v>
      </c>
      <c r="D249" s="11" t="s">
        <v>6342</v>
      </c>
      <c r="E249" s="11" t="s">
        <v>6343</v>
      </c>
      <c r="F249" s="11" t="s">
        <v>1597</v>
      </c>
      <c r="G249" s="26" t="s">
        <v>124</v>
      </c>
      <c r="H249" s="11" t="s">
        <v>7518</v>
      </c>
    </row>
    <row r="250" spans="2:8" x14ac:dyDescent="0.25">
      <c r="B250" s="25" t="s">
        <v>7522</v>
      </c>
      <c r="C250" s="8" t="s">
        <v>6311</v>
      </c>
      <c r="D250" s="8" t="s">
        <v>6312</v>
      </c>
      <c r="E250" s="8" t="s">
        <v>6313</v>
      </c>
      <c r="F250" s="8" t="s">
        <v>1597</v>
      </c>
      <c r="G250" s="25" t="s">
        <v>124</v>
      </c>
      <c r="H250" s="8" t="s">
        <v>7523</v>
      </c>
    </row>
    <row r="251" spans="2:8" x14ac:dyDescent="0.25">
      <c r="B251" s="26" t="s">
        <v>7522</v>
      </c>
      <c r="C251" s="11" t="s">
        <v>6311</v>
      </c>
      <c r="D251" s="11" t="s">
        <v>6312</v>
      </c>
      <c r="E251" s="11" t="s">
        <v>6313</v>
      </c>
      <c r="F251" s="11" t="s">
        <v>1597</v>
      </c>
      <c r="G251" s="26" t="s">
        <v>124</v>
      </c>
      <c r="H251" s="11" t="s">
        <v>7518</v>
      </c>
    </row>
    <row r="252" spans="2:8" x14ac:dyDescent="0.25">
      <c r="B252" s="25" t="s">
        <v>7522</v>
      </c>
      <c r="C252" s="8" t="s">
        <v>6374</v>
      </c>
      <c r="D252" s="8" t="s">
        <v>6375</v>
      </c>
      <c r="E252" s="8" t="s">
        <v>6376</v>
      </c>
      <c r="F252" s="8" t="s">
        <v>999</v>
      </c>
      <c r="G252" s="25" t="s">
        <v>124</v>
      </c>
      <c r="H252" s="8" t="s">
        <v>7523</v>
      </c>
    </row>
    <row r="253" spans="2:8" x14ac:dyDescent="0.25">
      <c r="B253" s="26" t="s">
        <v>7522</v>
      </c>
      <c r="C253" s="11" t="s">
        <v>6374</v>
      </c>
      <c r="D253" s="11" t="s">
        <v>6375</v>
      </c>
      <c r="E253" s="11" t="s">
        <v>6376</v>
      </c>
      <c r="F253" s="11" t="s">
        <v>999</v>
      </c>
      <c r="G253" s="26" t="s">
        <v>124</v>
      </c>
      <c r="H253" s="11" t="s">
        <v>7518</v>
      </c>
    </row>
    <row r="254" spans="2:8" x14ac:dyDescent="0.25">
      <c r="B254" s="25" t="s">
        <v>7522</v>
      </c>
      <c r="C254" s="8" t="s">
        <v>6584</v>
      </c>
      <c r="D254" s="8" t="s">
        <v>6585</v>
      </c>
      <c r="E254" s="8" t="s">
        <v>6586</v>
      </c>
      <c r="F254" s="8" t="s">
        <v>999</v>
      </c>
      <c r="G254" s="25" t="s">
        <v>124</v>
      </c>
      <c r="H254" s="8" t="s">
        <v>7524</v>
      </c>
    </row>
    <row r="255" spans="2:8" x14ac:dyDescent="0.25">
      <c r="B255" s="26" t="s">
        <v>7522</v>
      </c>
      <c r="C255" s="11" t="s">
        <v>6584</v>
      </c>
      <c r="D255" s="11" t="s">
        <v>6585</v>
      </c>
      <c r="E255" s="11" t="s">
        <v>6586</v>
      </c>
      <c r="F255" s="11" t="s">
        <v>999</v>
      </c>
      <c r="G255" s="26" t="s">
        <v>124</v>
      </c>
      <c r="H255" s="11" t="s">
        <v>7518</v>
      </c>
    </row>
    <row r="256" spans="2:8" x14ac:dyDescent="0.25">
      <c r="B256" s="25" t="s">
        <v>7522</v>
      </c>
      <c r="C256" s="8" t="s">
        <v>6498</v>
      </c>
      <c r="D256" s="8" t="s">
        <v>6499</v>
      </c>
      <c r="E256" s="8" t="s">
        <v>6500</v>
      </c>
      <c r="F256" s="8" t="s">
        <v>999</v>
      </c>
      <c r="G256" s="25" t="s">
        <v>124</v>
      </c>
      <c r="H256" s="8" t="s">
        <v>7518</v>
      </c>
    </row>
    <row r="257" spans="2:8" x14ac:dyDescent="0.25">
      <c r="B257" s="26" t="s">
        <v>7522</v>
      </c>
      <c r="C257" s="11" t="s">
        <v>6587</v>
      </c>
      <c r="D257" s="11" t="s">
        <v>6588</v>
      </c>
      <c r="E257" s="11" t="s">
        <v>6589</v>
      </c>
      <c r="F257" s="11" t="s">
        <v>999</v>
      </c>
      <c r="G257" s="26" t="s">
        <v>124</v>
      </c>
      <c r="H257" s="11" t="s">
        <v>7518</v>
      </c>
    </row>
    <row r="258" spans="2:8" x14ac:dyDescent="0.25">
      <c r="B258" s="25" t="s">
        <v>7522</v>
      </c>
      <c r="C258" s="8" t="s">
        <v>6380</v>
      </c>
      <c r="D258" s="8" t="s">
        <v>6381</v>
      </c>
      <c r="E258" s="8" t="s">
        <v>6382</v>
      </c>
      <c r="F258" s="8" t="s">
        <v>999</v>
      </c>
      <c r="G258" s="25" t="s">
        <v>124</v>
      </c>
      <c r="H258" s="8" t="s">
        <v>7523</v>
      </c>
    </row>
    <row r="259" spans="2:8" x14ac:dyDescent="0.25">
      <c r="B259" s="26" t="s">
        <v>7522</v>
      </c>
      <c r="C259" s="11" t="s">
        <v>6380</v>
      </c>
      <c r="D259" s="11" t="s">
        <v>6381</v>
      </c>
      <c r="E259" s="11" t="s">
        <v>6382</v>
      </c>
      <c r="F259" s="11" t="s">
        <v>999</v>
      </c>
      <c r="G259" s="26" t="s">
        <v>124</v>
      </c>
      <c r="H259" s="11" t="s">
        <v>7518</v>
      </c>
    </row>
    <row r="260" spans="2:8" x14ac:dyDescent="0.25">
      <c r="B260" s="25" t="s">
        <v>7522</v>
      </c>
      <c r="C260" s="8" t="s">
        <v>6559</v>
      </c>
      <c r="D260" s="8" t="s">
        <v>6560</v>
      </c>
      <c r="E260" s="8" t="s">
        <v>6561</v>
      </c>
      <c r="F260" s="8" t="s">
        <v>999</v>
      </c>
      <c r="G260" s="25" t="s">
        <v>124</v>
      </c>
      <c r="H260" s="8" t="s">
        <v>7518</v>
      </c>
    </row>
    <row r="261" spans="2:8" x14ac:dyDescent="0.25">
      <c r="B261" s="26" t="s">
        <v>7522</v>
      </c>
      <c r="C261" s="11" t="s">
        <v>6299</v>
      </c>
      <c r="D261" s="11" t="s">
        <v>6300</v>
      </c>
      <c r="E261" s="11" t="s">
        <v>6301</v>
      </c>
      <c r="F261" s="11" t="s">
        <v>999</v>
      </c>
      <c r="G261" s="26" t="s">
        <v>124</v>
      </c>
      <c r="H261" s="11" t="s">
        <v>7523</v>
      </c>
    </row>
    <row r="262" spans="2:8" x14ac:dyDescent="0.25">
      <c r="B262" s="25" t="s">
        <v>7522</v>
      </c>
      <c r="C262" s="8" t="s">
        <v>6299</v>
      </c>
      <c r="D262" s="8" t="s">
        <v>6300</v>
      </c>
      <c r="E262" s="8" t="s">
        <v>6301</v>
      </c>
      <c r="F262" s="8" t="s">
        <v>999</v>
      </c>
      <c r="G262" s="25" t="s">
        <v>124</v>
      </c>
      <c r="H262" s="8" t="s">
        <v>7524</v>
      </c>
    </row>
    <row r="263" spans="2:8" x14ac:dyDescent="0.25">
      <c r="B263" s="26" t="s">
        <v>7522</v>
      </c>
      <c r="C263" s="11" t="s">
        <v>6299</v>
      </c>
      <c r="D263" s="11" t="s">
        <v>6300</v>
      </c>
      <c r="E263" s="11" t="s">
        <v>6301</v>
      </c>
      <c r="F263" s="11" t="s">
        <v>999</v>
      </c>
      <c r="G263" s="26" t="s">
        <v>124</v>
      </c>
      <c r="H263" s="11" t="s">
        <v>7518</v>
      </c>
    </row>
    <row r="264" spans="2:8" x14ac:dyDescent="0.25">
      <c r="B264" s="25" t="s">
        <v>7522</v>
      </c>
      <c r="C264" s="8" t="s">
        <v>6335</v>
      </c>
      <c r="D264" s="8" t="s">
        <v>6336</v>
      </c>
      <c r="E264" s="8" t="s">
        <v>6337</v>
      </c>
      <c r="F264" s="8" t="s">
        <v>999</v>
      </c>
      <c r="G264" s="25" t="s">
        <v>124</v>
      </c>
      <c r="H264" s="8" t="s">
        <v>7523</v>
      </c>
    </row>
    <row r="265" spans="2:8" x14ac:dyDescent="0.25">
      <c r="B265" s="26" t="s">
        <v>7522</v>
      </c>
      <c r="C265" s="11" t="s">
        <v>6335</v>
      </c>
      <c r="D265" s="11" t="s">
        <v>6336</v>
      </c>
      <c r="E265" s="11" t="s">
        <v>6337</v>
      </c>
      <c r="F265" s="11" t="s">
        <v>999</v>
      </c>
      <c r="G265" s="26" t="s">
        <v>124</v>
      </c>
      <c r="H265" s="11" t="s">
        <v>7524</v>
      </c>
    </row>
    <row r="266" spans="2:8" x14ac:dyDescent="0.25">
      <c r="B266" s="25" t="s">
        <v>7522</v>
      </c>
      <c r="C266" s="8" t="s">
        <v>6335</v>
      </c>
      <c r="D266" s="8" t="s">
        <v>6336</v>
      </c>
      <c r="E266" s="8" t="s">
        <v>6337</v>
      </c>
      <c r="F266" s="8" t="s">
        <v>999</v>
      </c>
      <c r="G266" s="25" t="s">
        <v>124</v>
      </c>
      <c r="H266" s="8" t="s">
        <v>7518</v>
      </c>
    </row>
    <row r="267" spans="2:8" x14ac:dyDescent="0.25">
      <c r="B267" s="26" t="s">
        <v>7522</v>
      </c>
      <c r="C267" s="11" t="s">
        <v>6272</v>
      </c>
      <c r="D267" s="11" t="s">
        <v>6273</v>
      </c>
      <c r="E267" s="11" t="s">
        <v>6274</v>
      </c>
      <c r="F267" s="11" t="s">
        <v>999</v>
      </c>
      <c r="G267" s="26" t="s">
        <v>124</v>
      </c>
      <c r="H267" s="11" t="s">
        <v>7523</v>
      </c>
    </row>
    <row r="268" spans="2:8" x14ac:dyDescent="0.25">
      <c r="B268" s="25" t="s">
        <v>7522</v>
      </c>
      <c r="C268" s="8" t="s">
        <v>6272</v>
      </c>
      <c r="D268" s="8" t="s">
        <v>6273</v>
      </c>
      <c r="E268" s="8" t="s">
        <v>6274</v>
      </c>
      <c r="F268" s="8" t="s">
        <v>999</v>
      </c>
      <c r="G268" s="25" t="s">
        <v>124</v>
      </c>
      <c r="H268" s="8" t="s">
        <v>7518</v>
      </c>
    </row>
    <row r="269" spans="2:8" x14ac:dyDescent="0.25">
      <c r="B269" s="26" t="s">
        <v>7522</v>
      </c>
      <c r="C269" s="11" t="s">
        <v>6296</v>
      </c>
      <c r="D269" s="11" t="s">
        <v>6297</v>
      </c>
      <c r="E269" s="11" t="s">
        <v>6298</v>
      </c>
      <c r="F269" s="11" t="s">
        <v>999</v>
      </c>
      <c r="G269" s="26" t="s">
        <v>124</v>
      </c>
      <c r="H269" s="11" t="s">
        <v>7523</v>
      </c>
    </row>
    <row r="270" spans="2:8" x14ac:dyDescent="0.25">
      <c r="B270" s="25" t="s">
        <v>7522</v>
      </c>
      <c r="C270" s="8" t="s">
        <v>6296</v>
      </c>
      <c r="D270" s="8" t="s">
        <v>6297</v>
      </c>
      <c r="E270" s="8" t="s">
        <v>6298</v>
      </c>
      <c r="F270" s="8" t="s">
        <v>999</v>
      </c>
      <c r="G270" s="25" t="s">
        <v>124</v>
      </c>
      <c r="H270" s="8" t="s">
        <v>7524</v>
      </c>
    </row>
    <row r="271" spans="2:8" x14ac:dyDescent="0.25">
      <c r="B271" s="26" t="s">
        <v>7522</v>
      </c>
      <c r="C271" s="11" t="s">
        <v>6296</v>
      </c>
      <c r="D271" s="11" t="s">
        <v>6297</v>
      </c>
      <c r="E271" s="11" t="s">
        <v>6298</v>
      </c>
      <c r="F271" s="11" t="s">
        <v>999</v>
      </c>
      <c r="G271" s="26" t="s">
        <v>124</v>
      </c>
      <c r="H271" s="11" t="s">
        <v>7518</v>
      </c>
    </row>
    <row r="272" spans="2:8" x14ac:dyDescent="0.25">
      <c r="B272" s="25" t="s">
        <v>7522</v>
      </c>
      <c r="C272" s="8" t="s">
        <v>6326</v>
      </c>
      <c r="D272" s="8" t="s">
        <v>6327</v>
      </c>
      <c r="E272" s="8" t="s">
        <v>6328</v>
      </c>
      <c r="F272" s="8" t="s">
        <v>999</v>
      </c>
      <c r="G272" s="25" t="s">
        <v>124</v>
      </c>
      <c r="H272" s="8" t="s">
        <v>7518</v>
      </c>
    </row>
    <row r="273" spans="2:8" x14ac:dyDescent="0.25">
      <c r="B273" s="26" t="s">
        <v>7522</v>
      </c>
      <c r="C273" s="11" t="s">
        <v>6605</v>
      </c>
      <c r="D273" s="11" t="s">
        <v>6606</v>
      </c>
      <c r="E273" s="11" t="s">
        <v>6607</v>
      </c>
      <c r="F273" s="11" t="s">
        <v>999</v>
      </c>
      <c r="G273" s="26" t="s">
        <v>124</v>
      </c>
      <c r="H273" s="11" t="s">
        <v>7518</v>
      </c>
    </row>
    <row r="274" spans="2:8" x14ac:dyDescent="0.25">
      <c r="B274" s="25" t="s">
        <v>7522</v>
      </c>
      <c r="C274" s="8" t="s">
        <v>6492</v>
      </c>
      <c r="D274" s="8" t="s">
        <v>6493</v>
      </c>
      <c r="E274" s="8" t="s">
        <v>6494</v>
      </c>
      <c r="F274" s="8" t="s">
        <v>999</v>
      </c>
      <c r="G274" s="25" t="s">
        <v>124</v>
      </c>
      <c r="H274" s="8" t="s">
        <v>7523</v>
      </c>
    </row>
    <row r="275" spans="2:8" x14ac:dyDescent="0.25">
      <c r="B275" s="26" t="s">
        <v>7522</v>
      </c>
      <c r="C275" s="11" t="s">
        <v>6492</v>
      </c>
      <c r="D275" s="11" t="s">
        <v>6493</v>
      </c>
      <c r="E275" s="11" t="s">
        <v>6494</v>
      </c>
      <c r="F275" s="11" t="s">
        <v>999</v>
      </c>
      <c r="G275" s="26" t="s">
        <v>124</v>
      </c>
      <c r="H275" s="11" t="s">
        <v>7518</v>
      </c>
    </row>
    <row r="276" spans="2:8" x14ac:dyDescent="0.25">
      <c r="B276" s="25" t="s">
        <v>7522</v>
      </c>
      <c r="C276" s="8" t="s">
        <v>6513</v>
      </c>
      <c r="D276" s="8" t="s">
        <v>6514</v>
      </c>
      <c r="E276" s="8" t="s">
        <v>6515</v>
      </c>
      <c r="F276" s="8" t="s">
        <v>999</v>
      </c>
      <c r="G276" s="25" t="s">
        <v>124</v>
      </c>
      <c r="H276" s="8" t="s">
        <v>7523</v>
      </c>
    </row>
    <row r="277" spans="2:8" x14ac:dyDescent="0.25">
      <c r="B277" s="26" t="s">
        <v>7522</v>
      </c>
      <c r="C277" s="11" t="s">
        <v>6513</v>
      </c>
      <c r="D277" s="11" t="s">
        <v>6514</v>
      </c>
      <c r="E277" s="11" t="s">
        <v>6515</v>
      </c>
      <c r="F277" s="11" t="s">
        <v>999</v>
      </c>
      <c r="G277" s="26" t="s">
        <v>124</v>
      </c>
      <c r="H277" s="11" t="s">
        <v>7524</v>
      </c>
    </row>
    <row r="278" spans="2:8" x14ac:dyDescent="0.25">
      <c r="B278" s="25" t="s">
        <v>7522</v>
      </c>
      <c r="C278" s="8" t="s">
        <v>6575</v>
      </c>
      <c r="D278" s="8" t="s">
        <v>6576</v>
      </c>
      <c r="E278" s="8" t="s">
        <v>6577</v>
      </c>
      <c r="F278" s="8" t="s">
        <v>999</v>
      </c>
      <c r="G278" s="25" t="s">
        <v>124</v>
      </c>
      <c r="H278" s="8" t="s">
        <v>7523</v>
      </c>
    </row>
    <row r="279" spans="2:8" x14ac:dyDescent="0.25">
      <c r="B279" s="26" t="s">
        <v>7522</v>
      </c>
      <c r="C279" s="11" t="s">
        <v>6575</v>
      </c>
      <c r="D279" s="11" t="s">
        <v>6576</v>
      </c>
      <c r="E279" s="11" t="s">
        <v>6577</v>
      </c>
      <c r="F279" s="11" t="s">
        <v>999</v>
      </c>
      <c r="G279" s="26" t="s">
        <v>124</v>
      </c>
      <c r="H279" s="11" t="s">
        <v>7518</v>
      </c>
    </row>
    <row r="280" spans="2:8" x14ac:dyDescent="0.25">
      <c r="B280" s="25" t="s">
        <v>7522</v>
      </c>
      <c r="C280" s="8" t="s">
        <v>6722</v>
      </c>
      <c r="D280" s="8" t="s">
        <v>6723</v>
      </c>
      <c r="E280" s="8" t="s">
        <v>6724</v>
      </c>
      <c r="F280" s="8" t="s">
        <v>999</v>
      </c>
      <c r="G280" s="25" t="s">
        <v>124</v>
      </c>
      <c r="H280" s="8" t="s">
        <v>7523</v>
      </c>
    </row>
    <row r="281" spans="2:8" x14ac:dyDescent="0.25">
      <c r="B281" s="26" t="s">
        <v>7522</v>
      </c>
      <c r="C281" s="11" t="s">
        <v>6722</v>
      </c>
      <c r="D281" s="11" t="s">
        <v>6723</v>
      </c>
      <c r="E281" s="11" t="s">
        <v>6724</v>
      </c>
      <c r="F281" s="11" t="s">
        <v>999</v>
      </c>
      <c r="G281" s="26" t="s">
        <v>124</v>
      </c>
      <c r="H281" s="11" t="s">
        <v>7518</v>
      </c>
    </row>
    <row r="282" spans="2:8" x14ac:dyDescent="0.25">
      <c r="B282" s="25" t="s">
        <v>7522</v>
      </c>
      <c r="C282" s="8" t="s">
        <v>6254</v>
      </c>
      <c r="D282" s="8" t="s">
        <v>6255</v>
      </c>
      <c r="E282" s="8" t="s">
        <v>6256</v>
      </c>
      <c r="F282" s="8" t="s">
        <v>999</v>
      </c>
      <c r="G282" s="25" t="s">
        <v>124</v>
      </c>
      <c r="H282" s="8" t="s">
        <v>7518</v>
      </c>
    </row>
    <row r="283" spans="2:8" x14ac:dyDescent="0.25">
      <c r="B283" s="26" t="s">
        <v>7522</v>
      </c>
      <c r="C283" s="11" t="s">
        <v>6365</v>
      </c>
      <c r="D283" s="11" t="s">
        <v>6366</v>
      </c>
      <c r="E283" s="11" t="s">
        <v>6367</v>
      </c>
      <c r="F283" s="11" t="s">
        <v>999</v>
      </c>
      <c r="G283" s="26" t="s">
        <v>124</v>
      </c>
      <c r="H283" s="11" t="s">
        <v>7518</v>
      </c>
    </row>
    <row r="284" spans="2:8" x14ac:dyDescent="0.25">
      <c r="B284" s="25" t="s">
        <v>7522</v>
      </c>
      <c r="C284" s="8" t="s">
        <v>6356</v>
      </c>
      <c r="D284" s="8" t="s">
        <v>6357</v>
      </c>
      <c r="E284" s="8" t="s">
        <v>6358</v>
      </c>
      <c r="F284" s="8" t="s">
        <v>999</v>
      </c>
      <c r="G284" s="25" t="s">
        <v>124</v>
      </c>
      <c r="H284" s="8" t="s">
        <v>7523</v>
      </c>
    </row>
    <row r="285" spans="2:8" x14ac:dyDescent="0.25">
      <c r="B285" s="26" t="s">
        <v>7522</v>
      </c>
      <c r="C285" s="11" t="s">
        <v>6356</v>
      </c>
      <c r="D285" s="11" t="s">
        <v>6357</v>
      </c>
      <c r="E285" s="11" t="s">
        <v>6358</v>
      </c>
      <c r="F285" s="11" t="s">
        <v>999</v>
      </c>
      <c r="G285" s="26" t="s">
        <v>124</v>
      </c>
      <c r="H285" s="11" t="s">
        <v>7518</v>
      </c>
    </row>
    <row r="286" spans="2:8" x14ac:dyDescent="0.25">
      <c r="B286" s="25" t="s">
        <v>7522</v>
      </c>
      <c r="C286" s="8" t="s">
        <v>6404</v>
      </c>
      <c r="D286" s="8" t="s">
        <v>6405</v>
      </c>
      <c r="E286" s="8" t="s">
        <v>6406</v>
      </c>
      <c r="F286" s="8" t="s">
        <v>999</v>
      </c>
      <c r="G286" s="25" t="s">
        <v>124</v>
      </c>
      <c r="H286" s="8" t="s">
        <v>7523</v>
      </c>
    </row>
    <row r="287" spans="2:8" x14ac:dyDescent="0.25">
      <c r="B287" s="26" t="s">
        <v>7522</v>
      </c>
      <c r="C287" s="11" t="s">
        <v>6404</v>
      </c>
      <c r="D287" s="11" t="s">
        <v>6405</v>
      </c>
      <c r="E287" s="11" t="s">
        <v>6406</v>
      </c>
      <c r="F287" s="11" t="s">
        <v>999</v>
      </c>
      <c r="G287" s="26" t="s">
        <v>124</v>
      </c>
      <c r="H287" s="11" t="s">
        <v>7518</v>
      </c>
    </row>
    <row r="288" spans="2:8" x14ac:dyDescent="0.25">
      <c r="B288" s="25" t="s">
        <v>7522</v>
      </c>
      <c r="C288" s="8" t="s">
        <v>6293</v>
      </c>
      <c r="D288" s="8" t="s">
        <v>6294</v>
      </c>
      <c r="E288" s="8" t="s">
        <v>6295</v>
      </c>
      <c r="F288" s="8" t="s">
        <v>999</v>
      </c>
      <c r="G288" s="25" t="s">
        <v>124</v>
      </c>
      <c r="H288" s="8" t="s">
        <v>7523</v>
      </c>
    </row>
    <row r="289" spans="2:8" x14ac:dyDescent="0.25">
      <c r="B289" s="26" t="s">
        <v>7522</v>
      </c>
      <c r="C289" s="11" t="s">
        <v>6293</v>
      </c>
      <c r="D289" s="11" t="s">
        <v>6294</v>
      </c>
      <c r="E289" s="11" t="s">
        <v>6295</v>
      </c>
      <c r="F289" s="11" t="s">
        <v>999</v>
      </c>
      <c r="G289" s="26" t="s">
        <v>124</v>
      </c>
      <c r="H289" s="11" t="s">
        <v>7518</v>
      </c>
    </row>
    <row r="290" spans="2:8" x14ac:dyDescent="0.25">
      <c r="B290" s="25" t="s">
        <v>7522</v>
      </c>
      <c r="C290" s="8" t="s">
        <v>6504</v>
      </c>
      <c r="D290" s="8" t="s">
        <v>6505</v>
      </c>
      <c r="E290" s="8" t="s">
        <v>6506</v>
      </c>
      <c r="F290" s="8" t="s">
        <v>999</v>
      </c>
      <c r="G290" s="25" t="s">
        <v>124</v>
      </c>
      <c r="H290" s="8" t="s">
        <v>7523</v>
      </c>
    </row>
    <row r="291" spans="2:8" x14ac:dyDescent="0.25">
      <c r="B291" s="26" t="s">
        <v>7522</v>
      </c>
      <c r="C291" s="11" t="s">
        <v>6504</v>
      </c>
      <c r="D291" s="11" t="s">
        <v>6505</v>
      </c>
      <c r="E291" s="11" t="s">
        <v>6506</v>
      </c>
      <c r="F291" s="11" t="s">
        <v>999</v>
      </c>
      <c r="G291" s="26" t="s">
        <v>124</v>
      </c>
      <c r="H291" s="11" t="s">
        <v>7518</v>
      </c>
    </row>
    <row r="292" spans="2:8" x14ac:dyDescent="0.25">
      <c r="B292" s="25" t="s">
        <v>7522</v>
      </c>
      <c r="C292" s="8" t="s">
        <v>6410</v>
      </c>
      <c r="D292" s="8" t="s">
        <v>6411</v>
      </c>
      <c r="E292" s="8" t="s">
        <v>6412</v>
      </c>
      <c r="F292" s="8" t="s">
        <v>999</v>
      </c>
      <c r="G292" s="25" t="s">
        <v>124</v>
      </c>
      <c r="H292" s="8" t="s">
        <v>7523</v>
      </c>
    </row>
    <row r="293" spans="2:8" x14ac:dyDescent="0.25">
      <c r="B293" s="26" t="s">
        <v>7522</v>
      </c>
      <c r="C293" s="11" t="s">
        <v>6410</v>
      </c>
      <c r="D293" s="11" t="s">
        <v>6411</v>
      </c>
      <c r="E293" s="11" t="s">
        <v>6412</v>
      </c>
      <c r="F293" s="11" t="s">
        <v>999</v>
      </c>
      <c r="G293" s="26" t="s">
        <v>124</v>
      </c>
      <c r="H293" s="11" t="s">
        <v>7518</v>
      </c>
    </row>
    <row r="294" spans="2:8" x14ac:dyDescent="0.25">
      <c r="B294" s="25" t="s">
        <v>7522</v>
      </c>
      <c r="C294" s="8" t="s">
        <v>6223</v>
      </c>
      <c r="D294" s="8" t="s">
        <v>6224</v>
      </c>
      <c r="E294" s="8" t="s">
        <v>6225</v>
      </c>
      <c r="F294" s="8" t="s">
        <v>999</v>
      </c>
      <c r="G294" s="25" t="s">
        <v>124</v>
      </c>
      <c r="H294" s="8" t="s">
        <v>7524</v>
      </c>
    </row>
    <row r="295" spans="2:8" x14ac:dyDescent="0.25">
      <c r="B295" s="26" t="s">
        <v>7522</v>
      </c>
      <c r="C295" s="11" t="s">
        <v>6223</v>
      </c>
      <c r="D295" s="11" t="s">
        <v>6224</v>
      </c>
      <c r="E295" s="11" t="s">
        <v>6225</v>
      </c>
      <c r="F295" s="11" t="s">
        <v>999</v>
      </c>
      <c r="G295" s="26" t="s">
        <v>124</v>
      </c>
      <c r="H295" s="11" t="s">
        <v>7518</v>
      </c>
    </row>
    <row r="296" spans="2:8" x14ac:dyDescent="0.25">
      <c r="B296" s="25" t="s">
        <v>7522</v>
      </c>
      <c r="C296" s="8" t="s">
        <v>6443</v>
      </c>
      <c r="D296" s="8" t="s">
        <v>6444</v>
      </c>
      <c r="E296" s="8" t="s">
        <v>6445</v>
      </c>
      <c r="F296" s="8" t="s">
        <v>999</v>
      </c>
      <c r="G296" s="25" t="s">
        <v>124</v>
      </c>
      <c r="H296" s="8" t="s">
        <v>7523</v>
      </c>
    </row>
    <row r="297" spans="2:8" x14ac:dyDescent="0.25">
      <c r="B297" s="26" t="s">
        <v>7522</v>
      </c>
      <c r="C297" s="11" t="s">
        <v>6443</v>
      </c>
      <c r="D297" s="11" t="s">
        <v>6444</v>
      </c>
      <c r="E297" s="11" t="s">
        <v>6445</v>
      </c>
      <c r="F297" s="11" t="s">
        <v>999</v>
      </c>
      <c r="G297" s="26" t="s">
        <v>124</v>
      </c>
      <c r="H297" s="11" t="s">
        <v>7518</v>
      </c>
    </row>
    <row r="298" spans="2:8" x14ac:dyDescent="0.25">
      <c r="B298" s="25" t="s">
        <v>7522</v>
      </c>
      <c r="C298" s="8" t="s">
        <v>6465</v>
      </c>
      <c r="D298" s="8" t="s">
        <v>6466</v>
      </c>
      <c r="E298" s="8" t="s">
        <v>6467</v>
      </c>
      <c r="F298" s="8" t="s">
        <v>999</v>
      </c>
      <c r="G298" s="25" t="s">
        <v>124</v>
      </c>
      <c r="H298" s="8" t="s">
        <v>7523</v>
      </c>
    </row>
    <row r="299" spans="2:8" x14ac:dyDescent="0.25">
      <c r="B299" s="26" t="s">
        <v>7522</v>
      </c>
      <c r="C299" s="11" t="s">
        <v>6465</v>
      </c>
      <c r="D299" s="11" t="s">
        <v>6466</v>
      </c>
      <c r="E299" s="11" t="s">
        <v>6467</v>
      </c>
      <c r="F299" s="11" t="s">
        <v>999</v>
      </c>
      <c r="G299" s="26" t="s">
        <v>124</v>
      </c>
      <c r="H299" s="11" t="s">
        <v>7518</v>
      </c>
    </row>
    <row r="300" spans="2:8" x14ac:dyDescent="0.25">
      <c r="B300" s="25" t="s">
        <v>7522</v>
      </c>
      <c r="C300" s="8" t="s">
        <v>6431</v>
      </c>
      <c r="D300" s="8" t="s">
        <v>6432</v>
      </c>
      <c r="E300" s="8" t="s">
        <v>6433</v>
      </c>
      <c r="F300" s="8" t="s">
        <v>999</v>
      </c>
      <c r="G300" s="25" t="s">
        <v>124</v>
      </c>
      <c r="H300" s="8" t="s">
        <v>7518</v>
      </c>
    </row>
    <row r="301" spans="2:8" x14ac:dyDescent="0.25">
      <c r="B301" s="26" t="s">
        <v>7522</v>
      </c>
      <c r="C301" s="11" t="s">
        <v>6398</v>
      </c>
      <c r="D301" s="11" t="s">
        <v>6399</v>
      </c>
      <c r="E301" s="11" t="s">
        <v>6400</v>
      </c>
      <c r="F301" s="11" t="s">
        <v>999</v>
      </c>
      <c r="G301" s="26" t="s">
        <v>124</v>
      </c>
      <c r="H301" s="11" t="s">
        <v>7523</v>
      </c>
    </row>
    <row r="302" spans="2:8" x14ac:dyDescent="0.25">
      <c r="B302" s="25" t="s">
        <v>7522</v>
      </c>
      <c r="C302" s="8" t="s">
        <v>6398</v>
      </c>
      <c r="D302" s="8" t="s">
        <v>6399</v>
      </c>
      <c r="E302" s="8" t="s">
        <v>6400</v>
      </c>
      <c r="F302" s="8" t="s">
        <v>999</v>
      </c>
      <c r="G302" s="25" t="s">
        <v>124</v>
      </c>
      <c r="H302" s="8" t="s">
        <v>7518</v>
      </c>
    </row>
    <row r="303" spans="2:8" x14ac:dyDescent="0.25">
      <c r="B303" s="26" t="s">
        <v>7522</v>
      </c>
      <c r="C303" s="11" t="s">
        <v>6544</v>
      </c>
      <c r="D303" s="11" t="s">
        <v>6545</v>
      </c>
      <c r="E303" s="11" t="s">
        <v>6546</v>
      </c>
      <c r="F303" s="11" t="s">
        <v>999</v>
      </c>
      <c r="G303" s="26" t="s">
        <v>124</v>
      </c>
      <c r="H303" s="11" t="s">
        <v>7518</v>
      </c>
    </row>
    <row r="304" spans="2:8" x14ac:dyDescent="0.25">
      <c r="B304" s="25" t="s">
        <v>7522</v>
      </c>
      <c r="C304" s="8" t="s">
        <v>6659</v>
      </c>
      <c r="D304" s="8" t="s">
        <v>6660</v>
      </c>
      <c r="E304" s="8" t="s">
        <v>6661</v>
      </c>
      <c r="F304" s="8" t="s">
        <v>999</v>
      </c>
      <c r="G304" s="25" t="s">
        <v>124</v>
      </c>
      <c r="H304" s="8" t="s">
        <v>7523</v>
      </c>
    </row>
    <row r="305" spans="2:8" x14ac:dyDescent="0.25">
      <c r="B305" s="26" t="s">
        <v>7522</v>
      </c>
      <c r="C305" s="11" t="s">
        <v>6659</v>
      </c>
      <c r="D305" s="11" t="s">
        <v>6660</v>
      </c>
      <c r="E305" s="11" t="s">
        <v>6661</v>
      </c>
      <c r="F305" s="11" t="s">
        <v>999</v>
      </c>
      <c r="G305" s="26" t="s">
        <v>124</v>
      </c>
      <c r="H305" s="11" t="s">
        <v>7518</v>
      </c>
    </row>
    <row r="306" spans="2:8" x14ac:dyDescent="0.25">
      <c r="B306" s="25" t="s">
        <v>7522</v>
      </c>
      <c r="C306" s="8" t="s">
        <v>6471</v>
      </c>
      <c r="D306" s="8" t="s">
        <v>6472</v>
      </c>
      <c r="E306" s="8" t="s">
        <v>6473</v>
      </c>
      <c r="F306" s="8" t="s">
        <v>999</v>
      </c>
      <c r="G306" s="25" t="s">
        <v>124</v>
      </c>
      <c r="H306" s="8" t="s">
        <v>7518</v>
      </c>
    </row>
    <row r="307" spans="2:8" x14ac:dyDescent="0.25">
      <c r="B307" s="26" t="s">
        <v>7522</v>
      </c>
      <c r="C307" s="11" t="s">
        <v>6553</v>
      </c>
      <c r="D307" s="11" t="s">
        <v>6554</v>
      </c>
      <c r="E307" s="11" t="s">
        <v>6555</v>
      </c>
      <c r="F307" s="11" t="s">
        <v>999</v>
      </c>
      <c r="G307" s="26" t="s">
        <v>124</v>
      </c>
      <c r="H307" s="11" t="s">
        <v>7518</v>
      </c>
    </row>
    <row r="308" spans="2:8" x14ac:dyDescent="0.25">
      <c r="B308" s="25" t="s">
        <v>7522</v>
      </c>
      <c r="C308" s="8" t="s">
        <v>6480</v>
      </c>
      <c r="D308" s="8" t="s">
        <v>6481</v>
      </c>
      <c r="E308" s="8" t="s">
        <v>6482</v>
      </c>
      <c r="F308" s="8" t="s">
        <v>999</v>
      </c>
      <c r="G308" s="25" t="s">
        <v>124</v>
      </c>
      <c r="H308" s="8" t="s">
        <v>7518</v>
      </c>
    </row>
    <row r="309" spans="2:8" x14ac:dyDescent="0.25">
      <c r="B309" s="26" t="s">
        <v>7522</v>
      </c>
      <c r="C309" s="11" t="s">
        <v>6510</v>
      </c>
      <c r="D309" s="11" t="s">
        <v>6511</v>
      </c>
      <c r="E309" s="11" t="s">
        <v>6512</v>
      </c>
      <c r="F309" s="11" t="s">
        <v>999</v>
      </c>
      <c r="G309" s="26" t="s">
        <v>124</v>
      </c>
      <c r="H309" s="11" t="s">
        <v>7518</v>
      </c>
    </row>
    <row r="310" spans="2:8" x14ac:dyDescent="0.25">
      <c r="B310" s="25" t="s">
        <v>7522</v>
      </c>
      <c r="C310" s="8" t="s">
        <v>6459</v>
      </c>
      <c r="D310" s="8" t="s">
        <v>6460</v>
      </c>
      <c r="E310" s="8" t="s">
        <v>6461</v>
      </c>
      <c r="F310" s="8" t="s">
        <v>999</v>
      </c>
      <c r="G310" s="25" t="s">
        <v>124</v>
      </c>
      <c r="H310" s="8" t="s">
        <v>7523</v>
      </c>
    </row>
    <row r="311" spans="2:8" x14ac:dyDescent="0.25">
      <c r="B311" s="26" t="s">
        <v>7522</v>
      </c>
      <c r="C311" s="11" t="s">
        <v>6459</v>
      </c>
      <c r="D311" s="11" t="s">
        <v>6460</v>
      </c>
      <c r="E311" s="11" t="s">
        <v>6461</v>
      </c>
      <c r="F311" s="11" t="s">
        <v>999</v>
      </c>
      <c r="G311" s="26" t="s">
        <v>124</v>
      </c>
      <c r="H311" s="11" t="s">
        <v>7518</v>
      </c>
    </row>
    <row r="312" spans="2:8" x14ac:dyDescent="0.25">
      <c r="B312" s="25" t="s">
        <v>7522</v>
      </c>
      <c r="C312" s="8" t="s">
        <v>6413</v>
      </c>
      <c r="D312" s="8" t="s">
        <v>6414</v>
      </c>
      <c r="E312" s="8" t="s">
        <v>6415</v>
      </c>
      <c r="F312" s="8" t="s">
        <v>999</v>
      </c>
      <c r="G312" s="25" t="s">
        <v>124</v>
      </c>
      <c r="H312" s="8" t="s">
        <v>7523</v>
      </c>
    </row>
    <row r="313" spans="2:8" x14ac:dyDescent="0.25">
      <c r="B313" s="26" t="s">
        <v>7522</v>
      </c>
      <c r="C313" s="11" t="s">
        <v>6413</v>
      </c>
      <c r="D313" s="11" t="s">
        <v>6414</v>
      </c>
      <c r="E313" s="11" t="s">
        <v>6415</v>
      </c>
      <c r="F313" s="11" t="s">
        <v>999</v>
      </c>
      <c r="G313" s="26" t="s">
        <v>124</v>
      </c>
      <c r="H313" s="11" t="s">
        <v>7524</v>
      </c>
    </row>
    <row r="314" spans="2:8" x14ac:dyDescent="0.25">
      <c r="B314" s="25" t="s">
        <v>7522</v>
      </c>
      <c r="C314" s="8" t="s">
        <v>6413</v>
      </c>
      <c r="D314" s="8" t="s">
        <v>6414</v>
      </c>
      <c r="E314" s="8" t="s">
        <v>6415</v>
      </c>
      <c r="F314" s="8" t="s">
        <v>999</v>
      </c>
      <c r="G314" s="25" t="s">
        <v>124</v>
      </c>
      <c r="H314" s="8" t="s">
        <v>7518</v>
      </c>
    </row>
    <row r="315" spans="2:8" x14ac:dyDescent="0.25">
      <c r="B315" s="26" t="s">
        <v>7522</v>
      </c>
      <c r="C315" s="11" t="s">
        <v>6516</v>
      </c>
      <c r="D315" s="11" t="s">
        <v>6517</v>
      </c>
      <c r="E315" s="11" t="s">
        <v>6518</v>
      </c>
      <c r="F315" s="11" t="s">
        <v>999</v>
      </c>
      <c r="G315" s="26" t="s">
        <v>124</v>
      </c>
      <c r="H315" s="11" t="s">
        <v>7523</v>
      </c>
    </row>
    <row r="316" spans="2:8" x14ac:dyDescent="0.25">
      <c r="B316" s="25" t="s">
        <v>7522</v>
      </c>
      <c r="C316" s="8" t="s">
        <v>6516</v>
      </c>
      <c r="D316" s="8" t="s">
        <v>6517</v>
      </c>
      <c r="E316" s="8" t="s">
        <v>6518</v>
      </c>
      <c r="F316" s="8" t="s">
        <v>999</v>
      </c>
      <c r="G316" s="25" t="s">
        <v>124</v>
      </c>
      <c r="H316" s="8" t="s">
        <v>7518</v>
      </c>
    </row>
    <row r="317" spans="2:8" x14ac:dyDescent="0.25">
      <c r="B317" s="26" t="s">
        <v>7522</v>
      </c>
      <c r="C317" s="11" t="s">
        <v>6507</v>
      </c>
      <c r="D317" s="11" t="s">
        <v>6508</v>
      </c>
      <c r="E317" s="11" t="s">
        <v>6509</v>
      </c>
      <c r="F317" s="11" t="s">
        <v>999</v>
      </c>
      <c r="G317" s="26" t="s">
        <v>124</v>
      </c>
      <c r="H317" s="11" t="s">
        <v>7523</v>
      </c>
    </row>
    <row r="318" spans="2:8" x14ac:dyDescent="0.25">
      <c r="B318" s="25" t="s">
        <v>7522</v>
      </c>
      <c r="C318" s="8" t="s">
        <v>6507</v>
      </c>
      <c r="D318" s="8" t="s">
        <v>6508</v>
      </c>
      <c r="E318" s="8" t="s">
        <v>6509</v>
      </c>
      <c r="F318" s="8" t="s">
        <v>999</v>
      </c>
      <c r="G318" s="25" t="s">
        <v>124</v>
      </c>
      <c r="H318" s="8" t="s">
        <v>7518</v>
      </c>
    </row>
    <row r="319" spans="2:8" x14ac:dyDescent="0.25">
      <c r="B319" s="26" t="s">
        <v>7522</v>
      </c>
      <c r="C319" s="11" t="s">
        <v>6314</v>
      </c>
      <c r="D319" s="11" t="s">
        <v>6315</v>
      </c>
      <c r="E319" s="11" t="s">
        <v>6316</v>
      </c>
      <c r="F319" s="11" t="s">
        <v>999</v>
      </c>
      <c r="G319" s="26" t="s">
        <v>124</v>
      </c>
      <c r="H319" s="11" t="s">
        <v>7523</v>
      </c>
    </row>
    <row r="320" spans="2:8" x14ac:dyDescent="0.25">
      <c r="B320" s="25" t="s">
        <v>7522</v>
      </c>
      <c r="C320" s="8" t="s">
        <v>6314</v>
      </c>
      <c r="D320" s="8" t="s">
        <v>6315</v>
      </c>
      <c r="E320" s="8" t="s">
        <v>6316</v>
      </c>
      <c r="F320" s="8" t="s">
        <v>999</v>
      </c>
      <c r="G320" s="25" t="s">
        <v>124</v>
      </c>
      <c r="H320" s="8" t="s">
        <v>7518</v>
      </c>
    </row>
    <row r="321" spans="2:8" x14ac:dyDescent="0.25">
      <c r="B321" s="26" t="s">
        <v>7522</v>
      </c>
      <c r="C321" s="11" t="s">
        <v>6290</v>
      </c>
      <c r="D321" s="11" t="s">
        <v>6291</v>
      </c>
      <c r="E321" s="11" t="s">
        <v>6292</v>
      </c>
      <c r="F321" s="11" t="s">
        <v>999</v>
      </c>
      <c r="G321" s="26" t="s">
        <v>124</v>
      </c>
      <c r="H321" s="11" t="s">
        <v>7523</v>
      </c>
    </row>
    <row r="322" spans="2:8" x14ac:dyDescent="0.25">
      <c r="B322" s="25" t="s">
        <v>7522</v>
      </c>
      <c r="C322" s="8" t="s">
        <v>6290</v>
      </c>
      <c r="D322" s="8" t="s">
        <v>6291</v>
      </c>
      <c r="E322" s="8" t="s">
        <v>6292</v>
      </c>
      <c r="F322" s="8" t="s">
        <v>999</v>
      </c>
      <c r="G322" s="25" t="s">
        <v>124</v>
      </c>
      <c r="H322" s="8" t="s">
        <v>7518</v>
      </c>
    </row>
    <row r="323" spans="2:8" x14ac:dyDescent="0.25">
      <c r="B323" s="26" t="s">
        <v>7522</v>
      </c>
      <c r="C323" s="11" t="s">
        <v>6531</v>
      </c>
      <c r="D323" s="11" t="s">
        <v>6532</v>
      </c>
      <c r="E323" s="11" t="s">
        <v>6533</v>
      </c>
      <c r="F323" s="11" t="s">
        <v>999</v>
      </c>
      <c r="G323" s="26" t="s">
        <v>124</v>
      </c>
      <c r="H323" s="11" t="s">
        <v>7523</v>
      </c>
    </row>
    <row r="324" spans="2:8" x14ac:dyDescent="0.25">
      <c r="B324" s="25" t="s">
        <v>7522</v>
      </c>
      <c r="C324" s="8" t="s">
        <v>6531</v>
      </c>
      <c r="D324" s="8" t="s">
        <v>6532</v>
      </c>
      <c r="E324" s="8" t="s">
        <v>6533</v>
      </c>
      <c r="F324" s="8" t="s">
        <v>999</v>
      </c>
      <c r="G324" s="25" t="s">
        <v>124</v>
      </c>
      <c r="H324" s="8" t="s">
        <v>7518</v>
      </c>
    </row>
    <row r="325" spans="2:8" x14ac:dyDescent="0.25">
      <c r="B325" s="26" t="s">
        <v>7522</v>
      </c>
      <c r="C325" s="11" t="s">
        <v>6474</v>
      </c>
      <c r="D325" s="11" t="s">
        <v>6475</v>
      </c>
      <c r="E325" s="11" t="s">
        <v>6476</v>
      </c>
      <c r="F325" s="11" t="s">
        <v>999</v>
      </c>
      <c r="G325" s="26" t="s">
        <v>124</v>
      </c>
      <c r="H325" s="11" t="s">
        <v>7518</v>
      </c>
    </row>
    <row r="326" spans="2:8" x14ac:dyDescent="0.25">
      <c r="B326" s="25" t="s">
        <v>7522</v>
      </c>
      <c r="C326" s="8" t="s">
        <v>6275</v>
      </c>
      <c r="D326" s="8" t="s">
        <v>6276</v>
      </c>
      <c r="E326" s="8" t="s">
        <v>6277</v>
      </c>
      <c r="F326" s="8" t="s">
        <v>999</v>
      </c>
      <c r="G326" s="25" t="s">
        <v>124</v>
      </c>
      <c r="H326" s="8" t="s">
        <v>7523</v>
      </c>
    </row>
    <row r="327" spans="2:8" x14ac:dyDescent="0.25">
      <c r="B327" s="26" t="s">
        <v>7522</v>
      </c>
      <c r="C327" s="11" t="s">
        <v>6275</v>
      </c>
      <c r="D327" s="11" t="s">
        <v>6276</v>
      </c>
      <c r="E327" s="11" t="s">
        <v>6277</v>
      </c>
      <c r="F327" s="11" t="s">
        <v>999</v>
      </c>
      <c r="G327" s="26" t="s">
        <v>124</v>
      </c>
      <c r="H327" s="11" t="s">
        <v>7518</v>
      </c>
    </row>
    <row r="328" spans="2:8" x14ac:dyDescent="0.25">
      <c r="B328" s="25" t="s">
        <v>7522</v>
      </c>
      <c r="C328" s="8" t="s">
        <v>6419</v>
      </c>
      <c r="D328" s="8" t="s">
        <v>6420</v>
      </c>
      <c r="E328" s="8" t="s">
        <v>6421</v>
      </c>
      <c r="F328" s="8" t="s">
        <v>999</v>
      </c>
      <c r="G328" s="25" t="s">
        <v>124</v>
      </c>
      <c r="H328" s="8" t="s">
        <v>7523</v>
      </c>
    </row>
    <row r="329" spans="2:8" x14ac:dyDescent="0.25">
      <c r="B329" s="26" t="s">
        <v>7522</v>
      </c>
      <c r="C329" s="11" t="s">
        <v>6419</v>
      </c>
      <c r="D329" s="11" t="s">
        <v>6420</v>
      </c>
      <c r="E329" s="11" t="s">
        <v>6421</v>
      </c>
      <c r="F329" s="11" t="s">
        <v>999</v>
      </c>
      <c r="G329" s="26" t="s">
        <v>124</v>
      </c>
      <c r="H329" s="11" t="s">
        <v>7518</v>
      </c>
    </row>
    <row r="330" spans="2:8" x14ac:dyDescent="0.25">
      <c r="B330" s="25" t="s">
        <v>7522</v>
      </c>
      <c r="C330" s="8" t="s">
        <v>6620</v>
      </c>
      <c r="D330" s="8" t="s">
        <v>6621</v>
      </c>
      <c r="E330" s="8" t="s">
        <v>6622</v>
      </c>
      <c r="F330" s="8" t="s">
        <v>999</v>
      </c>
      <c r="G330" s="25" t="s">
        <v>124</v>
      </c>
      <c r="H330" s="8" t="s">
        <v>7518</v>
      </c>
    </row>
    <row r="331" spans="2:8" x14ac:dyDescent="0.25">
      <c r="B331" s="26" t="s">
        <v>7522</v>
      </c>
      <c r="C331" s="11" t="s">
        <v>6446</v>
      </c>
      <c r="D331" s="11" t="s">
        <v>6447</v>
      </c>
      <c r="E331" s="11" t="s">
        <v>6448</v>
      </c>
      <c r="F331" s="11" t="s">
        <v>999</v>
      </c>
      <c r="G331" s="26" t="s">
        <v>124</v>
      </c>
      <c r="H331" s="11" t="s">
        <v>7518</v>
      </c>
    </row>
    <row r="332" spans="2:8" x14ac:dyDescent="0.25">
      <c r="B332" s="25" t="s">
        <v>7522</v>
      </c>
      <c r="C332" s="8" t="s">
        <v>6428</v>
      </c>
      <c r="D332" s="8" t="s">
        <v>6429</v>
      </c>
      <c r="E332" s="8" t="s">
        <v>6430</v>
      </c>
      <c r="F332" s="8" t="s">
        <v>999</v>
      </c>
      <c r="G332" s="25" t="s">
        <v>124</v>
      </c>
      <c r="H332" s="8" t="s">
        <v>7518</v>
      </c>
    </row>
    <row r="333" spans="2:8" x14ac:dyDescent="0.25">
      <c r="B333" s="26" t="s">
        <v>7522</v>
      </c>
      <c r="C333" s="11" t="s">
        <v>6226</v>
      </c>
      <c r="D333" s="11" t="s">
        <v>6227</v>
      </c>
      <c r="E333" s="11" t="s">
        <v>6228</v>
      </c>
      <c r="F333" s="11" t="s">
        <v>999</v>
      </c>
      <c r="G333" s="26" t="s">
        <v>124</v>
      </c>
      <c r="H333" s="11" t="s">
        <v>7523</v>
      </c>
    </row>
    <row r="334" spans="2:8" x14ac:dyDescent="0.25">
      <c r="B334" s="25" t="s">
        <v>7522</v>
      </c>
      <c r="C334" s="8" t="s">
        <v>6226</v>
      </c>
      <c r="D334" s="8" t="s">
        <v>6227</v>
      </c>
      <c r="E334" s="8" t="s">
        <v>6228</v>
      </c>
      <c r="F334" s="8" t="s">
        <v>999</v>
      </c>
      <c r="G334" s="25" t="s">
        <v>124</v>
      </c>
      <c r="H334" s="8" t="s">
        <v>7518</v>
      </c>
    </row>
    <row r="335" spans="2:8" x14ac:dyDescent="0.25">
      <c r="B335" s="26" t="s">
        <v>7522</v>
      </c>
      <c r="C335" s="11" t="s">
        <v>6302</v>
      </c>
      <c r="D335" s="11" t="s">
        <v>6303</v>
      </c>
      <c r="E335" s="11" t="s">
        <v>6304</v>
      </c>
      <c r="F335" s="11" t="s">
        <v>999</v>
      </c>
      <c r="G335" s="26" t="s">
        <v>124</v>
      </c>
      <c r="H335" s="11" t="s">
        <v>7523</v>
      </c>
    </row>
    <row r="336" spans="2:8" x14ac:dyDescent="0.25">
      <c r="B336" s="25" t="s">
        <v>7522</v>
      </c>
      <c r="C336" s="8" t="s">
        <v>6302</v>
      </c>
      <c r="D336" s="8" t="s">
        <v>6303</v>
      </c>
      <c r="E336" s="8" t="s">
        <v>6304</v>
      </c>
      <c r="F336" s="8" t="s">
        <v>999</v>
      </c>
      <c r="G336" s="25" t="s">
        <v>124</v>
      </c>
      <c r="H336" s="8" t="s">
        <v>7524</v>
      </c>
    </row>
    <row r="337" spans="2:8" x14ac:dyDescent="0.25">
      <c r="B337" s="26" t="s">
        <v>7522</v>
      </c>
      <c r="C337" s="11" t="s">
        <v>6302</v>
      </c>
      <c r="D337" s="11" t="s">
        <v>6303</v>
      </c>
      <c r="E337" s="11" t="s">
        <v>6304</v>
      </c>
      <c r="F337" s="11" t="s">
        <v>999</v>
      </c>
      <c r="G337" s="26" t="s">
        <v>124</v>
      </c>
      <c r="H337" s="11" t="s">
        <v>7518</v>
      </c>
    </row>
    <row r="338" spans="2:8" x14ac:dyDescent="0.25">
      <c r="B338" s="25" t="s">
        <v>7522</v>
      </c>
      <c r="C338" s="8" t="s">
        <v>6308</v>
      </c>
      <c r="D338" s="8" t="s">
        <v>6309</v>
      </c>
      <c r="E338" s="8" t="s">
        <v>6310</v>
      </c>
      <c r="F338" s="8" t="s">
        <v>999</v>
      </c>
      <c r="G338" s="25" t="s">
        <v>124</v>
      </c>
      <c r="H338" s="8" t="s">
        <v>7523</v>
      </c>
    </row>
    <row r="339" spans="2:8" x14ac:dyDescent="0.25">
      <c r="B339" s="26" t="s">
        <v>7522</v>
      </c>
      <c r="C339" s="11" t="s">
        <v>6308</v>
      </c>
      <c r="D339" s="11" t="s">
        <v>6309</v>
      </c>
      <c r="E339" s="11" t="s">
        <v>6310</v>
      </c>
      <c r="F339" s="11" t="s">
        <v>999</v>
      </c>
      <c r="G339" s="26" t="s">
        <v>124</v>
      </c>
      <c r="H339" s="11" t="s">
        <v>7518</v>
      </c>
    </row>
    <row r="340" spans="2:8" x14ac:dyDescent="0.25">
      <c r="B340" s="25" t="s">
        <v>7522</v>
      </c>
      <c r="C340" s="8" t="s">
        <v>6332</v>
      </c>
      <c r="D340" s="8" t="s">
        <v>6333</v>
      </c>
      <c r="E340" s="8" t="s">
        <v>6334</v>
      </c>
      <c r="F340" s="8" t="s">
        <v>999</v>
      </c>
      <c r="G340" s="25" t="s">
        <v>124</v>
      </c>
      <c r="H340" s="8" t="s">
        <v>7523</v>
      </c>
    </row>
    <row r="341" spans="2:8" x14ac:dyDescent="0.25">
      <c r="B341" s="26" t="s">
        <v>7522</v>
      </c>
      <c r="C341" s="11" t="s">
        <v>6332</v>
      </c>
      <c r="D341" s="11" t="s">
        <v>6333</v>
      </c>
      <c r="E341" s="11" t="s">
        <v>6334</v>
      </c>
      <c r="F341" s="11" t="s">
        <v>999</v>
      </c>
      <c r="G341" s="26" t="s">
        <v>124</v>
      </c>
      <c r="H341" s="11" t="s">
        <v>7518</v>
      </c>
    </row>
    <row r="342" spans="2:8" x14ac:dyDescent="0.25">
      <c r="B342" s="25" t="s">
        <v>7522</v>
      </c>
      <c r="C342" s="8" t="s">
        <v>6236</v>
      </c>
      <c r="D342" s="8" t="s">
        <v>6237</v>
      </c>
      <c r="E342" s="8" t="s">
        <v>6238</v>
      </c>
      <c r="F342" s="8" t="s">
        <v>999</v>
      </c>
      <c r="G342" s="25" t="s">
        <v>124</v>
      </c>
      <c r="H342" s="8" t="s">
        <v>7523</v>
      </c>
    </row>
    <row r="343" spans="2:8" x14ac:dyDescent="0.25">
      <c r="B343" s="26" t="s">
        <v>7522</v>
      </c>
      <c r="C343" s="11" t="s">
        <v>6236</v>
      </c>
      <c r="D343" s="11" t="s">
        <v>6237</v>
      </c>
      <c r="E343" s="11" t="s">
        <v>6238</v>
      </c>
      <c r="F343" s="11" t="s">
        <v>999</v>
      </c>
      <c r="G343" s="26" t="s">
        <v>124</v>
      </c>
      <c r="H343" s="11" t="s">
        <v>7518</v>
      </c>
    </row>
    <row r="344" spans="2:8" x14ac:dyDescent="0.25">
      <c r="B344" s="25" t="s">
        <v>7522</v>
      </c>
      <c r="C344" s="8" t="s">
        <v>6266</v>
      </c>
      <c r="D344" s="8" t="s">
        <v>6267</v>
      </c>
      <c r="E344" s="8" t="s">
        <v>6268</v>
      </c>
      <c r="F344" s="8" t="s">
        <v>999</v>
      </c>
      <c r="G344" s="25" t="s">
        <v>124</v>
      </c>
      <c r="H344" s="8" t="s">
        <v>7523</v>
      </c>
    </row>
    <row r="345" spans="2:8" x14ac:dyDescent="0.25">
      <c r="B345" s="26" t="s">
        <v>7522</v>
      </c>
      <c r="C345" s="11" t="s">
        <v>6266</v>
      </c>
      <c r="D345" s="11" t="s">
        <v>6267</v>
      </c>
      <c r="E345" s="11" t="s">
        <v>6268</v>
      </c>
      <c r="F345" s="11" t="s">
        <v>999</v>
      </c>
      <c r="G345" s="26" t="s">
        <v>124</v>
      </c>
      <c r="H345" s="11" t="s">
        <v>7518</v>
      </c>
    </row>
    <row r="346" spans="2:8" x14ac:dyDescent="0.25">
      <c r="B346" s="25" t="s">
        <v>7522</v>
      </c>
      <c r="C346" s="8" t="s">
        <v>6317</v>
      </c>
      <c r="D346" s="8" t="s">
        <v>6318</v>
      </c>
      <c r="E346" s="8" t="s">
        <v>6319</v>
      </c>
      <c r="F346" s="8" t="s">
        <v>999</v>
      </c>
      <c r="G346" s="25" t="s">
        <v>124</v>
      </c>
      <c r="H346" s="8" t="s">
        <v>7523</v>
      </c>
    </row>
    <row r="347" spans="2:8" x14ac:dyDescent="0.25">
      <c r="B347" s="26" t="s">
        <v>7522</v>
      </c>
      <c r="C347" s="11" t="s">
        <v>6317</v>
      </c>
      <c r="D347" s="11" t="s">
        <v>6318</v>
      </c>
      <c r="E347" s="11" t="s">
        <v>6319</v>
      </c>
      <c r="F347" s="11" t="s">
        <v>999</v>
      </c>
      <c r="G347" s="26" t="s">
        <v>124</v>
      </c>
      <c r="H347" s="11" t="s">
        <v>7518</v>
      </c>
    </row>
    <row r="348" spans="2:8" x14ac:dyDescent="0.25">
      <c r="B348" s="25" t="s">
        <v>7522</v>
      </c>
      <c r="C348" s="8" t="s">
        <v>6449</v>
      </c>
      <c r="D348" s="8" t="s">
        <v>6450</v>
      </c>
      <c r="E348" s="8" t="s">
        <v>6451</v>
      </c>
      <c r="F348" s="8" t="s">
        <v>999</v>
      </c>
      <c r="G348" s="25" t="s">
        <v>124</v>
      </c>
      <c r="H348" s="8" t="s">
        <v>7518</v>
      </c>
    </row>
    <row r="349" spans="2:8" x14ac:dyDescent="0.25">
      <c r="B349" s="26" t="s">
        <v>7522</v>
      </c>
      <c r="C349" s="11" t="s">
        <v>6371</v>
      </c>
      <c r="D349" s="11" t="s">
        <v>6372</v>
      </c>
      <c r="E349" s="11" t="s">
        <v>6373</v>
      </c>
      <c r="F349" s="11" t="s">
        <v>999</v>
      </c>
      <c r="G349" s="26" t="s">
        <v>124</v>
      </c>
      <c r="H349" s="11" t="s">
        <v>7518</v>
      </c>
    </row>
    <row r="350" spans="2:8" x14ac:dyDescent="0.25">
      <c r="B350" s="25" t="s">
        <v>7522</v>
      </c>
      <c r="C350" s="8" t="s">
        <v>6566</v>
      </c>
      <c r="D350" s="8" t="s">
        <v>6567</v>
      </c>
      <c r="E350" s="8" t="s">
        <v>6568</v>
      </c>
      <c r="F350" s="8" t="s">
        <v>999</v>
      </c>
      <c r="G350" s="25" t="s">
        <v>124</v>
      </c>
      <c r="H350" s="8" t="s">
        <v>7518</v>
      </c>
    </row>
    <row r="351" spans="2:8" x14ac:dyDescent="0.25">
      <c r="B351" s="26" t="s">
        <v>7522</v>
      </c>
      <c r="C351" s="11" t="s">
        <v>6248</v>
      </c>
      <c r="D351" s="11" t="s">
        <v>6249</v>
      </c>
      <c r="E351" s="11" t="s">
        <v>6250</v>
      </c>
      <c r="F351" s="11" t="s">
        <v>999</v>
      </c>
      <c r="G351" s="26" t="s">
        <v>124</v>
      </c>
      <c r="H351" s="11" t="s">
        <v>7523</v>
      </c>
    </row>
    <row r="352" spans="2:8" x14ac:dyDescent="0.25">
      <c r="B352" s="25" t="s">
        <v>7522</v>
      </c>
      <c r="C352" s="8" t="s">
        <v>6248</v>
      </c>
      <c r="D352" s="8" t="s">
        <v>6249</v>
      </c>
      <c r="E352" s="8" t="s">
        <v>6250</v>
      </c>
      <c r="F352" s="8" t="s">
        <v>999</v>
      </c>
      <c r="G352" s="25" t="s">
        <v>124</v>
      </c>
      <c r="H352" s="8" t="s">
        <v>7524</v>
      </c>
    </row>
    <row r="353" spans="2:8" x14ac:dyDescent="0.25">
      <c r="B353" s="26" t="s">
        <v>7522</v>
      </c>
      <c r="C353" s="11" t="s">
        <v>6248</v>
      </c>
      <c r="D353" s="11" t="s">
        <v>6249</v>
      </c>
      <c r="E353" s="11" t="s">
        <v>6250</v>
      </c>
      <c r="F353" s="11" t="s">
        <v>999</v>
      </c>
      <c r="G353" s="26" t="s">
        <v>124</v>
      </c>
      <c r="H353" s="11" t="s">
        <v>7518</v>
      </c>
    </row>
    <row r="354" spans="2:8" x14ac:dyDescent="0.25">
      <c r="B354" s="25" t="s">
        <v>7522</v>
      </c>
      <c r="C354" s="8" t="s">
        <v>6281</v>
      </c>
      <c r="D354" s="8" t="s">
        <v>6282</v>
      </c>
      <c r="E354" s="8" t="s">
        <v>6283</v>
      </c>
      <c r="F354" s="8" t="s">
        <v>999</v>
      </c>
      <c r="G354" s="25" t="s">
        <v>124</v>
      </c>
      <c r="H354" s="8" t="s">
        <v>7523</v>
      </c>
    </row>
    <row r="355" spans="2:8" x14ac:dyDescent="0.25">
      <c r="B355" s="26" t="s">
        <v>7522</v>
      </c>
      <c r="C355" s="11" t="s">
        <v>6281</v>
      </c>
      <c r="D355" s="11" t="s">
        <v>6282</v>
      </c>
      <c r="E355" s="11" t="s">
        <v>6283</v>
      </c>
      <c r="F355" s="11" t="s">
        <v>999</v>
      </c>
      <c r="G355" s="26" t="s">
        <v>124</v>
      </c>
      <c r="H355" s="11" t="s">
        <v>7524</v>
      </c>
    </row>
    <row r="356" spans="2:8" x14ac:dyDescent="0.25">
      <c r="B356" s="25" t="s">
        <v>7522</v>
      </c>
      <c r="C356" s="8" t="s">
        <v>6281</v>
      </c>
      <c r="D356" s="8" t="s">
        <v>6282</v>
      </c>
      <c r="E356" s="8" t="s">
        <v>6283</v>
      </c>
      <c r="F356" s="8" t="s">
        <v>999</v>
      </c>
      <c r="G356" s="25" t="s">
        <v>124</v>
      </c>
      <c r="H356" s="8" t="s">
        <v>7518</v>
      </c>
    </row>
    <row r="357" spans="2:8" x14ac:dyDescent="0.25">
      <c r="B357" s="26" t="s">
        <v>7522</v>
      </c>
      <c r="C357" s="11" t="s">
        <v>6245</v>
      </c>
      <c r="D357" s="11" t="s">
        <v>6246</v>
      </c>
      <c r="E357" s="11" t="s">
        <v>6247</v>
      </c>
      <c r="F357" s="11" t="s">
        <v>999</v>
      </c>
      <c r="G357" s="26" t="s">
        <v>124</v>
      </c>
      <c r="H357" s="11" t="s">
        <v>7523</v>
      </c>
    </row>
    <row r="358" spans="2:8" x14ac:dyDescent="0.25">
      <c r="B358" s="25" t="s">
        <v>7522</v>
      </c>
      <c r="C358" s="8" t="s">
        <v>6245</v>
      </c>
      <c r="D358" s="8" t="s">
        <v>6246</v>
      </c>
      <c r="E358" s="8" t="s">
        <v>6247</v>
      </c>
      <c r="F358" s="8" t="s">
        <v>999</v>
      </c>
      <c r="G358" s="25" t="s">
        <v>124</v>
      </c>
      <c r="H358" s="8" t="s">
        <v>7524</v>
      </c>
    </row>
    <row r="359" spans="2:8" x14ac:dyDescent="0.25">
      <c r="B359" s="26" t="s">
        <v>7522</v>
      </c>
      <c r="C359" s="11" t="s">
        <v>6245</v>
      </c>
      <c r="D359" s="11" t="s">
        <v>6246</v>
      </c>
      <c r="E359" s="11" t="s">
        <v>6247</v>
      </c>
      <c r="F359" s="11" t="s">
        <v>999</v>
      </c>
      <c r="G359" s="26" t="s">
        <v>124</v>
      </c>
      <c r="H359" s="11" t="s">
        <v>7518</v>
      </c>
    </row>
    <row r="360" spans="2:8" x14ac:dyDescent="0.25">
      <c r="B360" s="25" t="s">
        <v>7522</v>
      </c>
      <c r="C360" s="8" t="s">
        <v>6239</v>
      </c>
      <c r="D360" s="8" t="s">
        <v>6240</v>
      </c>
      <c r="E360" s="8" t="s">
        <v>6241</v>
      </c>
      <c r="F360" s="8" t="s">
        <v>999</v>
      </c>
      <c r="G360" s="25" t="s">
        <v>124</v>
      </c>
      <c r="H360" s="8" t="s">
        <v>7523</v>
      </c>
    </row>
    <row r="361" spans="2:8" x14ac:dyDescent="0.25">
      <c r="B361" s="26" t="s">
        <v>7522</v>
      </c>
      <c r="C361" s="11" t="s">
        <v>6239</v>
      </c>
      <c r="D361" s="11" t="s">
        <v>6240</v>
      </c>
      <c r="E361" s="11" t="s">
        <v>6241</v>
      </c>
      <c r="F361" s="11" t="s">
        <v>999</v>
      </c>
      <c r="G361" s="26" t="s">
        <v>124</v>
      </c>
      <c r="H361" s="11" t="s">
        <v>7524</v>
      </c>
    </row>
    <row r="362" spans="2:8" x14ac:dyDescent="0.25">
      <c r="B362" s="25" t="s">
        <v>7522</v>
      </c>
      <c r="C362" s="8" t="s">
        <v>6239</v>
      </c>
      <c r="D362" s="8" t="s">
        <v>6240</v>
      </c>
      <c r="E362" s="8" t="s">
        <v>6241</v>
      </c>
      <c r="F362" s="8" t="s">
        <v>999</v>
      </c>
      <c r="G362" s="25" t="s">
        <v>124</v>
      </c>
      <c r="H362" s="8" t="s">
        <v>7518</v>
      </c>
    </row>
    <row r="363" spans="2:8" x14ac:dyDescent="0.25">
      <c r="B363" s="26" t="s">
        <v>7522</v>
      </c>
      <c r="C363" s="11" t="s">
        <v>6350</v>
      </c>
      <c r="D363" s="11" t="s">
        <v>6351</v>
      </c>
      <c r="E363" s="11" t="s">
        <v>6352</v>
      </c>
      <c r="F363" s="11" t="s">
        <v>999</v>
      </c>
      <c r="G363" s="26" t="s">
        <v>124</v>
      </c>
      <c r="H363" s="11" t="s">
        <v>7524</v>
      </c>
    </row>
    <row r="364" spans="2:8" x14ac:dyDescent="0.25">
      <c r="B364" s="25" t="s">
        <v>7522</v>
      </c>
      <c r="C364" s="8" t="s">
        <v>6350</v>
      </c>
      <c r="D364" s="8" t="s">
        <v>6351</v>
      </c>
      <c r="E364" s="8" t="s">
        <v>6352</v>
      </c>
      <c r="F364" s="8" t="s">
        <v>999</v>
      </c>
      <c r="G364" s="25" t="s">
        <v>124</v>
      </c>
      <c r="H364" s="8" t="s">
        <v>7518</v>
      </c>
    </row>
    <row r="365" spans="2:8" x14ac:dyDescent="0.25">
      <c r="B365" s="26" t="s">
        <v>7522</v>
      </c>
      <c r="C365" s="11" t="s">
        <v>6217</v>
      </c>
      <c r="D365" s="11" t="s">
        <v>6218</v>
      </c>
      <c r="E365" s="11" t="s">
        <v>6219</v>
      </c>
      <c r="F365" s="11" t="s">
        <v>999</v>
      </c>
      <c r="G365" s="26" t="s">
        <v>124</v>
      </c>
      <c r="H365" s="11" t="s">
        <v>7523</v>
      </c>
    </row>
    <row r="366" spans="2:8" x14ac:dyDescent="0.25">
      <c r="B366" s="25" t="s">
        <v>7522</v>
      </c>
      <c r="C366" s="8" t="s">
        <v>6217</v>
      </c>
      <c r="D366" s="8" t="s">
        <v>6218</v>
      </c>
      <c r="E366" s="8" t="s">
        <v>6219</v>
      </c>
      <c r="F366" s="8" t="s">
        <v>999</v>
      </c>
      <c r="G366" s="25" t="s">
        <v>124</v>
      </c>
      <c r="H366" s="8" t="s">
        <v>7524</v>
      </c>
    </row>
    <row r="367" spans="2:8" x14ac:dyDescent="0.25">
      <c r="B367" s="26" t="s">
        <v>7522</v>
      </c>
      <c r="C367" s="11" t="s">
        <v>6217</v>
      </c>
      <c r="D367" s="11" t="s">
        <v>6218</v>
      </c>
      <c r="E367" s="11" t="s">
        <v>6219</v>
      </c>
      <c r="F367" s="11" t="s">
        <v>999</v>
      </c>
      <c r="G367" s="26" t="s">
        <v>124</v>
      </c>
      <c r="H367" s="11" t="s">
        <v>7518</v>
      </c>
    </row>
    <row r="368" spans="2:8" x14ac:dyDescent="0.25">
      <c r="B368" s="25" t="s">
        <v>7522</v>
      </c>
      <c r="C368" s="8" t="s">
        <v>6251</v>
      </c>
      <c r="D368" s="8" t="s">
        <v>6252</v>
      </c>
      <c r="E368" s="8" t="s">
        <v>6253</v>
      </c>
      <c r="F368" s="8" t="s">
        <v>999</v>
      </c>
      <c r="G368" s="25" t="s">
        <v>124</v>
      </c>
      <c r="H368" s="8" t="s">
        <v>7523</v>
      </c>
    </row>
    <row r="369" spans="2:8" x14ac:dyDescent="0.25">
      <c r="B369" s="26" t="s">
        <v>7522</v>
      </c>
      <c r="C369" s="11" t="s">
        <v>6251</v>
      </c>
      <c r="D369" s="11" t="s">
        <v>6252</v>
      </c>
      <c r="E369" s="11" t="s">
        <v>6253</v>
      </c>
      <c r="F369" s="11" t="s">
        <v>999</v>
      </c>
      <c r="G369" s="26" t="s">
        <v>124</v>
      </c>
      <c r="H369" s="11" t="s">
        <v>7524</v>
      </c>
    </row>
    <row r="370" spans="2:8" x14ac:dyDescent="0.25">
      <c r="B370" s="25" t="s">
        <v>7522</v>
      </c>
      <c r="C370" s="8" t="s">
        <v>6251</v>
      </c>
      <c r="D370" s="8" t="s">
        <v>6252</v>
      </c>
      <c r="E370" s="8" t="s">
        <v>6253</v>
      </c>
      <c r="F370" s="8" t="s">
        <v>999</v>
      </c>
      <c r="G370" s="25" t="s">
        <v>124</v>
      </c>
      <c r="H370" s="8" t="s">
        <v>7518</v>
      </c>
    </row>
    <row r="371" spans="2:8" x14ac:dyDescent="0.25">
      <c r="B371" s="26" t="s">
        <v>7522</v>
      </c>
      <c r="C371" s="11" t="s">
        <v>6401</v>
      </c>
      <c r="D371" s="11" t="s">
        <v>6402</v>
      </c>
      <c r="E371" s="11" t="s">
        <v>6403</v>
      </c>
      <c r="F371" s="11" t="s">
        <v>999</v>
      </c>
      <c r="G371" s="26" t="s">
        <v>124</v>
      </c>
      <c r="H371" s="11" t="s">
        <v>7523</v>
      </c>
    </row>
    <row r="372" spans="2:8" x14ac:dyDescent="0.25">
      <c r="B372" s="25" t="s">
        <v>7522</v>
      </c>
      <c r="C372" s="8" t="s">
        <v>6401</v>
      </c>
      <c r="D372" s="8" t="s">
        <v>6402</v>
      </c>
      <c r="E372" s="8" t="s">
        <v>6403</v>
      </c>
      <c r="F372" s="8" t="s">
        <v>999</v>
      </c>
      <c r="G372" s="25" t="s">
        <v>124</v>
      </c>
      <c r="H372" s="8" t="s">
        <v>7518</v>
      </c>
    </row>
    <row r="373" spans="2:8" x14ac:dyDescent="0.25">
      <c r="B373" s="26" t="s">
        <v>7522</v>
      </c>
      <c r="C373" s="11" t="s">
        <v>6287</v>
      </c>
      <c r="D373" s="11" t="s">
        <v>6288</v>
      </c>
      <c r="E373" s="11" t="s">
        <v>6289</v>
      </c>
      <c r="F373" s="11" t="s">
        <v>999</v>
      </c>
      <c r="G373" s="26" t="s">
        <v>124</v>
      </c>
      <c r="H373" s="11" t="s">
        <v>7523</v>
      </c>
    </row>
    <row r="374" spans="2:8" x14ac:dyDescent="0.25">
      <c r="B374" s="25" t="s">
        <v>7522</v>
      </c>
      <c r="C374" s="8" t="s">
        <v>6287</v>
      </c>
      <c r="D374" s="8" t="s">
        <v>6288</v>
      </c>
      <c r="E374" s="8" t="s">
        <v>6289</v>
      </c>
      <c r="F374" s="8" t="s">
        <v>999</v>
      </c>
      <c r="G374" s="25" t="s">
        <v>124</v>
      </c>
      <c r="H374" s="8" t="s">
        <v>7518</v>
      </c>
    </row>
    <row r="375" spans="2:8" x14ac:dyDescent="0.25">
      <c r="B375" s="26" t="s">
        <v>7522</v>
      </c>
      <c r="C375" s="11" t="s">
        <v>6590</v>
      </c>
      <c r="D375" s="11" t="s">
        <v>6591</v>
      </c>
      <c r="E375" s="11" t="s">
        <v>6592</v>
      </c>
      <c r="F375" s="11" t="s">
        <v>999</v>
      </c>
      <c r="G375" s="26" t="s">
        <v>124</v>
      </c>
      <c r="H375" s="11" t="s">
        <v>7524</v>
      </c>
    </row>
    <row r="376" spans="2:8" x14ac:dyDescent="0.25">
      <c r="B376" s="25" t="s">
        <v>7522</v>
      </c>
      <c r="C376" s="8" t="s">
        <v>6590</v>
      </c>
      <c r="D376" s="8" t="s">
        <v>6591</v>
      </c>
      <c r="E376" s="8" t="s">
        <v>6592</v>
      </c>
      <c r="F376" s="8" t="s">
        <v>999</v>
      </c>
      <c r="G376" s="25" t="s">
        <v>124</v>
      </c>
      <c r="H376" s="8" t="s">
        <v>7518</v>
      </c>
    </row>
    <row r="377" spans="2:8" x14ac:dyDescent="0.25">
      <c r="B377" s="26" t="s">
        <v>7522</v>
      </c>
      <c r="C377" s="11" t="s">
        <v>6422</v>
      </c>
      <c r="D377" s="11" t="s">
        <v>6423</v>
      </c>
      <c r="E377" s="11" t="s">
        <v>6424</v>
      </c>
      <c r="F377" s="11" t="s">
        <v>999</v>
      </c>
      <c r="G377" s="26" t="s">
        <v>124</v>
      </c>
      <c r="H377" s="11" t="s">
        <v>7523</v>
      </c>
    </row>
    <row r="378" spans="2:8" x14ac:dyDescent="0.25">
      <c r="B378" s="25" t="s">
        <v>7522</v>
      </c>
      <c r="C378" s="8" t="s">
        <v>6422</v>
      </c>
      <c r="D378" s="8" t="s">
        <v>6423</v>
      </c>
      <c r="E378" s="8" t="s">
        <v>6424</v>
      </c>
      <c r="F378" s="8" t="s">
        <v>999</v>
      </c>
      <c r="G378" s="25" t="s">
        <v>124</v>
      </c>
      <c r="H378" s="8" t="s">
        <v>7518</v>
      </c>
    </row>
    <row r="379" spans="2:8" x14ac:dyDescent="0.25">
      <c r="B379" s="26" t="s">
        <v>7522</v>
      </c>
      <c r="C379" s="11" t="s">
        <v>6522</v>
      </c>
      <c r="D379" s="11" t="s">
        <v>6523</v>
      </c>
      <c r="E379" s="11" t="s">
        <v>6524</v>
      </c>
      <c r="F379" s="11" t="s">
        <v>999</v>
      </c>
      <c r="G379" s="26" t="s">
        <v>124</v>
      </c>
      <c r="H379" s="11" t="s">
        <v>7523</v>
      </c>
    </row>
    <row r="380" spans="2:8" x14ac:dyDescent="0.25">
      <c r="B380" s="25" t="s">
        <v>7522</v>
      </c>
      <c r="C380" s="8" t="s">
        <v>6522</v>
      </c>
      <c r="D380" s="8" t="s">
        <v>6523</v>
      </c>
      <c r="E380" s="8" t="s">
        <v>6524</v>
      </c>
      <c r="F380" s="8" t="s">
        <v>999</v>
      </c>
      <c r="G380" s="25" t="s">
        <v>124</v>
      </c>
      <c r="H380" s="8" t="s">
        <v>7524</v>
      </c>
    </row>
    <row r="381" spans="2:8" x14ac:dyDescent="0.25">
      <c r="B381" s="26" t="s">
        <v>7522</v>
      </c>
      <c r="C381" s="11" t="s">
        <v>6522</v>
      </c>
      <c r="D381" s="11" t="s">
        <v>6523</v>
      </c>
      <c r="E381" s="11" t="s">
        <v>6524</v>
      </c>
      <c r="F381" s="11" t="s">
        <v>999</v>
      </c>
      <c r="G381" s="26" t="s">
        <v>124</v>
      </c>
      <c r="H381" s="11" t="s">
        <v>7518</v>
      </c>
    </row>
    <row r="382" spans="2:8" x14ac:dyDescent="0.25">
      <c r="B382" s="25" t="s">
        <v>7522</v>
      </c>
      <c r="C382" s="8" t="s">
        <v>6395</v>
      </c>
      <c r="D382" s="8" t="s">
        <v>6396</v>
      </c>
      <c r="E382" s="8" t="s">
        <v>6397</v>
      </c>
      <c r="F382" s="8" t="s">
        <v>999</v>
      </c>
      <c r="G382" s="25" t="s">
        <v>124</v>
      </c>
      <c r="H382" s="8" t="s">
        <v>7523</v>
      </c>
    </row>
    <row r="383" spans="2:8" x14ac:dyDescent="0.25">
      <c r="B383" s="26" t="s">
        <v>7522</v>
      </c>
      <c r="C383" s="11" t="s">
        <v>6395</v>
      </c>
      <c r="D383" s="11" t="s">
        <v>6396</v>
      </c>
      <c r="E383" s="11" t="s">
        <v>6397</v>
      </c>
      <c r="F383" s="11" t="s">
        <v>999</v>
      </c>
      <c r="G383" s="26" t="s">
        <v>124</v>
      </c>
      <c r="H383" s="11" t="s">
        <v>7518</v>
      </c>
    </row>
    <row r="384" spans="2:8" x14ac:dyDescent="0.25">
      <c r="B384" s="25" t="s">
        <v>7522</v>
      </c>
      <c r="C384" s="8" t="s">
        <v>6359</v>
      </c>
      <c r="D384" s="8" t="s">
        <v>6360</v>
      </c>
      <c r="E384" s="8" t="s">
        <v>6361</v>
      </c>
      <c r="F384" s="8" t="s">
        <v>999</v>
      </c>
      <c r="G384" s="25" t="s">
        <v>124</v>
      </c>
      <c r="H384" s="8" t="s">
        <v>7523</v>
      </c>
    </row>
    <row r="385" spans="2:8" x14ac:dyDescent="0.25">
      <c r="B385" s="26" t="s">
        <v>7522</v>
      </c>
      <c r="C385" s="11" t="s">
        <v>6359</v>
      </c>
      <c r="D385" s="11" t="s">
        <v>6360</v>
      </c>
      <c r="E385" s="11" t="s">
        <v>6361</v>
      </c>
      <c r="F385" s="11" t="s">
        <v>999</v>
      </c>
      <c r="G385" s="26" t="s">
        <v>124</v>
      </c>
      <c r="H385" s="11" t="s">
        <v>7518</v>
      </c>
    </row>
    <row r="386" spans="2:8" x14ac:dyDescent="0.25">
      <c r="B386" s="25" t="s">
        <v>7522</v>
      </c>
      <c r="C386" s="8" t="s">
        <v>6338</v>
      </c>
      <c r="D386" s="8" t="s">
        <v>6339</v>
      </c>
      <c r="E386" s="8" t="s">
        <v>6340</v>
      </c>
      <c r="F386" s="8" t="s">
        <v>999</v>
      </c>
      <c r="G386" s="25" t="s">
        <v>124</v>
      </c>
      <c r="H386" s="8" t="s">
        <v>7523</v>
      </c>
    </row>
    <row r="387" spans="2:8" x14ac:dyDescent="0.25">
      <c r="B387" s="26" t="s">
        <v>7522</v>
      </c>
      <c r="C387" s="11" t="s">
        <v>6338</v>
      </c>
      <c r="D387" s="11" t="s">
        <v>6339</v>
      </c>
      <c r="E387" s="11" t="s">
        <v>6340</v>
      </c>
      <c r="F387" s="11" t="s">
        <v>999</v>
      </c>
      <c r="G387" s="26" t="s">
        <v>124</v>
      </c>
      <c r="H387" s="11" t="s">
        <v>7518</v>
      </c>
    </row>
    <row r="388" spans="2:8" x14ac:dyDescent="0.25">
      <c r="B388" s="25" t="s">
        <v>7522</v>
      </c>
      <c r="C388" s="8" t="s">
        <v>6284</v>
      </c>
      <c r="D388" s="8" t="s">
        <v>6285</v>
      </c>
      <c r="E388" s="8" t="s">
        <v>6286</v>
      </c>
      <c r="F388" s="8" t="s">
        <v>999</v>
      </c>
      <c r="G388" s="25" t="s">
        <v>124</v>
      </c>
      <c r="H388" s="8" t="s">
        <v>7523</v>
      </c>
    </row>
    <row r="389" spans="2:8" x14ac:dyDescent="0.25">
      <c r="B389" s="26" t="s">
        <v>7522</v>
      </c>
      <c r="C389" s="11" t="s">
        <v>6284</v>
      </c>
      <c r="D389" s="11" t="s">
        <v>6285</v>
      </c>
      <c r="E389" s="11" t="s">
        <v>6286</v>
      </c>
      <c r="F389" s="11" t="s">
        <v>999</v>
      </c>
      <c r="G389" s="26" t="s">
        <v>124</v>
      </c>
      <c r="H389" s="11" t="s">
        <v>7518</v>
      </c>
    </row>
    <row r="390" spans="2:8" x14ac:dyDescent="0.25">
      <c r="B390" s="25" t="s">
        <v>7522</v>
      </c>
      <c r="C390" s="8" t="s">
        <v>6477</v>
      </c>
      <c r="D390" s="8" t="s">
        <v>6478</v>
      </c>
      <c r="E390" s="8" t="s">
        <v>6479</v>
      </c>
      <c r="F390" s="8" t="s">
        <v>999</v>
      </c>
      <c r="G390" s="25" t="s">
        <v>124</v>
      </c>
      <c r="H390" s="8" t="s">
        <v>7523</v>
      </c>
    </row>
    <row r="391" spans="2:8" x14ac:dyDescent="0.25">
      <c r="B391" s="26" t="s">
        <v>7522</v>
      </c>
      <c r="C391" s="11" t="s">
        <v>6477</v>
      </c>
      <c r="D391" s="11" t="s">
        <v>6478</v>
      </c>
      <c r="E391" s="11" t="s">
        <v>6479</v>
      </c>
      <c r="F391" s="11" t="s">
        <v>999</v>
      </c>
      <c r="G391" s="26" t="s">
        <v>124</v>
      </c>
      <c r="H391" s="11" t="s">
        <v>7518</v>
      </c>
    </row>
    <row r="392" spans="2:8" x14ac:dyDescent="0.25">
      <c r="B392" s="25" t="s">
        <v>7522</v>
      </c>
      <c r="C392" s="8" t="s">
        <v>6550</v>
      </c>
      <c r="D392" s="8" t="s">
        <v>6551</v>
      </c>
      <c r="E392" s="8" t="s">
        <v>6552</v>
      </c>
      <c r="F392" s="8" t="s">
        <v>999</v>
      </c>
      <c r="G392" s="25" t="s">
        <v>124</v>
      </c>
      <c r="H392" s="8" t="s">
        <v>7518</v>
      </c>
    </row>
    <row r="393" spans="2:8" x14ac:dyDescent="0.25">
      <c r="B393" s="26" t="s">
        <v>7522</v>
      </c>
      <c r="C393" s="11" t="s">
        <v>6425</v>
      </c>
      <c r="D393" s="11" t="s">
        <v>6426</v>
      </c>
      <c r="E393" s="11" t="s">
        <v>6427</v>
      </c>
      <c r="F393" s="11" t="s">
        <v>999</v>
      </c>
      <c r="G393" s="26" t="s">
        <v>124</v>
      </c>
      <c r="H393" s="11" t="s">
        <v>7518</v>
      </c>
    </row>
    <row r="394" spans="2:8" x14ac:dyDescent="0.25">
      <c r="B394" s="25" t="s">
        <v>7522</v>
      </c>
      <c r="C394" s="8" t="s">
        <v>6389</v>
      </c>
      <c r="D394" s="8" t="s">
        <v>6390</v>
      </c>
      <c r="E394" s="8" t="s">
        <v>6391</v>
      </c>
      <c r="F394" s="8" t="s">
        <v>999</v>
      </c>
      <c r="G394" s="25" t="s">
        <v>124</v>
      </c>
      <c r="H394" s="8" t="s">
        <v>7523</v>
      </c>
    </row>
    <row r="395" spans="2:8" x14ac:dyDescent="0.25">
      <c r="B395" s="26" t="s">
        <v>7522</v>
      </c>
      <c r="C395" s="11" t="s">
        <v>6389</v>
      </c>
      <c r="D395" s="11" t="s">
        <v>6390</v>
      </c>
      <c r="E395" s="11" t="s">
        <v>6391</v>
      </c>
      <c r="F395" s="11" t="s">
        <v>999</v>
      </c>
      <c r="G395" s="26" t="s">
        <v>124</v>
      </c>
      <c r="H395" s="11" t="s">
        <v>7518</v>
      </c>
    </row>
    <row r="396" spans="2:8" x14ac:dyDescent="0.25">
      <c r="B396" s="25" t="s">
        <v>7522</v>
      </c>
      <c r="C396" s="8" t="s">
        <v>6483</v>
      </c>
      <c r="D396" s="8" t="s">
        <v>6484</v>
      </c>
      <c r="E396" s="8" t="s">
        <v>6485</v>
      </c>
      <c r="F396" s="8" t="s">
        <v>999</v>
      </c>
      <c r="G396" s="25" t="s">
        <v>124</v>
      </c>
      <c r="H396" s="8" t="s">
        <v>7523</v>
      </c>
    </row>
    <row r="397" spans="2:8" x14ac:dyDescent="0.25">
      <c r="B397" s="26" t="s">
        <v>7522</v>
      </c>
      <c r="C397" s="11" t="s">
        <v>6483</v>
      </c>
      <c r="D397" s="11" t="s">
        <v>6484</v>
      </c>
      <c r="E397" s="11" t="s">
        <v>6485</v>
      </c>
      <c r="F397" s="11" t="s">
        <v>999</v>
      </c>
      <c r="G397" s="26" t="s">
        <v>124</v>
      </c>
      <c r="H397" s="11" t="s">
        <v>7518</v>
      </c>
    </row>
    <row r="398" spans="2:8" x14ac:dyDescent="0.25">
      <c r="B398" s="25" t="s">
        <v>7522</v>
      </c>
      <c r="C398" s="8" t="s">
        <v>6263</v>
      </c>
      <c r="D398" s="8" t="s">
        <v>6264</v>
      </c>
      <c r="E398" s="8" t="s">
        <v>6265</v>
      </c>
      <c r="F398" s="8" t="s">
        <v>999</v>
      </c>
      <c r="G398" s="25" t="s">
        <v>124</v>
      </c>
      <c r="H398" s="8" t="s">
        <v>7523</v>
      </c>
    </row>
    <row r="399" spans="2:8" x14ac:dyDescent="0.25">
      <c r="B399" s="26" t="s">
        <v>7522</v>
      </c>
      <c r="C399" s="11" t="s">
        <v>6263</v>
      </c>
      <c r="D399" s="11" t="s">
        <v>6264</v>
      </c>
      <c r="E399" s="11" t="s">
        <v>6265</v>
      </c>
      <c r="F399" s="11" t="s">
        <v>999</v>
      </c>
      <c r="G399" s="26" t="s">
        <v>124</v>
      </c>
      <c r="H399" s="11" t="s">
        <v>7518</v>
      </c>
    </row>
    <row r="400" spans="2:8" x14ac:dyDescent="0.25">
      <c r="B400" s="25" t="s">
        <v>7522</v>
      </c>
      <c r="C400" s="8" t="s">
        <v>6416</v>
      </c>
      <c r="D400" s="8" t="s">
        <v>6417</v>
      </c>
      <c r="E400" s="8" t="s">
        <v>6418</v>
      </c>
      <c r="F400" s="8" t="s">
        <v>999</v>
      </c>
      <c r="G400" s="25" t="s">
        <v>124</v>
      </c>
      <c r="H400" s="8" t="s">
        <v>7523</v>
      </c>
    </row>
    <row r="401" spans="2:8" x14ac:dyDescent="0.25">
      <c r="B401" s="26" t="s">
        <v>7522</v>
      </c>
      <c r="C401" s="11" t="s">
        <v>6416</v>
      </c>
      <c r="D401" s="11" t="s">
        <v>6417</v>
      </c>
      <c r="E401" s="11" t="s">
        <v>6418</v>
      </c>
      <c r="F401" s="11" t="s">
        <v>999</v>
      </c>
      <c r="G401" s="26" t="s">
        <v>124</v>
      </c>
      <c r="H401" s="11" t="s">
        <v>7524</v>
      </c>
    </row>
    <row r="402" spans="2:8" x14ac:dyDescent="0.25">
      <c r="B402" s="25" t="s">
        <v>7522</v>
      </c>
      <c r="C402" s="8" t="s">
        <v>6416</v>
      </c>
      <c r="D402" s="8" t="s">
        <v>6417</v>
      </c>
      <c r="E402" s="8" t="s">
        <v>6418</v>
      </c>
      <c r="F402" s="8" t="s">
        <v>999</v>
      </c>
      <c r="G402" s="25" t="s">
        <v>124</v>
      </c>
      <c r="H402" s="8" t="s">
        <v>7518</v>
      </c>
    </row>
    <row r="403" spans="2:8" x14ac:dyDescent="0.25">
      <c r="B403" s="26" t="s">
        <v>7522</v>
      </c>
      <c r="C403" s="11" t="s">
        <v>6383</v>
      </c>
      <c r="D403" s="11" t="s">
        <v>6384</v>
      </c>
      <c r="E403" s="11" t="s">
        <v>6385</v>
      </c>
      <c r="F403" s="11" t="s">
        <v>999</v>
      </c>
      <c r="G403" s="26" t="s">
        <v>124</v>
      </c>
      <c r="H403" s="11" t="s">
        <v>7518</v>
      </c>
    </row>
    <row r="404" spans="2:8" x14ac:dyDescent="0.25">
      <c r="B404" s="25" t="s">
        <v>7522</v>
      </c>
      <c r="C404" s="8" t="s">
        <v>6233</v>
      </c>
      <c r="D404" s="8" t="s">
        <v>6234</v>
      </c>
      <c r="E404" s="8" t="s">
        <v>6235</v>
      </c>
      <c r="F404" s="8" t="s">
        <v>999</v>
      </c>
      <c r="G404" s="25" t="s">
        <v>124</v>
      </c>
      <c r="H404" s="8" t="s">
        <v>7523</v>
      </c>
    </row>
    <row r="405" spans="2:8" x14ac:dyDescent="0.25">
      <c r="B405" s="26" t="s">
        <v>7522</v>
      </c>
      <c r="C405" s="11" t="s">
        <v>6233</v>
      </c>
      <c r="D405" s="11" t="s">
        <v>6234</v>
      </c>
      <c r="E405" s="11" t="s">
        <v>6235</v>
      </c>
      <c r="F405" s="11" t="s">
        <v>999</v>
      </c>
      <c r="G405" s="26" t="s">
        <v>124</v>
      </c>
      <c r="H405" s="11" t="s">
        <v>7518</v>
      </c>
    </row>
    <row r="406" spans="2:8" x14ac:dyDescent="0.25">
      <c r="B406" s="25" t="s">
        <v>7522</v>
      </c>
      <c r="C406" s="8" t="s">
        <v>6353</v>
      </c>
      <c r="D406" s="8" t="s">
        <v>6354</v>
      </c>
      <c r="E406" s="8" t="s">
        <v>6355</v>
      </c>
      <c r="F406" s="8" t="s">
        <v>999</v>
      </c>
      <c r="G406" s="25" t="s">
        <v>124</v>
      </c>
      <c r="H406" s="8" t="s">
        <v>7523</v>
      </c>
    </row>
    <row r="407" spans="2:8" x14ac:dyDescent="0.25">
      <c r="B407" s="26" t="s">
        <v>7522</v>
      </c>
      <c r="C407" s="11" t="s">
        <v>6353</v>
      </c>
      <c r="D407" s="11" t="s">
        <v>6354</v>
      </c>
      <c r="E407" s="11" t="s">
        <v>6355</v>
      </c>
      <c r="F407" s="11" t="s">
        <v>999</v>
      </c>
      <c r="G407" s="26" t="s">
        <v>124</v>
      </c>
      <c r="H407" s="11" t="s">
        <v>7518</v>
      </c>
    </row>
    <row r="408" spans="2:8" x14ac:dyDescent="0.25">
      <c r="B408" s="25" t="s">
        <v>7522</v>
      </c>
      <c r="C408" s="8" t="s">
        <v>6525</v>
      </c>
      <c r="D408" s="8" t="s">
        <v>6526</v>
      </c>
      <c r="E408" s="8" t="s">
        <v>6527</v>
      </c>
      <c r="F408" s="8" t="s">
        <v>999</v>
      </c>
      <c r="G408" s="25" t="s">
        <v>124</v>
      </c>
      <c r="H408" s="8" t="s">
        <v>7524</v>
      </c>
    </row>
    <row r="409" spans="2:8" x14ac:dyDescent="0.25">
      <c r="B409" s="26" t="s">
        <v>7522</v>
      </c>
      <c r="C409" s="11" t="s">
        <v>6525</v>
      </c>
      <c r="D409" s="11" t="s">
        <v>6526</v>
      </c>
      <c r="E409" s="11" t="s">
        <v>6527</v>
      </c>
      <c r="F409" s="11" t="s">
        <v>999</v>
      </c>
      <c r="G409" s="26" t="s">
        <v>124</v>
      </c>
      <c r="H409" s="11" t="s">
        <v>7518</v>
      </c>
    </row>
    <row r="410" spans="2:8" x14ac:dyDescent="0.25">
      <c r="B410" s="25" t="s">
        <v>7522</v>
      </c>
      <c r="C410" s="8" t="s">
        <v>6468</v>
      </c>
      <c r="D410" s="8" t="s">
        <v>6469</v>
      </c>
      <c r="E410" s="8" t="s">
        <v>6470</v>
      </c>
      <c r="F410" s="8" t="s">
        <v>999</v>
      </c>
      <c r="G410" s="25" t="s">
        <v>124</v>
      </c>
      <c r="H410" s="8" t="s">
        <v>7523</v>
      </c>
    </row>
    <row r="411" spans="2:8" x14ac:dyDescent="0.25">
      <c r="B411" s="26" t="s">
        <v>7522</v>
      </c>
      <c r="C411" s="11" t="s">
        <v>6468</v>
      </c>
      <c r="D411" s="11" t="s">
        <v>6469</v>
      </c>
      <c r="E411" s="11" t="s">
        <v>6470</v>
      </c>
      <c r="F411" s="11" t="s">
        <v>999</v>
      </c>
      <c r="G411" s="26" t="s">
        <v>124</v>
      </c>
      <c r="H411" s="11" t="s">
        <v>7518</v>
      </c>
    </row>
    <row r="412" spans="2:8" x14ac:dyDescent="0.25">
      <c r="B412" s="25" t="s">
        <v>7522</v>
      </c>
      <c r="C412" s="8" t="s">
        <v>6392</v>
      </c>
      <c r="D412" s="8" t="s">
        <v>6393</v>
      </c>
      <c r="E412" s="8" t="s">
        <v>6394</v>
      </c>
      <c r="F412" s="8" t="s">
        <v>999</v>
      </c>
      <c r="G412" s="25" t="s">
        <v>124</v>
      </c>
      <c r="H412" s="8" t="s">
        <v>7518</v>
      </c>
    </row>
    <row r="413" spans="2:8" x14ac:dyDescent="0.25">
      <c r="B413" s="26" t="s">
        <v>7522</v>
      </c>
      <c r="C413" s="11" t="s">
        <v>6195</v>
      </c>
      <c r="D413" s="11" t="s">
        <v>6196</v>
      </c>
      <c r="E413" s="11" t="s">
        <v>6197</v>
      </c>
      <c r="F413" s="11" t="s">
        <v>6198</v>
      </c>
      <c r="G413" s="26" t="s">
        <v>124</v>
      </c>
      <c r="H413" s="11" t="s">
        <v>7520</v>
      </c>
    </row>
    <row r="414" spans="2:8" x14ac:dyDescent="0.25">
      <c r="B414" s="25" t="s">
        <v>7522</v>
      </c>
      <c r="C414" s="8" t="s">
        <v>6195</v>
      </c>
      <c r="D414" s="8" t="s">
        <v>6196</v>
      </c>
      <c r="E414" s="8" t="s">
        <v>6197</v>
      </c>
      <c r="F414" s="8" t="s">
        <v>6198</v>
      </c>
      <c r="G414" s="25" t="s">
        <v>124</v>
      </c>
      <c r="H414" s="8" t="s">
        <v>7523</v>
      </c>
    </row>
    <row r="415" spans="2:8" x14ac:dyDescent="0.25">
      <c r="B415" s="26" t="s">
        <v>7522</v>
      </c>
      <c r="C415" s="11" t="s">
        <v>6195</v>
      </c>
      <c r="D415" s="11" t="s">
        <v>6196</v>
      </c>
      <c r="E415" s="11" t="s">
        <v>6197</v>
      </c>
      <c r="F415" s="11" t="s">
        <v>6198</v>
      </c>
      <c r="G415" s="26" t="s">
        <v>124</v>
      </c>
      <c r="H415" s="11" t="s">
        <v>7524</v>
      </c>
    </row>
    <row r="416" spans="2:8" x14ac:dyDescent="0.25">
      <c r="B416" s="25" t="s">
        <v>7522</v>
      </c>
      <c r="C416" s="8" t="s">
        <v>6195</v>
      </c>
      <c r="D416" s="8" t="s">
        <v>6196</v>
      </c>
      <c r="E416" s="8" t="s">
        <v>6197</v>
      </c>
      <c r="F416" s="8" t="s">
        <v>6198</v>
      </c>
      <c r="G416" s="25" t="s">
        <v>124</v>
      </c>
      <c r="H416" s="8" t="s">
        <v>7525</v>
      </c>
    </row>
    <row r="417" spans="2:8" x14ac:dyDescent="0.25">
      <c r="B417" s="26" t="s">
        <v>7522</v>
      </c>
      <c r="C417" s="11" t="s">
        <v>6195</v>
      </c>
      <c r="D417" s="11" t="s">
        <v>6196</v>
      </c>
      <c r="E417" s="11" t="s">
        <v>6197</v>
      </c>
      <c r="F417" s="11" t="s">
        <v>6198</v>
      </c>
      <c r="G417" s="26" t="s">
        <v>124</v>
      </c>
      <c r="H417" s="11" t="s">
        <v>7521</v>
      </c>
    </row>
    <row r="418" spans="2:8" x14ac:dyDescent="0.25">
      <c r="B418" s="25" t="s">
        <v>7522</v>
      </c>
      <c r="C418" s="8" t="s">
        <v>6195</v>
      </c>
      <c r="D418" s="8" t="s">
        <v>6196</v>
      </c>
      <c r="E418" s="8" t="s">
        <v>6197</v>
      </c>
      <c r="F418" s="8" t="s">
        <v>6198</v>
      </c>
      <c r="G418" s="25" t="s">
        <v>124</v>
      </c>
      <c r="H418" s="8" t="s">
        <v>7518</v>
      </c>
    </row>
    <row r="419" spans="2:8" x14ac:dyDescent="0.25">
      <c r="B419" s="26" t="s">
        <v>7522</v>
      </c>
      <c r="C419" s="11" t="s">
        <v>6214</v>
      </c>
      <c r="D419" s="11" t="s">
        <v>6215</v>
      </c>
      <c r="E419" s="11" t="s">
        <v>6216</v>
      </c>
      <c r="F419" s="11" t="s">
        <v>130</v>
      </c>
      <c r="G419" s="26" t="s">
        <v>124</v>
      </c>
      <c r="H419" s="11" t="s">
        <v>7517</v>
      </c>
    </row>
    <row r="420" spans="2:8" x14ac:dyDescent="0.25">
      <c r="B420" s="25" t="s">
        <v>7522</v>
      </c>
      <c r="C420" s="8" t="s">
        <v>6214</v>
      </c>
      <c r="D420" s="8" t="s">
        <v>6215</v>
      </c>
      <c r="E420" s="8" t="s">
        <v>6216</v>
      </c>
      <c r="F420" s="8" t="s">
        <v>130</v>
      </c>
      <c r="G420" s="25" t="s">
        <v>124</v>
      </c>
      <c r="H420" s="8" t="s">
        <v>7523</v>
      </c>
    </row>
    <row r="421" spans="2:8" x14ac:dyDescent="0.25">
      <c r="B421" s="26" t="s">
        <v>7522</v>
      </c>
      <c r="C421" s="11" t="s">
        <v>6214</v>
      </c>
      <c r="D421" s="11" t="s">
        <v>6215</v>
      </c>
      <c r="E421" s="11" t="s">
        <v>6216</v>
      </c>
      <c r="F421" s="11" t="s">
        <v>130</v>
      </c>
      <c r="G421" s="26" t="s">
        <v>124</v>
      </c>
      <c r="H421" s="11" t="s">
        <v>7518</v>
      </c>
    </row>
    <row r="422" spans="2:8" x14ac:dyDescent="0.25">
      <c r="B422" s="25" t="s">
        <v>7522</v>
      </c>
      <c r="C422" s="8" t="s">
        <v>6220</v>
      </c>
      <c r="D422" s="8" t="s">
        <v>6221</v>
      </c>
      <c r="E422" s="8" t="s">
        <v>6222</v>
      </c>
      <c r="F422" s="8" t="s">
        <v>130</v>
      </c>
      <c r="G422" s="25" t="s">
        <v>124</v>
      </c>
      <c r="H422" s="8" t="s">
        <v>7517</v>
      </c>
    </row>
    <row r="423" spans="2:8" x14ac:dyDescent="0.25">
      <c r="B423" s="26" t="s">
        <v>7522</v>
      </c>
      <c r="C423" s="11" t="s">
        <v>6220</v>
      </c>
      <c r="D423" s="11" t="s">
        <v>6221</v>
      </c>
      <c r="E423" s="11" t="s">
        <v>6222</v>
      </c>
      <c r="F423" s="11" t="s">
        <v>130</v>
      </c>
      <c r="G423" s="26" t="s">
        <v>124</v>
      </c>
      <c r="H423" s="11" t="s">
        <v>7523</v>
      </c>
    </row>
    <row r="424" spans="2:8" x14ac:dyDescent="0.25">
      <c r="B424" s="25" t="s">
        <v>7522</v>
      </c>
      <c r="C424" s="8" t="s">
        <v>6220</v>
      </c>
      <c r="D424" s="8" t="s">
        <v>6221</v>
      </c>
      <c r="E424" s="8" t="s">
        <v>6222</v>
      </c>
      <c r="F424" s="8" t="s">
        <v>130</v>
      </c>
      <c r="G424" s="25" t="s">
        <v>124</v>
      </c>
      <c r="H424" s="8" t="s">
        <v>7518</v>
      </c>
    </row>
    <row r="425" spans="2:8" x14ac:dyDescent="0.25">
      <c r="B425" s="26" t="s">
        <v>7522</v>
      </c>
      <c r="C425" s="11" t="s">
        <v>6344</v>
      </c>
      <c r="D425" s="11" t="s">
        <v>6345</v>
      </c>
      <c r="E425" s="11" t="s">
        <v>6346</v>
      </c>
      <c r="F425" s="11" t="s">
        <v>130</v>
      </c>
      <c r="G425" s="26" t="s">
        <v>124</v>
      </c>
      <c r="H425" s="11" t="s">
        <v>7517</v>
      </c>
    </row>
    <row r="426" spans="2:8" x14ac:dyDescent="0.25">
      <c r="B426" s="25" t="s">
        <v>7522</v>
      </c>
      <c r="C426" s="8" t="s">
        <v>6344</v>
      </c>
      <c r="D426" s="8" t="s">
        <v>6345</v>
      </c>
      <c r="E426" s="8" t="s">
        <v>6346</v>
      </c>
      <c r="F426" s="8" t="s">
        <v>130</v>
      </c>
      <c r="G426" s="25" t="s">
        <v>124</v>
      </c>
      <c r="H426" s="8" t="s">
        <v>7523</v>
      </c>
    </row>
    <row r="427" spans="2:8" x14ac:dyDescent="0.25">
      <c r="B427" s="26" t="s">
        <v>7522</v>
      </c>
      <c r="C427" s="11" t="s">
        <v>6344</v>
      </c>
      <c r="D427" s="11" t="s">
        <v>6345</v>
      </c>
      <c r="E427" s="11" t="s">
        <v>6346</v>
      </c>
      <c r="F427" s="11" t="s">
        <v>130</v>
      </c>
      <c r="G427" s="26" t="s">
        <v>124</v>
      </c>
      <c r="H427" s="11" t="s">
        <v>7518</v>
      </c>
    </row>
    <row r="428" spans="2:8" x14ac:dyDescent="0.25">
      <c r="B428" s="25" t="s">
        <v>7522</v>
      </c>
      <c r="C428" s="8" t="s">
        <v>6362</v>
      </c>
      <c r="D428" s="8" t="s">
        <v>6363</v>
      </c>
      <c r="E428" s="8" t="s">
        <v>6364</v>
      </c>
      <c r="F428" s="8" t="s">
        <v>130</v>
      </c>
      <c r="G428" s="25" t="s">
        <v>124</v>
      </c>
      <c r="H428" s="8" t="s">
        <v>7517</v>
      </c>
    </row>
    <row r="429" spans="2:8" x14ac:dyDescent="0.25">
      <c r="B429" s="26" t="s">
        <v>7522</v>
      </c>
      <c r="C429" s="11" t="s">
        <v>6362</v>
      </c>
      <c r="D429" s="11" t="s">
        <v>6363</v>
      </c>
      <c r="E429" s="11" t="s">
        <v>6364</v>
      </c>
      <c r="F429" s="11" t="s">
        <v>130</v>
      </c>
      <c r="G429" s="26" t="s">
        <v>124</v>
      </c>
      <c r="H429" s="11" t="s">
        <v>7518</v>
      </c>
    </row>
    <row r="430" spans="2:8" x14ac:dyDescent="0.25">
      <c r="B430" s="25" t="s">
        <v>7522</v>
      </c>
      <c r="C430" s="8" t="s">
        <v>6257</v>
      </c>
      <c r="D430" s="8" t="s">
        <v>6258</v>
      </c>
      <c r="E430" s="8" t="s">
        <v>6259</v>
      </c>
      <c r="F430" s="8" t="s">
        <v>130</v>
      </c>
      <c r="G430" s="25" t="s">
        <v>124</v>
      </c>
      <c r="H430" s="8" t="s">
        <v>7517</v>
      </c>
    </row>
    <row r="431" spans="2:8" x14ac:dyDescent="0.25">
      <c r="B431" s="26" t="s">
        <v>7522</v>
      </c>
      <c r="C431" s="11" t="s">
        <v>6257</v>
      </c>
      <c r="D431" s="11" t="s">
        <v>6258</v>
      </c>
      <c r="E431" s="11" t="s">
        <v>6259</v>
      </c>
      <c r="F431" s="11" t="s">
        <v>130</v>
      </c>
      <c r="G431" s="26" t="s">
        <v>124</v>
      </c>
      <c r="H431" s="11" t="s">
        <v>7523</v>
      </c>
    </row>
    <row r="432" spans="2:8" x14ac:dyDescent="0.25">
      <c r="B432" s="25" t="s">
        <v>7522</v>
      </c>
      <c r="C432" s="8" t="s">
        <v>6257</v>
      </c>
      <c r="D432" s="8" t="s">
        <v>6258</v>
      </c>
      <c r="E432" s="8" t="s">
        <v>6259</v>
      </c>
      <c r="F432" s="8" t="s">
        <v>130</v>
      </c>
      <c r="G432" s="25" t="s">
        <v>124</v>
      </c>
      <c r="H432" s="8" t="s">
        <v>7518</v>
      </c>
    </row>
    <row r="433" spans="2:8" x14ac:dyDescent="0.25">
      <c r="B433" s="26" t="s">
        <v>7522</v>
      </c>
      <c r="C433" s="11" t="s">
        <v>6323</v>
      </c>
      <c r="D433" s="11" t="s">
        <v>6324</v>
      </c>
      <c r="E433" s="11" t="s">
        <v>6325</v>
      </c>
      <c r="F433" s="11" t="s">
        <v>130</v>
      </c>
      <c r="G433" s="26" t="s">
        <v>124</v>
      </c>
      <c r="H433" s="11" t="s">
        <v>7517</v>
      </c>
    </row>
    <row r="434" spans="2:8" x14ac:dyDescent="0.25">
      <c r="B434" s="25" t="s">
        <v>7522</v>
      </c>
      <c r="C434" s="8" t="s">
        <v>6323</v>
      </c>
      <c r="D434" s="8" t="s">
        <v>6324</v>
      </c>
      <c r="E434" s="8" t="s">
        <v>6325</v>
      </c>
      <c r="F434" s="8" t="s">
        <v>130</v>
      </c>
      <c r="G434" s="25" t="s">
        <v>124</v>
      </c>
      <c r="H434" s="8" t="s">
        <v>7518</v>
      </c>
    </row>
    <row r="435" spans="2:8" x14ac:dyDescent="0.25">
      <c r="B435" s="26" t="s">
        <v>7522</v>
      </c>
      <c r="C435" s="11" t="s">
        <v>6211</v>
      </c>
      <c r="D435" s="11" t="s">
        <v>6212</v>
      </c>
      <c r="E435" s="11" t="s">
        <v>6213</v>
      </c>
      <c r="F435" s="11" t="s">
        <v>130</v>
      </c>
      <c r="G435" s="26" t="s">
        <v>124</v>
      </c>
      <c r="H435" s="11" t="s">
        <v>7517</v>
      </c>
    </row>
    <row r="436" spans="2:8" x14ac:dyDescent="0.25">
      <c r="B436" s="25" t="s">
        <v>7522</v>
      </c>
      <c r="C436" s="8" t="s">
        <v>6211</v>
      </c>
      <c r="D436" s="8" t="s">
        <v>6212</v>
      </c>
      <c r="E436" s="8" t="s">
        <v>6213</v>
      </c>
      <c r="F436" s="8" t="s">
        <v>130</v>
      </c>
      <c r="G436" s="25" t="s">
        <v>124</v>
      </c>
      <c r="H436" s="8" t="s">
        <v>7523</v>
      </c>
    </row>
    <row r="437" spans="2:8" x14ac:dyDescent="0.25">
      <c r="B437" s="26" t="s">
        <v>7522</v>
      </c>
      <c r="C437" s="11" t="s">
        <v>6211</v>
      </c>
      <c r="D437" s="11" t="s">
        <v>6212</v>
      </c>
      <c r="E437" s="11" t="s">
        <v>6213</v>
      </c>
      <c r="F437" s="11" t="s">
        <v>130</v>
      </c>
      <c r="G437" s="26" t="s">
        <v>124</v>
      </c>
      <c r="H437" s="11" t="s">
        <v>7524</v>
      </c>
    </row>
    <row r="438" spans="2:8" x14ac:dyDescent="0.25">
      <c r="B438" s="25" t="s">
        <v>7522</v>
      </c>
      <c r="C438" s="8" t="s">
        <v>6211</v>
      </c>
      <c r="D438" s="8" t="s">
        <v>6212</v>
      </c>
      <c r="E438" s="8" t="s">
        <v>6213</v>
      </c>
      <c r="F438" s="8" t="s">
        <v>130</v>
      </c>
      <c r="G438" s="25" t="s">
        <v>124</v>
      </c>
      <c r="H438" s="8" t="s">
        <v>7521</v>
      </c>
    </row>
    <row r="439" spans="2:8" x14ac:dyDescent="0.25">
      <c r="B439" s="26" t="s">
        <v>7522</v>
      </c>
      <c r="C439" s="11" t="s">
        <v>6211</v>
      </c>
      <c r="D439" s="11" t="s">
        <v>6212</v>
      </c>
      <c r="E439" s="11" t="s">
        <v>6213</v>
      </c>
      <c r="F439" s="11" t="s">
        <v>130</v>
      </c>
      <c r="G439" s="26" t="s">
        <v>124</v>
      </c>
      <c r="H439" s="11" t="s">
        <v>7518</v>
      </c>
    </row>
    <row r="440" spans="2:8" x14ac:dyDescent="0.25">
      <c r="B440" s="25" t="s">
        <v>7522</v>
      </c>
      <c r="C440" s="8" t="s">
        <v>6199</v>
      </c>
      <c r="D440" s="8" t="s">
        <v>6200</v>
      </c>
      <c r="E440" s="8" t="s">
        <v>6201</v>
      </c>
      <c r="F440" s="8" t="s">
        <v>130</v>
      </c>
      <c r="G440" s="25" t="s">
        <v>124</v>
      </c>
      <c r="H440" s="8" t="s">
        <v>7517</v>
      </c>
    </row>
    <row r="441" spans="2:8" x14ac:dyDescent="0.25">
      <c r="B441" s="26" t="s">
        <v>7522</v>
      </c>
      <c r="C441" s="11" t="s">
        <v>6199</v>
      </c>
      <c r="D441" s="11" t="s">
        <v>6200</v>
      </c>
      <c r="E441" s="11" t="s">
        <v>6201</v>
      </c>
      <c r="F441" s="11" t="s">
        <v>130</v>
      </c>
      <c r="G441" s="26" t="s">
        <v>124</v>
      </c>
      <c r="H441" s="11" t="s">
        <v>7523</v>
      </c>
    </row>
    <row r="442" spans="2:8" x14ac:dyDescent="0.25">
      <c r="B442" s="25" t="s">
        <v>7522</v>
      </c>
      <c r="C442" s="8" t="s">
        <v>6199</v>
      </c>
      <c r="D442" s="8" t="s">
        <v>6200</v>
      </c>
      <c r="E442" s="8" t="s">
        <v>6201</v>
      </c>
      <c r="F442" s="8" t="s">
        <v>130</v>
      </c>
      <c r="G442" s="25" t="s">
        <v>124</v>
      </c>
      <c r="H442" s="8" t="s">
        <v>7521</v>
      </c>
    </row>
    <row r="443" spans="2:8" x14ac:dyDescent="0.25">
      <c r="B443" s="26" t="s">
        <v>7522</v>
      </c>
      <c r="C443" s="11" t="s">
        <v>6199</v>
      </c>
      <c r="D443" s="11" t="s">
        <v>6200</v>
      </c>
      <c r="E443" s="11" t="s">
        <v>6201</v>
      </c>
      <c r="F443" s="11" t="s">
        <v>130</v>
      </c>
      <c r="G443" s="26" t="s">
        <v>124</v>
      </c>
      <c r="H443" s="11" t="s">
        <v>7518</v>
      </c>
    </row>
    <row r="444" spans="2:8" x14ac:dyDescent="0.25">
      <c r="B444" s="25" t="s">
        <v>7522</v>
      </c>
      <c r="C444" s="8" t="s">
        <v>6269</v>
      </c>
      <c r="D444" s="8" t="s">
        <v>6270</v>
      </c>
      <c r="E444" s="8" t="s">
        <v>6271</v>
      </c>
      <c r="F444" s="8" t="s">
        <v>130</v>
      </c>
      <c r="G444" s="25" t="s">
        <v>124</v>
      </c>
      <c r="H444" s="8" t="s">
        <v>7517</v>
      </c>
    </row>
    <row r="445" spans="2:8" x14ac:dyDescent="0.25">
      <c r="B445" s="26" t="s">
        <v>7522</v>
      </c>
      <c r="C445" s="11" t="s">
        <v>6269</v>
      </c>
      <c r="D445" s="11" t="s">
        <v>6270</v>
      </c>
      <c r="E445" s="11" t="s">
        <v>6271</v>
      </c>
      <c r="F445" s="11" t="s">
        <v>130</v>
      </c>
      <c r="G445" s="26" t="s">
        <v>124</v>
      </c>
      <c r="H445" s="11" t="s">
        <v>7523</v>
      </c>
    </row>
    <row r="446" spans="2:8" x14ac:dyDescent="0.25">
      <c r="B446" s="25" t="s">
        <v>7522</v>
      </c>
      <c r="C446" s="8" t="s">
        <v>6269</v>
      </c>
      <c r="D446" s="8" t="s">
        <v>6270</v>
      </c>
      <c r="E446" s="8" t="s">
        <v>6271</v>
      </c>
      <c r="F446" s="8" t="s">
        <v>130</v>
      </c>
      <c r="G446" s="25" t="s">
        <v>124</v>
      </c>
      <c r="H446" s="8" t="s">
        <v>7518</v>
      </c>
    </row>
    <row r="447" spans="2:8" x14ac:dyDescent="0.25">
      <c r="B447" s="26" t="s">
        <v>7522</v>
      </c>
      <c r="C447" s="11" t="s">
        <v>6260</v>
      </c>
      <c r="D447" s="11" t="s">
        <v>6261</v>
      </c>
      <c r="E447" s="11" t="s">
        <v>6262</v>
      </c>
      <c r="F447" s="11" t="s">
        <v>130</v>
      </c>
      <c r="G447" s="26" t="s">
        <v>124</v>
      </c>
      <c r="H447" s="11" t="s">
        <v>7517</v>
      </c>
    </row>
    <row r="448" spans="2:8" x14ac:dyDescent="0.25">
      <c r="B448" s="25" t="s">
        <v>7522</v>
      </c>
      <c r="C448" s="8" t="s">
        <v>6260</v>
      </c>
      <c r="D448" s="8" t="s">
        <v>6261</v>
      </c>
      <c r="E448" s="8" t="s">
        <v>6262</v>
      </c>
      <c r="F448" s="8" t="s">
        <v>130</v>
      </c>
      <c r="G448" s="25" t="s">
        <v>124</v>
      </c>
      <c r="H448" s="8" t="s">
        <v>7523</v>
      </c>
    </row>
    <row r="449" spans="2:8" x14ac:dyDescent="0.25">
      <c r="B449" s="26" t="s">
        <v>7522</v>
      </c>
      <c r="C449" s="11" t="s">
        <v>6260</v>
      </c>
      <c r="D449" s="11" t="s">
        <v>6261</v>
      </c>
      <c r="E449" s="11" t="s">
        <v>6262</v>
      </c>
      <c r="F449" s="11" t="s">
        <v>130</v>
      </c>
      <c r="G449" s="26" t="s">
        <v>124</v>
      </c>
      <c r="H449" s="11" t="s">
        <v>7524</v>
      </c>
    </row>
    <row r="450" spans="2:8" x14ac:dyDescent="0.25">
      <c r="B450" s="25" t="s">
        <v>7522</v>
      </c>
      <c r="C450" s="8" t="s">
        <v>6260</v>
      </c>
      <c r="D450" s="8" t="s">
        <v>6261</v>
      </c>
      <c r="E450" s="8" t="s">
        <v>6262</v>
      </c>
      <c r="F450" s="8" t="s">
        <v>130</v>
      </c>
      <c r="G450" s="25" t="s">
        <v>124</v>
      </c>
      <c r="H450" s="8" t="s">
        <v>7521</v>
      </c>
    </row>
    <row r="451" spans="2:8" x14ac:dyDescent="0.25">
      <c r="B451" s="26" t="s">
        <v>7522</v>
      </c>
      <c r="C451" s="11" t="s">
        <v>6260</v>
      </c>
      <c r="D451" s="11" t="s">
        <v>6261</v>
      </c>
      <c r="E451" s="11" t="s">
        <v>6262</v>
      </c>
      <c r="F451" s="11" t="s">
        <v>130</v>
      </c>
      <c r="G451" s="26" t="s">
        <v>124</v>
      </c>
      <c r="H451" s="11" t="s">
        <v>7518</v>
      </c>
    </row>
    <row r="452" spans="2:8" x14ac:dyDescent="0.25">
      <c r="B452" s="25" t="s">
        <v>7522</v>
      </c>
      <c r="C452" s="8" t="s">
        <v>6242</v>
      </c>
      <c r="D452" s="8" t="s">
        <v>6243</v>
      </c>
      <c r="E452" s="8" t="s">
        <v>6244</v>
      </c>
      <c r="F452" s="8" t="s">
        <v>130</v>
      </c>
      <c r="G452" s="25" t="s">
        <v>124</v>
      </c>
      <c r="H452" s="8" t="s">
        <v>7517</v>
      </c>
    </row>
    <row r="453" spans="2:8" x14ac:dyDescent="0.25">
      <c r="B453" s="26" t="s">
        <v>7522</v>
      </c>
      <c r="C453" s="11" t="s">
        <v>6242</v>
      </c>
      <c r="D453" s="11" t="s">
        <v>6243</v>
      </c>
      <c r="E453" s="11" t="s">
        <v>6244</v>
      </c>
      <c r="F453" s="11" t="s">
        <v>130</v>
      </c>
      <c r="G453" s="26" t="s">
        <v>124</v>
      </c>
      <c r="H453" s="11" t="s">
        <v>7523</v>
      </c>
    </row>
    <row r="454" spans="2:8" x14ac:dyDescent="0.25">
      <c r="B454" s="25" t="s">
        <v>7522</v>
      </c>
      <c r="C454" s="8" t="s">
        <v>6242</v>
      </c>
      <c r="D454" s="8" t="s">
        <v>6243</v>
      </c>
      <c r="E454" s="8" t="s">
        <v>6244</v>
      </c>
      <c r="F454" s="8" t="s">
        <v>130</v>
      </c>
      <c r="G454" s="25" t="s">
        <v>124</v>
      </c>
      <c r="H454" s="8" t="s">
        <v>7518</v>
      </c>
    </row>
    <row r="455" spans="2:8" x14ac:dyDescent="0.25">
      <c r="B455" s="26" t="s">
        <v>7522</v>
      </c>
      <c r="C455" s="11" t="s">
        <v>6208</v>
      </c>
      <c r="D455" s="11" t="s">
        <v>6209</v>
      </c>
      <c r="E455" s="11" t="s">
        <v>6210</v>
      </c>
      <c r="F455" s="11" t="s">
        <v>120</v>
      </c>
      <c r="G455" s="26" t="s">
        <v>124</v>
      </c>
      <c r="H455" s="11" t="s">
        <v>7523</v>
      </c>
    </row>
    <row r="456" spans="2:8" x14ac:dyDescent="0.25">
      <c r="B456" s="25" t="s">
        <v>7522</v>
      </c>
      <c r="C456" s="8" t="s">
        <v>6208</v>
      </c>
      <c r="D456" s="8" t="s">
        <v>6209</v>
      </c>
      <c r="E456" s="8" t="s">
        <v>6210</v>
      </c>
      <c r="F456" s="8" t="s">
        <v>120</v>
      </c>
      <c r="G456" s="25" t="s">
        <v>124</v>
      </c>
      <c r="H456" s="8" t="s">
        <v>7521</v>
      </c>
    </row>
    <row r="457" spans="2:8" x14ac:dyDescent="0.25">
      <c r="B457" s="26" t="s">
        <v>7522</v>
      </c>
      <c r="C457" s="11" t="s">
        <v>6208</v>
      </c>
      <c r="D457" s="11" t="s">
        <v>6209</v>
      </c>
      <c r="E457" s="11" t="s">
        <v>6210</v>
      </c>
      <c r="F457" s="11" t="s">
        <v>120</v>
      </c>
      <c r="G457" s="26" t="s">
        <v>124</v>
      </c>
      <c r="H457" s="11" t="s">
        <v>7518</v>
      </c>
    </row>
    <row r="458" spans="2:8" x14ac:dyDescent="0.25">
      <c r="B458" s="25" t="s">
        <v>7522</v>
      </c>
      <c r="C458" s="8" t="s">
        <v>6486</v>
      </c>
      <c r="D458" s="8" t="s">
        <v>6487</v>
      </c>
      <c r="E458" s="8" t="s">
        <v>6488</v>
      </c>
      <c r="F458" s="8" t="s">
        <v>120</v>
      </c>
      <c r="G458" s="25" t="s">
        <v>124</v>
      </c>
      <c r="H458" s="8" t="s">
        <v>7523</v>
      </c>
    </row>
    <row r="459" spans="2:8" x14ac:dyDescent="0.25">
      <c r="B459" s="26" t="s">
        <v>7522</v>
      </c>
      <c r="C459" s="11" t="s">
        <v>6486</v>
      </c>
      <c r="D459" s="11" t="s">
        <v>6487</v>
      </c>
      <c r="E459" s="11" t="s">
        <v>6488</v>
      </c>
      <c r="F459" s="11" t="s">
        <v>120</v>
      </c>
      <c r="G459" s="26" t="s">
        <v>124</v>
      </c>
      <c r="H459" s="11" t="s">
        <v>7518</v>
      </c>
    </row>
    <row r="460" spans="2:8" x14ac:dyDescent="0.25">
      <c r="B460" s="25" t="s">
        <v>7526</v>
      </c>
      <c r="C460" s="8" t="s">
        <v>4028</v>
      </c>
      <c r="D460" s="8" t="s">
        <v>4029</v>
      </c>
      <c r="E460" s="8" t="s">
        <v>4030</v>
      </c>
      <c r="F460" s="8" t="s">
        <v>3635</v>
      </c>
      <c r="G460" s="25" t="s">
        <v>716</v>
      </c>
      <c r="H460" s="8" t="s">
        <v>7516</v>
      </c>
    </row>
    <row r="461" spans="2:8" x14ac:dyDescent="0.25">
      <c r="B461" s="26" t="s">
        <v>7526</v>
      </c>
      <c r="C461" s="11" t="s">
        <v>3962</v>
      </c>
      <c r="D461" s="11" t="s">
        <v>3963</v>
      </c>
      <c r="E461" s="11" t="s">
        <v>3964</v>
      </c>
      <c r="F461" s="11" t="s">
        <v>1597</v>
      </c>
      <c r="G461" s="26" t="s">
        <v>124</v>
      </c>
      <c r="H461" s="11" t="s">
        <v>7519</v>
      </c>
    </row>
    <row r="462" spans="2:8" x14ac:dyDescent="0.25">
      <c r="B462" s="25" t="s">
        <v>7526</v>
      </c>
      <c r="C462" s="8" t="s">
        <v>3962</v>
      </c>
      <c r="D462" s="8" t="s">
        <v>3963</v>
      </c>
      <c r="E462" s="8" t="s">
        <v>3964</v>
      </c>
      <c r="F462" s="8" t="s">
        <v>1597</v>
      </c>
      <c r="G462" s="25" t="s">
        <v>124</v>
      </c>
      <c r="H462" s="8" t="s">
        <v>7518</v>
      </c>
    </row>
    <row r="463" spans="2:8" x14ac:dyDescent="0.25">
      <c r="B463" s="26" t="s">
        <v>7526</v>
      </c>
      <c r="C463" s="11" t="s">
        <v>5270</v>
      </c>
      <c r="D463" s="11" t="s">
        <v>5271</v>
      </c>
      <c r="E463" s="11" t="s">
        <v>5272</v>
      </c>
      <c r="F463" s="11" t="s">
        <v>175</v>
      </c>
      <c r="G463" s="26" t="s">
        <v>124</v>
      </c>
      <c r="H463" s="11" t="s">
        <v>7517</v>
      </c>
    </row>
    <row r="464" spans="2:8" x14ac:dyDescent="0.25">
      <c r="B464" s="25" t="s">
        <v>7526</v>
      </c>
      <c r="C464" s="8" t="s">
        <v>5270</v>
      </c>
      <c r="D464" s="8" t="s">
        <v>5271</v>
      </c>
      <c r="E464" s="8" t="s">
        <v>5272</v>
      </c>
      <c r="F464" s="8" t="s">
        <v>175</v>
      </c>
      <c r="G464" s="25" t="s">
        <v>124</v>
      </c>
      <c r="H464" s="8" t="s">
        <v>7520</v>
      </c>
    </row>
    <row r="465" spans="2:8" x14ac:dyDescent="0.25">
      <c r="B465" s="26" t="s">
        <v>7526</v>
      </c>
      <c r="C465" s="11" t="s">
        <v>5270</v>
      </c>
      <c r="D465" s="11" t="s">
        <v>5271</v>
      </c>
      <c r="E465" s="11" t="s">
        <v>5272</v>
      </c>
      <c r="F465" s="11" t="s">
        <v>175</v>
      </c>
      <c r="G465" s="26" t="s">
        <v>124</v>
      </c>
      <c r="H465" s="11" t="s">
        <v>7518</v>
      </c>
    </row>
    <row r="466" spans="2:8" x14ac:dyDescent="0.25">
      <c r="B466" s="25" t="s">
        <v>7526</v>
      </c>
      <c r="C466" s="8" t="s">
        <v>531</v>
      </c>
      <c r="D466" s="8" t="s">
        <v>532</v>
      </c>
      <c r="E466" s="8" t="s">
        <v>533</v>
      </c>
      <c r="F466" s="8" t="s">
        <v>175</v>
      </c>
      <c r="G466" s="25" t="s">
        <v>124</v>
      </c>
      <c r="H466" s="8" t="s">
        <v>7520</v>
      </c>
    </row>
    <row r="467" spans="2:8" x14ac:dyDescent="0.25">
      <c r="B467" s="26" t="s">
        <v>7526</v>
      </c>
      <c r="C467" s="11" t="s">
        <v>531</v>
      </c>
      <c r="D467" s="11" t="s">
        <v>532</v>
      </c>
      <c r="E467" s="11" t="s">
        <v>533</v>
      </c>
      <c r="F467" s="11" t="s">
        <v>175</v>
      </c>
      <c r="G467" s="26" t="s">
        <v>124</v>
      </c>
      <c r="H467" s="11" t="s">
        <v>7523</v>
      </c>
    </row>
    <row r="468" spans="2:8" x14ac:dyDescent="0.25">
      <c r="B468" s="25" t="s">
        <v>7526</v>
      </c>
      <c r="C468" s="8" t="s">
        <v>531</v>
      </c>
      <c r="D468" s="8" t="s">
        <v>532</v>
      </c>
      <c r="E468" s="8" t="s">
        <v>533</v>
      </c>
      <c r="F468" s="8" t="s">
        <v>175</v>
      </c>
      <c r="G468" s="25" t="s">
        <v>124</v>
      </c>
      <c r="H468" s="8" t="s">
        <v>7521</v>
      </c>
    </row>
    <row r="469" spans="2:8" x14ac:dyDescent="0.25">
      <c r="B469" s="26" t="s">
        <v>7526</v>
      </c>
      <c r="C469" s="11" t="s">
        <v>531</v>
      </c>
      <c r="D469" s="11" t="s">
        <v>532</v>
      </c>
      <c r="E469" s="11" t="s">
        <v>533</v>
      </c>
      <c r="F469" s="11" t="s">
        <v>175</v>
      </c>
      <c r="G469" s="26" t="s">
        <v>124</v>
      </c>
      <c r="H469" s="11" t="s">
        <v>7518</v>
      </c>
    </row>
    <row r="470" spans="2:8" x14ac:dyDescent="0.25">
      <c r="B470" s="25" t="s">
        <v>7526</v>
      </c>
      <c r="C470" s="8" t="s">
        <v>3971</v>
      </c>
      <c r="D470" s="8" t="s">
        <v>3972</v>
      </c>
      <c r="E470" s="8" t="s">
        <v>3973</v>
      </c>
      <c r="F470" s="8" t="s">
        <v>175</v>
      </c>
      <c r="G470" s="25" t="s">
        <v>124</v>
      </c>
      <c r="H470" s="8" t="s">
        <v>7520</v>
      </c>
    </row>
    <row r="471" spans="2:8" x14ac:dyDescent="0.25">
      <c r="B471" s="26" t="s">
        <v>7526</v>
      </c>
      <c r="C471" s="11" t="s">
        <v>2655</v>
      </c>
      <c r="D471" s="11" t="s">
        <v>2656</v>
      </c>
      <c r="E471" s="11" t="s">
        <v>2657</v>
      </c>
      <c r="F471" s="11" t="s">
        <v>175</v>
      </c>
      <c r="G471" s="26" t="s">
        <v>124</v>
      </c>
      <c r="H471" s="11" t="s">
        <v>7516</v>
      </c>
    </row>
    <row r="472" spans="2:8" x14ac:dyDescent="0.25">
      <c r="B472" s="25" t="s">
        <v>7526</v>
      </c>
      <c r="C472" s="8" t="s">
        <v>2655</v>
      </c>
      <c r="D472" s="8" t="s">
        <v>2656</v>
      </c>
      <c r="E472" s="8" t="s">
        <v>2657</v>
      </c>
      <c r="F472" s="8" t="s">
        <v>175</v>
      </c>
      <c r="G472" s="25" t="s">
        <v>124</v>
      </c>
      <c r="H472" s="8" t="s">
        <v>7523</v>
      </c>
    </row>
    <row r="473" spans="2:8" x14ac:dyDescent="0.25">
      <c r="B473" s="26" t="s">
        <v>7526</v>
      </c>
      <c r="C473" s="11" t="s">
        <v>2655</v>
      </c>
      <c r="D473" s="11" t="s">
        <v>2656</v>
      </c>
      <c r="E473" s="11" t="s">
        <v>2657</v>
      </c>
      <c r="F473" s="11" t="s">
        <v>175</v>
      </c>
      <c r="G473" s="26" t="s">
        <v>124</v>
      </c>
      <c r="H473" s="11" t="s">
        <v>7518</v>
      </c>
    </row>
    <row r="474" spans="2:8" x14ac:dyDescent="0.25">
      <c r="B474" s="25" t="s">
        <v>7526</v>
      </c>
      <c r="C474" s="8" t="s">
        <v>5979</v>
      </c>
      <c r="D474" s="8" t="s">
        <v>5980</v>
      </c>
      <c r="E474" s="8" t="s">
        <v>5981</v>
      </c>
      <c r="F474" s="8" t="s">
        <v>175</v>
      </c>
      <c r="G474" s="25" t="s">
        <v>124</v>
      </c>
      <c r="H474" s="8" t="s">
        <v>7520</v>
      </c>
    </row>
    <row r="475" spans="2:8" x14ac:dyDescent="0.25">
      <c r="B475" s="26" t="s">
        <v>7526</v>
      </c>
      <c r="C475" s="11" t="s">
        <v>5979</v>
      </c>
      <c r="D475" s="11" t="s">
        <v>5980</v>
      </c>
      <c r="E475" s="11" t="s">
        <v>6172</v>
      </c>
      <c r="F475" s="11" t="s">
        <v>175</v>
      </c>
      <c r="G475" s="26" t="s">
        <v>716</v>
      </c>
      <c r="H475" s="11" t="s">
        <v>7520</v>
      </c>
    </row>
    <row r="476" spans="2:8" x14ac:dyDescent="0.25">
      <c r="B476" s="25" t="s">
        <v>7526</v>
      </c>
      <c r="C476" s="8" t="s">
        <v>3566</v>
      </c>
      <c r="D476" s="8" t="s">
        <v>3567</v>
      </c>
      <c r="E476" s="8" t="s">
        <v>3568</v>
      </c>
      <c r="F476" s="8" t="s">
        <v>175</v>
      </c>
      <c r="G476" s="25" t="s">
        <v>124</v>
      </c>
      <c r="H476" s="8" t="s">
        <v>7516</v>
      </c>
    </row>
    <row r="477" spans="2:8" x14ac:dyDescent="0.25">
      <c r="B477" s="26" t="s">
        <v>7526</v>
      </c>
      <c r="C477" s="11" t="s">
        <v>3566</v>
      </c>
      <c r="D477" s="11" t="s">
        <v>3567</v>
      </c>
      <c r="E477" s="11" t="s">
        <v>3568</v>
      </c>
      <c r="F477" s="11" t="s">
        <v>175</v>
      </c>
      <c r="G477" s="26" t="s">
        <v>124</v>
      </c>
      <c r="H477" s="11" t="s">
        <v>7518</v>
      </c>
    </row>
    <row r="478" spans="2:8" x14ac:dyDescent="0.25">
      <c r="B478" s="25" t="s">
        <v>7526</v>
      </c>
      <c r="C478" s="8" t="s">
        <v>993</v>
      </c>
      <c r="D478" s="8" t="s">
        <v>994</v>
      </c>
      <c r="E478" s="8" t="s">
        <v>995</v>
      </c>
      <c r="F478" s="8" t="s">
        <v>175</v>
      </c>
      <c r="G478" s="25" t="s">
        <v>124</v>
      </c>
      <c r="H478" s="8" t="s">
        <v>7516</v>
      </c>
    </row>
    <row r="479" spans="2:8" x14ac:dyDescent="0.25">
      <c r="B479" s="26" t="s">
        <v>7526</v>
      </c>
      <c r="C479" s="11" t="s">
        <v>993</v>
      </c>
      <c r="D479" s="11" t="s">
        <v>994</v>
      </c>
      <c r="E479" s="11" t="s">
        <v>995</v>
      </c>
      <c r="F479" s="11" t="s">
        <v>175</v>
      </c>
      <c r="G479" s="26" t="s">
        <v>124</v>
      </c>
      <c r="H479" s="11" t="s">
        <v>7520</v>
      </c>
    </row>
    <row r="480" spans="2:8" x14ac:dyDescent="0.25">
      <c r="B480" s="25" t="s">
        <v>7526</v>
      </c>
      <c r="C480" s="8" t="s">
        <v>993</v>
      </c>
      <c r="D480" s="8" t="s">
        <v>994</v>
      </c>
      <c r="E480" s="8" t="s">
        <v>995</v>
      </c>
      <c r="F480" s="8" t="s">
        <v>175</v>
      </c>
      <c r="G480" s="25" t="s">
        <v>124</v>
      </c>
      <c r="H480" s="8" t="s">
        <v>7523</v>
      </c>
    </row>
    <row r="481" spans="2:8" x14ac:dyDescent="0.25">
      <c r="B481" s="26" t="s">
        <v>7526</v>
      </c>
      <c r="C481" s="11" t="s">
        <v>993</v>
      </c>
      <c r="D481" s="11" t="s">
        <v>994</v>
      </c>
      <c r="E481" s="11" t="s">
        <v>995</v>
      </c>
      <c r="F481" s="11" t="s">
        <v>175</v>
      </c>
      <c r="G481" s="26" t="s">
        <v>124</v>
      </c>
      <c r="H481" s="11" t="s">
        <v>7521</v>
      </c>
    </row>
    <row r="482" spans="2:8" x14ac:dyDescent="0.25">
      <c r="B482" s="25" t="s">
        <v>7526</v>
      </c>
      <c r="C482" s="8" t="s">
        <v>993</v>
      </c>
      <c r="D482" s="8" t="s">
        <v>994</v>
      </c>
      <c r="E482" s="8" t="s">
        <v>995</v>
      </c>
      <c r="F482" s="8" t="s">
        <v>175</v>
      </c>
      <c r="G482" s="25" t="s">
        <v>124</v>
      </c>
      <c r="H482" s="8" t="s">
        <v>7518</v>
      </c>
    </row>
    <row r="483" spans="2:8" x14ac:dyDescent="0.25">
      <c r="B483" s="26" t="s">
        <v>7526</v>
      </c>
      <c r="C483" s="11" t="s">
        <v>2889</v>
      </c>
      <c r="D483" s="11" t="s">
        <v>2890</v>
      </c>
      <c r="E483" s="11" t="s">
        <v>2891</v>
      </c>
      <c r="F483" s="11" t="s">
        <v>175</v>
      </c>
      <c r="G483" s="26" t="s">
        <v>124</v>
      </c>
      <c r="H483" s="11" t="s">
        <v>7520</v>
      </c>
    </row>
    <row r="484" spans="2:8" x14ac:dyDescent="0.25">
      <c r="B484" s="25" t="s">
        <v>7526</v>
      </c>
      <c r="C484" s="8" t="s">
        <v>3243</v>
      </c>
      <c r="D484" s="8" t="s">
        <v>3244</v>
      </c>
      <c r="E484" s="8" t="s">
        <v>3245</v>
      </c>
      <c r="F484" s="8" t="s">
        <v>175</v>
      </c>
      <c r="G484" s="25" t="s">
        <v>124</v>
      </c>
      <c r="H484" s="8" t="s">
        <v>7520</v>
      </c>
    </row>
    <row r="485" spans="2:8" x14ac:dyDescent="0.25">
      <c r="B485" s="26" t="s">
        <v>7526</v>
      </c>
      <c r="C485" s="11" t="s">
        <v>3354</v>
      </c>
      <c r="D485" s="11" t="s">
        <v>3355</v>
      </c>
      <c r="E485" s="11" t="s">
        <v>3356</v>
      </c>
      <c r="F485" s="11" t="s">
        <v>175</v>
      </c>
      <c r="G485" s="26" t="s">
        <v>124</v>
      </c>
      <c r="H485" s="11" t="s">
        <v>7520</v>
      </c>
    </row>
    <row r="486" spans="2:8" x14ac:dyDescent="0.25">
      <c r="B486" s="25" t="s">
        <v>7526</v>
      </c>
      <c r="C486" s="8" t="s">
        <v>2029</v>
      </c>
      <c r="D486" s="8" t="s">
        <v>2030</v>
      </c>
      <c r="E486" s="8" t="s">
        <v>2031</v>
      </c>
      <c r="F486" s="8" t="s">
        <v>175</v>
      </c>
      <c r="G486" s="25" t="s">
        <v>124</v>
      </c>
      <c r="H486" s="8" t="s">
        <v>7520</v>
      </c>
    </row>
    <row r="487" spans="2:8" x14ac:dyDescent="0.25">
      <c r="B487" s="26" t="s">
        <v>7526</v>
      </c>
      <c r="C487" s="11" t="s">
        <v>2029</v>
      </c>
      <c r="D487" s="11" t="s">
        <v>2030</v>
      </c>
      <c r="E487" s="11" t="s">
        <v>2031</v>
      </c>
      <c r="F487" s="11" t="s">
        <v>175</v>
      </c>
      <c r="G487" s="26" t="s">
        <v>124</v>
      </c>
      <c r="H487" s="11" t="s">
        <v>7521</v>
      </c>
    </row>
    <row r="488" spans="2:8" x14ac:dyDescent="0.25">
      <c r="B488" s="25" t="s">
        <v>7526</v>
      </c>
      <c r="C488" s="8" t="s">
        <v>2014</v>
      </c>
      <c r="D488" s="8" t="s">
        <v>2015</v>
      </c>
      <c r="E488" s="8" t="s">
        <v>2016</v>
      </c>
      <c r="F488" s="8" t="s">
        <v>175</v>
      </c>
      <c r="G488" s="25" t="s">
        <v>124</v>
      </c>
      <c r="H488" s="8" t="s">
        <v>7520</v>
      </c>
    </row>
    <row r="489" spans="2:8" x14ac:dyDescent="0.25">
      <c r="B489" s="26" t="s">
        <v>7526</v>
      </c>
      <c r="C489" s="11" t="s">
        <v>2592</v>
      </c>
      <c r="D489" s="11" t="s">
        <v>2593</v>
      </c>
      <c r="E489" s="11" t="s">
        <v>2594</v>
      </c>
      <c r="F489" s="11" t="s">
        <v>175</v>
      </c>
      <c r="G489" s="26" t="s">
        <v>124</v>
      </c>
      <c r="H489" s="11" t="s">
        <v>7520</v>
      </c>
    </row>
    <row r="490" spans="2:8" x14ac:dyDescent="0.25">
      <c r="B490" s="25" t="s">
        <v>7526</v>
      </c>
      <c r="C490" s="8" t="s">
        <v>1697</v>
      </c>
      <c r="D490" s="8" t="s">
        <v>1698</v>
      </c>
      <c r="E490" s="8" t="s">
        <v>1699</v>
      </c>
      <c r="F490" s="8" t="s">
        <v>175</v>
      </c>
      <c r="G490" s="25" t="s">
        <v>124</v>
      </c>
      <c r="H490" s="8" t="s">
        <v>7520</v>
      </c>
    </row>
    <row r="491" spans="2:8" x14ac:dyDescent="0.25">
      <c r="B491" s="26" t="s">
        <v>7526</v>
      </c>
      <c r="C491" s="11" t="s">
        <v>1697</v>
      </c>
      <c r="D491" s="11" t="s">
        <v>1698</v>
      </c>
      <c r="E491" s="11" t="s">
        <v>1699</v>
      </c>
      <c r="F491" s="11" t="s">
        <v>175</v>
      </c>
      <c r="G491" s="26" t="s">
        <v>124</v>
      </c>
      <c r="H491" s="11" t="s">
        <v>7521</v>
      </c>
    </row>
    <row r="492" spans="2:8" x14ac:dyDescent="0.25">
      <c r="B492" s="25" t="s">
        <v>7526</v>
      </c>
      <c r="C492" s="8" t="s">
        <v>801</v>
      </c>
      <c r="D492" s="8" t="s">
        <v>802</v>
      </c>
      <c r="E492" s="8" t="s">
        <v>803</v>
      </c>
      <c r="F492" s="8" t="s">
        <v>175</v>
      </c>
      <c r="G492" s="25" t="s">
        <v>124</v>
      </c>
      <c r="H492" s="8" t="s">
        <v>7516</v>
      </c>
    </row>
    <row r="493" spans="2:8" x14ac:dyDescent="0.25">
      <c r="B493" s="26" t="s">
        <v>7526</v>
      </c>
      <c r="C493" s="11" t="s">
        <v>801</v>
      </c>
      <c r="D493" s="11" t="s">
        <v>802</v>
      </c>
      <c r="E493" s="11" t="s">
        <v>803</v>
      </c>
      <c r="F493" s="11" t="s">
        <v>175</v>
      </c>
      <c r="G493" s="26" t="s">
        <v>124</v>
      </c>
      <c r="H493" s="11" t="s">
        <v>7523</v>
      </c>
    </row>
    <row r="494" spans="2:8" x14ac:dyDescent="0.25">
      <c r="B494" s="25" t="s">
        <v>7526</v>
      </c>
      <c r="C494" s="8" t="s">
        <v>801</v>
      </c>
      <c r="D494" s="8" t="s">
        <v>802</v>
      </c>
      <c r="E494" s="8" t="s">
        <v>803</v>
      </c>
      <c r="F494" s="8" t="s">
        <v>175</v>
      </c>
      <c r="G494" s="25" t="s">
        <v>124</v>
      </c>
      <c r="H494" s="8" t="s">
        <v>7521</v>
      </c>
    </row>
    <row r="495" spans="2:8" x14ac:dyDescent="0.25">
      <c r="B495" s="26" t="s">
        <v>7526</v>
      </c>
      <c r="C495" s="11" t="s">
        <v>801</v>
      </c>
      <c r="D495" s="11" t="s">
        <v>802</v>
      </c>
      <c r="E495" s="11" t="s">
        <v>803</v>
      </c>
      <c r="F495" s="11" t="s">
        <v>175</v>
      </c>
      <c r="G495" s="26" t="s">
        <v>124</v>
      </c>
      <c r="H495" s="11" t="s">
        <v>7518</v>
      </c>
    </row>
    <row r="496" spans="2:8" x14ac:dyDescent="0.25">
      <c r="B496" s="25" t="s">
        <v>7526</v>
      </c>
      <c r="C496" s="8" t="s">
        <v>3270</v>
      </c>
      <c r="D496" s="8" t="s">
        <v>3271</v>
      </c>
      <c r="E496" s="8" t="s">
        <v>3272</v>
      </c>
      <c r="F496" s="8" t="s">
        <v>175</v>
      </c>
      <c r="G496" s="25" t="s">
        <v>124</v>
      </c>
      <c r="H496" s="8" t="s">
        <v>7516</v>
      </c>
    </row>
    <row r="497" spans="2:8" x14ac:dyDescent="0.25">
      <c r="B497" s="26" t="s">
        <v>7526</v>
      </c>
      <c r="C497" s="11" t="s">
        <v>3270</v>
      </c>
      <c r="D497" s="11" t="s">
        <v>3271</v>
      </c>
      <c r="E497" s="11" t="s">
        <v>3272</v>
      </c>
      <c r="F497" s="11" t="s">
        <v>175</v>
      </c>
      <c r="G497" s="26" t="s">
        <v>124</v>
      </c>
      <c r="H497" s="11" t="s">
        <v>7523</v>
      </c>
    </row>
    <row r="498" spans="2:8" x14ac:dyDescent="0.25">
      <c r="B498" s="25" t="s">
        <v>7526</v>
      </c>
      <c r="C498" s="8" t="s">
        <v>3270</v>
      </c>
      <c r="D498" s="8" t="s">
        <v>3271</v>
      </c>
      <c r="E498" s="8" t="s">
        <v>3272</v>
      </c>
      <c r="F498" s="8" t="s">
        <v>175</v>
      </c>
      <c r="G498" s="25" t="s">
        <v>124</v>
      </c>
      <c r="H498" s="8" t="s">
        <v>7518</v>
      </c>
    </row>
    <row r="499" spans="2:8" x14ac:dyDescent="0.25">
      <c r="B499" s="26" t="s">
        <v>7526</v>
      </c>
      <c r="C499" s="11" t="s">
        <v>4288</v>
      </c>
      <c r="D499" s="11" t="s">
        <v>4289</v>
      </c>
      <c r="E499" s="11" t="s">
        <v>4290</v>
      </c>
      <c r="F499" s="11" t="s">
        <v>175</v>
      </c>
      <c r="G499" s="26" t="s">
        <v>124</v>
      </c>
      <c r="H499" s="11" t="s">
        <v>7516</v>
      </c>
    </row>
    <row r="500" spans="2:8" x14ac:dyDescent="0.25">
      <c r="B500" s="25" t="s">
        <v>7526</v>
      </c>
      <c r="C500" s="8" t="s">
        <v>4288</v>
      </c>
      <c r="D500" s="8" t="s">
        <v>4289</v>
      </c>
      <c r="E500" s="8" t="s">
        <v>4290</v>
      </c>
      <c r="F500" s="8" t="s">
        <v>175</v>
      </c>
      <c r="G500" s="25" t="s">
        <v>124</v>
      </c>
      <c r="H500" s="8" t="s">
        <v>7518</v>
      </c>
    </row>
    <row r="501" spans="2:8" x14ac:dyDescent="0.25">
      <c r="B501" s="26" t="s">
        <v>7526</v>
      </c>
      <c r="C501" s="11" t="s">
        <v>3719</v>
      </c>
      <c r="D501" s="11" t="s">
        <v>3720</v>
      </c>
      <c r="E501" s="11" t="s">
        <v>3721</v>
      </c>
      <c r="F501" s="11" t="s">
        <v>175</v>
      </c>
      <c r="G501" s="26" t="s">
        <v>124</v>
      </c>
      <c r="H501" s="11" t="s">
        <v>7516</v>
      </c>
    </row>
    <row r="502" spans="2:8" x14ac:dyDescent="0.25">
      <c r="B502" s="25" t="s">
        <v>7526</v>
      </c>
      <c r="C502" s="8" t="s">
        <v>3719</v>
      </c>
      <c r="D502" s="8" t="s">
        <v>3720</v>
      </c>
      <c r="E502" s="8" t="s">
        <v>3721</v>
      </c>
      <c r="F502" s="8" t="s">
        <v>175</v>
      </c>
      <c r="G502" s="25" t="s">
        <v>124</v>
      </c>
      <c r="H502" s="8" t="s">
        <v>7518</v>
      </c>
    </row>
    <row r="503" spans="2:8" x14ac:dyDescent="0.25">
      <c r="B503" s="26" t="s">
        <v>7526</v>
      </c>
      <c r="C503" s="11" t="s">
        <v>3683</v>
      </c>
      <c r="D503" s="11" t="s">
        <v>3684</v>
      </c>
      <c r="E503" s="11" t="s">
        <v>3685</v>
      </c>
      <c r="F503" s="11" t="s">
        <v>175</v>
      </c>
      <c r="G503" s="26" t="s">
        <v>124</v>
      </c>
      <c r="H503" s="11" t="s">
        <v>7516</v>
      </c>
    </row>
    <row r="504" spans="2:8" x14ac:dyDescent="0.25">
      <c r="B504" s="25" t="s">
        <v>7526</v>
      </c>
      <c r="C504" s="8" t="s">
        <v>3683</v>
      </c>
      <c r="D504" s="8" t="s">
        <v>3684</v>
      </c>
      <c r="E504" s="8" t="s">
        <v>3685</v>
      </c>
      <c r="F504" s="8" t="s">
        <v>175</v>
      </c>
      <c r="G504" s="25" t="s">
        <v>124</v>
      </c>
      <c r="H504" s="8" t="s">
        <v>7523</v>
      </c>
    </row>
    <row r="505" spans="2:8" x14ac:dyDescent="0.25">
      <c r="B505" s="26" t="s">
        <v>7526</v>
      </c>
      <c r="C505" s="11" t="s">
        <v>3683</v>
      </c>
      <c r="D505" s="11" t="s">
        <v>3684</v>
      </c>
      <c r="E505" s="11" t="s">
        <v>3685</v>
      </c>
      <c r="F505" s="11" t="s">
        <v>175</v>
      </c>
      <c r="G505" s="26" t="s">
        <v>124</v>
      </c>
      <c r="H505" s="11" t="s">
        <v>7518</v>
      </c>
    </row>
    <row r="506" spans="2:8" x14ac:dyDescent="0.25">
      <c r="B506" s="25" t="s">
        <v>7526</v>
      </c>
      <c r="C506" s="8" t="s">
        <v>4454</v>
      </c>
      <c r="D506" s="8" t="s">
        <v>4455</v>
      </c>
      <c r="E506" s="8" t="s">
        <v>4456</v>
      </c>
      <c r="F506" s="8" t="s">
        <v>175</v>
      </c>
      <c r="G506" s="25" t="s">
        <v>124</v>
      </c>
      <c r="H506" s="8" t="s">
        <v>7516</v>
      </c>
    </row>
    <row r="507" spans="2:8" x14ac:dyDescent="0.25">
      <c r="B507" s="26" t="s">
        <v>7526</v>
      </c>
      <c r="C507" s="11" t="s">
        <v>4544</v>
      </c>
      <c r="D507" s="11" t="s">
        <v>4545</v>
      </c>
      <c r="E507" s="11" t="s">
        <v>4546</v>
      </c>
      <c r="F507" s="11" t="s">
        <v>175</v>
      </c>
      <c r="G507" s="26" t="s">
        <v>124</v>
      </c>
      <c r="H507" s="11" t="s">
        <v>7516</v>
      </c>
    </row>
    <row r="508" spans="2:8" x14ac:dyDescent="0.25">
      <c r="B508" s="25" t="s">
        <v>7526</v>
      </c>
      <c r="C508" s="8" t="s">
        <v>4909</v>
      </c>
      <c r="D508" s="8" t="s">
        <v>4910</v>
      </c>
      <c r="E508" s="8" t="s">
        <v>4911</v>
      </c>
      <c r="F508" s="8" t="s">
        <v>175</v>
      </c>
      <c r="G508" s="25" t="s">
        <v>124</v>
      </c>
      <c r="H508" s="8" t="s">
        <v>7516</v>
      </c>
    </row>
    <row r="509" spans="2:8" x14ac:dyDescent="0.25">
      <c r="B509" s="26" t="s">
        <v>7526</v>
      </c>
      <c r="C509" s="11" t="s">
        <v>4909</v>
      </c>
      <c r="D509" s="11" t="s">
        <v>4910</v>
      </c>
      <c r="E509" s="11" t="s">
        <v>4911</v>
      </c>
      <c r="F509" s="11" t="s">
        <v>175</v>
      </c>
      <c r="G509" s="26" t="s">
        <v>124</v>
      </c>
      <c r="H509" s="11" t="s">
        <v>7523</v>
      </c>
    </row>
    <row r="510" spans="2:8" x14ac:dyDescent="0.25">
      <c r="B510" s="25" t="s">
        <v>7526</v>
      </c>
      <c r="C510" s="8" t="s">
        <v>1655</v>
      </c>
      <c r="D510" s="8" t="s">
        <v>1656</v>
      </c>
      <c r="E510" s="8" t="s">
        <v>1657</v>
      </c>
      <c r="F510" s="8" t="s">
        <v>175</v>
      </c>
      <c r="G510" s="25" t="s">
        <v>124</v>
      </c>
      <c r="H510" s="8" t="s">
        <v>7516</v>
      </c>
    </row>
    <row r="511" spans="2:8" x14ac:dyDescent="0.25">
      <c r="B511" s="26" t="s">
        <v>7526</v>
      </c>
      <c r="C511" s="11" t="s">
        <v>1655</v>
      </c>
      <c r="D511" s="11" t="s">
        <v>1656</v>
      </c>
      <c r="E511" s="11" t="s">
        <v>1657</v>
      </c>
      <c r="F511" s="11" t="s">
        <v>175</v>
      </c>
      <c r="G511" s="26" t="s">
        <v>124</v>
      </c>
      <c r="H511" s="11" t="s">
        <v>7521</v>
      </c>
    </row>
    <row r="512" spans="2:8" x14ac:dyDescent="0.25">
      <c r="B512" s="25" t="s">
        <v>7526</v>
      </c>
      <c r="C512" s="8" t="s">
        <v>1655</v>
      </c>
      <c r="D512" s="8" t="s">
        <v>1656</v>
      </c>
      <c r="E512" s="8" t="s">
        <v>1657</v>
      </c>
      <c r="F512" s="8" t="s">
        <v>175</v>
      </c>
      <c r="G512" s="25" t="s">
        <v>124</v>
      </c>
      <c r="H512" s="8" t="s">
        <v>7518</v>
      </c>
    </row>
    <row r="513" spans="2:8" x14ac:dyDescent="0.25">
      <c r="B513" s="26" t="s">
        <v>7526</v>
      </c>
      <c r="C513" s="11" t="s">
        <v>2340</v>
      </c>
      <c r="D513" s="11" t="s">
        <v>2341</v>
      </c>
      <c r="E513" s="11" t="s">
        <v>2342</v>
      </c>
      <c r="F513" s="11" t="s">
        <v>175</v>
      </c>
      <c r="G513" s="26" t="s">
        <v>124</v>
      </c>
      <c r="H513" s="11" t="s">
        <v>7516</v>
      </c>
    </row>
    <row r="514" spans="2:8" x14ac:dyDescent="0.25">
      <c r="B514" s="25" t="s">
        <v>7526</v>
      </c>
      <c r="C514" s="8" t="s">
        <v>2340</v>
      </c>
      <c r="D514" s="8" t="s">
        <v>2341</v>
      </c>
      <c r="E514" s="8" t="s">
        <v>2342</v>
      </c>
      <c r="F514" s="8" t="s">
        <v>175</v>
      </c>
      <c r="G514" s="25" t="s">
        <v>124</v>
      </c>
      <c r="H514" s="8" t="s">
        <v>7523</v>
      </c>
    </row>
    <row r="515" spans="2:8" x14ac:dyDescent="0.25">
      <c r="B515" s="26" t="s">
        <v>7526</v>
      </c>
      <c r="C515" s="11" t="s">
        <v>2340</v>
      </c>
      <c r="D515" s="11" t="s">
        <v>2341</v>
      </c>
      <c r="E515" s="11" t="s">
        <v>2342</v>
      </c>
      <c r="F515" s="11" t="s">
        <v>175</v>
      </c>
      <c r="G515" s="26" t="s">
        <v>124</v>
      </c>
      <c r="H515" s="11" t="s">
        <v>7518</v>
      </c>
    </row>
    <row r="516" spans="2:8" x14ac:dyDescent="0.25">
      <c r="B516" s="25" t="s">
        <v>7526</v>
      </c>
      <c r="C516" s="8" t="s">
        <v>1228</v>
      </c>
      <c r="D516" s="8" t="s">
        <v>1229</v>
      </c>
      <c r="E516" s="8" t="s">
        <v>1230</v>
      </c>
      <c r="F516" s="8" t="s">
        <v>175</v>
      </c>
      <c r="G516" s="25" t="s">
        <v>124</v>
      </c>
      <c r="H516" s="8" t="s">
        <v>7516</v>
      </c>
    </row>
    <row r="517" spans="2:8" x14ac:dyDescent="0.25">
      <c r="B517" s="26" t="s">
        <v>7526</v>
      </c>
      <c r="C517" s="11" t="s">
        <v>1228</v>
      </c>
      <c r="D517" s="11" t="s">
        <v>1229</v>
      </c>
      <c r="E517" s="11" t="s">
        <v>1230</v>
      </c>
      <c r="F517" s="11" t="s">
        <v>175</v>
      </c>
      <c r="G517" s="26" t="s">
        <v>124</v>
      </c>
      <c r="H517" s="11" t="s">
        <v>7523</v>
      </c>
    </row>
    <row r="518" spans="2:8" x14ac:dyDescent="0.25">
      <c r="B518" s="25" t="s">
        <v>7526</v>
      </c>
      <c r="C518" s="8" t="s">
        <v>1228</v>
      </c>
      <c r="D518" s="8" t="s">
        <v>1229</v>
      </c>
      <c r="E518" s="8" t="s">
        <v>1230</v>
      </c>
      <c r="F518" s="8" t="s">
        <v>175</v>
      </c>
      <c r="G518" s="25" t="s">
        <v>124</v>
      </c>
      <c r="H518" s="8" t="s">
        <v>7518</v>
      </c>
    </row>
    <row r="519" spans="2:8" x14ac:dyDescent="0.25">
      <c r="B519" s="26" t="s">
        <v>7526</v>
      </c>
      <c r="C519" s="11" t="s">
        <v>2765</v>
      </c>
      <c r="D519" s="11" t="s">
        <v>2766</v>
      </c>
      <c r="E519" s="11" t="s">
        <v>2767</v>
      </c>
      <c r="F519" s="11" t="s">
        <v>175</v>
      </c>
      <c r="G519" s="26" t="s">
        <v>124</v>
      </c>
      <c r="H519" s="11" t="s">
        <v>7516</v>
      </c>
    </row>
    <row r="520" spans="2:8" x14ac:dyDescent="0.25">
      <c r="B520" s="25" t="s">
        <v>7526</v>
      </c>
      <c r="C520" s="8" t="s">
        <v>2765</v>
      </c>
      <c r="D520" s="8" t="s">
        <v>2766</v>
      </c>
      <c r="E520" s="8" t="s">
        <v>2767</v>
      </c>
      <c r="F520" s="8" t="s">
        <v>175</v>
      </c>
      <c r="G520" s="25" t="s">
        <v>124</v>
      </c>
      <c r="H520" s="8" t="s">
        <v>7523</v>
      </c>
    </row>
    <row r="521" spans="2:8" x14ac:dyDescent="0.25">
      <c r="B521" s="26" t="s">
        <v>7526</v>
      </c>
      <c r="C521" s="11" t="s">
        <v>2765</v>
      </c>
      <c r="D521" s="11" t="s">
        <v>2766</v>
      </c>
      <c r="E521" s="11" t="s">
        <v>2767</v>
      </c>
      <c r="F521" s="11" t="s">
        <v>175</v>
      </c>
      <c r="G521" s="26" t="s">
        <v>124</v>
      </c>
      <c r="H521" s="11" t="s">
        <v>7518</v>
      </c>
    </row>
    <row r="522" spans="2:8" x14ac:dyDescent="0.25">
      <c r="B522" s="25" t="s">
        <v>7526</v>
      </c>
      <c r="C522" s="8" t="s">
        <v>5542</v>
      </c>
      <c r="D522" s="8" t="s">
        <v>5543</v>
      </c>
      <c r="E522" s="8" t="s">
        <v>5544</v>
      </c>
      <c r="F522" s="8" t="s">
        <v>175</v>
      </c>
      <c r="G522" s="25" t="s">
        <v>124</v>
      </c>
      <c r="H522" s="8" t="s">
        <v>7516</v>
      </c>
    </row>
    <row r="523" spans="2:8" x14ac:dyDescent="0.25">
      <c r="B523" s="26" t="s">
        <v>7526</v>
      </c>
      <c r="C523" s="11" t="s">
        <v>2744</v>
      </c>
      <c r="D523" s="11" t="s">
        <v>2745</v>
      </c>
      <c r="E523" s="11" t="s">
        <v>2746</v>
      </c>
      <c r="F523" s="11" t="s">
        <v>175</v>
      </c>
      <c r="G523" s="26" t="s">
        <v>124</v>
      </c>
      <c r="H523" s="11" t="s">
        <v>7517</v>
      </c>
    </row>
    <row r="524" spans="2:8" x14ac:dyDescent="0.25">
      <c r="B524" s="25" t="s">
        <v>7526</v>
      </c>
      <c r="C524" s="8" t="s">
        <v>2744</v>
      </c>
      <c r="D524" s="8" t="s">
        <v>2745</v>
      </c>
      <c r="E524" s="8" t="s">
        <v>2746</v>
      </c>
      <c r="F524" s="8" t="s">
        <v>175</v>
      </c>
      <c r="G524" s="25" t="s">
        <v>124</v>
      </c>
      <c r="H524" s="8" t="s">
        <v>7520</v>
      </c>
    </row>
    <row r="525" spans="2:8" x14ac:dyDescent="0.25">
      <c r="B525" s="26" t="s">
        <v>7526</v>
      </c>
      <c r="C525" s="11" t="s">
        <v>2744</v>
      </c>
      <c r="D525" s="11" t="s">
        <v>2745</v>
      </c>
      <c r="E525" s="11" t="s">
        <v>2746</v>
      </c>
      <c r="F525" s="11" t="s">
        <v>175</v>
      </c>
      <c r="G525" s="26" t="s">
        <v>124</v>
      </c>
      <c r="H525" s="11" t="s">
        <v>7518</v>
      </c>
    </row>
    <row r="526" spans="2:8" x14ac:dyDescent="0.25">
      <c r="B526" s="25" t="s">
        <v>7526</v>
      </c>
      <c r="C526" s="8" t="s">
        <v>1525</v>
      </c>
      <c r="D526" s="8" t="s">
        <v>1526</v>
      </c>
      <c r="E526" s="8" t="s">
        <v>1527</v>
      </c>
      <c r="F526" s="8" t="s">
        <v>175</v>
      </c>
      <c r="G526" s="25" t="s">
        <v>124</v>
      </c>
      <c r="H526" s="8" t="s">
        <v>7516</v>
      </c>
    </row>
    <row r="527" spans="2:8" x14ac:dyDescent="0.25">
      <c r="B527" s="26" t="s">
        <v>7526</v>
      </c>
      <c r="C527" s="11" t="s">
        <v>1525</v>
      </c>
      <c r="D527" s="11" t="s">
        <v>1526</v>
      </c>
      <c r="E527" s="11" t="s">
        <v>1527</v>
      </c>
      <c r="F527" s="11" t="s">
        <v>175</v>
      </c>
      <c r="G527" s="26" t="s">
        <v>124</v>
      </c>
      <c r="H527" s="11" t="s">
        <v>7523</v>
      </c>
    </row>
    <row r="528" spans="2:8" x14ac:dyDescent="0.25">
      <c r="B528" s="25" t="s">
        <v>7526</v>
      </c>
      <c r="C528" s="8" t="s">
        <v>1525</v>
      </c>
      <c r="D528" s="8" t="s">
        <v>1526</v>
      </c>
      <c r="E528" s="8" t="s">
        <v>1527</v>
      </c>
      <c r="F528" s="8" t="s">
        <v>175</v>
      </c>
      <c r="G528" s="25" t="s">
        <v>124</v>
      </c>
      <c r="H528" s="8" t="s">
        <v>7518</v>
      </c>
    </row>
    <row r="529" spans="2:8" x14ac:dyDescent="0.25">
      <c r="B529" s="26" t="s">
        <v>7526</v>
      </c>
      <c r="C529" s="11" t="s">
        <v>3082</v>
      </c>
      <c r="D529" s="11" t="s">
        <v>3083</v>
      </c>
      <c r="E529" s="11" t="s">
        <v>3084</v>
      </c>
      <c r="F529" s="11" t="s">
        <v>175</v>
      </c>
      <c r="G529" s="26" t="s">
        <v>124</v>
      </c>
      <c r="H529" s="11" t="s">
        <v>7516</v>
      </c>
    </row>
    <row r="530" spans="2:8" x14ac:dyDescent="0.25">
      <c r="B530" s="25" t="s">
        <v>7526</v>
      </c>
      <c r="C530" s="8" t="s">
        <v>3082</v>
      </c>
      <c r="D530" s="8" t="s">
        <v>3083</v>
      </c>
      <c r="E530" s="8" t="s">
        <v>3084</v>
      </c>
      <c r="F530" s="8" t="s">
        <v>175</v>
      </c>
      <c r="G530" s="25" t="s">
        <v>124</v>
      </c>
      <c r="H530" s="8" t="s">
        <v>7523</v>
      </c>
    </row>
    <row r="531" spans="2:8" x14ac:dyDescent="0.25">
      <c r="B531" s="26" t="s">
        <v>7526</v>
      </c>
      <c r="C531" s="11" t="s">
        <v>3082</v>
      </c>
      <c r="D531" s="11" t="s">
        <v>3083</v>
      </c>
      <c r="E531" s="11" t="s">
        <v>3084</v>
      </c>
      <c r="F531" s="11" t="s">
        <v>175</v>
      </c>
      <c r="G531" s="26" t="s">
        <v>124</v>
      </c>
      <c r="H531" s="11" t="s">
        <v>7518</v>
      </c>
    </row>
    <row r="532" spans="2:8" x14ac:dyDescent="0.25">
      <c r="B532" s="25" t="s">
        <v>7526</v>
      </c>
      <c r="C532" s="8" t="s">
        <v>5409</v>
      </c>
      <c r="D532" s="8" t="s">
        <v>5410</v>
      </c>
      <c r="E532" s="8" t="s">
        <v>5411</v>
      </c>
      <c r="F532" s="8" t="s">
        <v>175</v>
      </c>
      <c r="G532" s="25" t="s">
        <v>124</v>
      </c>
      <c r="H532" s="8" t="s">
        <v>7520</v>
      </c>
    </row>
    <row r="533" spans="2:8" x14ac:dyDescent="0.25">
      <c r="B533" s="26" t="s">
        <v>7526</v>
      </c>
      <c r="C533" s="11" t="s">
        <v>5409</v>
      </c>
      <c r="D533" s="11" t="s">
        <v>5410</v>
      </c>
      <c r="E533" s="11" t="s">
        <v>5411</v>
      </c>
      <c r="F533" s="11" t="s">
        <v>175</v>
      </c>
      <c r="G533" s="26" t="s">
        <v>124</v>
      </c>
      <c r="H533" s="11" t="s">
        <v>7518</v>
      </c>
    </row>
    <row r="534" spans="2:8" x14ac:dyDescent="0.25">
      <c r="B534" s="25" t="s">
        <v>7526</v>
      </c>
      <c r="C534" s="8" t="s">
        <v>1682</v>
      </c>
      <c r="D534" s="8" t="s">
        <v>1683</v>
      </c>
      <c r="E534" s="8" t="s">
        <v>1684</v>
      </c>
      <c r="F534" s="8" t="s">
        <v>175</v>
      </c>
      <c r="G534" s="25" t="s">
        <v>124</v>
      </c>
      <c r="H534" s="8" t="s">
        <v>7517</v>
      </c>
    </row>
    <row r="535" spans="2:8" x14ac:dyDescent="0.25">
      <c r="B535" s="26" t="s">
        <v>7526</v>
      </c>
      <c r="C535" s="11" t="s">
        <v>1682</v>
      </c>
      <c r="D535" s="11" t="s">
        <v>1683</v>
      </c>
      <c r="E535" s="11" t="s">
        <v>1684</v>
      </c>
      <c r="F535" s="11" t="s">
        <v>175</v>
      </c>
      <c r="G535" s="26" t="s">
        <v>124</v>
      </c>
      <c r="H535" s="11" t="s">
        <v>7520</v>
      </c>
    </row>
    <row r="536" spans="2:8" x14ac:dyDescent="0.25">
      <c r="B536" s="25" t="s">
        <v>7526</v>
      </c>
      <c r="C536" s="8" t="s">
        <v>1498</v>
      </c>
      <c r="D536" s="8" t="s">
        <v>1499</v>
      </c>
      <c r="E536" s="8" t="s">
        <v>1500</v>
      </c>
      <c r="F536" s="8" t="s">
        <v>175</v>
      </c>
      <c r="G536" s="25" t="s">
        <v>124</v>
      </c>
      <c r="H536" s="8" t="s">
        <v>7517</v>
      </c>
    </row>
    <row r="537" spans="2:8" x14ac:dyDescent="0.25">
      <c r="B537" s="26" t="s">
        <v>7526</v>
      </c>
      <c r="C537" s="11" t="s">
        <v>1498</v>
      </c>
      <c r="D537" s="11" t="s">
        <v>1499</v>
      </c>
      <c r="E537" s="11" t="s">
        <v>1500</v>
      </c>
      <c r="F537" s="11" t="s">
        <v>175</v>
      </c>
      <c r="G537" s="26" t="s">
        <v>124</v>
      </c>
      <c r="H537" s="11" t="s">
        <v>7520</v>
      </c>
    </row>
    <row r="538" spans="2:8" x14ac:dyDescent="0.25">
      <c r="B538" s="25" t="s">
        <v>7526</v>
      </c>
      <c r="C538" s="8" t="s">
        <v>1498</v>
      </c>
      <c r="D538" s="8" t="s">
        <v>1499</v>
      </c>
      <c r="E538" s="8" t="s">
        <v>1500</v>
      </c>
      <c r="F538" s="8" t="s">
        <v>175</v>
      </c>
      <c r="G538" s="25" t="s">
        <v>124</v>
      </c>
      <c r="H538" s="8" t="s">
        <v>7518</v>
      </c>
    </row>
    <row r="539" spans="2:8" x14ac:dyDescent="0.25">
      <c r="B539" s="26" t="s">
        <v>7526</v>
      </c>
      <c r="C539" s="11" t="s">
        <v>4245</v>
      </c>
      <c r="D539" s="11" t="s">
        <v>4246</v>
      </c>
      <c r="E539" s="11" t="s">
        <v>4247</v>
      </c>
      <c r="F539" s="11" t="s">
        <v>175</v>
      </c>
      <c r="G539" s="26" t="s">
        <v>124</v>
      </c>
      <c r="H539" s="11" t="s">
        <v>7516</v>
      </c>
    </row>
    <row r="540" spans="2:8" x14ac:dyDescent="0.25">
      <c r="B540" s="25" t="s">
        <v>7526</v>
      </c>
      <c r="C540" s="8" t="s">
        <v>4245</v>
      </c>
      <c r="D540" s="8" t="s">
        <v>4246</v>
      </c>
      <c r="E540" s="8" t="s">
        <v>4247</v>
      </c>
      <c r="F540" s="8" t="s">
        <v>175</v>
      </c>
      <c r="G540" s="25" t="s">
        <v>124</v>
      </c>
      <c r="H540" s="8" t="s">
        <v>7518</v>
      </c>
    </row>
    <row r="541" spans="2:8" x14ac:dyDescent="0.25">
      <c r="B541" s="26" t="s">
        <v>7526</v>
      </c>
      <c r="C541" s="11" t="s">
        <v>4614</v>
      </c>
      <c r="D541" s="11" t="s">
        <v>4615</v>
      </c>
      <c r="E541" s="11" t="s">
        <v>4616</v>
      </c>
      <c r="F541" s="11" t="s">
        <v>175</v>
      </c>
      <c r="G541" s="26" t="s">
        <v>124</v>
      </c>
      <c r="H541" s="11" t="s">
        <v>7516</v>
      </c>
    </row>
    <row r="542" spans="2:8" x14ac:dyDescent="0.25">
      <c r="B542" s="25" t="s">
        <v>7526</v>
      </c>
      <c r="C542" s="8" t="s">
        <v>4614</v>
      </c>
      <c r="D542" s="8" t="s">
        <v>4615</v>
      </c>
      <c r="E542" s="8" t="s">
        <v>4616</v>
      </c>
      <c r="F542" s="8" t="s">
        <v>175</v>
      </c>
      <c r="G542" s="25" t="s">
        <v>124</v>
      </c>
      <c r="H542" s="8" t="s">
        <v>7523</v>
      </c>
    </row>
    <row r="543" spans="2:8" x14ac:dyDescent="0.25">
      <c r="B543" s="26" t="s">
        <v>7526</v>
      </c>
      <c r="C543" s="11" t="s">
        <v>4614</v>
      </c>
      <c r="D543" s="11" t="s">
        <v>4615</v>
      </c>
      <c r="E543" s="11" t="s">
        <v>4616</v>
      </c>
      <c r="F543" s="11" t="s">
        <v>175</v>
      </c>
      <c r="G543" s="26" t="s">
        <v>124</v>
      </c>
      <c r="H543" s="11" t="s">
        <v>7518</v>
      </c>
    </row>
    <row r="544" spans="2:8" x14ac:dyDescent="0.25">
      <c r="B544" s="25" t="s">
        <v>7526</v>
      </c>
      <c r="C544" s="8" t="s">
        <v>4460</v>
      </c>
      <c r="D544" s="8" t="s">
        <v>4461</v>
      </c>
      <c r="E544" s="8" t="s">
        <v>4462</v>
      </c>
      <c r="F544" s="8" t="s">
        <v>175</v>
      </c>
      <c r="G544" s="25" t="s">
        <v>124</v>
      </c>
      <c r="H544" s="8" t="s">
        <v>7516</v>
      </c>
    </row>
    <row r="545" spans="2:8" x14ac:dyDescent="0.25">
      <c r="B545" s="26" t="s">
        <v>7526</v>
      </c>
      <c r="C545" s="11" t="s">
        <v>4460</v>
      </c>
      <c r="D545" s="11" t="s">
        <v>4461</v>
      </c>
      <c r="E545" s="11" t="s">
        <v>4462</v>
      </c>
      <c r="F545" s="11" t="s">
        <v>175</v>
      </c>
      <c r="G545" s="26" t="s">
        <v>124</v>
      </c>
      <c r="H545" s="11" t="s">
        <v>7523</v>
      </c>
    </row>
    <row r="546" spans="2:8" x14ac:dyDescent="0.25">
      <c r="B546" s="25" t="s">
        <v>7526</v>
      </c>
      <c r="C546" s="8" t="s">
        <v>4460</v>
      </c>
      <c r="D546" s="8" t="s">
        <v>4461</v>
      </c>
      <c r="E546" s="8" t="s">
        <v>4462</v>
      </c>
      <c r="F546" s="8" t="s">
        <v>175</v>
      </c>
      <c r="G546" s="25" t="s">
        <v>124</v>
      </c>
      <c r="H546" s="8" t="s">
        <v>7518</v>
      </c>
    </row>
    <row r="547" spans="2:8" x14ac:dyDescent="0.25">
      <c r="B547" s="26" t="s">
        <v>7526</v>
      </c>
      <c r="C547" s="11" t="s">
        <v>3479</v>
      </c>
      <c r="D547" s="11" t="s">
        <v>3480</v>
      </c>
      <c r="E547" s="11" t="s">
        <v>3481</v>
      </c>
      <c r="F547" s="11" t="s">
        <v>175</v>
      </c>
      <c r="G547" s="26" t="s">
        <v>124</v>
      </c>
      <c r="H547" s="11" t="s">
        <v>7520</v>
      </c>
    </row>
    <row r="548" spans="2:8" x14ac:dyDescent="0.25">
      <c r="B548" s="25" t="s">
        <v>7526</v>
      </c>
      <c r="C548" s="8" t="s">
        <v>3479</v>
      </c>
      <c r="D548" s="8" t="s">
        <v>3480</v>
      </c>
      <c r="E548" s="8" t="s">
        <v>3481</v>
      </c>
      <c r="F548" s="8" t="s">
        <v>175</v>
      </c>
      <c r="G548" s="25" t="s">
        <v>124</v>
      </c>
      <c r="H548" s="8" t="s">
        <v>7521</v>
      </c>
    </row>
    <row r="549" spans="2:8" x14ac:dyDescent="0.25">
      <c r="B549" s="26" t="s">
        <v>7526</v>
      </c>
      <c r="C549" s="11" t="s">
        <v>3479</v>
      </c>
      <c r="D549" s="11" t="s">
        <v>3480</v>
      </c>
      <c r="E549" s="11" t="s">
        <v>3481</v>
      </c>
      <c r="F549" s="11" t="s">
        <v>175</v>
      </c>
      <c r="G549" s="26" t="s">
        <v>124</v>
      </c>
      <c r="H549" s="11" t="s">
        <v>7518</v>
      </c>
    </row>
    <row r="550" spans="2:8" x14ac:dyDescent="0.25">
      <c r="B550" s="25" t="s">
        <v>7526</v>
      </c>
      <c r="C550" s="8" t="s">
        <v>2619</v>
      </c>
      <c r="D550" s="8" t="s">
        <v>2620</v>
      </c>
      <c r="E550" s="8" t="s">
        <v>2621</v>
      </c>
      <c r="F550" s="8" t="s">
        <v>175</v>
      </c>
      <c r="G550" s="25" t="s">
        <v>124</v>
      </c>
      <c r="H550" s="8" t="s">
        <v>7520</v>
      </c>
    </row>
    <row r="551" spans="2:8" x14ac:dyDescent="0.25">
      <c r="B551" s="26" t="s">
        <v>7526</v>
      </c>
      <c r="C551" s="11" t="s">
        <v>2619</v>
      </c>
      <c r="D551" s="11" t="s">
        <v>2620</v>
      </c>
      <c r="E551" s="11" t="s">
        <v>2621</v>
      </c>
      <c r="F551" s="11" t="s">
        <v>175</v>
      </c>
      <c r="G551" s="26" t="s">
        <v>124</v>
      </c>
      <c r="H551" s="11" t="s">
        <v>7521</v>
      </c>
    </row>
    <row r="552" spans="2:8" x14ac:dyDescent="0.25">
      <c r="B552" s="25" t="s">
        <v>7526</v>
      </c>
      <c r="C552" s="8" t="s">
        <v>2667</v>
      </c>
      <c r="D552" s="8" t="s">
        <v>2668</v>
      </c>
      <c r="E552" s="8" t="s">
        <v>2669</v>
      </c>
      <c r="F552" s="8" t="s">
        <v>175</v>
      </c>
      <c r="G552" s="25" t="s">
        <v>124</v>
      </c>
      <c r="H552" s="8" t="s">
        <v>7520</v>
      </c>
    </row>
    <row r="553" spans="2:8" x14ac:dyDescent="0.25">
      <c r="B553" s="26" t="s">
        <v>7526</v>
      </c>
      <c r="C553" s="11" t="s">
        <v>2667</v>
      </c>
      <c r="D553" s="11" t="s">
        <v>2668</v>
      </c>
      <c r="E553" s="11" t="s">
        <v>2669</v>
      </c>
      <c r="F553" s="11" t="s">
        <v>175</v>
      </c>
      <c r="G553" s="26" t="s">
        <v>124</v>
      </c>
      <c r="H553" s="11" t="s">
        <v>7518</v>
      </c>
    </row>
    <row r="554" spans="2:8" x14ac:dyDescent="0.25">
      <c r="B554" s="25" t="s">
        <v>7526</v>
      </c>
      <c r="C554" s="8" t="s">
        <v>5595</v>
      </c>
      <c r="D554" s="8" t="s">
        <v>5596</v>
      </c>
      <c r="E554" s="8" t="s">
        <v>5597</v>
      </c>
      <c r="F554" s="8" t="s">
        <v>175</v>
      </c>
      <c r="G554" s="25" t="s">
        <v>124</v>
      </c>
      <c r="H554" s="8" t="s">
        <v>7520</v>
      </c>
    </row>
    <row r="555" spans="2:8" x14ac:dyDescent="0.25">
      <c r="B555" s="26" t="s">
        <v>7526</v>
      </c>
      <c r="C555" s="11" t="s">
        <v>5595</v>
      </c>
      <c r="D555" s="11" t="s">
        <v>5596</v>
      </c>
      <c r="E555" s="11" t="s">
        <v>5910</v>
      </c>
      <c r="F555" s="11" t="s">
        <v>175</v>
      </c>
      <c r="G555" s="26" t="s">
        <v>716</v>
      </c>
      <c r="H555" s="11" t="s">
        <v>7520</v>
      </c>
    </row>
    <row r="556" spans="2:8" x14ac:dyDescent="0.25">
      <c r="B556" s="25" t="s">
        <v>7526</v>
      </c>
      <c r="C556" s="8" t="s">
        <v>4149</v>
      </c>
      <c r="D556" s="8" t="s">
        <v>4150</v>
      </c>
      <c r="E556" s="8" t="s">
        <v>4151</v>
      </c>
      <c r="F556" s="8" t="s">
        <v>175</v>
      </c>
      <c r="G556" s="25" t="s">
        <v>124</v>
      </c>
      <c r="H556" s="8" t="s">
        <v>7520</v>
      </c>
    </row>
    <row r="557" spans="2:8" x14ac:dyDescent="0.25">
      <c r="B557" s="26" t="s">
        <v>7526</v>
      </c>
      <c r="C557" s="11" t="s">
        <v>6104</v>
      </c>
      <c r="D557" s="11" t="s">
        <v>6105</v>
      </c>
      <c r="E557" s="11" t="s">
        <v>6110</v>
      </c>
      <c r="F557" s="11" t="s">
        <v>175</v>
      </c>
      <c r="G557" s="26" t="s">
        <v>124</v>
      </c>
      <c r="H557" s="11" t="s">
        <v>7520</v>
      </c>
    </row>
    <row r="558" spans="2:8" x14ac:dyDescent="0.25">
      <c r="B558" s="25" t="s">
        <v>7526</v>
      </c>
      <c r="C558" s="8" t="s">
        <v>6104</v>
      </c>
      <c r="D558" s="8" t="s">
        <v>6105</v>
      </c>
      <c r="E558" s="8" t="s">
        <v>6106</v>
      </c>
      <c r="F558" s="8" t="s">
        <v>175</v>
      </c>
      <c r="G558" s="25" t="s">
        <v>716</v>
      </c>
      <c r="H558" s="8" t="s">
        <v>7520</v>
      </c>
    </row>
    <row r="559" spans="2:8" x14ac:dyDescent="0.25">
      <c r="B559" s="26" t="s">
        <v>7526</v>
      </c>
      <c r="C559" s="11" t="s">
        <v>5705</v>
      </c>
      <c r="D559" s="11" t="s">
        <v>5706</v>
      </c>
      <c r="E559" s="11" t="s">
        <v>5707</v>
      </c>
      <c r="F559" s="11" t="s">
        <v>175</v>
      </c>
      <c r="G559" s="26" t="s">
        <v>716</v>
      </c>
      <c r="H559" s="11" t="s">
        <v>7520</v>
      </c>
    </row>
    <row r="560" spans="2:8" x14ac:dyDescent="0.25">
      <c r="B560" s="25" t="s">
        <v>7526</v>
      </c>
      <c r="C560" s="8" t="s">
        <v>2971</v>
      </c>
      <c r="D560" s="8" t="s">
        <v>2972</v>
      </c>
      <c r="E560" s="8" t="s">
        <v>2973</v>
      </c>
      <c r="F560" s="8" t="s">
        <v>175</v>
      </c>
      <c r="G560" s="25" t="s">
        <v>124</v>
      </c>
      <c r="H560" s="8" t="s">
        <v>7520</v>
      </c>
    </row>
    <row r="561" spans="2:8" x14ac:dyDescent="0.25">
      <c r="B561" s="26" t="s">
        <v>7526</v>
      </c>
      <c r="C561" s="11" t="s">
        <v>2714</v>
      </c>
      <c r="D561" s="11" t="s">
        <v>2715</v>
      </c>
      <c r="E561" s="11" t="s">
        <v>2716</v>
      </c>
      <c r="F561" s="11" t="s">
        <v>175</v>
      </c>
      <c r="G561" s="26" t="s">
        <v>124</v>
      </c>
      <c r="H561" s="11" t="s">
        <v>7520</v>
      </c>
    </row>
    <row r="562" spans="2:8" x14ac:dyDescent="0.25">
      <c r="B562" s="25" t="s">
        <v>7526</v>
      </c>
      <c r="C562" s="8" t="s">
        <v>1703</v>
      </c>
      <c r="D562" s="8" t="s">
        <v>1704</v>
      </c>
      <c r="E562" s="8" t="s">
        <v>1705</v>
      </c>
      <c r="F562" s="8" t="s">
        <v>175</v>
      </c>
      <c r="G562" s="25" t="s">
        <v>124</v>
      </c>
      <c r="H562" s="8" t="s">
        <v>7520</v>
      </c>
    </row>
    <row r="563" spans="2:8" x14ac:dyDescent="0.25">
      <c r="B563" s="26" t="s">
        <v>7526</v>
      </c>
      <c r="C563" s="11" t="s">
        <v>3820</v>
      </c>
      <c r="D563" s="11" t="s">
        <v>3821</v>
      </c>
      <c r="E563" s="11" t="s">
        <v>3822</v>
      </c>
      <c r="F563" s="11" t="s">
        <v>175</v>
      </c>
      <c r="G563" s="26" t="s">
        <v>124</v>
      </c>
      <c r="H563" s="11" t="s">
        <v>7520</v>
      </c>
    </row>
    <row r="564" spans="2:8" x14ac:dyDescent="0.25">
      <c r="B564" s="25" t="s">
        <v>7526</v>
      </c>
      <c r="C564" s="8" t="s">
        <v>3143</v>
      </c>
      <c r="D564" s="8" t="s">
        <v>3144</v>
      </c>
      <c r="E564" s="8" t="s">
        <v>3145</v>
      </c>
      <c r="F564" s="8" t="s">
        <v>175</v>
      </c>
      <c r="G564" s="25" t="s">
        <v>124</v>
      </c>
      <c r="H564" s="8" t="s">
        <v>7520</v>
      </c>
    </row>
    <row r="565" spans="2:8" x14ac:dyDescent="0.25">
      <c r="B565" s="26" t="s">
        <v>7526</v>
      </c>
      <c r="C565" s="11" t="s">
        <v>666</v>
      </c>
      <c r="D565" s="11" t="s">
        <v>667</v>
      </c>
      <c r="E565" s="11" t="s">
        <v>668</v>
      </c>
      <c r="F565" s="11" t="s">
        <v>175</v>
      </c>
      <c r="G565" s="26" t="s">
        <v>124</v>
      </c>
      <c r="H565" s="11" t="s">
        <v>7520</v>
      </c>
    </row>
    <row r="566" spans="2:8" x14ac:dyDescent="0.25">
      <c r="B566" s="25" t="s">
        <v>7526</v>
      </c>
      <c r="C566" s="8" t="s">
        <v>5197</v>
      </c>
      <c r="D566" s="8" t="s">
        <v>5198</v>
      </c>
      <c r="E566" s="8" t="s">
        <v>5199</v>
      </c>
      <c r="F566" s="8" t="s">
        <v>175</v>
      </c>
      <c r="G566" s="25" t="s">
        <v>124</v>
      </c>
      <c r="H566" s="8" t="s">
        <v>7518</v>
      </c>
    </row>
    <row r="567" spans="2:8" x14ac:dyDescent="0.25">
      <c r="B567" s="26" t="s">
        <v>7526</v>
      </c>
      <c r="C567" s="11" t="s">
        <v>2786</v>
      </c>
      <c r="D567" s="11" t="s">
        <v>2787</v>
      </c>
      <c r="E567" s="11" t="s">
        <v>2788</v>
      </c>
      <c r="F567" s="11" t="s">
        <v>175</v>
      </c>
      <c r="G567" s="26" t="s">
        <v>124</v>
      </c>
      <c r="H567" s="11" t="s">
        <v>7520</v>
      </c>
    </row>
    <row r="568" spans="2:8" x14ac:dyDescent="0.25">
      <c r="B568" s="25" t="s">
        <v>7526</v>
      </c>
      <c r="C568" s="8" t="s">
        <v>2786</v>
      </c>
      <c r="D568" s="8" t="s">
        <v>2787</v>
      </c>
      <c r="E568" s="8" t="s">
        <v>2788</v>
      </c>
      <c r="F568" s="8" t="s">
        <v>175</v>
      </c>
      <c r="G568" s="25" t="s">
        <v>124</v>
      </c>
      <c r="H568" s="8" t="s">
        <v>7518</v>
      </c>
    </row>
    <row r="569" spans="2:8" x14ac:dyDescent="0.25">
      <c r="B569" s="26" t="s">
        <v>7526</v>
      </c>
      <c r="C569" s="11" t="s">
        <v>4257</v>
      </c>
      <c r="D569" s="11" t="s">
        <v>4258</v>
      </c>
      <c r="E569" s="11" t="s">
        <v>4259</v>
      </c>
      <c r="F569" s="11" t="s">
        <v>175</v>
      </c>
      <c r="G569" s="26" t="s">
        <v>124</v>
      </c>
      <c r="H569" s="11" t="s">
        <v>7520</v>
      </c>
    </row>
    <row r="570" spans="2:8" x14ac:dyDescent="0.25">
      <c r="B570" s="25" t="s">
        <v>7526</v>
      </c>
      <c r="C570" s="8" t="s">
        <v>3802</v>
      </c>
      <c r="D570" s="8" t="s">
        <v>3803</v>
      </c>
      <c r="E570" s="8" t="s">
        <v>3804</v>
      </c>
      <c r="F570" s="8" t="s">
        <v>175</v>
      </c>
      <c r="G570" s="25" t="s">
        <v>124</v>
      </c>
      <c r="H570" s="8" t="s">
        <v>7516</v>
      </c>
    </row>
    <row r="571" spans="2:8" x14ac:dyDescent="0.25">
      <c r="B571" s="26" t="s">
        <v>7526</v>
      </c>
      <c r="C571" s="11" t="s">
        <v>3802</v>
      </c>
      <c r="D571" s="11" t="s">
        <v>3803</v>
      </c>
      <c r="E571" s="11" t="s">
        <v>3804</v>
      </c>
      <c r="F571" s="11" t="s">
        <v>175</v>
      </c>
      <c r="G571" s="26" t="s">
        <v>124</v>
      </c>
      <c r="H571" s="11" t="s">
        <v>7518</v>
      </c>
    </row>
    <row r="572" spans="2:8" x14ac:dyDescent="0.25">
      <c r="B572" s="25" t="s">
        <v>7526</v>
      </c>
      <c r="C572" s="8" t="s">
        <v>2226</v>
      </c>
      <c r="D572" s="8" t="s">
        <v>2227</v>
      </c>
      <c r="E572" s="8" t="s">
        <v>2228</v>
      </c>
      <c r="F572" s="8" t="s">
        <v>175</v>
      </c>
      <c r="G572" s="25" t="s">
        <v>124</v>
      </c>
      <c r="H572" s="8" t="s">
        <v>7517</v>
      </c>
    </row>
    <row r="573" spans="2:8" x14ac:dyDescent="0.25">
      <c r="B573" s="26" t="s">
        <v>7526</v>
      </c>
      <c r="C573" s="11" t="s">
        <v>2226</v>
      </c>
      <c r="D573" s="11" t="s">
        <v>2227</v>
      </c>
      <c r="E573" s="11" t="s">
        <v>2228</v>
      </c>
      <c r="F573" s="11" t="s">
        <v>175</v>
      </c>
      <c r="G573" s="26" t="s">
        <v>124</v>
      </c>
      <c r="H573" s="11" t="s">
        <v>7520</v>
      </c>
    </row>
    <row r="574" spans="2:8" x14ac:dyDescent="0.25">
      <c r="B574" s="25" t="s">
        <v>7526</v>
      </c>
      <c r="C574" s="8" t="s">
        <v>1866</v>
      </c>
      <c r="D574" s="8" t="s">
        <v>1867</v>
      </c>
      <c r="E574" s="8" t="s">
        <v>1868</v>
      </c>
      <c r="F574" s="8" t="s">
        <v>175</v>
      </c>
      <c r="G574" s="25" t="s">
        <v>124</v>
      </c>
      <c r="H574" s="8" t="s">
        <v>7517</v>
      </c>
    </row>
    <row r="575" spans="2:8" x14ac:dyDescent="0.25">
      <c r="B575" s="26" t="s">
        <v>7526</v>
      </c>
      <c r="C575" s="11" t="s">
        <v>1866</v>
      </c>
      <c r="D575" s="11" t="s">
        <v>1867</v>
      </c>
      <c r="E575" s="11" t="s">
        <v>1868</v>
      </c>
      <c r="F575" s="11" t="s">
        <v>175</v>
      </c>
      <c r="G575" s="26" t="s">
        <v>124</v>
      </c>
      <c r="H575" s="11" t="s">
        <v>7520</v>
      </c>
    </row>
    <row r="576" spans="2:8" x14ac:dyDescent="0.25">
      <c r="B576" s="25" t="s">
        <v>7526</v>
      </c>
      <c r="C576" s="8" t="s">
        <v>1628</v>
      </c>
      <c r="D576" s="8" t="s">
        <v>1629</v>
      </c>
      <c r="E576" s="8" t="s">
        <v>1630</v>
      </c>
      <c r="F576" s="8" t="s">
        <v>175</v>
      </c>
      <c r="G576" s="25" t="s">
        <v>124</v>
      </c>
      <c r="H576" s="8" t="s">
        <v>7517</v>
      </c>
    </row>
    <row r="577" spans="2:8" x14ac:dyDescent="0.25">
      <c r="B577" s="26" t="s">
        <v>7526</v>
      </c>
      <c r="C577" s="11" t="s">
        <v>1628</v>
      </c>
      <c r="D577" s="11" t="s">
        <v>1629</v>
      </c>
      <c r="E577" s="11" t="s">
        <v>1630</v>
      </c>
      <c r="F577" s="11" t="s">
        <v>175</v>
      </c>
      <c r="G577" s="26" t="s">
        <v>124</v>
      </c>
      <c r="H577" s="11" t="s">
        <v>7520</v>
      </c>
    </row>
    <row r="578" spans="2:8" x14ac:dyDescent="0.25">
      <c r="B578" s="25" t="s">
        <v>7526</v>
      </c>
      <c r="C578" s="8" t="s">
        <v>3953</v>
      </c>
      <c r="D578" s="8" t="s">
        <v>3954</v>
      </c>
      <c r="E578" s="8" t="s">
        <v>3955</v>
      </c>
      <c r="F578" s="8" t="s">
        <v>175</v>
      </c>
      <c r="G578" s="25" t="s">
        <v>124</v>
      </c>
      <c r="H578" s="8" t="s">
        <v>7517</v>
      </c>
    </row>
    <row r="579" spans="2:8" x14ac:dyDescent="0.25">
      <c r="B579" s="26" t="s">
        <v>7526</v>
      </c>
      <c r="C579" s="11" t="s">
        <v>3953</v>
      </c>
      <c r="D579" s="11" t="s">
        <v>3954</v>
      </c>
      <c r="E579" s="11" t="s">
        <v>3955</v>
      </c>
      <c r="F579" s="11" t="s">
        <v>175</v>
      </c>
      <c r="G579" s="26" t="s">
        <v>124</v>
      </c>
      <c r="H579" s="11" t="s">
        <v>7520</v>
      </c>
    </row>
    <row r="580" spans="2:8" x14ac:dyDescent="0.25">
      <c r="B580" s="25" t="s">
        <v>7526</v>
      </c>
      <c r="C580" s="8" t="s">
        <v>3953</v>
      </c>
      <c r="D580" s="8" t="s">
        <v>3954</v>
      </c>
      <c r="E580" s="8" t="s">
        <v>3955</v>
      </c>
      <c r="F580" s="8" t="s">
        <v>175</v>
      </c>
      <c r="G580" s="25" t="s">
        <v>124</v>
      </c>
      <c r="H580" s="8" t="s">
        <v>7521</v>
      </c>
    </row>
    <row r="581" spans="2:8" x14ac:dyDescent="0.25">
      <c r="B581" s="26" t="s">
        <v>7526</v>
      </c>
      <c r="C581" s="11" t="s">
        <v>3953</v>
      </c>
      <c r="D581" s="11" t="s">
        <v>3954</v>
      </c>
      <c r="E581" s="11" t="s">
        <v>3955</v>
      </c>
      <c r="F581" s="11" t="s">
        <v>175</v>
      </c>
      <c r="G581" s="26" t="s">
        <v>124</v>
      </c>
      <c r="H581" s="11" t="s">
        <v>7518</v>
      </c>
    </row>
    <row r="582" spans="2:8" x14ac:dyDescent="0.25">
      <c r="B582" s="25" t="s">
        <v>7526</v>
      </c>
      <c r="C582" s="8" t="s">
        <v>1252</v>
      </c>
      <c r="D582" s="8" t="s">
        <v>1253</v>
      </c>
      <c r="E582" s="8" t="s">
        <v>1254</v>
      </c>
      <c r="F582" s="8" t="s">
        <v>175</v>
      </c>
      <c r="G582" s="25" t="s">
        <v>124</v>
      </c>
      <c r="H582" s="8" t="s">
        <v>7517</v>
      </c>
    </row>
    <row r="583" spans="2:8" x14ac:dyDescent="0.25">
      <c r="B583" s="26" t="s">
        <v>7526</v>
      </c>
      <c r="C583" s="11" t="s">
        <v>1252</v>
      </c>
      <c r="D583" s="11" t="s">
        <v>1253</v>
      </c>
      <c r="E583" s="11" t="s">
        <v>1254</v>
      </c>
      <c r="F583" s="11" t="s">
        <v>175</v>
      </c>
      <c r="G583" s="26" t="s">
        <v>124</v>
      </c>
      <c r="H583" s="11" t="s">
        <v>7520</v>
      </c>
    </row>
    <row r="584" spans="2:8" x14ac:dyDescent="0.25">
      <c r="B584" s="25" t="s">
        <v>7526</v>
      </c>
      <c r="C584" s="8" t="s">
        <v>1252</v>
      </c>
      <c r="D584" s="8" t="s">
        <v>1253</v>
      </c>
      <c r="E584" s="8" t="s">
        <v>1254</v>
      </c>
      <c r="F584" s="8" t="s">
        <v>175</v>
      </c>
      <c r="G584" s="25" t="s">
        <v>124</v>
      </c>
      <c r="H584" s="8" t="s">
        <v>7518</v>
      </c>
    </row>
    <row r="585" spans="2:8" x14ac:dyDescent="0.25">
      <c r="B585" s="26" t="s">
        <v>7526</v>
      </c>
      <c r="C585" s="11" t="s">
        <v>3626</v>
      </c>
      <c r="D585" s="11" t="s">
        <v>3627</v>
      </c>
      <c r="E585" s="11" t="s">
        <v>3628</v>
      </c>
      <c r="F585" s="11" t="s">
        <v>175</v>
      </c>
      <c r="G585" s="26" t="s">
        <v>716</v>
      </c>
      <c r="H585" s="11" t="s">
        <v>7520</v>
      </c>
    </row>
    <row r="586" spans="2:8" x14ac:dyDescent="0.25">
      <c r="B586" s="25" t="s">
        <v>7526</v>
      </c>
      <c r="C586" s="8" t="s">
        <v>2832</v>
      </c>
      <c r="D586" s="8" t="s">
        <v>2833</v>
      </c>
      <c r="E586" s="8" t="s">
        <v>2834</v>
      </c>
      <c r="F586" s="8" t="s">
        <v>175</v>
      </c>
      <c r="G586" s="25" t="s">
        <v>124</v>
      </c>
      <c r="H586" s="8" t="s">
        <v>7517</v>
      </c>
    </row>
    <row r="587" spans="2:8" x14ac:dyDescent="0.25">
      <c r="B587" s="26" t="s">
        <v>7526</v>
      </c>
      <c r="C587" s="11" t="s">
        <v>2832</v>
      </c>
      <c r="D587" s="11" t="s">
        <v>2833</v>
      </c>
      <c r="E587" s="11" t="s">
        <v>2834</v>
      </c>
      <c r="F587" s="11" t="s">
        <v>175</v>
      </c>
      <c r="G587" s="26" t="s">
        <v>124</v>
      </c>
      <c r="H587" s="11" t="s">
        <v>7520</v>
      </c>
    </row>
    <row r="588" spans="2:8" x14ac:dyDescent="0.25">
      <c r="B588" s="25" t="s">
        <v>7526</v>
      </c>
      <c r="C588" s="8" t="s">
        <v>2364</v>
      </c>
      <c r="D588" s="8" t="s">
        <v>2365</v>
      </c>
      <c r="E588" s="8" t="s">
        <v>2366</v>
      </c>
      <c r="F588" s="8" t="s">
        <v>175</v>
      </c>
      <c r="G588" s="25" t="s">
        <v>124</v>
      </c>
      <c r="H588" s="8" t="s">
        <v>7516</v>
      </c>
    </row>
    <row r="589" spans="2:8" x14ac:dyDescent="0.25">
      <c r="B589" s="26" t="s">
        <v>7526</v>
      </c>
      <c r="C589" s="11" t="s">
        <v>2364</v>
      </c>
      <c r="D589" s="11" t="s">
        <v>2365</v>
      </c>
      <c r="E589" s="11" t="s">
        <v>2366</v>
      </c>
      <c r="F589" s="11" t="s">
        <v>175</v>
      </c>
      <c r="G589" s="26" t="s">
        <v>124</v>
      </c>
      <c r="H589" s="11" t="s">
        <v>7520</v>
      </c>
    </row>
    <row r="590" spans="2:8" x14ac:dyDescent="0.25">
      <c r="B590" s="25" t="s">
        <v>7526</v>
      </c>
      <c r="C590" s="8" t="s">
        <v>2364</v>
      </c>
      <c r="D590" s="8" t="s">
        <v>2365</v>
      </c>
      <c r="E590" s="8" t="s">
        <v>2366</v>
      </c>
      <c r="F590" s="8" t="s">
        <v>175</v>
      </c>
      <c r="G590" s="25" t="s">
        <v>124</v>
      </c>
      <c r="H590" s="8" t="s">
        <v>7518</v>
      </c>
    </row>
    <row r="591" spans="2:8" x14ac:dyDescent="0.25">
      <c r="B591" s="26" t="s">
        <v>7526</v>
      </c>
      <c r="C591" s="11" t="s">
        <v>3204</v>
      </c>
      <c r="D591" s="11" t="s">
        <v>3205</v>
      </c>
      <c r="E591" s="11" t="s">
        <v>3206</v>
      </c>
      <c r="F591" s="11" t="s">
        <v>175</v>
      </c>
      <c r="G591" s="26" t="s">
        <v>124</v>
      </c>
      <c r="H591" s="11" t="s">
        <v>7520</v>
      </c>
    </row>
    <row r="592" spans="2:8" x14ac:dyDescent="0.25">
      <c r="B592" s="25" t="s">
        <v>7526</v>
      </c>
      <c r="C592" s="8" t="s">
        <v>3204</v>
      </c>
      <c r="D592" s="8" t="s">
        <v>3205</v>
      </c>
      <c r="E592" s="8" t="s">
        <v>3206</v>
      </c>
      <c r="F592" s="8" t="s">
        <v>175</v>
      </c>
      <c r="G592" s="25" t="s">
        <v>124</v>
      </c>
      <c r="H592" s="8" t="s">
        <v>7518</v>
      </c>
    </row>
    <row r="593" spans="2:8" x14ac:dyDescent="0.25">
      <c r="B593" s="26" t="s">
        <v>7526</v>
      </c>
      <c r="C593" s="11" t="s">
        <v>3398</v>
      </c>
      <c r="D593" s="11" t="s">
        <v>3399</v>
      </c>
      <c r="E593" s="11" t="s">
        <v>3400</v>
      </c>
      <c r="F593" s="11" t="s">
        <v>175</v>
      </c>
      <c r="G593" s="26" t="s">
        <v>124</v>
      </c>
      <c r="H593" s="11" t="s">
        <v>7520</v>
      </c>
    </row>
    <row r="594" spans="2:8" x14ac:dyDescent="0.25">
      <c r="B594" s="25" t="s">
        <v>7526</v>
      </c>
      <c r="C594" s="8" t="s">
        <v>3398</v>
      </c>
      <c r="D594" s="8" t="s">
        <v>3399</v>
      </c>
      <c r="E594" s="8" t="s">
        <v>3400</v>
      </c>
      <c r="F594" s="8" t="s">
        <v>175</v>
      </c>
      <c r="G594" s="25" t="s">
        <v>124</v>
      </c>
      <c r="H594" s="8" t="s">
        <v>7521</v>
      </c>
    </row>
    <row r="595" spans="2:8" x14ac:dyDescent="0.25">
      <c r="B595" s="26" t="s">
        <v>7526</v>
      </c>
      <c r="C595" s="11" t="s">
        <v>3398</v>
      </c>
      <c r="D595" s="11" t="s">
        <v>3399</v>
      </c>
      <c r="E595" s="11" t="s">
        <v>3400</v>
      </c>
      <c r="F595" s="11" t="s">
        <v>175</v>
      </c>
      <c r="G595" s="26" t="s">
        <v>124</v>
      </c>
      <c r="H595" s="11" t="s">
        <v>7518</v>
      </c>
    </row>
    <row r="596" spans="2:8" x14ac:dyDescent="0.25">
      <c r="B596" s="25" t="s">
        <v>7526</v>
      </c>
      <c r="C596" s="8" t="s">
        <v>5837</v>
      </c>
      <c r="D596" s="8" t="s">
        <v>5838</v>
      </c>
      <c r="E596" s="8" t="s">
        <v>5839</v>
      </c>
      <c r="F596" s="8" t="s">
        <v>175</v>
      </c>
      <c r="G596" s="25" t="s">
        <v>716</v>
      </c>
      <c r="H596" s="8" t="s">
        <v>7520</v>
      </c>
    </row>
    <row r="597" spans="2:8" x14ac:dyDescent="0.25">
      <c r="B597" s="26" t="s">
        <v>7526</v>
      </c>
      <c r="C597" s="11" t="s">
        <v>1099</v>
      </c>
      <c r="D597" s="11" t="s">
        <v>1100</v>
      </c>
      <c r="E597" s="11" t="s">
        <v>1101</v>
      </c>
      <c r="F597" s="11" t="s">
        <v>175</v>
      </c>
      <c r="G597" s="26" t="s">
        <v>124</v>
      </c>
      <c r="H597" s="11" t="s">
        <v>7516</v>
      </c>
    </row>
    <row r="598" spans="2:8" x14ac:dyDescent="0.25">
      <c r="B598" s="25" t="s">
        <v>7526</v>
      </c>
      <c r="C598" s="8" t="s">
        <v>1099</v>
      </c>
      <c r="D598" s="8" t="s">
        <v>1100</v>
      </c>
      <c r="E598" s="8" t="s">
        <v>1101</v>
      </c>
      <c r="F598" s="8" t="s">
        <v>175</v>
      </c>
      <c r="G598" s="25" t="s">
        <v>124</v>
      </c>
      <c r="H598" s="8" t="s">
        <v>7521</v>
      </c>
    </row>
    <row r="599" spans="2:8" x14ac:dyDescent="0.25">
      <c r="B599" s="26" t="s">
        <v>7526</v>
      </c>
      <c r="C599" s="11" t="s">
        <v>2081</v>
      </c>
      <c r="D599" s="11" t="s">
        <v>2082</v>
      </c>
      <c r="E599" s="11" t="s">
        <v>2083</v>
      </c>
      <c r="F599" s="11" t="s">
        <v>175</v>
      </c>
      <c r="G599" s="26" t="s">
        <v>124</v>
      </c>
      <c r="H599" s="11" t="s">
        <v>7516</v>
      </c>
    </row>
    <row r="600" spans="2:8" x14ac:dyDescent="0.25">
      <c r="B600" s="25" t="s">
        <v>7526</v>
      </c>
      <c r="C600" s="8" t="s">
        <v>2081</v>
      </c>
      <c r="D600" s="8" t="s">
        <v>2082</v>
      </c>
      <c r="E600" s="8" t="s">
        <v>2083</v>
      </c>
      <c r="F600" s="8" t="s">
        <v>175</v>
      </c>
      <c r="G600" s="25" t="s">
        <v>124</v>
      </c>
      <c r="H600" s="8" t="s">
        <v>7520</v>
      </c>
    </row>
    <row r="601" spans="2:8" x14ac:dyDescent="0.25">
      <c r="B601" s="26" t="s">
        <v>7526</v>
      </c>
      <c r="C601" s="11" t="s">
        <v>2081</v>
      </c>
      <c r="D601" s="11" t="s">
        <v>2082</v>
      </c>
      <c r="E601" s="11" t="s">
        <v>2083</v>
      </c>
      <c r="F601" s="11" t="s">
        <v>175</v>
      </c>
      <c r="G601" s="26" t="s">
        <v>124</v>
      </c>
      <c r="H601" s="11" t="s">
        <v>7523</v>
      </c>
    </row>
    <row r="602" spans="2:8" x14ac:dyDescent="0.25">
      <c r="B602" s="25" t="s">
        <v>7526</v>
      </c>
      <c r="C602" s="8" t="s">
        <v>2081</v>
      </c>
      <c r="D602" s="8" t="s">
        <v>2082</v>
      </c>
      <c r="E602" s="8" t="s">
        <v>2083</v>
      </c>
      <c r="F602" s="8" t="s">
        <v>175</v>
      </c>
      <c r="G602" s="25" t="s">
        <v>124</v>
      </c>
      <c r="H602" s="8" t="s">
        <v>7518</v>
      </c>
    </row>
    <row r="603" spans="2:8" x14ac:dyDescent="0.25">
      <c r="B603" s="26" t="s">
        <v>7526</v>
      </c>
      <c r="C603" s="11" t="s">
        <v>1441</v>
      </c>
      <c r="D603" s="11" t="s">
        <v>1442</v>
      </c>
      <c r="E603" s="11" t="s">
        <v>1443</v>
      </c>
      <c r="F603" s="11" t="s">
        <v>175</v>
      </c>
      <c r="G603" s="26" t="s">
        <v>124</v>
      </c>
      <c r="H603" s="11" t="s">
        <v>7516</v>
      </c>
    </row>
    <row r="604" spans="2:8" x14ac:dyDescent="0.25">
      <c r="B604" s="25" t="s">
        <v>7526</v>
      </c>
      <c r="C604" s="8" t="s">
        <v>1441</v>
      </c>
      <c r="D604" s="8" t="s">
        <v>1442</v>
      </c>
      <c r="E604" s="8" t="s">
        <v>1443</v>
      </c>
      <c r="F604" s="8" t="s">
        <v>175</v>
      </c>
      <c r="G604" s="25" t="s">
        <v>124</v>
      </c>
      <c r="H604" s="8" t="s">
        <v>7523</v>
      </c>
    </row>
    <row r="605" spans="2:8" x14ac:dyDescent="0.25">
      <c r="B605" s="26" t="s">
        <v>7526</v>
      </c>
      <c r="C605" s="11" t="s">
        <v>1441</v>
      </c>
      <c r="D605" s="11" t="s">
        <v>1442</v>
      </c>
      <c r="E605" s="11" t="s">
        <v>1443</v>
      </c>
      <c r="F605" s="11" t="s">
        <v>175</v>
      </c>
      <c r="G605" s="26" t="s">
        <v>124</v>
      </c>
      <c r="H605" s="11" t="s">
        <v>7521</v>
      </c>
    </row>
    <row r="606" spans="2:8" x14ac:dyDescent="0.25">
      <c r="B606" s="25" t="s">
        <v>7526</v>
      </c>
      <c r="C606" s="8" t="s">
        <v>2382</v>
      </c>
      <c r="D606" s="8" t="s">
        <v>2383</v>
      </c>
      <c r="E606" s="8" t="s">
        <v>2384</v>
      </c>
      <c r="F606" s="8" t="s">
        <v>175</v>
      </c>
      <c r="G606" s="25" t="s">
        <v>124</v>
      </c>
      <c r="H606" s="8" t="s">
        <v>7516</v>
      </c>
    </row>
    <row r="607" spans="2:8" x14ac:dyDescent="0.25">
      <c r="B607" s="26" t="s">
        <v>7526</v>
      </c>
      <c r="C607" s="11" t="s">
        <v>1165</v>
      </c>
      <c r="D607" s="11" t="s">
        <v>1166</v>
      </c>
      <c r="E607" s="11" t="s">
        <v>1167</v>
      </c>
      <c r="F607" s="11" t="s">
        <v>175</v>
      </c>
      <c r="G607" s="26" t="s">
        <v>124</v>
      </c>
      <c r="H607" s="11" t="s">
        <v>7516</v>
      </c>
    </row>
    <row r="608" spans="2:8" x14ac:dyDescent="0.25">
      <c r="B608" s="25" t="s">
        <v>7526</v>
      </c>
      <c r="C608" s="8" t="s">
        <v>1165</v>
      </c>
      <c r="D608" s="8" t="s">
        <v>1166</v>
      </c>
      <c r="E608" s="8" t="s">
        <v>1167</v>
      </c>
      <c r="F608" s="8" t="s">
        <v>175</v>
      </c>
      <c r="G608" s="25" t="s">
        <v>124</v>
      </c>
      <c r="H608" s="8" t="s">
        <v>7523</v>
      </c>
    </row>
    <row r="609" spans="2:8" x14ac:dyDescent="0.25">
      <c r="B609" s="26" t="s">
        <v>7526</v>
      </c>
      <c r="C609" s="11" t="s">
        <v>1165</v>
      </c>
      <c r="D609" s="11" t="s">
        <v>1166</v>
      </c>
      <c r="E609" s="11" t="s">
        <v>1167</v>
      </c>
      <c r="F609" s="11" t="s">
        <v>175</v>
      </c>
      <c r="G609" s="26" t="s">
        <v>124</v>
      </c>
      <c r="H609" s="11" t="s">
        <v>7521</v>
      </c>
    </row>
    <row r="610" spans="2:8" x14ac:dyDescent="0.25">
      <c r="B610" s="25" t="s">
        <v>7526</v>
      </c>
      <c r="C610" s="8" t="s">
        <v>1165</v>
      </c>
      <c r="D610" s="8" t="s">
        <v>1166</v>
      </c>
      <c r="E610" s="8" t="s">
        <v>1167</v>
      </c>
      <c r="F610" s="8" t="s">
        <v>175</v>
      </c>
      <c r="G610" s="25" t="s">
        <v>124</v>
      </c>
      <c r="H610" s="8" t="s">
        <v>7518</v>
      </c>
    </row>
    <row r="611" spans="2:8" x14ac:dyDescent="0.25">
      <c r="B611" s="26" t="s">
        <v>7526</v>
      </c>
      <c r="C611" s="11" t="s">
        <v>2376</v>
      </c>
      <c r="D611" s="11" t="s">
        <v>2377</v>
      </c>
      <c r="E611" s="11" t="s">
        <v>2378</v>
      </c>
      <c r="F611" s="11" t="s">
        <v>175</v>
      </c>
      <c r="G611" s="26" t="s">
        <v>124</v>
      </c>
      <c r="H611" s="11" t="s">
        <v>7516</v>
      </c>
    </row>
    <row r="612" spans="2:8" x14ac:dyDescent="0.25">
      <c r="B612" s="25" t="s">
        <v>7526</v>
      </c>
      <c r="C612" s="8" t="s">
        <v>2376</v>
      </c>
      <c r="D612" s="8" t="s">
        <v>2377</v>
      </c>
      <c r="E612" s="8" t="s">
        <v>2378</v>
      </c>
      <c r="F612" s="8" t="s">
        <v>175</v>
      </c>
      <c r="G612" s="25" t="s">
        <v>124</v>
      </c>
      <c r="H612" s="8" t="s">
        <v>7520</v>
      </c>
    </row>
    <row r="613" spans="2:8" x14ac:dyDescent="0.25">
      <c r="B613" s="26" t="s">
        <v>7526</v>
      </c>
      <c r="C613" s="11" t="s">
        <v>2376</v>
      </c>
      <c r="D613" s="11" t="s">
        <v>2377</v>
      </c>
      <c r="E613" s="11" t="s">
        <v>2378</v>
      </c>
      <c r="F613" s="11" t="s">
        <v>175</v>
      </c>
      <c r="G613" s="26" t="s">
        <v>124</v>
      </c>
      <c r="H613" s="11" t="s">
        <v>7523</v>
      </c>
    </row>
    <row r="614" spans="2:8" x14ac:dyDescent="0.25">
      <c r="B614" s="25" t="s">
        <v>7526</v>
      </c>
      <c r="C614" s="8" t="s">
        <v>2376</v>
      </c>
      <c r="D614" s="8" t="s">
        <v>2377</v>
      </c>
      <c r="E614" s="8" t="s">
        <v>2378</v>
      </c>
      <c r="F614" s="8" t="s">
        <v>175</v>
      </c>
      <c r="G614" s="25" t="s">
        <v>124</v>
      </c>
      <c r="H614" s="8" t="s">
        <v>7518</v>
      </c>
    </row>
    <row r="615" spans="2:8" x14ac:dyDescent="0.25">
      <c r="B615" s="26" t="s">
        <v>7526</v>
      </c>
      <c r="C615" s="11" t="s">
        <v>456</v>
      </c>
      <c r="D615" s="11" t="s">
        <v>457</v>
      </c>
      <c r="E615" s="11" t="s">
        <v>458</v>
      </c>
      <c r="F615" s="11" t="s">
        <v>175</v>
      </c>
      <c r="G615" s="26" t="s">
        <v>124</v>
      </c>
      <c r="H615" s="11" t="s">
        <v>7516</v>
      </c>
    </row>
    <row r="616" spans="2:8" x14ac:dyDescent="0.25">
      <c r="B616" s="25" t="s">
        <v>7526</v>
      </c>
      <c r="C616" s="8" t="s">
        <v>456</v>
      </c>
      <c r="D616" s="8" t="s">
        <v>457</v>
      </c>
      <c r="E616" s="8" t="s">
        <v>458</v>
      </c>
      <c r="F616" s="8" t="s">
        <v>175</v>
      </c>
      <c r="G616" s="25" t="s">
        <v>124</v>
      </c>
      <c r="H616" s="8" t="s">
        <v>7520</v>
      </c>
    </row>
    <row r="617" spans="2:8" x14ac:dyDescent="0.25">
      <c r="B617" s="26" t="s">
        <v>7526</v>
      </c>
      <c r="C617" s="11" t="s">
        <v>456</v>
      </c>
      <c r="D617" s="11" t="s">
        <v>457</v>
      </c>
      <c r="E617" s="11" t="s">
        <v>458</v>
      </c>
      <c r="F617" s="11" t="s">
        <v>175</v>
      </c>
      <c r="G617" s="26" t="s">
        <v>124</v>
      </c>
      <c r="H617" s="11" t="s">
        <v>7523</v>
      </c>
    </row>
    <row r="618" spans="2:8" x14ac:dyDescent="0.25">
      <c r="B618" s="25" t="s">
        <v>7526</v>
      </c>
      <c r="C618" s="8" t="s">
        <v>456</v>
      </c>
      <c r="D618" s="8" t="s">
        <v>457</v>
      </c>
      <c r="E618" s="8" t="s">
        <v>458</v>
      </c>
      <c r="F618" s="8" t="s">
        <v>175</v>
      </c>
      <c r="G618" s="25" t="s">
        <v>124</v>
      </c>
      <c r="H618" s="8" t="s">
        <v>7521</v>
      </c>
    </row>
    <row r="619" spans="2:8" x14ac:dyDescent="0.25">
      <c r="B619" s="26" t="s">
        <v>7526</v>
      </c>
      <c r="C619" s="11" t="s">
        <v>456</v>
      </c>
      <c r="D619" s="11" t="s">
        <v>457</v>
      </c>
      <c r="E619" s="11" t="s">
        <v>458</v>
      </c>
      <c r="F619" s="11" t="s">
        <v>175</v>
      </c>
      <c r="G619" s="26" t="s">
        <v>124</v>
      </c>
      <c r="H619" s="11" t="s">
        <v>7518</v>
      </c>
    </row>
    <row r="620" spans="2:8" x14ac:dyDescent="0.25">
      <c r="B620" s="25" t="s">
        <v>7526</v>
      </c>
      <c r="C620" s="8" t="s">
        <v>3336</v>
      </c>
      <c r="D620" s="8" t="s">
        <v>3337</v>
      </c>
      <c r="E620" s="8" t="s">
        <v>3338</v>
      </c>
      <c r="F620" s="8" t="s">
        <v>175</v>
      </c>
      <c r="G620" s="25" t="s">
        <v>124</v>
      </c>
      <c r="H620" s="8" t="s">
        <v>7516</v>
      </c>
    </row>
    <row r="621" spans="2:8" x14ac:dyDescent="0.25">
      <c r="B621" s="26" t="s">
        <v>7526</v>
      </c>
      <c r="C621" s="11" t="s">
        <v>3336</v>
      </c>
      <c r="D621" s="11" t="s">
        <v>3337</v>
      </c>
      <c r="E621" s="11" t="s">
        <v>3338</v>
      </c>
      <c r="F621" s="11" t="s">
        <v>175</v>
      </c>
      <c r="G621" s="26" t="s">
        <v>124</v>
      </c>
      <c r="H621" s="11" t="s">
        <v>7518</v>
      </c>
    </row>
    <row r="622" spans="2:8" x14ac:dyDescent="0.25">
      <c r="B622" s="25" t="s">
        <v>7526</v>
      </c>
      <c r="C622" s="8" t="s">
        <v>1417</v>
      </c>
      <c r="D622" s="8" t="s">
        <v>1418</v>
      </c>
      <c r="E622" s="8" t="s">
        <v>1419</v>
      </c>
      <c r="F622" s="8" t="s">
        <v>175</v>
      </c>
      <c r="G622" s="25" t="s">
        <v>124</v>
      </c>
      <c r="H622" s="8" t="s">
        <v>7516</v>
      </c>
    </row>
    <row r="623" spans="2:8" x14ac:dyDescent="0.25">
      <c r="B623" s="26" t="s">
        <v>7526</v>
      </c>
      <c r="C623" s="11" t="s">
        <v>1417</v>
      </c>
      <c r="D623" s="11" t="s">
        <v>1418</v>
      </c>
      <c r="E623" s="11" t="s">
        <v>1419</v>
      </c>
      <c r="F623" s="11" t="s">
        <v>175</v>
      </c>
      <c r="G623" s="26" t="s">
        <v>124</v>
      </c>
      <c r="H623" s="11" t="s">
        <v>7523</v>
      </c>
    </row>
    <row r="624" spans="2:8" x14ac:dyDescent="0.25">
      <c r="B624" s="25" t="s">
        <v>7526</v>
      </c>
      <c r="C624" s="8" t="s">
        <v>1417</v>
      </c>
      <c r="D624" s="8" t="s">
        <v>1418</v>
      </c>
      <c r="E624" s="8" t="s">
        <v>1419</v>
      </c>
      <c r="F624" s="8" t="s">
        <v>175</v>
      </c>
      <c r="G624" s="25" t="s">
        <v>124</v>
      </c>
      <c r="H624" s="8" t="s">
        <v>7521</v>
      </c>
    </row>
    <row r="625" spans="2:8" x14ac:dyDescent="0.25">
      <c r="B625" s="26" t="s">
        <v>7526</v>
      </c>
      <c r="C625" s="11" t="s">
        <v>3876</v>
      </c>
      <c r="D625" s="11" t="s">
        <v>3877</v>
      </c>
      <c r="E625" s="11" t="s">
        <v>3878</v>
      </c>
      <c r="F625" s="11" t="s">
        <v>175</v>
      </c>
      <c r="G625" s="26" t="s">
        <v>3879</v>
      </c>
      <c r="H625" s="11" t="s">
        <v>7516</v>
      </c>
    </row>
    <row r="626" spans="2:8" x14ac:dyDescent="0.25">
      <c r="B626" s="25" t="s">
        <v>7526</v>
      </c>
      <c r="C626" s="8" t="s">
        <v>5973</v>
      </c>
      <c r="D626" s="8" t="s">
        <v>5974</v>
      </c>
      <c r="E626" s="8" t="s">
        <v>5975</v>
      </c>
      <c r="F626" s="8" t="s">
        <v>175</v>
      </c>
      <c r="G626" s="25" t="s">
        <v>124</v>
      </c>
      <c r="H626" s="8" t="s">
        <v>7516</v>
      </c>
    </row>
    <row r="627" spans="2:8" x14ac:dyDescent="0.25">
      <c r="B627" s="26" t="s">
        <v>7526</v>
      </c>
      <c r="C627" s="11" t="s">
        <v>5973</v>
      </c>
      <c r="D627" s="11" t="s">
        <v>5974</v>
      </c>
      <c r="E627" s="11" t="s">
        <v>5975</v>
      </c>
      <c r="F627" s="11" t="s">
        <v>175</v>
      </c>
      <c r="G627" s="26" t="s">
        <v>124</v>
      </c>
      <c r="H627" s="11" t="s">
        <v>7520</v>
      </c>
    </row>
    <row r="628" spans="2:8" x14ac:dyDescent="0.25">
      <c r="B628" s="25" t="s">
        <v>7526</v>
      </c>
      <c r="C628" s="8" t="s">
        <v>5973</v>
      </c>
      <c r="D628" s="8" t="s">
        <v>5974</v>
      </c>
      <c r="E628" s="8" t="s">
        <v>5975</v>
      </c>
      <c r="F628" s="8" t="s">
        <v>175</v>
      </c>
      <c r="G628" s="25" t="s">
        <v>124</v>
      </c>
      <c r="H628" s="8" t="s">
        <v>7518</v>
      </c>
    </row>
    <row r="629" spans="2:8" x14ac:dyDescent="0.25">
      <c r="B629" s="26" t="s">
        <v>7526</v>
      </c>
      <c r="C629" s="11" t="s">
        <v>1727</v>
      </c>
      <c r="D629" s="11" t="s">
        <v>1728</v>
      </c>
      <c r="E629" s="11" t="s">
        <v>1729</v>
      </c>
      <c r="F629" s="11" t="s">
        <v>175</v>
      </c>
      <c r="G629" s="26" t="s">
        <v>124</v>
      </c>
      <c r="H629" s="11" t="s">
        <v>7516</v>
      </c>
    </row>
    <row r="630" spans="2:8" x14ac:dyDescent="0.25">
      <c r="B630" s="25" t="s">
        <v>7526</v>
      </c>
      <c r="C630" s="8" t="s">
        <v>4125</v>
      </c>
      <c r="D630" s="8" t="s">
        <v>4126</v>
      </c>
      <c r="E630" s="8" t="s">
        <v>4127</v>
      </c>
      <c r="F630" s="8" t="s">
        <v>175</v>
      </c>
      <c r="G630" s="25" t="s">
        <v>124</v>
      </c>
      <c r="H630" s="8" t="s">
        <v>7516</v>
      </c>
    </row>
    <row r="631" spans="2:8" x14ac:dyDescent="0.25">
      <c r="B631" s="26" t="s">
        <v>7526</v>
      </c>
      <c r="C631" s="11" t="s">
        <v>3282</v>
      </c>
      <c r="D631" s="11" t="s">
        <v>3283</v>
      </c>
      <c r="E631" s="11" t="s">
        <v>3284</v>
      </c>
      <c r="F631" s="11" t="s">
        <v>175</v>
      </c>
      <c r="G631" s="26" t="s">
        <v>124</v>
      </c>
      <c r="H631" s="11" t="s">
        <v>7516</v>
      </c>
    </row>
    <row r="632" spans="2:8" x14ac:dyDescent="0.25">
      <c r="B632" s="25" t="s">
        <v>7526</v>
      </c>
      <c r="C632" s="8" t="s">
        <v>3282</v>
      </c>
      <c r="D632" s="8" t="s">
        <v>3283</v>
      </c>
      <c r="E632" s="8" t="s">
        <v>3284</v>
      </c>
      <c r="F632" s="8" t="s">
        <v>175</v>
      </c>
      <c r="G632" s="25" t="s">
        <v>124</v>
      </c>
      <c r="H632" s="8" t="s">
        <v>7518</v>
      </c>
    </row>
    <row r="633" spans="2:8" x14ac:dyDescent="0.25">
      <c r="B633" s="26" t="s">
        <v>7526</v>
      </c>
      <c r="C633" s="11" t="s">
        <v>3698</v>
      </c>
      <c r="D633" s="11" t="s">
        <v>3699</v>
      </c>
      <c r="E633" s="11" t="s">
        <v>3700</v>
      </c>
      <c r="F633" s="11" t="s">
        <v>175</v>
      </c>
      <c r="G633" s="26" t="s">
        <v>124</v>
      </c>
      <c r="H633" s="11" t="s">
        <v>7516</v>
      </c>
    </row>
    <row r="634" spans="2:8" x14ac:dyDescent="0.25">
      <c r="B634" s="25" t="s">
        <v>7526</v>
      </c>
      <c r="C634" s="8" t="s">
        <v>4224</v>
      </c>
      <c r="D634" s="8" t="s">
        <v>4225</v>
      </c>
      <c r="E634" s="8" t="s">
        <v>4226</v>
      </c>
      <c r="F634" s="8" t="s">
        <v>175</v>
      </c>
      <c r="G634" s="25" t="s">
        <v>124</v>
      </c>
      <c r="H634" s="8" t="s">
        <v>7516</v>
      </c>
    </row>
    <row r="635" spans="2:8" x14ac:dyDescent="0.25">
      <c r="B635" s="26" t="s">
        <v>7526</v>
      </c>
      <c r="C635" s="11" t="s">
        <v>402</v>
      </c>
      <c r="D635" s="11" t="s">
        <v>403</v>
      </c>
      <c r="E635" s="11" t="s">
        <v>404</v>
      </c>
      <c r="F635" s="11" t="s">
        <v>175</v>
      </c>
      <c r="G635" s="26" t="s">
        <v>124</v>
      </c>
      <c r="H635" s="11" t="s">
        <v>7516</v>
      </c>
    </row>
    <row r="636" spans="2:8" x14ac:dyDescent="0.25">
      <c r="B636" s="25" t="s">
        <v>7526</v>
      </c>
      <c r="C636" s="8" t="s">
        <v>402</v>
      </c>
      <c r="D636" s="8" t="s">
        <v>403</v>
      </c>
      <c r="E636" s="8" t="s">
        <v>404</v>
      </c>
      <c r="F636" s="8" t="s">
        <v>175</v>
      </c>
      <c r="G636" s="25" t="s">
        <v>124</v>
      </c>
      <c r="H636" s="8" t="s">
        <v>7520</v>
      </c>
    </row>
    <row r="637" spans="2:8" x14ac:dyDescent="0.25">
      <c r="B637" s="26" t="s">
        <v>7526</v>
      </c>
      <c r="C637" s="11" t="s">
        <v>402</v>
      </c>
      <c r="D637" s="11" t="s">
        <v>403</v>
      </c>
      <c r="E637" s="11" t="s">
        <v>404</v>
      </c>
      <c r="F637" s="11" t="s">
        <v>175</v>
      </c>
      <c r="G637" s="26" t="s">
        <v>124</v>
      </c>
      <c r="H637" s="11" t="s">
        <v>7523</v>
      </c>
    </row>
    <row r="638" spans="2:8" x14ac:dyDescent="0.25">
      <c r="B638" s="25" t="s">
        <v>7526</v>
      </c>
      <c r="C638" s="8" t="s">
        <v>402</v>
      </c>
      <c r="D638" s="8" t="s">
        <v>403</v>
      </c>
      <c r="E638" s="8" t="s">
        <v>404</v>
      </c>
      <c r="F638" s="8" t="s">
        <v>175</v>
      </c>
      <c r="G638" s="25" t="s">
        <v>124</v>
      </c>
      <c r="H638" s="8" t="s">
        <v>7521</v>
      </c>
    </row>
    <row r="639" spans="2:8" x14ac:dyDescent="0.25">
      <c r="B639" s="26" t="s">
        <v>7526</v>
      </c>
      <c r="C639" s="11" t="s">
        <v>402</v>
      </c>
      <c r="D639" s="11" t="s">
        <v>403</v>
      </c>
      <c r="E639" s="11" t="s">
        <v>404</v>
      </c>
      <c r="F639" s="11" t="s">
        <v>175</v>
      </c>
      <c r="G639" s="26" t="s">
        <v>124</v>
      </c>
      <c r="H639" s="11" t="s">
        <v>7518</v>
      </c>
    </row>
    <row r="640" spans="2:8" x14ac:dyDescent="0.25">
      <c r="B640" s="25" t="s">
        <v>7526</v>
      </c>
      <c r="C640" s="8" t="s">
        <v>297</v>
      </c>
      <c r="D640" s="8" t="s">
        <v>298</v>
      </c>
      <c r="E640" s="8" t="s">
        <v>299</v>
      </c>
      <c r="F640" s="8" t="s">
        <v>175</v>
      </c>
      <c r="G640" s="25" t="s">
        <v>124</v>
      </c>
      <c r="H640" s="8" t="s">
        <v>7516</v>
      </c>
    </row>
    <row r="641" spans="2:8" x14ac:dyDescent="0.25">
      <c r="B641" s="26" t="s">
        <v>7526</v>
      </c>
      <c r="C641" s="11" t="s">
        <v>297</v>
      </c>
      <c r="D641" s="11" t="s">
        <v>298</v>
      </c>
      <c r="E641" s="11" t="s">
        <v>299</v>
      </c>
      <c r="F641" s="11" t="s">
        <v>175</v>
      </c>
      <c r="G641" s="26" t="s">
        <v>124</v>
      </c>
      <c r="H641" s="11" t="s">
        <v>7520</v>
      </c>
    </row>
    <row r="642" spans="2:8" x14ac:dyDescent="0.25">
      <c r="B642" s="25" t="s">
        <v>7526</v>
      </c>
      <c r="C642" s="8" t="s">
        <v>297</v>
      </c>
      <c r="D642" s="8" t="s">
        <v>298</v>
      </c>
      <c r="E642" s="8" t="s">
        <v>299</v>
      </c>
      <c r="F642" s="8" t="s">
        <v>175</v>
      </c>
      <c r="G642" s="25" t="s">
        <v>124</v>
      </c>
      <c r="H642" s="8" t="s">
        <v>7523</v>
      </c>
    </row>
    <row r="643" spans="2:8" x14ac:dyDescent="0.25">
      <c r="B643" s="26" t="s">
        <v>7526</v>
      </c>
      <c r="C643" s="11" t="s">
        <v>297</v>
      </c>
      <c r="D643" s="11" t="s">
        <v>298</v>
      </c>
      <c r="E643" s="11" t="s">
        <v>299</v>
      </c>
      <c r="F643" s="11" t="s">
        <v>175</v>
      </c>
      <c r="G643" s="26" t="s">
        <v>124</v>
      </c>
      <c r="H643" s="11" t="s">
        <v>7521</v>
      </c>
    </row>
    <row r="644" spans="2:8" x14ac:dyDescent="0.25">
      <c r="B644" s="25" t="s">
        <v>7526</v>
      </c>
      <c r="C644" s="8" t="s">
        <v>297</v>
      </c>
      <c r="D644" s="8" t="s">
        <v>298</v>
      </c>
      <c r="E644" s="8" t="s">
        <v>299</v>
      </c>
      <c r="F644" s="8" t="s">
        <v>175</v>
      </c>
      <c r="G644" s="25" t="s">
        <v>124</v>
      </c>
      <c r="H644" s="8" t="s">
        <v>7518</v>
      </c>
    </row>
    <row r="645" spans="2:8" x14ac:dyDescent="0.25">
      <c r="B645" s="26" t="s">
        <v>7526</v>
      </c>
      <c r="C645" s="11" t="s">
        <v>1987</v>
      </c>
      <c r="D645" s="11" t="s">
        <v>1988</v>
      </c>
      <c r="E645" s="11" t="s">
        <v>1989</v>
      </c>
      <c r="F645" s="11" t="s">
        <v>175</v>
      </c>
      <c r="G645" s="26" t="s">
        <v>124</v>
      </c>
      <c r="H645" s="11" t="s">
        <v>7516</v>
      </c>
    </row>
    <row r="646" spans="2:8" x14ac:dyDescent="0.25">
      <c r="B646" s="25" t="s">
        <v>7526</v>
      </c>
      <c r="C646" s="8" t="s">
        <v>564</v>
      </c>
      <c r="D646" s="8" t="s">
        <v>565</v>
      </c>
      <c r="E646" s="8" t="s">
        <v>566</v>
      </c>
      <c r="F646" s="8" t="s">
        <v>175</v>
      </c>
      <c r="G646" s="25" t="s">
        <v>124</v>
      </c>
      <c r="H646" s="8" t="s">
        <v>7516</v>
      </c>
    </row>
    <row r="647" spans="2:8" x14ac:dyDescent="0.25">
      <c r="B647" s="26" t="s">
        <v>7526</v>
      </c>
      <c r="C647" s="11" t="s">
        <v>564</v>
      </c>
      <c r="D647" s="11" t="s">
        <v>565</v>
      </c>
      <c r="E647" s="11" t="s">
        <v>566</v>
      </c>
      <c r="F647" s="11" t="s">
        <v>175</v>
      </c>
      <c r="G647" s="26" t="s">
        <v>124</v>
      </c>
      <c r="H647" s="11" t="s">
        <v>7520</v>
      </c>
    </row>
    <row r="648" spans="2:8" x14ac:dyDescent="0.25">
      <c r="B648" s="25" t="s">
        <v>7526</v>
      </c>
      <c r="C648" s="8" t="s">
        <v>564</v>
      </c>
      <c r="D648" s="8" t="s">
        <v>565</v>
      </c>
      <c r="E648" s="8" t="s">
        <v>566</v>
      </c>
      <c r="F648" s="8" t="s">
        <v>175</v>
      </c>
      <c r="G648" s="25" t="s">
        <v>124</v>
      </c>
      <c r="H648" s="8" t="s">
        <v>7523</v>
      </c>
    </row>
    <row r="649" spans="2:8" x14ac:dyDescent="0.25">
      <c r="B649" s="26" t="s">
        <v>7526</v>
      </c>
      <c r="C649" s="11" t="s">
        <v>564</v>
      </c>
      <c r="D649" s="11" t="s">
        <v>565</v>
      </c>
      <c r="E649" s="11" t="s">
        <v>566</v>
      </c>
      <c r="F649" s="11" t="s">
        <v>175</v>
      </c>
      <c r="G649" s="26" t="s">
        <v>124</v>
      </c>
      <c r="H649" s="11" t="s">
        <v>7521</v>
      </c>
    </row>
    <row r="650" spans="2:8" x14ac:dyDescent="0.25">
      <c r="B650" s="25" t="s">
        <v>7526</v>
      </c>
      <c r="C650" s="8" t="s">
        <v>564</v>
      </c>
      <c r="D650" s="8" t="s">
        <v>565</v>
      </c>
      <c r="E650" s="8" t="s">
        <v>6141</v>
      </c>
      <c r="F650" s="8" t="s">
        <v>175</v>
      </c>
      <c r="G650" s="25" t="s">
        <v>716</v>
      </c>
      <c r="H650" s="8" t="s">
        <v>7516</v>
      </c>
    </row>
    <row r="651" spans="2:8" x14ac:dyDescent="0.25">
      <c r="B651" s="26" t="s">
        <v>7526</v>
      </c>
      <c r="C651" s="11" t="s">
        <v>4412</v>
      </c>
      <c r="D651" s="11" t="s">
        <v>4413</v>
      </c>
      <c r="E651" s="11" t="s">
        <v>4414</v>
      </c>
      <c r="F651" s="11" t="s">
        <v>175</v>
      </c>
      <c r="G651" s="26" t="s">
        <v>124</v>
      </c>
      <c r="H651" s="11" t="s">
        <v>7517</v>
      </c>
    </row>
    <row r="652" spans="2:8" x14ac:dyDescent="0.25">
      <c r="B652" s="25" t="s">
        <v>7526</v>
      </c>
      <c r="C652" s="8" t="s">
        <v>4412</v>
      </c>
      <c r="D652" s="8" t="s">
        <v>4413</v>
      </c>
      <c r="E652" s="8" t="s">
        <v>4414</v>
      </c>
      <c r="F652" s="8" t="s">
        <v>175</v>
      </c>
      <c r="G652" s="25" t="s">
        <v>124</v>
      </c>
      <c r="H652" s="8" t="s">
        <v>7520</v>
      </c>
    </row>
    <row r="653" spans="2:8" x14ac:dyDescent="0.25">
      <c r="B653" s="26" t="s">
        <v>7526</v>
      </c>
      <c r="C653" s="11" t="s">
        <v>2169</v>
      </c>
      <c r="D653" s="11" t="s">
        <v>2170</v>
      </c>
      <c r="E653" s="11" t="s">
        <v>2171</v>
      </c>
      <c r="F653" s="11" t="s">
        <v>175</v>
      </c>
      <c r="G653" s="26" t="s">
        <v>124</v>
      </c>
      <c r="H653" s="11" t="s">
        <v>7517</v>
      </c>
    </row>
    <row r="654" spans="2:8" x14ac:dyDescent="0.25">
      <c r="B654" s="25" t="s">
        <v>7526</v>
      </c>
      <c r="C654" s="8" t="s">
        <v>2169</v>
      </c>
      <c r="D654" s="8" t="s">
        <v>2170</v>
      </c>
      <c r="E654" s="8" t="s">
        <v>2171</v>
      </c>
      <c r="F654" s="8" t="s">
        <v>175</v>
      </c>
      <c r="G654" s="25" t="s">
        <v>124</v>
      </c>
      <c r="H654" s="8" t="s">
        <v>7520</v>
      </c>
    </row>
    <row r="655" spans="2:8" x14ac:dyDescent="0.25">
      <c r="B655" s="26" t="s">
        <v>7526</v>
      </c>
      <c r="C655" s="11" t="s">
        <v>2169</v>
      </c>
      <c r="D655" s="11" t="s">
        <v>2170</v>
      </c>
      <c r="E655" s="11" t="s">
        <v>2171</v>
      </c>
      <c r="F655" s="11" t="s">
        <v>175</v>
      </c>
      <c r="G655" s="26" t="s">
        <v>124</v>
      </c>
      <c r="H655" s="11" t="s">
        <v>7518</v>
      </c>
    </row>
    <row r="656" spans="2:8" x14ac:dyDescent="0.25">
      <c r="B656" s="25" t="s">
        <v>7526</v>
      </c>
      <c r="C656" s="8" t="s">
        <v>5160</v>
      </c>
      <c r="D656" s="8" t="s">
        <v>5161</v>
      </c>
      <c r="E656" s="8" t="s">
        <v>5162</v>
      </c>
      <c r="F656" s="8" t="s">
        <v>175</v>
      </c>
      <c r="G656" s="25" t="s">
        <v>124</v>
      </c>
      <c r="H656" s="8" t="s">
        <v>7516</v>
      </c>
    </row>
    <row r="657" spans="2:8" x14ac:dyDescent="0.25">
      <c r="B657" s="26" t="s">
        <v>7526</v>
      </c>
      <c r="C657" s="11" t="s">
        <v>4965</v>
      </c>
      <c r="D657" s="11" t="s">
        <v>4966</v>
      </c>
      <c r="E657" s="11" t="s">
        <v>4967</v>
      </c>
      <c r="F657" s="11" t="s">
        <v>175</v>
      </c>
      <c r="G657" s="26" t="s">
        <v>124</v>
      </c>
      <c r="H657" s="11" t="s">
        <v>7516</v>
      </c>
    </row>
    <row r="658" spans="2:8" x14ac:dyDescent="0.25">
      <c r="B658" s="25" t="s">
        <v>7526</v>
      </c>
      <c r="C658" s="8" t="s">
        <v>4965</v>
      </c>
      <c r="D658" s="8" t="s">
        <v>4966</v>
      </c>
      <c r="E658" s="8" t="s">
        <v>4967</v>
      </c>
      <c r="F658" s="8" t="s">
        <v>175</v>
      </c>
      <c r="G658" s="25" t="s">
        <v>124</v>
      </c>
      <c r="H658" s="8" t="s">
        <v>7518</v>
      </c>
    </row>
    <row r="659" spans="2:8" x14ac:dyDescent="0.25">
      <c r="B659" s="26" t="s">
        <v>7526</v>
      </c>
      <c r="C659" s="11" t="s">
        <v>3194</v>
      </c>
      <c r="D659" s="11" t="s">
        <v>3195</v>
      </c>
      <c r="E659" s="11" t="s">
        <v>3196</v>
      </c>
      <c r="F659" s="11" t="s">
        <v>175</v>
      </c>
      <c r="G659" s="26" t="s">
        <v>124</v>
      </c>
      <c r="H659" s="11" t="s">
        <v>7516</v>
      </c>
    </row>
    <row r="660" spans="2:8" x14ac:dyDescent="0.25">
      <c r="B660" s="25" t="s">
        <v>7526</v>
      </c>
      <c r="C660" s="8" t="s">
        <v>3194</v>
      </c>
      <c r="D660" s="8" t="s">
        <v>3195</v>
      </c>
      <c r="E660" s="8" t="s">
        <v>3196</v>
      </c>
      <c r="F660" s="8" t="s">
        <v>175</v>
      </c>
      <c r="G660" s="25" t="s">
        <v>124</v>
      </c>
      <c r="H660" s="8" t="s">
        <v>7523</v>
      </c>
    </row>
    <row r="661" spans="2:8" x14ac:dyDescent="0.25">
      <c r="B661" s="26" t="s">
        <v>7526</v>
      </c>
      <c r="C661" s="11" t="s">
        <v>3194</v>
      </c>
      <c r="D661" s="11" t="s">
        <v>3195</v>
      </c>
      <c r="E661" s="11" t="s">
        <v>3196</v>
      </c>
      <c r="F661" s="11" t="s">
        <v>175</v>
      </c>
      <c r="G661" s="26" t="s">
        <v>124</v>
      </c>
      <c r="H661" s="11" t="s">
        <v>7518</v>
      </c>
    </row>
    <row r="662" spans="2:8" x14ac:dyDescent="0.25">
      <c r="B662" s="25" t="s">
        <v>7526</v>
      </c>
      <c r="C662" s="8" t="s">
        <v>4977</v>
      </c>
      <c r="D662" s="8" t="s">
        <v>4978</v>
      </c>
      <c r="E662" s="8" t="s">
        <v>5531</v>
      </c>
      <c r="F662" s="8" t="s">
        <v>175</v>
      </c>
      <c r="G662" s="25" t="s">
        <v>124</v>
      </c>
      <c r="H662" s="8" t="s">
        <v>7516</v>
      </c>
    </row>
    <row r="663" spans="2:8" x14ac:dyDescent="0.25">
      <c r="B663" s="26" t="s">
        <v>7526</v>
      </c>
      <c r="C663" s="11" t="s">
        <v>4977</v>
      </c>
      <c r="D663" s="11" t="s">
        <v>4978</v>
      </c>
      <c r="E663" s="11" t="s">
        <v>4979</v>
      </c>
      <c r="F663" s="11" t="s">
        <v>175</v>
      </c>
      <c r="G663" s="26" t="s">
        <v>716</v>
      </c>
      <c r="H663" s="11" t="s">
        <v>7516</v>
      </c>
    </row>
    <row r="664" spans="2:8" x14ac:dyDescent="0.25">
      <c r="B664" s="25" t="s">
        <v>7526</v>
      </c>
      <c r="C664" s="8" t="s">
        <v>3321</v>
      </c>
      <c r="D664" s="8" t="s">
        <v>3322</v>
      </c>
      <c r="E664" s="8" t="s">
        <v>3323</v>
      </c>
      <c r="F664" s="8" t="s">
        <v>175</v>
      </c>
      <c r="G664" s="25" t="s">
        <v>124</v>
      </c>
      <c r="H664" s="8" t="s">
        <v>7516</v>
      </c>
    </row>
    <row r="665" spans="2:8" x14ac:dyDescent="0.25">
      <c r="B665" s="26" t="s">
        <v>7526</v>
      </c>
      <c r="C665" s="11" t="s">
        <v>3321</v>
      </c>
      <c r="D665" s="11" t="s">
        <v>3322</v>
      </c>
      <c r="E665" s="11" t="s">
        <v>3323</v>
      </c>
      <c r="F665" s="11" t="s">
        <v>175</v>
      </c>
      <c r="G665" s="26" t="s">
        <v>124</v>
      </c>
      <c r="H665" s="11" t="s">
        <v>7520</v>
      </c>
    </row>
    <row r="666" spans="2:8" x14ac:dyDescent="0.25">
      <c r="B666" s="25" t="s">
        <v>7526</v>
      </c>
      <c r="C666" s="8" t="s">
        <v>3321</v>
      </c>
      <c r="D666" s="8" t="s">
        <v>3322</v>
      </c>
      <c r="E666" s="8" t="s">
        <v>4278</v>
      </c>
      <c r="F666" s="8" t="s">
        <v>175</v>
      </c>
      <c r="G666" s="25" t="s">
        <v>716</v>
      </c>
      <c r="H666" s="8" t="s">
        <v>7516</v>
      </c>
    </row>
    <row r="667" spans="2:8" x14ac:dyDescent="0.25">
      <c r="B667" s="26" t="s">
        <v>7526</v>
      </c>
      <c r="C667" s="11" t="s">
        <v>3321</v>
      </c>
      <c r="D667" s="11" t="s">
        <v>3322</v>
      </c>
      <c r="E667" s="11" t="s">
        <v>4278</v>
      </c>
      <c r="F667" s="11" t="s">
        <v>175</v>
      </c>
      <c r="G667" s="26" t="s">
        <v>716</v>
      </c>
      <c r="H667" s="11" t="s">
        <v>7520</v>
      </c>
    </row>
    <row r="668" spans="2:8" x14ac:dyDescent="0.25">
      <c r="B668" s="25" t="s">
        <v>7526</v>
      </c>
      <c r="C668" s="8" t="s">
        <v>5723</v>
      </c>
      <c r="D668" s="8" t="s">
        <v>5724</v>
      </c>
      <c r="E668" s="8" t="s">
        <v>5725</v>
      </c>
      <c r="F668" s="8" t="s">
        <v>175</v>
      </c>
      <c r="G668" s="25" t="s">
        <v>716</v>
      </c>
      <c r="H668" s="8" t="s">
        <v>7516</v>
      </c>
    </row>
    <row r="669" spans="2:8" x14ac:dyDescent="0.25">
      <c r="B669" s="26" t="s">
        <v>7526</v>
      </c>
      <c r="C669" s="11" t="s">
        <v>5723</v>
      </c>
      <c r="D669" s="11" t="s">
        <v>5724</v>
      </c>
      <c r="E669" s="11" t="s">
        <v>5725</v>
      </c>
      <c r="F669" s="11" t="s">
        <v>175</v>
      </c>
      <c r="G669" s="26" t="s">
        <v>716</v>
      </c>
      <c r="H669" s="11" t="s">
        <v>7518</v>
      </c>
    </row>
    <row r="670" spans="2:8" x14ac:dyDescent="0.25">
      <c r="B670" s="25" t="s">
        <v>7526</v>
      </c>
      <c r="C670" s="8" t="s">
        <v>3868</v>
      </c>
      <c r="D670" s="8" t="s">
        <v>3869</v>
      </c>
      <c r="E670" s="8" t="s">
        <v>3870</v>
      </c>
      <c r="F670" s="8" t="s">
        <v>175</v>
      </c>
      <c r="G670" s="25" t="s">
        <v>124</v>
      </c>
      <c r="H670" s="8" t="s">
        <v>7516</v>
      </c>
    </row>
    <row r="671" spans="2:8" x14ac:dyDescent="0.25">
      <c r="B671" s="26" t="s">
        <v>7526</v>
      </c>
      <c r="C671" s="11" t="s">
        <v>3868</v>
      </c>
      <c r="D671" s="11" t="s">
        <v>3869</v>
      </c>
      <c r="E671" s="11" t="s">
        <v>3870</v>
      </c>
      <c r="F671" s="11" t="s">
        <v>175</v>
      </c>
      <c r="G671" s="26" t="s">
        <v>124</v>
      </c>
      <c r="H671" s="11" t="s">
        <v>7518</v>
      </c>
    </row>
    <row r="672" spans="2:8" x14ac:dyDescent="0.25">
      <c r="B672" s="25" t="s">
        <v>7526</v>
      </c>
      <c r="C672" s="8" t="s">
        <v>618</v>
      </c>
      <c r="D672" s="8" t="s">
        <v>619</v>
      </c>
      <c r="E672" s="8" t="s">
        <v>620</v>
      </c>
      <c r="F672" s="8" t="s">
        <v>175</v>
      </c>
      <c r="G672" s="25" t="s">
        <v>124</v>
      </c>
      <c r="H672" s="8" t="s">
        <v>7516</v>
      </c>
    </row>
    <row r="673" spans="2:8" x14ac:dyDescent="0.25">
      <c r="B673" s="26" t="s">
        <v>7526</v>
      </c>
      <c r="C673" s="11" t="s">
        <v>618</v>
      </c>
      <c r="D673" s="11" t="s">
        <v>619</v>
      </c>
      <c r="E673" s="11" t="s">
        <v>620</v>
      </c>
      <c r="F673" s="11" t="s">
        <v>175</v>
      </c>
      <c r="G673" s="26" t="s">
        <v>124</v>
      </c>
      <c r="H673" s="11" t="s">
        <v>7523</v>
      </c>
    </row>
    <row r="674" spans="2:8" x14ac:dyDescent="0.25">
      <c r="B674" s="25" t="s">
        <v>7526</v>
      </c>
      <c r="C674" s="8" t="s">
        <v>618</v>
      </c>
      <c r="D674" s="8" t="s">
        <v>619</v>
      </c>
      <c r="E674" s="8" t="s">
        <v>620</v>
      </c>
      <c r="F674" s="8" t="s">
        <v>175</v>
      </c>
      <c r="G674" s="25" t="s">
        <v>124</v>
      </c>
      <c r="H674" s="8" t="s">
        <v>7521</v>
      </c>
    </row>
    <row r="675" spans="2:8" x14ac:dyDescent="0.25">
      <c r="B675" s="26" t="s">
        <v>7526</v>
      </c>
      <c r="C675" s="11" t="s">
        <v>618</v>
      </c>
      <c r="D675" s="11" t="s">
        <v>619</v>
      </c>
      <c r="E675" s="11" t="s">
        <v>620</v>
      </c>
      <c r="F675" s="11" t="s">
        <v>175</v>
      </c>
      <c r="G675" s="26" t="s">
        <v>124</v>
      </c>
      <c r="H675" s="11" t="s">
        <v>7518</v>
      </c>
    </row>
    <row r="676" spans="2:8" x14ac:dyDescent="0.25">
      <c r="B676" s="25" t="s">
        <v>7526</v>
      </c>
      <c r="C676" s="8" t="s">
        <v>3073</v>
      </c>
      <c r="D676" s="8" t="s">
        <v>3074</v>
      </c>
      <c r="E676" s="8" t="s">
        <v>3075</v>
      </c>
      <c r="F676" s="8" t="s">
        <v>175</v>
      </c>
      <c r="G676" s="25" t="s">
        <v>124</v>
      </c>
      <c r="H676" s="8" t="s">
        <v>7516</v>
      </c>
    </row>
    <row r="677" spans="2:8" x14ac:dyDescent="0.25">
      <c r="B677" s="26" t="s">
        <v>7526</v>
      </c>
      <c r="C677" s="11" t="s">
        <v>3073</v>
      </c>
      <c r="D677" s="11" t="s">
        <v>3074</v>
      </c>
      <c r="E677" s="11" t="s">
        <v>3075</v>
      </c>
      <c r="F677" s="11" t="s">
        <v>175</v>
      </c>
      <c r="G677" s="26" t="s">
        <v>124</v>
      </c>
      <c r="H677" s="11" t="s">
        <v>7518</v>
      </c>
    </row>
    <row r="678" spans="2:8" x14ac:dyDescent="0.25">
      <c r="B678" s="25" t="s">
        <v>7526</v>
      </c>
      <c r="C678" s="8" t="s">
        <v>3692</v>
      </c>
      <c r="D678" s="8" t="s">
        <v>3693</v>
      </c>
      <c r="E678" s="8" t="s">
        <v>3694</v>
      </c>
      <c r="F678" s="8" t="s">
        <v>175</v>
      </c>
      <c r="G678" s="25" t="s">
        <v>124</v>
      </c>
      <c r="H678" s="8" t="s">
        <v>7516</v>
      </c>
    </row>
    <row r="679" spans="2:8" x14ac:dyDescent="0.25">
      <c r="B679" s="26" t="s">
        <v>7526</v>
      </c>
      <c r="C679" s="11" t="s">
        <v>3692</v>
      </c>
      <c r="D679" s="11" t="s">
        <v>3693</v>
      </c>
      <c r="E679" s="11" t="s">
        <v>3694</v>
      </c>
      <c r="F679" s="11" t="s">
        <v>175</v>
      </c>
      <c r="G679" s="26" t="s">
        <v>124</v>
      </c>
      <c r="H679" s="11" t="s">
        <v>7523</v>
      </c>
    </row>
    <row r="680" spans="2:8" x14ac:dyDescent="0.25">
      <c r="B680" s="25" t="s">
        <v>7526</v>
      </c>
      <c r="C680" s="8" t="s">
        <v>3692</v>
      </c>
      <c r="D680" s="8" t="s">
        <v>3693</v>
      </c>
      <c r="E680" s="8" t="s">
        <v>3694</v>
      </c>
      <c r="F680" s="8" t="s">
        <v>175</v>
      </c>
      <c r="G680" s="25" t="s">
        <v>124</v>
      </c>
      <c r="H680" s="8" t="s">
        <v>7518</v>
      </c>
    </row>
    <row r="681" spans="2:8" x14ac:dyDescent="0.25">
      <c r="B681" s="26" t="s">
        <v>7526</v>
      </c>
      <c r="C681" s="11" t="s">
        <v>3252</v>
      </c>
      <c r="D681" s="11" t="s">
        <v>3253</v>
      </c>
      <c r="E681" s="11" t="s">
        <v>3254</v>
      </c>
      <c r="F681" s="11" t="s">
        <v>175</v>
      </c>
      <c r="G681" s="26" t="s">
        <v>124</v>
      </c>
      <c r="H681" s="11" t="s">
        <v>7516</v>
      </c>
    </row>
    <row r="682" spans="2:8" x14ac:dyDescent="0.25">
      <c r="B682" s="25" t="s">
        <v>7526</v>
      </c>
      <c r="C682" s="8" t="s">
        <v>3252</v>
      </c>
      <c r="D682" s="8" t="s">
        <v>3253</v>
      </c>
      <c r="E682" s="8" t="s">
        <v>3254</v>
      </c>
      <c r="F682" s="8" t="s">
        <v>175</v>
      </c>
      <c r="G682" s="25" t="s">
        <v>124</v>
      </c>
      <c r="H682" s="8" t="s">
        <v>7518</v>
      </c>
    </row>
    <row r="683" spans="2:8" x14ac:dyDescent="0.25">
      <c r="B683" s="26" t="s">
        <v>7526</v>
      </c>
      <c r="C683" s="11" t="s">
        <v>4575</v>
      </c>
      <c r="D683" s="11" t="s">
        <v>4576</v>
      </c>
      <c r="E683" s="11" t="s">
        <v>4577</v>
      </c>
      <c r="F683" s="11" t="s">
        <v>175</v>
      </c>
      <c r="G683" s="26" t="s">
        <v>124</v>
      </c>
      <c r="H683" s="11" t="s">
        <v>7516</v>
      </c>
    </row>
    <row r="684" spans="2:8" x14ac:dyDescent="0.25">
      <c r="B684" s="25" t="s">
        <v>7526</v>
      </c>
      <c r="C684" s="8" t="s">
        <v>4575</v>
      </c>
      <c r="D684" s="8" t="s">
        <v>4576</v>
      </c>
      <c r="E684" s="8" t="s">
        <v>4577</v>
      </c>
      <c r="F684" s="8" t="s">
        <v>175</v>
      </c>
      <c r="G684" s="25" t="s">
        <v>124</v>
      </c>
      <c r="H684" s="8" t="s">
        <v>7520</v>
      </c>
    </row>
    <row r="685" spans="2:8" x14ac:dyDescent="0.25">
      <c r="B685" s="26" t="s">
        <v>7526</v>
      </c>
      <c r="C685" s="11" t="s">
        <v>4043</v>
      </c>
      <c r="D685" s="11" t="s">
        <v>4044</v>
      </c>
      <c r="E685" s="11" t="s">
        <v>4045</v>
      </c>
      <c r="F685" s="11" t="s">
        <v>175</v>
      </c>
      <c r="G685" s="26" t="s">
        <v>124</v>
      </c>
      <c r="H685" s="11" t="s">
        <v>7516</v>
      </c>
    </row>
    <row r="686" spans="2:8" x14ac:dyDescent="0.25">
      <c r="B686" s="25" t="s">
        <v>7526</v>
      </c>
      <c r="C686" s="8" t="s">
        <v>1126</v>
      </c>
      <c r="D686" s="8" t="s">
        <v>1127</v>
      </c>
      <c r="E686" s="8" t="s">
        <v>1128</v>
      </c>
      <c r="F686" s="8" t="s">
        <v>175</v>
      </c>
      <c r="G686" s="25" t="s">
        <v>124</v>
      </c>
      <c r="H686" s="8" t="s">
        <v>7516</v>
      </c>
    </row>
    <row r="687" spans="2:8" x14ac:dyDescent="0.25">
      <c r="B687" s="26" t="s">
        <v>7526</v>
      </c>
      <c r="C687" s="11" t="s">
        <v>1126</v>
      </c>
      <c r="D687" s="11" t="s">
        <v>1127</v>
      </c>
      <c r="E687" s="11" t="s">
        <v>1128</v>
      </c>
      <c r="F687" s="11" t="s">
        <v>175</v>
      </c>
      <c r="G687" s="26" t="s">
        <v>124</v>
      </c>
      <c r="H687" s="11" t="s">
        <v>7523</v>
      </c>
    </row>
    <row r="688" spans="2:8" x14ac:dyDescent="0.25">
      <c r="B688" s="25" t="s">
        <v>7526</v>
      </c>
      <c r="C688" s="8" t="s">
        <v>1126</v>
      </c>
      <c r="D688" s="8" t="s">
        <v>1127</v>
      </c>
      <c r="E688" s="8" t="s">
        <v>1128</v>
      </c>
      <c r="F688" s="8" t="s">
        <v>175</v>
      </c>
      <c r="G688" s="25" t="s">
        <v>124</v>
      </c>
      <c r="H688" s="8" t="s">
        <v>7521</v>
      </c>
    </row>
    <row r="689" spans="2:8" x14ac:dyDescent="0.25">
      <c r="B689" s="26" t="s">
        <v>7526</v>
      </c>
      <c r="C689" s="11" t="s">
        <v>1126</v>
      </c>
      <c r="D689" s="11" t="s">
        <v>1127</v>
      </c>
      <c r="E689" s="11" t="s">
        <v>1128</v>
      </c>
      <c r="F689" s="11" t="s">
        <v>175</v>
      </c>
      <c r="G689" s="26" t="s">
        <v>124</v>
      </c>
      <c r="H689" s="11" t="s">
        <v>7518</v>
      </c>
    </row>
    <row r="690" spans="2:8" x14ac:dyDescent="0.25">
      <c r="B690" s="25" t="s">
        <v>7526</v>
      </c>
      <c r="C690" s="8" t="s">
        <v>447</v>
      </c>
      <c r="D690" s="8" t="s">
        <v>448</v>
      </c>
      <c r="E690" s="8" t="s">
        <v>449</v>
      </c>
      <c r="F690" s="8" t="s">
        <v>175</v>
      </c>
      <c r="G690" s="25" t="s">
        <v>124</v>
      </c>
      <c r="H690" s="8" t="s">
        <v>7516</v>
      </c>
    </row>
    <row r="691" spans="2:8" x14ac:dyDescent="0.25">
      <c r="B691" s="26" t="s">
        <v>7526</v>
      </c>
      <c r="C691" s="11" t="s">
        <v>447</v>
      </c>
      <c r="D691" s="11" t="s">
        <v>448</v>
      </c>
      <c r="E691" s="11" t="s">
        <v>449</v>
      </c>
      <c r="F691" s="11" t="s">
        <v>175</v>
      </c>
      <c r="G691" s="26" t="s">
        <v>124</v>
      </c>
      <c r="H691" s="11" t="s">
        <v>7523</v>
      </c>
    </row>
    <row r="692" spans="2:8" x14ac:dyDescent="0.25">
      <c r="B692" s="25" t="s">
        <v>7526</v>
      </c>
      <c r="C692" s="8" t="s">
        <v>447</v>
      </c>
      <c r="D692" s="8" t="s">
        <v>448</v>
      </c>
      <c r="E692" s="8" t="s">
        <v>449</v>
      </c>
      <c r="F692" s="8" t="s">
        <v>175</v>
      </c>
      <c r="G692" s="25" t="s">
        <v>124</v>
      </c>
      <c r="H692" s="8" t="s">
        <v>7521</v>
      </c>
    </row>
    <row r="693" spans="2:8" x14ac:dyDescent="0.25">
      <c r="B693" s="26" t="s">
        <v>7526</v>
      </c>
      <c r="C693" s="11" t="s">
        <v>447</v>
      </c>
      <c r="D693" s="11" t="s">
        <v>448</v>
      </c>
      <c r="E693" s="11" t="s">
        <v>449</v>
      </c>
      <c r="F693" s="11" t="s">
        <v>175</v>
      </c>
      <c r="G693" s="26" t="s">
        <v>124</v>
      </c>
      <c r="H693" s="11" t="s">
        <v>7518</v>
      </c>
    </row>
    <row r="694" spans="2:8" x14ac:dyDescent="0.25">
      <c r="B694" s="25" t="s">
        <v>7526</v>
      </c>
      <c r="C694" s="8" t="s">
        <v>2690</v>
      </c>
      <c r="D694" s="8" t="s">
        <v>2691</v>
      </c>
      <c r="E694" s="8" t="s">
        <v>2692</v>
      </c>
      <c r="F694" s="8" t="s">
        <v>175</v>
      </c>
      <c r="G694" s="25" t="s">
        <v>124</v>
      </c>
      <c r="H694" s="8" t="s">
        <v>7516</v>
      </c>
    </row>
    <row r="695" spans="2:8" x14ac:dyDescent="0.25">
      <c r="B695" s="26" t="s">
        <v>7526</v>
      </c>
      <c r="C695" s="11" t="s">
        <v>2690</v>
      </c>
      <c r="D695" s="11" t="s">
        <v>2691</v>
      </c>
      <c r="E695" s="11" t="s">
        <v>2692</v>
      </c>
      <c r="F695" s="11" t="s">
        <v>175</v>
      </c>
      <c r="G695" s="26" t="s">
        <v>124</v>
      </c>
      <c r="H695" s="11" t="s">
        <v>7518</v>
      </c>
    </row>
    <row r="696" spans="2:8" x14ac:dyDescent="0.25">
      <c r="B696" s="25" t="s">
        <v>7526</v>
      </c>
      <c r="C696" s="8" t="s">
        <v>4562</v>
      </c>
      <c r="D696" s="8" t="s">
        <v>4563</v>
      </c>
      <c r="E696" s="8" t="s">
        <v>4564</v>
      </c>
      <c r="F696" s="8" t="s">
        <v>175</v>
      </c>
      <c r="G696" s="25" t="s">
        <v>124</v>
      </c>
      <c r="H696" s="8" t="s">
        <v>7516</v>
      </c>
    </row>
    <row r="697" spans="2:8" x14ac:dyDescent="0.25">
      <c r="B697" s="26" t="s">
        <v>7526</v>
      </c>
      <c r="C697" s="11" t="s">
        <v>4562</v>
      </c>
      <c r="D697" s="11" t="s">
        <v>4563</v>
      </c>
      <c r="E697" s="11" t="s">
        <v>4564</v>
      </c>
      <c r="F697" s="11" t="s">
        <v>175</v>
      </c>
      <c r="G697" s="26" t="s">
        <v>124</v>
      </c>
      <c r="H697" s="11" t="s">
        <v>7518</v>
      </c>
    </row>
    <row r="698" spans="2:8" x14ac:dyDescent="0.25">
      <c r="B698" s="25" t="s">
        <v>7526</v>
      </c>
      <c r="C698" s="8" t="s">
        <v>2905</v>
      </c>
      <c r="D698" s="8" t="s">
        <v>2906</v>
      </c>
      <c r="E698" s="8" t="s">
        <v>2907</v>
      </c>
      <c r="F698" s="8" t="s">
        <v>175</v>
      </c>
      <c r="G698" s="25" t="s">
        <v>124</v>
      </c>
      <c r="H698" s="8" t="s">
        <v>7516</v>
      </c>
    </row>
    <row r="699" spans="2:8" x14ac:dyDescent="0.25">
      <c r="B699" s="26" t="s">
        <v>7526</v>
      </c>
      <c r="C699" s="11" t="s">
        <v>2905</v>
      </c>
      <c r="D699" s="11" t="s">
        <v>2906</v>
      </c>
      <c r="E699" s="11" t="s">
        <v>2907</v>
      </c>
      <c r="F699" s="11" t="s">
        <v>175</v>
      </c>
      <c r="G699" s="26" t="s">
        <v>124</v>
      </c>
      <c r="H699" s="11" t="s">
        <v>7518</v>
      </c>
    </row>
    <row r="700" spans="2:8" x14ac:dyDescent="0.25">
      <c r="B700" s="25" t="s">
        <v>7526</v>
      </c>
      <c r="C700" s="8" t="s">
        <v>2917</v>
      </c>
      <c r="D700" s="8" t="s">
        <v>2918</v>
      </c>
      <c r="E700" s="8" t="s">
        <v>2919</v>
      </c>
      <c r="F700" s="8" t="s">
        <v>175</v>
      </c>
      <c r="G700" s="25" t="s">
        <v>124</v>
      </c>
      <c r="H700" s="8" t="s">
        <v>7516</v>
      </c>
    </row>
    <row r="701" spans="2:8" x14ac:dyDescent="0.25">
      <c r="B701" s="26" t="s">
        <v>7526</v>
      </c>
      <c r="C701" s="11" t="s">
        <v>2917</v>
      </c>
      <c r="D701" s="11" t="s">
        <v>2918</v>
      </c>
      <c r="E701" s="11" t="s">
        <v>2919</v>
      </c>
      <c r="F701" s="11" t="s">
        <v>175</v>
      </c>
      <c r="G701" s="26" t="s">
        <v>124</v>
      </c>
      <c r="H701" s="11" t="s">
        <v>7523</v>
      </c>
    </row>
    <row r="702" spans="2:8" x14ac:dyDescent="0.25">
      <c r="B702" s="25" t="s">
        <v>7526</v>
      </c>
      <c r="C702" s="8" t="s">
        <v>2917</v>
      </c>
      <c r="D702" s="8" t="s">
        <v>2918</v>
      </c>
      <c r="E702" s="8" t="s">
        <v>2919</v>
      </c>
      <c r="F702" s="8" t="s">
        <v>175</v>
      </c>
      <c r="G702" s="25" t="s">
        <v>124</v>
      </c>
      <c r="H702" s="8" t="s">
        <v>7518</v>
      </c>
    </row>
    <row r="703" spans="2:8" x14ac:dyDescent="0.25">
      <c r="B703" s="26" t="s">
        <v>7526</v>
      </c>
      <c r="C703" s="11" t="s">
        <v>3140</v>
      </c>
      <c r="D703" s="11" t="s">
        <v>3141</v>
      </c>
      <c r="E703" s="11" t="s">
        <v>3142</v>
      </c>
      <c r="F703" s="11" t="s">
        <v>175</v>
      </c>
      <c r="G703" s="26" t="s">
        <v>124</v>
      </c>
      <c r="H703" s="11" t="s">
        <v>7516</v>
      </c>
    </row>
    <row r="704" spans="2:8" x14ac:dyDescent="0.25">
      <c r="B704" s="25" t="s">
        <v>7526</v>
      </c>
      <c r="C704" s="8" t="s">
        <v>3140</v>
      </c>
      <c r="D704" s="8" t="s">
        <v>3141</v>
      </c>
      <c r="E704" s="8" t="s">
        <v>3142</v>
      </c>
      <c r="F704" s="8" t="s">
        <v>175</v>
      </c>
      <c r="G704" s="25" t="s">
        <v>124</v>
      </c>
      <c r="H704" s="8" t="s">
        <v>7523</v>
      </c>
    </row>
    <row r="705" spans="2:8" x14ac:dyDescent="0.25">
      <c r="B705" s="26" t="s">
        <v>7526</v>
      </c>
      <c r="C705" s="11" t="s">
        <v>3140</v>
      </c>
      <c r="D705" s="11" t="s">
        <v>3141</v>
      </c>
      <c r="E705" s="11" t="s">
        <v>3142</v>
      </c>
      <c r="F705" s="11" t="s">
        <v>175</v>
      </c>
      <c r="G705" s="26" t="s">
        <v>124</v>
      </c>
      <c r="H705" s="11" t="s">
        <v>7518</v>
      </c>
    </row>
    <row r="706" spans="2:8" x14ac:dyDescent="0.25">
      <c r="B706" s="25" t="s">
        <v>7526</v>
      </c>
      <c r="C706" s="8" t="s">
        <v>2172</v>
      </c>
      <c r="D706" s="8" t="s">
        <v>2173</v>
      </c>
      <c r="E706" s="8" t="s">
        <v>2174</v>
      </c>
      <c r="F706" s="8" t="s">
        <v>175</v>
      </c>
      <c r="G706" s="25" t="s">
        <v>124</v>
      </c>
      <c r="H706" s="8" t="s">
        <v>7516</v>
      </c>
    </row>
    <row r="707" spans="2:8" x14ac:dyDescent="0.25">
      <c r="B707" s="26" t="s">
        <v>7526</v>
      </c>
      <c r="C707" s="11" t="s">
        <v>2172</v>
      </c>
      <c r="D707" s="11" t="s">
        <v>2173</v>
      </c>
      <c r="E707" s="11" t="s">
        <v>2174</v>
      </c>
      <c r="F707" s="11" t="s">
        <v>175</v>
      </c>
      <c r="G707" s="26" t="s">
        <v>124</v>
      </c>
      <c r="H707" s="11" t="s">
        <v>7523</v>
      </c>
    </row>
    <row r="708" spans="2:8" x14ac:dyDescent="0.25">
      <c r="B708" s="25" t="s">
        <v>7526</v>
      </c>
      <c r="C708" s="8" t="s">
        <v>2172</v>
      </c>
      <c r="D708" s="8" t="s">
        <v>2173</v>
      </c>
      <c r="E708" s="8" t="s">
        <v>2174</v>
      </c>
      <c r="F708" s="8" t="s">
        <v>175</v>
      </c>
      <c r="G708" s="25" t="s">
        <v>124</v>
      </c>
      <c r="H708" s="8" t="s">
        <v>7518</v>
      </c>
    </row>
    <row r="709" spans="2:8" x14ac:dyDescent="0.25">
      <c r="B709" s="26" t="s">
        <v>7526</v>
      </c>
      <c r="C709" s="11" t="s">
        <v>1760</v>
      </c>
      <c r="D709" s="11" t="s">
        <v>1761</v>
      </c>
      <c r="E709" s="11" t="s">
        <v>1762</v>
      </c>
      <c r="F709" s="11" t="s">
        <v>175</v>
      </c>
      <c r="G709" s="26" t="s">
        <v>124</v>
      </c>
      <c r="H709" s="11" t="s">
        <v>7516</v>
      </c>
    </row>
    <row r="710" spans="2:8" x14ac:dyDescent="0.25">
      <c r="B710" s="25" t="s">
        <v>7526</v>
      </c>
      <c r="C710" s="8" t="s">
        <v>1760</v>
      </c>
      <c r="D710" s="8" t="s">
        <v>1761</v>
      </c>
      <c r="E710" s="8" t="s">
        <v>1762</v>
      </c>
      <c r="F710" s="8" t="s">
        <v>175</v>
      </c>
      <c r="G710" s="25" t="s">
        <v>124</v>
      </c>
      <c r="H710" s="8" t="s">
        <v>7523</v>
      </c>
    </row>
    <row r="711" spans="2:8" x14ac:dyDescent="0.25">
      <c r="B711" s="26" t="s">
        <v>7526</v>
      </c>
      <c r="C711" s="11" t="s">
        <v>1760</v>
      </c>
      <c r="D711" s="11" t="s">
        <v>1761</v>
      </c>
      <c r="E711" s="11" t="s">
        <v>1762</v>
      </c>
      <c r="F711" s="11" t="s">
        <v>175</v>
      </c>
      <c r="G711" s="26" t="s">
        <v>124</v>
      </c>
      <c r="H711" s="11" t="s">
        <v>7518</v>
      </c>
    </row>
    <row r="712" spans="2:8" x14ac:dyDescent="0.25">
      <c r="B712" s="25" t="s">
        <v>7526</v>
      </c>
      <c r="C712" s="8" t="s">
        <v>1878</v>
      </c>
      <c r="D712" s="8" t="s">
        <v>1879</v>
      </c>
      <c r="E712" s="8" t="s">
        <v>1880</v>
      </c>
      <c r="F712" s="8" t="s">
        <v>175</v>
      </c>
      <c r="G712" s="25" t="s">
        <v>124</v>
      </c>
      <c r="H712" s="8" t="s">
        <v>7516</v>
      </c>
    </row>
    <row r="713" spans="2:8" x14ac:dyDescent="0.25">
      <c r="B713" s="26" t="s">
        <v>7526</v>
      </c>
      <c r="C713" s="11" t="s">
        <v>1878</v>
      </c>
      <c r="D713" s="11" t="s">
        <v>1879</v>
      </c>
      <c r="E713" s="11" t="s">
        <v>1880</v>
      </c>
      <c r="F713" s="11" t="s">
        <v>175</v>
      </c>
      <c r="G713" s="26" t="s">
        <v>124</v>
      </c>
      <c r="H713" s="11" t="s">
        <v>7521</v>
      </c>
    </row>
    <row r="714" spans="2:8" x14ac:dyDescent="0.25">
      <c r="B714" s="25" t="s">
        <v>7526</v>
      </c>
      <c r="C714" s="8" t="s">
        <v>1878</v>
      </c>
      <c r="D714" s="8" t="s">
        <v>1879</v>
      </c>
      <c r="E714" s="8" t="s">
        <v>1880</v>
      </c>
      <c r="F714" s="8" t="s">
        <v>175</v>
      </c>
      <c r="G714" s="25" t="s">
        <v>124</v>
      </c>
      <c r="H714" s="8" t="s">
        <v>7518</v>
      </c>
    </row>
    <row r="715" spans="2:8" x14ac:dyDescent="0.25">
      <c r="B715" s="26" t="s">
        <v>7526</v>
      </c>
      <c r="C715" s="11" t="s">
        <v>3704</v>
      </c>
      <c r="D715" s="11" t="s">
        <v>3705</v>
      </c>
      <c r="E715" s="11" t="s">
        <v>3706</v>
      </c>
      <c r="F715" s="11" t="s">
        <v>175</v>
      </c>
      <c r="G715" s="26" t="s">
        <v>124</v>
      </c>
      <c r="H715" s="11" t="s">
        <v>7516</v>
      </c>
    </row>
    <row r="716" spans="2:8" x14ac:dyDescent="0.25">
      <c r="B716" s="25" t="s">
        <v>7526</v>
      </c>
      <c r="C716" s="8" t="s">
        <v>3889</v>
      </c>
      <c r="D716" s="8" t="s">
        <v>3890</v>
      </c>
      <c r="E716" s="8" t="s">
        <v>3891</v>
      </c>
      <c r="F716" s="8" t="s">
        <v>175</v>
      </c>
      <c r="G716" s="25" t="s">
        <v>124</v>
      </c>
      <c r="H716" s="8" t="s">
        <v>7516</v>
      </c>
    </row>
    <row r="717" spans="2:8" x14ac:dyDescent="0.25">
      <c r="B717" s="26" t="s">
        <v>7526</v>
      </c>
      <c r="C717" s="11" t="s">
        <v>2898</v>
      </c>
      <c r="D717" s="11" t="s">
        <v>2899</v>
      </c>
      <c r="E717" s="11" t="s">
        <v>2900</v>
      </c>
      <c r="F717" s="11" t="s">
        <v>175</v>
      </c>
      <c r="G717" s="26" t="s">
        <v>124</v>
      </c>
      <c r="H717" s="11" t="s">
        <v>7516</v>
      </c>
    </row>
    <row r="718" spans="2:8" x14ac:dyDescent="0.25">
      <c r="B718" s="25" t="s">
        <v>7526</v>
      </c>
      <c r="C718" s="8" t="s">
        <v>2898</v>
      </c>
      <c r="D718" s="8" t="s">
        <v>2899</v>
      </c>
      <c r="E718" s="8" t="s">
        <v>2900</v>
      </c>
      <c r="F718" s="8" t="s">
        <v>175</v>
      </c>
      <c r="G718" s="25" t="s">
        <v>124</v>
      </c>
      <c r="H718" s="8" t="s">
        <v>7523</v>
      </c>
    </row>
    <row r="719" spans="2:8" x14ac:dyDescent="0.25">
      <c r="B719" s="26" t="s">
        <v>7526</v>
      </c>
      <c r="C719" s="11" t="s">
        <v>5157</v>
      </c>
      <c r="D719" s="11" t="s">
        <v>5158</v>
      </c>
      <c r="E719" s="11" t="s">
        <v>5159</v>
      </c>
      <c r="F719" s="11" t="s">
        <v>175</v>
      </c>
      <c r="G719" s="26" t="s">
        <v>124</v>
      </c>
      <c r="H719" s="11" t="s">
        <v>7516</v>
      </c>
    </row>
    <row r="720" spans="2:8" x14ac:dyDescent="0.25">
      <c r="B720" s="25" t="s">
        <v>7526</v>
      </c>
      <c r="C720" s="8" t="s">
        <v>5157</v>
      </c>
      <c r="D720" s="8" t="s">
        <v>5158</v>
      </c>
      <c r="E720" s="8" t="s">
        <v>5159</v>
      </c>
      <c r="F720" s="8" t="s">
        <v>175</v>
      </c>
      <c r="G720" s="25" t="s">
        <v>124</v>
      </c>
      <c r="H720" s="8" t="s">
        <v>7520</v>
      </c>
    </row>
    <row r="721" spans="2:8" x14ac:dyDescent="0.25">
      <c r="B721" s="26" t="s">
        <v>7526</v>
      </c>
      <c r="C721" s="11" t="s">
        <v>3076</v>
      </c>
      <c r="D721" s="11" t="s">
        <v>3077</v>
      </c>
      <c r="E721" s="11" t="s">
        <v>3078</v>
      </c>
      <c r="F721" s="11" t="s">
        <v>175</v>
      </c>
      <c r="G721" s="26" t="s">
        <v>124</v>
      </c>
      <c r="H721" s="11" t="s">
        <v>7516</v>
      </c>
    </row>
    <row r="722" spans="2:8" x14ac:dyDescent="0.25">
      <c r="B722" s="25" t="s">
        <v>7526</v>
      </c>
      <c r="C722" s="8" t="s">
        <v>3076</v>
      </c>
      <c r="D722" s="8" t="s">
        <v>3077</v>
      </c>
      <c r="E722" s="8" t="s">
        <v>3078</v>
      </c>
      <c r="F722" s="8" t="s">
        <v>175</v>
      </c>
      <c r="G722" s="25" t="s">
        <v>124</v>
      </c>
      <c r="H722" s="8" t="s">
        <v>7523</v>
      </c>
    </row>
    <row r="723" spans="2:8" x14ac:dyDescent="0.25">
      <c r="B723" s="26" t="s">
        <v>7526</v>
      </c>
      <c r="C723" s="11" t="s">
        <v>3076</v>
      </c>
      <c r="D723" s="11" t="s">
        <v>3077</v>
      </c>
      <c r="E723" s="11" t="s">
        <v>3078</v>
      </c>
      <c r="F723" s="11" t="s">
        <v>175</v>
      </c>
      <c r="G723" s="26" t="s">
        <v>124</v>
      </c>
      <c r="H723" s="11" t="s">
        <v>7518</v>
      </c>
    </row>
    <row r="724" spans="2:8" x14ac:dyDescent="0.25">
      <c r="B724" s="25" t="s">
        <v>7526</v>
      </c>
      <c r="C724" s="8" t="s">
        <v>2506</v>
      </c>
      <c r="D724" s="8" t="s">
        <v>2507</v>
      </c>
      <c r="E724" s="8" t="s">
        <v>2508</v>
      </c>
      <c r="F724" s="8" t="s">
        <v>175</v>
      </c>
      <c r="G724" s="25" t="s">
        <v>124</v>
      </c>
      <c r="H724" s="8" t="s">
        <v>7516</v>
      </c>
    </row>
    <row r="725" spans="2:8" x14ac:dyDescent="0.25">
      <c r="B725" s="26" t="s">
        <v>7526</v>
      </c>
      <c r="C725" s="11" t="s">
        <v>4031</v>
      </c>
      <c r="D725" s="11" t="s">
        <v>4032</v>
      </c>
      <c r="E725" s="11" t="s">
        <v>4033</v>
      </c>
      <c r="F725" s="11" t="s">
        <v>175</v>
      </c>
      <c r="G725" s="26" t="s">
        <v>124</v>
      </c>
      <c r="H725" s="11" t="s">
        <v>7516</v>
      </c>
    </row>
    <row r="726" spans="2:8" x14ac:dyDescent="0.25">
      <c r="B726" s="25" t="s">
        <v>7526</v>
      </c>
      <c r="C726" s="8" t="s">
        <v>4031</v>
      </c>
      <c r="D726" s="8" t="s">
        <v>4032</v>
      </c>
      <c r="E726" s="8" t="s">
        <v>4033</v>
      </c>
      <c r="F726" s="8" t="s">
        <v>175</v>
      </c>
      <c r="G726" s="25" t="s">
        <v>124</v>
      </c>
      <c r="H726" s="8" t="s">
        <v>7520</v>
      </c>
    </row>
    <row r="727" spans="2:8" x14ac:dyDescent="0.25">
      <c r="B727" s="26" t="s">
        <v>7526</v>
      </c>
      <c r="C727" s="11" t="s">
        <v>4031</v>
      </c>
      <c r="D727" s="11" t="s">
        <v>4032</v>
      </c>
      <c r="E727" s="11" t="s">
        <v>4033</v>
      </c>
      <c r="F727" s="11" t="s">
        <v>175</v>
      </c>
      <c r="G727" s="26" t="s">
        <v>716</v>
      </c>
      <c r="H727" s="11" t="s">
        <v>7516</v>
      </c>
    </row>
    <row r="728" spans="2:8" x14ac:dyDescent="0.25">
      <c r="B728" s="25" t="s">
        <v>7526</v>
      </c>
      <c r="C728" s="8" t="s">
        <v>4031</v>
      </c>
      <c r="D728" s="8" t="s">
        <v>4032</v>
      </c>
      <c r="E728" s="8" t="s">
        <v>4033</v>
      </c>
      <c r="F728" s="8" t="s">
        <v>175</v>
      </c>
      <c r="G728" s="25" t="s">
        <v>716</v>
      </c>
      <c r="H728" s="8" t="s">
        <v>7520</v>
      </c>
    </row>
    <row r="729" spans="2:8" x14ac:dyDescent="0.25">
      <c r="B729" s="26" t="s">
        <v>7526</v>
      </c>
      <c r="C729" s="11" t="s">
        <v>1297</v>
      </c>
      <c r="D729" s="11" t="s">
        <v>1298</v>
      </c>
      <c r="E729" s="11" t="s">
        <v>1299</v>
      </c>
      <c r="F729" s="11" t="s">
        <v>175</v>
      </c>
      <c r="G729" s="26" t="s">
        <v>124</v>
      </c>
      <c r="H729" s="11" t="s">
        <v>7516</v>
      </c>
    </row>
    <row r="730" spans="2:8" x14ac:dyDescent="0.25">
      <c r="B730" s="25" t="s">
        <v>7526</v>
      </c>
      <c r="C730" s="8" t="s">
        <v>1297</v>
      </c>
      <c r="D730" s="8" t="s">
        <v>1298</v>
      </c>
      <c r="E730" s="8" t="s">
        <v>1299</v>
      </c>
      <c r="F730" s="8" t="s">
        <v>175</v>
      </c>
      <c r="G730" s="25" t="s">
        <v>124</v>
      </c>
      <c r="H730" s="8" t="s">
        <v>7523</v>
      </c>
    </row>
    <row r="731" spans="2:8" x14ac:dyDescent="0.25">
      <c r="B731" s="26" t="s">
        <v>7526</v>
      </c>
      <c r="C731" s="11" t="s">
        <v>1297</v>
      </c>
      <c r="D731" s="11" t="s">
        <v>1298</v>
      </c>
      <c r="E731" s="11" t="s">
        <v>1299</v>
      </c>
      <c r="F731" s="11" t="s">
        <v>175</v>
      </c>
      <c r="G731" s="26" t="s">
        <v>124</v>
      </c>
      <c r="H731" s="11" t="s">
        <v>7521</v>
      </c>
    </row>
    <row r="732" spans="2:8" x14ac:dyDescent="0.25">
      <c r="B732" s="25" t="s">
        <v>7526</v>
      </c>
      <c r="C732" s="8" t="s">
        <v>1297</v>
      </c>
      <c r="D732" s="8" t="s">
        <v>1298</v>
      </c>
      <c r="E732" s="8" t="s">
        <v>1299</v>
      </c>
      <c r="F732" s="8" t="s">
        <v>175</v>
      </c>
      <c r="G732" s="25" t="s">
        <v>124</v>
      </c>
      <c r="H732" s="8" t="s">
        <v>7518</v>
      </c>
    </row>
    <row r="733" spans="2:8" x14ac:dyDescent="0.25">
      <c r="B733" s="26" t="s">
        <v>7526</v>
      </c>
      <c r="C733" s="11" t="s">
        <v>1060</v>
      </c>
      <c r="D733" s="11" t="s">
        <v>1061</v>
      </c>
      <c r="E733" s="11" t="s">
        <v>1062</v>
      </c>
      <c r="F733" s="11" t="s">
        <v>175</v>
      </c>
      <c r="G733" s="26" t="s">
        <v>124</v>
      </c>
      <c r="H733" s="11" t="s">
        <v>7516</v>
      </c>
    </row>
    <row r="734" spans="2:8" x14ac:dyDescent="0.25">
      <c r="B734" s="25" t="s">
        <v>7526</v>
      </c>
      <c r="C734" s="8" t="s">
        <v>1060</v>
      </c>
      <c r="D734" s="8" t="s">
        <v>1061</v>
      </c>
      <c r="E734" s="8" t="s">
        <v>1062</v>
      </c>
      <c r="F734" s="8" t="s">
        <v>175</v>
      </c>
      <c r="G734" s="25" t="s">
        <v>124</v>
      </c>
      <c r="H734" s="8" t="s">
        <v>7518</v>
      </c>
    </row>
    <row r="735" spans="2:8" x14ac:dyDescent="0.25">
      <c r="B735" s="26" t="s">
        <v>7526</v>
      </c>
      <c r="C735" s="11" t="s">
        <v>3576</v>
      </c>
      <c r="D735" s="11" t="s">
        <v>3577</v>
      </c>
      <c r="E735" s="11" t="s">
        <v>3578</v>
      </c>
      <c r="F735" s="11" t="s">
        <v>175</v>
      </c>
      <c r="G735" s="26" t="s">
        <v>124</v>
      </c>
      <c r="H735" s="11" t="s">
        <v>7516</v>
      </c>
    </row>
    <row r="736" spans="2:8" x14ac:dyDescent="0.25">
      <c r="B736" s="25" t="s">
        <v>7526</v>
      </c>
      <c r="C736" s="8" t="s">
        <v>3576</v>
      </c>
      <c r="D736" s="8" t="s">
        <v>3577</v>
      </c>
      <c r="E736" s="8" t="s">
        <v>3578</v>
      </c>
      <c r="F736" s="8" t="s">
        <v>175</v>
      </c>
      <c r="G736" s="25" t="s">
        <v>124</v>
      </c>
      <c r="H736" s="8" t="s">
        <v>7518</v>
      </c>
    </row>
    <row r="737" spans="2:8" x14ac:dyDescent="0.25">
      <c r="B737" s="26" t="s">
        <v>7526</v>
      </c>
      <c r="C737" s="11" t="s">
        <v>2811</v>
      </c>
      <c r="D737" s="11" t="s">
        <v>2812</v>
      </c>
      <c r="E737" s="11" t="s">
        <v>2813</v>
      </c>
      <c r="F737" s="11" t="s">
        <v>175</v>
      </c>
      <c r="G737" s="26" t="s">
        <v>124</v>
      </c>
      <c r="H737" s="11" t="s">
        <v>7516</v>
      </c>
    </row>
    <row r="738" spans="2:8" x14ac:dyDescent="0.25">
      <c r="B738" s="25" t="s">
        <v>7526</v>
      </c>
      <c r="C738" s="8" t="s">
        <v>2811</v>
      </c>
      <c r="D738" s="8" t="s">
        <v>2812</v>
      </c>
      <c r="E738" s="8" t="s">
        <v>2813</v>
      </c>
      <c r="F738" s="8" t="s">
        <v>175</v>
      </c>
      <c r="G738" s="25" t="s">
        <v>124</v>
      </c>
      <c r="H738" s="8" t="s">
        <v>7523</v>
      </c>
    </row>
    <row r="739" spans="2:8" x14ac:dyDescent="0.25">
      <c r="B739" s="26" t="s">
        <v>7526</v>
      </c>
      <c r="C739" s="11" t="s">
        <v>2811</v>
      </c>
      <c r="D739" s="11" t="s">
        <v>2812</v>
      </c>
      <c r="E739" s="11" t="s">
        <v>2813</v>
      </c>
      <c r="F739" s="11" t="s">
        <v>175</v>
      </c>
      <c r="G739" s="26" t="s">
        <v>124</v>
      </c>
      <c r="H739" s="11" t="s">
        <v>7518</v>
      </c>
    </row>
    <row r="740" spans="2:8" x14ac:dyDescent="0.25">
      <c r="B740" s="25" t="s">
        <v>7526</v>
      </c>
      <c r="C740" s="8" t="s">
        <v>2711</v>
      </c>
      <c r="D740" s="8" t="s">
        <v>2712</v>
      </c>
      <c r="E740" s="8" t="s">
        <v>2713</v>
      </c>
      <c r="F740" s="8" t="s">
        <v>175</v>
      </c>
      <c r="G740" s="25" t="s">
        <v>124</v>
      </c>
      <c r="H740" s="8" t="s">
        <v>7516</v>
      </c>
    </row>
    <row r="741" spans="2:8" x14ac:dyDescent="0.25">
      <c r="B741" s="26" t="s">
        <v>7526</v>
      </c>
      <c r="C741" s="11" t="s">
        <v>2711</v>
      </c>
      <c r="D741" s="11" t="s">
        <v>2712</v>
      </c>
      <c r="E741" s="11" t="s">
        <v>2713</v>
      </c>
      <c r="F741" s="11" t="s">
        <v>175</v>
      </c>
      <c r="G741" s="26" t="s">
        <v>124</v>
      </c>
      <c r="H741" s="11" t="s">
        <v>7523</v>
      </c>
    </row>
    <row r="742" spans="2:8" x14ac:dyDescent="0.25">
      <c r="B742" s="25" t="s">
        <v>7526</v>
      </c>
      <c r="C742" s="8" t="s">
        <v>2711</v>
      </c>
      <c r="D742" s="8" t="s">
        <v>2712</v>
      </c>
      <c r="E742" s="8" t="s">
        <v>2713</v>
      </c>
      <c r="F742" s="8" t="s">
        <v>175</v>
      </c>
      <c r="G742" s="25" t="s">
        <v>124</v>
      </c>
      <c r="H742" s="8" t="s">
        <v>7518</v>
      </c>
    </row>
    <row r="743" spans="2:8" x14ac:dyDescent="0.25">
      <c r="B743" s="26" t="s">
        <v>7526</v>
      </c>
      <c r="C743" s="11" t="s">
        <v>2352</v>
      </c>
      <c r="D743" s="11" t="s">
        <v>2353</v>
      </c>
      <c r="E743" s="11" t="s">
        <v>2354</v>
      </c>
      <c r="F743" s="11" t="s">
        <v>175</v>
      </c>
      <c r="G743" s="26" t="s">
        <v>124</v>
      </c>
      <c r="H743" s="11" t="s">
        <v>7516</v>
      </c>
    </row>
    <row r="744" spans="2:8" x14ac:dyDescent="0.25">
      <c r="B744" s="25" t="s">
        <v>7526</v>
      </c>
      <c r="C744" s="8" t="s">
        <v>2352</v>
      </c>
      <c r="D744" s="8" t="s">
        <v>2353</v>
      </c>
      <c r="E744" s="8" t="s">
        <v>2354</v>
      </c>
      <c r="F744" s="8" t="s">
        <v>175</v>
      </c>
      <c r="G744" s="25" t="s">
        <v>124</v>
      </c>
      <c r="H744" s="8" t="s">
        <v>7518</v>
      </c>
    </row>
    <row r="745" spans="2:8" x14ac:dyDescent="0.25">
      <c r="B745" s="26" t="s">
        <v>7526</v>
      </c>
      <c r="C745" s="11" t="s">
        <v>3663</v>
      </c>
      <c r="D745" s="11" t="s">
        <v>3664</v>
      </c>
      <c r="E745" s="11" t="s">
        <v>3665</v>
      </c>
      <c r="F745" s="11" t="s">
        <v>175</v>
      </c>
      <c r="G745" s="26" t="s">
        <v>124</v>
      </c>
      <c r="H745" s="11" t="s">
        <v>7516</v>
      </c>
    </row>
    <row r="746" spans="2:8" x14ac:dyDescent="0.25">
      <c r="B746" s="25" t="s">
        <v>7526</v>
      </c>
      <c r="C746" s="8" t="s">
        <v>3663</v>
      </c>
      <c r="D746" s="8" t="s">
        <v>3664</v>
      </c>
      <c r="E746" s="8" t="s">
        <v>3665</v>
      </c>
      <c r="F746" s="8" t="s">
        <v>175</v>
      </c>
      <c r="G746" s="25" t="s">
        <v>124</v>
      </c>
      <c r="H746" s="8" t="s">
        <v>7518</v>
      </c>
    </row>
    <row r="747" spans="2:8" x14ac:dyDescent="0.25">
      <c r="B747" s="26" t="s">
        <v>7526</v>
      </c>
      <c r="C747" s="11" t="s">
        <v>1591</v>
      </c>
      <c r="D747" s="11" t="s">
        <v>1592</v>
      </c>
      <c r="E747" s="11" t="s">
        <v>1593</v>
      </c>
      <c r="F747" s="11" t="s">
        <v>175</v>
      </c>
      <c r="G747" s="26" t="s">
        <v>124</v>
      </c>
      <c r="H747" s="11" t="s">
        <v>7516</v>
      </c>
    </row>
    <row r="748" spans="2:8" x14ac:dyDescent="0.25">
      <c r="B748" s="25" t="s">
        <v>7526</v>
      </c>
      <c r="C748" s="8" t="s">
        <v>1591</v>
      </c>
      <c r="D748" s="8" t="s">
        <v>1592</v>
      </c>
      <c r="E748" s="8" t="s">
        <v>1593</v>
      </c>
      <c r="F748" s="8" t="s">
        <v>175</v>
      </c>
      <c r="G748" s="25" t="s">
        <v>124</v>
      </c>
      <c r="H748" s="8" t="s">
        <v>7520</v>
      </c>
    </row>
    <row r="749" spans="2:8" x14ac:dyDescent="0.25">
      <c r="B749" s="26" t="s">
        <v>7526</v>
      </c>
      <c r="C749" s="11" t="s">
        <v>1591</v>
      </c>
      <c r="D749" s="11" t="s">
        <v>1592</v>
      </c>
      <c r="E749" s="11" t="s">
        <v>1593</v>
      </c>
      <c r="F749" s="11" t="s">
        <v>175</v>
      </c>
      <c r="G749" s="26" t="s">
        <v>124</v>
      </c>
      <c r="H749" s="11" t="s">
        <v>7523</v>
      </c>
    </row>
    <row r="750" spans="2:8" x14ac:dyDescent="0.25">
      <c r="B750" s="25" t="s">
        <v>7526</v>
      </c>
      <c r="C750" s="8" t="s">
        <v>1591</v>
      </c>
      <c r="D750" s="8" t="s">
        <v>1592</v>
      </c>
      <c r="E750" s="8" t="s">
        <v>1593</v>
      </c>
      <c r="F750" s="8" t="s">
        <v>175</v>
      </c>
      <c r="G750" s="25" t="s">
        <v>124</v>
      </c>
      <c r="H750" s="8" t="s">
        <v>7521</v>
      </c>
    </row>
    <row r="751" spans="2:8" x14ac:dyDescent="0.25">
      <c r="B751" s="26" t="s">
        <v>7526</v>
      </c>
      <c r="C751" s="11" t="s">
        <v>1591</v>
      </c>
      <c r="D751" s="11" t="s">
        <v>1592</v>
      </c>
      <c r="E751" s="11" t="s">
        <v>1593</v>
      </c>
      <c r="F751" s="11" t="s">
        <v>175</v>
      </c>
      <c r="G751" s="26" t="s">
        <v>124</v>
      </c>
      <c r="H751" s="11" t="s">
        <v>7518</v>
      </c>
    </row>
    <row r="752" spans="2:8" x14ac:dyDescent="0.25">
      <c r="B752" s="25" t="s">
        <v>7526</v>
      </c>
      <c r="C752" s="8" t="s">
        <v>3055</v>
      </c>
      <c r="D752" s="8" t="s">
        <v>3056</v>
      </c>
      <c r="E752" s="8" t="s">
        <v>3057</v>
      </c>
      <c r="F752" s="8" t="s">
        <v>175</v>
      </c>
      <c r="G752" s="25" t="s">
        <v>124</v>
      </c>
      <c r="H752" s="8" t="s">
        <v>7516</v>
      </c>
    </row>
    <row r="753" spans="2:8" x14ac:dyDescent="0.25">
      <c r="B753" s="26" t="s">
        <v>7526</v>
      </c>
      <c r="C753" s="11" t="s">
        <v>3055</v>
      </c>
      <c r="D753" s="11" t="s">
        <v>3056</v>
      </c>
      <c r="E753" s="11" t="s">
        <v>3057</v>
      </c>
      <c r="F753" s="11" t="s">
        <v>175</v>
      </c>
      <c r="G753" s="26" t="s">
        <v>124</v>
      </c>
      <c r="H753" s="11" t="s">
        <v>7523</v>
      </c>
    </row>
    <row r="754" spans="2:8" x14ac:dyDescent="0.25">
      <c r="B754" s="25" t="s">
        <v>7526</v>
      </c>
      <c r="C754" s="8" t="s">
        <v>3055</v>
      </c>
      <c r="D754" s="8" t="s">
        <v>3056</v>
      </c>
      <c r="E754" s="8" t="s">
        <v>3057</v>
      </c>
      <c r="F754" s="8" t="s">
        <v>175</v>
      </c>
      <c r="G754" s="25" t="s">
        <v>124</v>
      </c>
      <c r="H754" s="8" t="s">
        <v>7521</v>
      </c>
    </row>
    <row r="755" spans="2:8" x14ac:dyDescent="0.25">
      <c r="B755" s="26" t="s">
        <v>7526</v>
      </c>
      <c r="C755" s="11" t="s">
        <v>3055</v>
      </c>
      <c r="D755" s="11" t="s">
        <v>3056</v>
      </c>
      <c r="E755" s="11" t="s">
        <v>3057</v>
      </c>
      <c r="F755" s="11" t="s">
        <v>175</v>
      </c>
      <c r="G755" s="26" t="s">
        <v>124</v>
      </c>
      <c r="H755" s="11" t="s">
        <v>7518</v>
      </c>
    </row>
    <row r="756" spans="2:8" x14ac:dyDescent="0.25">
      <c r="B756" s="25" t="s">
        <v>7526</v>
      </c>
      <c r="C756" s="8" t="s">
        <v>4816</v>
      </c>
      <c r="D756" s="8" t="s">
        <v>4817</v>
      </c>
      <c r="E756" s="8" t="s">
        <v>4818</v>
      </c>
      <c r="F756" s="8" t="s">
        <v>175</v>
      </c>
      <c r="G756" s="25" t="s">
        <v>124</v>
      </c>
      <c r="H756" s="8" t="s">
        <v>7516</v>
      </c>
    </row>
    <row r="757" spans="2:8" x14ac:dyDescent="0.25">
      <c r="B757" s="26" t="s">
        <v>7526</v>
      </c>
      <c r="C757" s="11" t="s">
        <v>4816</v>
      </c>
      <c r="D757" s="11" t="s">
        <v>4817</v>
      </c>
      <c r="E757" s="11" t="s">
        <v>4818</v>
      </c>
      <c r="F757" s="11" t="s">
        <v>175</v>
      </c>
      <c r="G757" s="26" t="s">
        <v>124</v>
      </c>
      <c r="H757" s="11" t="s">
        <v>7518</v>
      </c>
    </row>
    <row r="758" spans="2:8" x14ac:dyDescent="0.25">
      <c r="B758" s="25" t="s">
        <v>7526</v>
      </c>
      <c r="C758" s="8" t="s">
        <v>3675</v>
      </c>
      <c r="D758" s="8" t="s">
        <v>3676</v>
      </c>
      <c r="E758" s="8" t="s">
        <v>3677</v>
      </c>
      <c r="F758" s="8" t="s">
        <v>175</v>
      </c>
      <c r="G758" s="25" t="s">
        <v>124</v>
      </c>
      <c r="H758" s="8" t="s">
        <v>7516</v>
      </c>
    </row>
    <row r="759" spans="2:8" x14ac:dyDescent="0.25">
      <c r="B759" s="26" t="s">
        <v>7526</v>
      </c>
      <c r="C759" s="11" t="s">
        <v>3675</v>
      </c>
      <c r="D759" s="11" t="s">
        <v>3676</v>
      </c>
      <c r="E759" s="11" t="s">
        <v>3677</v>
      </c>
      <c r="F759" s="11" t="s">
        <v>175</v>
      </c>
      <c r="G759" s="26" t="s">
        <v>124</v>
      </c>
      <c r="H759" s="11" t="s">
        <v>7523</v>
      </c>
    </row>
    <row r="760" spans="2:8" x14ac:dyDescent="0.25">
      <c r="B760" s="25" t="s">
        <v>7526</v>
      </c>
      <c r="C760" s="8" t="s">
        <v>3675</v>
      </c>
      <c r="D760" s="8" t="s">
        <v>3676</v>
      </c>
      <c r="E760" s="8" t="s">
        <v>3677</v>
      </c>
      <c r="F760" s="8" t="s">
        <v>175</v>
      </c>
      <c r="G760" s="25" t="s">
        <v>124</v>
      </c>
      <c r="H760" s="8" t="s">
        <v>7518</v>
      </c>
    </row>
    <row r="761" spans="2:8" x14ac:dyDescent="0.25">
      <c r="B761" s="26" t="s">
        <v>7526</v>
      </c>
      <c r="C761" s="11" t="s">
        <v>1390</v>
      </c>
      <c r="D761" s="11" t="s">
        <v>1391</v>
      </c>
      <c r="E761" s="11" t="s">
        <v>1392</v>
      </c>
      <c r="F761" s="11" t="s">
        <v>175</v>
      </c>
      <c r="G761" s="26" t="s">
        <v>124</v>
      </c>
      <c r="H761" s="11" t="s">
        <v>7516</v>
      </c>
    </row>
    <row r="762" spans="2:8" x14ac:dyDescent="0.25">
      <c r="B762" s="25" t="s">
        <v>7526</v>
      </c>
      <c r="C762" s="8" t="s">
        <v>1390</v>
      </c>
      <c r="D762" s="8" t="s">
        <v>1391</v>
      </c>
      <c r="E762" s="8" t="s">
        <v>1392</v>
      </c>
      <c r="F762" s="8" t="s">
        <v>175</v>
      </c>
      <c r="G762" s="25" t="s">
        <v>124</v>
      </c>
      <c r="H762" s="8" t="s">
        <v>7521</v>
      </c>
    </row>
    <row r="763" spans="2:8" x14ac:dyDescent="0.25">
      <c r="B763" s="26" t="s">
        <v>7526</v>
      </c>
      <c r="C763" s="11" t="s">
        <v>5065</v>
      </c>
      <c r="D763" s="11" t="s">
        <v>5066</v>
      </c>
      <c r="E763" s="11" t="s">
        <v>5067</v>
      </c>
      <c r="F763" s="11" t="s">
        <v>175</v>
      </c>
      <c r="G763" s="26" t="s">
        <v>124</v>
      </c>
      <c r="H763" s="11" t="s">
        <v>7516</v>
      </c>
    </row>
    <row r="764" spans="2:8" x14ac:dyDescent="0.25">
      <c r="B764" s="25" t="s">
        <v>7526</v>
      </c>
      <c r="C764" s="8" t="s">
        <v>5065</v>
      </c>
      <c r="D764" s="8" t="s">
        <v>5066</v>
      </c>
      <c r="E764" s="8" t="s">
        <v>5067</v>
      </c>
      <c r="F764" s="8" t="s">
        <v>175</v>
      </c>
      <c r="G764" s="25" t="s">
        <v>124</v>
      </c>
      <c r="H764" s="8" t="s">
        <v>7523</v>
      </c>
    </row>
    <row r="765" spans="2:8" x14ac:dyDescent="0.25">
      <c r="B765" s="26" t="s">
        <v>7526</v>
      </c>
      <c r="C765" s="11" t="s">
        <v>5065</v>
      </c>
      <c r="D765" s="11" t="s">
        <v>5066</v>
      </c>
      <c r="E765" s="11" t="s">
        <v>5067</v>
      </c>
      <c r="F765" s="11" t="s">
        <v>175</v>
      </c>
      <c r="G765" s="26" t="s">
        <v>124</v>
      </c>
      <c r="H765" s="11" t="s">
        <v>7518</v>
      </c>
    </row>
    <row r="766" spans="2:8" x14ac:dyDescent="0.25">
      <c r="B766" s="25" t="s">
        <v>7526</v>
      </c>
      <c r="C766" s="8" t="s">
        <v>486</v>
      </c>
      <c r="D766" s="8" t="s">
        <v>487</v>
      </c>
      <c r="E766" s="8" t="s">
        <v>488</v>
      </c>
      <c r="F766" s="8" t="s">
        <v>175</v>
      </c>
      <c r="G766" s="25" t="s">
        <v>124</v>
      </c>
      <c r="H766" s="8" t="s">
        <v>7516</v>
      </c>
    </row>
    <row r="767" spans="2:8" x14ac:dyDescent="0.25">
      <c r="B767" s="26" t="s">
        <v>7526</v>
      </c>
      <c r="C767" s="11" t="s">
        <v>486</v>
      </c>
      <c r="D767" s="11" t="s">
        <v>487</v>
      </c>
      <c r="E767" s="11" t="s">
        <v>488</v>
      </c>
      <c r="F767" s="11" t="s">
        <v>175</v>
      </c>
      <c r="G767" s="26" t="s">
        <v>124</v>
      </c>
      <c r="H767" s="11" t="s">
        <v>7520</v>
      </c>
    </row>
    <row r="768" spans="2:8" x14ac:dyDescent="0.25">
      <c r="B768" s="25" t="s">
        <v>7526</v>
      </c>
      <c r="C768" s="8" t="s">
        <v>486</v>
      </c>
      <c r="D768" s="8" t="s">
        <v>487</v>
      </c>
      <c r="E768" s="8" t="s">
        <v>488</v>
      </c>
      <c r="F768" s="8" t="s">
        <v>175</v>
      </c>
      <c r="G768" s="25" t="s">
        <v>124</v>
      </c>
      <c r="H768" s="8" t="s">
        <v>7523</v>
      </c>
    </row>
    <row r="769" spans="2:8" x14ac:dyDescent="0.25">
      <c r="B769" s="26" t="s">
        <v>7526</v>
      </c>
      <c r="C769" s="11" t="s">
        <v>486</v>
      </c>
      <c r="D769" s="11" t="s">
        <v>487</v>
      </c>
      <c r="E769" s="11" t="s">
        <v>488</v>
      </c>
      <c r="F769" s="11" t="s">
        <v>175</v>
      </c>
      <c r="G769" s="26" t="s">
        <v>124</v>
      </c>
      <c r="H769" s="11" t="s">
        <v>7521</v>
      </c>
    </row>
    <row r="770" spans="2:8" x14ac:dyDescent="0.25">
      <c r="B770" s="25" t="s">
        <v>7526</v>
      </c>
      <c r="C770" s="8" t="s">
        <v>486</v>
      </c>
      <c r="D770" s="8" t="s">
        <v>487</v>
      </c>
      <c r="E770" s="8" t="s">
        <v>488</v>
      </c>
      <c r="F770" s="8" t="s">
        <v>175</v>
      </c>
      <c r="G770" s="25" t="s">
        <v>124</v>
      </c>
      <c r="H770" s="8" t="s">
        <v>7518</v>
      </c>
    </row>
    <row r="771" spans="2:8" x14ac:dyDescent="0.25">
      <c r="B771" s="26" t="s">
        <v>7526</v>
      </c>
      <c r="C771" s="11" t="s">
        <v>4556</v>
      </c>
      <c r="D771" s="11" t="s">
        <v>4557</v>
      </c>
      <c r="E771" s="11" t="s">
        <v>4558</v>
      </c>
      <c r="F771" s="11" t="s">
        <v>175</v>
      </c>
      <c r="G771" s="26" t="s">
        <v>124</v>
      </c>
      <c r="H771" s="11" t="s">
        <v>7516</v>
      </c>
    </row>
    <row r="772" spans="2:8" x14ac:dyDescent="0.25">
      <c r="B772" s="25" t="s">
        <v>7526</v>
      </c>
      <c r="C772" s="8" t="s">
        <v>4556</v>
      </c>
      <c r="D772" s="8" t="s">
        <v>4557</v>
      </c>
      <c r="E772" s="8" t="s">
        <v>4558</v>
      </c>
      <c r="F772" s="8" t="s">
        <v>175</v>
      </c>
      <c r="G772" s="25" t="s">
        <v>124</v>
      </c>
      <c r="H772" s="8" t="s">
        <v>7520</v>
      </c>
    </row>
    <row r="773" spans="2:8" x14ac:dyDescent="0.25">
      <c r="B773" s="26" t="s">
        <v>7526</v>
      </c>
      <c r="C773" s="11" t="s">
        <v>4556</v>
      </c>
      <c r="D773" s="11" t="s">
        <v>4557</v>
      </c>
      <c r="E773" s="11" t="s">
        <v>5370</v>
      </c>
      <c r="F773" s="11" t="s">
        <v>175</v>
      </c>
      <c r="G773" s="26" t="s">
        <v>716</v>
      </c>
      <c r="H773" s="11" t="s">
        <v>7516</v>
      </c>
    </row>
    <row r="774" spans="2:8" x14ac:dyDescent="0.25">
      <c r="B774" s="25" t="s">
        <v>7526</v>
      </c>
      <c r="C774" s="8" t="s">
        <v>4556</v>
      </c>
      <c r="D774" s="8" t="s">
        <v>4557</v>
      </c>
      <c r="E774" s="8" t="s">
        <v>5370</v>
      </c>
      <c r="F774" s="8" t="s">
        <v>175</v>
      </c>
      <c r="G774" s="25" t="s">
        <v>716</v>
      </c>
      <c r="H774" s="8" t="s">
        <v>7520</v>
      </c>
    </row>
    <row r="775" spans="2:8" x14ac:dyDescent="0.25">
      <c r="B775" s="26" t="s">
        <v>7526</v>
      </c>
      <c r="C775" s="11" t="s">
        <v>636</v>
      </c>
      <c r="D775" s="11" t="s">
        <v>637</v>
      </c>
      <c r="E775" s="11" t="s">
        <v>638</v>
      </c>
      <c r="F775" s="11" t="s">
        <v>175</v>
      </c>
      <c r="G775" s="26" t="s">
        <v>124</v>
      </c>
      <c r="H775" s="11" t="s">
        <v>7516</v>
      </c>
    </row>
    <row r="776" spans="2:8" x14ac:dyDescent="0.25">
      <c r="B776" s="25" t="s">
        <v>7526</v>
      </c>
      <c r="C776" s="8" t="s">
        <v>636</v>
      </c>
      <c r="D776" s="8" t="s">
        <v>637</v>
      </c>
      <c r="E776" s="8" t="s">
        <v>638</v>
      </c>
      <c r="F776" s="8" t="s">
        <v>175</v>
      </c>
      <c r="G776" s="25" t="s">
        <v>124</v>
      </c>
      <c r="H776" s="8" t="s">
        <v>7520</v>
      </c>
    </row>
    <row r="777" spans="2:8" x14ac:dyDescent="0.25">
      <c r="B777" s="26" t="s">
        <v>7526</v>
      </c>
      <c r="C777" s="11" t="s">
        <v>636</v>
      </c>
      <c r="D777" s="11" t="s">
        <v>637</v>
      </c>
      <c r="E777" s="11" t="s">
        <v>638</v>
      </c>
      <c r="F777" s="11" t="s">
        <v>175</v>
      </c>
      <c r="G777" s="26" t="s">
        <v>124</v>
      </c>
      <c r="H777" s="11" t="s">
        <v>7523</v>
      </c>
    </row>
    <row r="778" spans="2:8" x14ac:dyDescent="0.25">
      <c r="B778" s="25" t="s">
        <v>7526</v>
      </c>
      <c r="C778" s="8" t="s">
        <v>636</v>
      </c>
      <c r="D778" s="8" t="s">
        <v>637</v>
      </c>
      <c r="E778" s="8" t="s">
        <v>638</v>
      </c>
      <c r="F778" s="8" t="s">
        <v>175</v>
      </c>
      <c r="G778" s="25" t="s">
        <v>124</v>
      </c>
      <c r="H778" s="8" t="s">
        <v>7518</v>
      </c>
    </row>
    <row r="779" spans="2:8" x14ac:dyDescent="0.25">
      <c r="B779" s="26" t="s">
        <v>7526</v>
      </c>
      <c r="C779" s="11" t="s">
        <v>567</v>
      </c>
      <c r="D779" s="11" t="s">
        <v>568</v>
      </c>
      <c r="E779" s="11" t="s">
        <v>569</v>
      </c>
      <c r="F779" s="11" t="s">
        <v>175</v>
      </c>
      <c r="G779" s="26" t="s">
        <v>124</v>
      </c>
      <c r="H779" s="11" t="s">
        <v>7516</v>
      </c>
    </row>
    <row r="780" spans="2:8" x14ac:dyDescent="0.25">
      <c r="B780" s="25" t="s">
        <v>7526</v>
      </c>
      <c r="C780" s="8" t="s">
        <v>567</v>
      </c>
      <c r="D780" s="8" t="s">
        <v>568</v>
      </c>
      <c r="E780" s="8" t="s">
        <v>569</v>
      </c>
      <c r="F780" s="8" t="s">
        <v>175</v>
      </c>
      <c r="G780" s="25" t="s">
        <v>124</v>
      </c>
      <c r="H780" s="8" t="s">
        <v>7520</v>
      </c>
    </row>
    <row r="781" spans="2:8" x14ac:dyDescent="0.25">
      <c r="B781" s="26" t="s">
        <v>7526</v>
      </c>
      <c r="C781" s="11" t="s">
        <v>567</v>
      </c>
      <c r="D781" s="11" t="s">
        <v>568</v>
      </c>
      <c r="E781" s="11" t="s">
        <v>569</v>
      </c>
      <c r="F781" s="11" t="s">
        <v>175</v>
      </c>
      <c r="G781" s="26" t="s">
        <v>124</v>
      </c>
      <c r="H781" s="11" t="s">
        <v>7523</v>
      </c>
    </row>
    <row r="782" spans="2:8" x14ac:dyDescent="0.25">
      <c r="B782" s="25" t="s">
        <v>7526</v>
      </c>
      <c r="C782" s="8" t="s">
        <v>567</v>
      </c>
      <c r="D782" s="8" t="s">
        <v>568</v>
      </c>
      <c r="E782" s="8" t="s">
        <v>569</v>
      </c>
      <c r="F782" s="8" t="s">
        <v>175</v>
      </c>
      <c r="G782" s="25" t="s">
        <v>124</v>
      </c>
      <c r="H782" s="8" t="s">
        <v>7521</v>
      </c>
    </row>
    <row r="783" spans="2:8" x14ac:dyDescent="0.25">
      <c r="B783" s="26" t="s">
        <v>7526</v>
      </c>
      <c r="C783" s="11" t="s">
        <v>567</v>
      </c>
      <c r="D783" s="11" t="s">
        <v>568</v>
      </c>
      <c r="E783" s="11" t="s">
        <v>569</v>
      </c>
      <c r="F783" s="11" t="s">
        <v>175</v>
      </c>
      <c r="G783" s="26" t="s">
        <v>124</v>
      </c>
      <c r="H783" s="11" t="s">
        <v>7518</v>
      </c>
    </row>
    <row r="784" spans="2:8" x14ac:dyDescent="0.25">
      <c r="B784" s="25" t="s">
        <v>7526</v>
      </c>
      <c r="C784" s="8" t="s">
        <v>4324</v>
      </c>
      <c r="D784" s="8" t="s">
        <v>4325</v>
      </c>
      <c r="E784" s="8" t="s">
        <v>4326</v>
      </c>
      <c r="F784" s="8" t="s">
        <v>175</v>
      </c>
      <c r="G784" s="25" t="s">
        <v>124</v>
      </c>
      <c r="H784" s="8" t="s">
        <v>7516</v>
      </c>
    </row>
    <row r="785" spans="2:8" x14ac:dyDescent="0.25">
      <c r="B785" s="26" t="s">
        <v>7526</v>
      </c>
      <c r="C785" s="11" t="s">
        <v>2436</v>
      </c>
      <c r="D785" s="11" t="s">
        <v>2437</v>
      </c>
      <c r="E785" s="11" t="s">
        <v>2438</v>
      </c>
      <c r="F785" s="11" t="s">
        <v>175</v>
      </c>
      <c r="G785" s="26" t="s">
        <v>124</v>
      </c>
      <c r="H785" s="11" t="s">
        <v>7517</v>
      </c>
    </row>
    <row r="786" spans="2:8" x14ac:dyDescent="0.25">
      <c r="B786" s="25" t="s">
        <v>7526</v>
      </c>
      <c r="C786" s="8" t="s">
        <v>2436</v>
      </c>
      <c r="D786" s="8" t="s">
        <v>2437</v>
      </c>
      <c r="E786" s="8" t="s">
        <v>2438</v>
      </c>
      <c r="F786" s="8" t="s">
        <v>175</v>
      </c>
      <c r="G786" s="25" t="s">
        <v>124</v>
      </c>
      <c r="H786" s="8" t="s">
        <v>7516</v>
      </c>
    </row>
    <row r="787" spans="2:8" x14ac:dyDescent="0.25">
      <c r="B787" s="26" t="s">
        <v>7526</v>
      </c>
      <c r="C787" s="11" t="s">
        <v>69</v>
      </c>
      <c r="D787" s="11" t="s">
        <v>70</v>
      </c>
      <c r="E787" s="11" t="s">
        <v>71</v>
      </c>
      <c r="F787" s="11" t="s">
        <v>175</v>
      </c>
      <c r="G787" s="26" t="s">
        <v>124</v>
      </c>
      <c r="H787" s="11" t="s">
        <v>7517</v>
      </c>
    </row>
    <row r="788" spans="2:8" x14ac:dyDescent="0.25">
      <c r="B788" s="25" t="s">
        <v>7526</v>
      </c>
      <c r="C788" s="8" t="s">
        <v>69</v>
      </c>
      <c r="D788" s="8" t="s">
        <v>70</v>
      </c>
      <c r="E788" s="8" t="s">
        <v>71</v>
      </c>
      <c r="F788" s="8" t="s">
        <v>175</v>
      </c>
      <c r="G788" s="25" t="s">
        <v>124</v>
      </c>
      <c r="H788" s="8" t="s">
        <v>7516</v>
      </c>
    </row>
    <row r="789" spans="2:8" x14ac:dyDescent="0.25">
      <c r="B789" s="26" t="s">
        <v>7526</v>
      </c>
      <c r="C789" s="11" t="s">
        <v>69</v>
      </c>
      <c r="D789" s="11" t="s">
        <v>70</v>
      </c>
      <c r="E789" s="11" t="s">
        <v>71</v>
      </c>
      <c r="F789" s="11" t="s">
        <v>175</v>
      </c>
      <c r="G789" s="26" t="s">
        <v>124</v>
      </c>
      <c r="H789" s="11" t="s">
        <v>7521</v>
      </c>
    </row>
    <row r="790" spans="2:8" x14ac:dyDescent="0.25">
      <c r="B790" s="25" t="s">
        <v>7526</v>
      </c>
      <c r="C790" s="8" t="s">
        <v>69</v>
      </c>
      <c r="D790" s="8" t="s">
        <v>70</v>
      </c>
      <c r="E790" s="8" t="s">
        <v>71</v>
      </c>
      <c r="F790" s="8" t="s">
        <v>175</v>
      </c>
      <c r="G790" s="25" t="s">
        <v>124</v>
      </c>
      <c r="H790" s="8" t="s">
        <v>7518</v>
      </c>
    </row>
    <row r="791" spans="2:8" x14ac:dyDescent="0.25">
      <c r="B791" s="26" t="s">
        <v>7526</v>
      </c>
      <c r="C791" s="11" t="s">
        <v>1492</v>
      </c>
      <c r="D791" s="11" t="s">
        <v>1493</v>
      </c>
      <c r="E791" s="11" t="s">
        <v>1494</v>
      </c>
      <c r="F791" s="11" t="s">
        <v>175</v>
      </c>
      <c r="G791" s="26" t="s">
        <v>124</v>
      </c>
      <c r="H791" s="11" t="s">
        <v>7516</v>
      </c>
    </row>
    <row r="792" spans="2:8" x14ac:dyDescent="0.25">
      <c r="B792" s="25" t="s">
        <v>7526</v>
      </c>
      <c r="C792" s="8" t="s">
        <v>2586</v>
      </c>
      <c r="D792" s="8" t="s">
        <v>2587</v>
      </c>
      <c r="E792" s="8" t="s">
        <v>2588</v>
      </c>
      <c r="F792" s="8" t="s">
        <v>175</v>
      </c>
      <c r="G792" s="25" t="s">
        <v>124</v>
      </c>
      <c r="H792" s="8" t="s">
        <v>7516</v>
      </c>
    </row>
    <row r="793" spans="2:8" x14ac:dyDescent="0.25">
      <c r="B793" s="26" t="s">
        <v>7526</v>
      </c>
      <c r="C793" s="11" t="s">
        <v>1610</v>
      </c>
      <c r="D793" s="11" t="s">
        <v>1611</v>
      </c>
      <c r="E793" s="11" t="s">
        <v>1612</v>
      </c>
      <c r="F793" s="11" t="s">
        <v>175</v>
      </c>
      <c r="G793" s="26" t="s">
        <v>124</v>
      </c>
      <c r="H793" s="11" t="s">
        <v>7516</v>
      </c>
    </row>
    <row r="794" spans="2:8" x14ac:dyDescent="0.25">
      <c r="B794" s="25" t="s">
        <v>7526</v>
      </c>
      <c r="C794" s="8" t="s">
        <v>1610</v>
      </c>
      <c r="D794" s="8" t="s">
        <v>1611</v>
      </c>
      <c r="E794" s="8" t="s">
        <v>1612</v>
      </c>
      <c r="F794" s="8" t="s">
        <v>175</v>
      </c>
      <c r="G794" s="25" t="s">
        <v>124</v>
      </c>
      <c r="H794" s="8" t="s">
        <v>7518</v>
      </c>
    </row>
    <row r="795" spans="2:8" x14ac:dyDescent="0.25">
      <c r="B795" s="26" t="s">
        <v>7526</v>
      </c>
      <c r="C795" s="11" t="s">
        <v>3088</v>
      </c>
      <c r="D795" s="11" t="s">
        <v>3089</v>
      </c>
      <c r="E795" s="11" t="s">
        <v>3090</v>
      </c>
      <c r="F795" s="11" t="s">
        <v>175</v>
      </c>
      <c r="G795" s="26" t="s">
        <v>124</v>
      </c>
      <c r="H795" s="11" t="s">
        <v>7516</v>
      </c>
    </row>
    <row r="796" spans="2:8" x14ac:dyDescent="0.25">
      <c r="B796" s="25" t="s">
        <v>7526</v>
      </c>
      <c r="C796" s="8" t="s">
        <v>3689</v>
      </c>
      <c r="D796" s="8" t="s">
        <v>3690</v>
      </c>
      <c r="E796" s="8" t="s">
        <v>3691</v>
      </c>
      <c r="F796" s="8" t="s">
        <v>175</v>
      </c>
      <c r="G796" s="25" t="s">
        <v>124</v>
      </c>
      <c r="H796" s="8" t="s">
        <v>7516</v>
      </c>
    </row>
    <row r="797" spans="2:8" x14ac:dyDescent="0.25">
      <c r="B797" s="26" t="s">
        <v>7526</v>
      </c>
      <c r="C797" s="11" t="s">
        <v>3182</v>
      </c>
      <c r="D797" s="11" t="s">
        <v>3183</v>
      </c>
      <c r="E797" s="11" t="s">
        <v>3184</v>
      </c>
      <c r="F797" s="11" t="s">
        <v>175</v>
      </c>
      <c r="G797" s="26" t="s">
        <v>124</v>
      </c>
      <c r="H797" s="11" t="s">
        <v>7516</v>
      </c>
    </row>
    <row r="798" spans="2:8" x14ac:dyDescent="0.25">
      <c r="B798" s="25" t="s">
        <v>7526</v>
      </c>
      <c r="C798" s="8" t="s">
        <v>3158</v>
      </c>
      <c r="D798" s="8" t="s">
        <v>3159</v>
      </c>
      <c r="E798" s="8" t="s">
        <v>3160</v>
      </c>
      <c r="F798" s="8" t="s">
        <v>175</v>
      </c>
      <c r="G798" s="25" t="s">
        <v>124</v>
      </c>
      <c r="H798" s="8" t="s">
        <v>7516</v>
      </c>
    </row>
    <row r="799" spans="2:8" x14ac:dyDescent="0.25">
      <c r="B799" s="26" t="s">
        <v>7526</v>
      </c>
      <c r="C799" s="11" t="s">
        <v>4487</v>
      </c>
      <c r="D799" s="11" t="s">
        <v>4488</v>
      </c>
      <c r="E799" s="11" t="s">
        <v>4489</v>
      </c>
      <c r="F799" s="11" t="s">
        <v>175</v>
      </c>
      <c r="G799" s="26" t="s">
        <v>124</v>
      </c>
      <c r="H799" s="11" t="s">
        <v>7516</v>
      </c>
    </row>
    <row r="800" spans="2:8" x14ac:dyDescent="0.25">
      <c r="B800" s="25" t="s">
        <v>7526</v>
      </c>
      <c r="C800" s="8" t="s">
        <v>5338</v>
      </c>
      <c r="D800" s="8" t="s">
        <v>5339</v>
      </c>
      <c r="E800" s="8" t="s">
        <v>5340</v>
      </c>
      <c r="F800" s="8" t="s">
        <v>175</v>
      </c>
      <c r="G800" s="25" t="s">
        <v>124</v>
      </c>
      <c r="H800" s="8" t="s">
        <v>7516</v>
      </c>
    </row>
    <row r="801" spans="2:8" x14ac:dyDescent="0.25">
      <c r="B801" s="26" t="s">
        <v>7526</v>
      </c>
      <c r="C801" s="11" t="s">
        <v>2075</v>
      </c>
      <c r="D801" s="11" t="s">
        <v>2076</v>
      </c>
      <c r="E801" s="11" t="s">
        <v>2077</v>
      </c>
      <c r="F801" s="11" t="s">
        <v>175</v>
      </c>
      <c r="G801" s="26" t="s">
        <v>124</v>
      </c>
      <c r="H801" s="11" t="s">
        <v>7516</v>
      </c>
    </row>
    <row r="802" spans="2:8" x14ac:dyDescent="0.25">
      <c r="B802" s="25" t="s">
        <v>7526</v>
      </c>
      <c r="C802" s="8" t="s">
        <v>2075</v>
      </c>
      <c r="D802" s="8" t="s">
        <v>2076</v>
      </c>
      <c r="E802" s="8" t="s">
        <v>2077</v>
      </c>
      <c r="F802" s="8" t="s">
        <v>175</v>
      </c>
      <c r="G802" s="25" t="s">
        <v>124</v>
      </c>
      <c r="H802" s="8" t="s">
        <v>7521</v>
      </c>
    </row>
    <row r="803" spans="2:8" x14ac:dyDescent="0.25">
      <c r="B803" s="26" t="s">
        <v>7526</v>
      </c>
      <c r="C803" s="11" t="s">
        <v>1372</v>
      </c>
      <c r="D803" s="11" t="s">
        <v>1373</v>
      </c>
      <c r="E803" s="11" t="s">
        <v>1374</v>
      </c>
      <c r="F803" s="11" t="s">
        <v>175</v>
      </c>
      <c r="G803" s="26" t="s">
        <v>124</v>
      </c>
      <c r="H803" s="11" t="s">
        <v>7516</v>
      </c>
    </row>
    <row r="804" spans="2:8" x14ac:dyDescent="0.25">
      <c r="B804" s="25" t="s">
        <v>7526</v>
      </c>
      <c r="C804" s="8" t="s">
        <v>1372</v>
      </c>
      <c r="D804" s="8" t="s">
        <v>1373</v>
      </c>
      <c r="E804" s="8" t="s">
        <v>1374</v>
      </c>
      <c r="F804" s="8" t="s">
        <v>175</v>
      </c>
      <c r="G804" s="25" t="s">
        <v>124</v>
      </c>
      <c r="H804" s="8" t="s">
        <v>7520</v>
      </c>
    </row>
    <row r="805" spans="2:8" x14ac:dyDescent="0.25">
      <c r="B805" s="26" t="s">
        <v>7526</v>
      </c>
      <c r="C805" s="11" t="s">
        <v>1372</v>
      </c>
      <c r="D805" s="11" t="s">
        <v>1373</v>
      </c>
      <c r="E805" s="11" t="s">
        <v>1374</v>
      </c>
      <c r="F805" s="11" t="s">
        <v>175</v>
      </c>
      <c r="G805" s="26" t="s">
        <v>124</v>
      </c>
      <c r="H805" s="11" t="s">
        <v>7521</v>
      </c>
    </row>
    <row r="806" spans="2:8" x14ac:dyDescent="0.25">
      <c r="B806" s="25" t="s">
        <v>7526</v>
      </c>
      <c r="C806" s="8" t="s">
        <v>3515</v>
      </c>
      <c r="D806" s="8" t="s">
        <v>3516</v>
      </c>
      <c r="E806" s="8" t="s">
        <v>3517</v>
      </c>
      <c r="F806" s="8" t="s">
        <v>175</v>
      </c>
      <c r="G806" s="25" t="s">
        <v>124</v>
      </c>
      <c r="H806" s="8" t="s">
        <v>7516</v>
      </c>
    </row>
    <row r="807" spans="2:8" x14ac:dyDescent="0.25">
      <c r="B807" s="26" t="s">
        <v>7526</v>
      </c>
      <c r="C807" s="11" t="s">
        <v>1540</v>
      </c>
      <c r="D807" s="11" t="s">
        <v>1541</v>
      </c>
      <c r="E807" s="11" t="s">
        <v>1542</v>
      </c>
      <c r="F807" s="11" t="s">
        <v>175</v>
      </c>
      <c r="G807" s="26" t="s">
        <v>124</v>
      </c>
      <c r="H807" s="11" t="s">
        <v>7516</v>
      </c>
    </row>
    <row r="808" spans="2:8" x14ac:dyDescent="0.25">
      <c r="B808" s="25" t="s">
        <v>7526</v>
      </c>
      <c r="C808" s="8" t="s">
        <v>2640</v>
      </c>
      <c r="D808" s="8" t="s">
        <v>2641</v>
      </c>
      <c r="E808" s="8" t="s">
        <v>2642</v>
      </c>
      <c r="F808" s="8" t="s">
        <v>175</v>
      </c>
      <c r="G808" s="25" t="s">
        <v>124</v>
      </c>
      <c r="H808" s="8" t="s">
        <v>7517</v>
      </c>
    </row>
    <row r="809" spans="2:8" x14ac:dyDescent="0.25">
      <c r="B809" s="26" t="s">
        <v>7526</v>
      </c>
      <c r="C809" s="11" t="s">
        <v>2640</v>
      </c>
      <c r="D809" s="11" t="s">
        <v>2641</v>
      </c>
      <c r="E809" s="11" t="s">
        <v>2642</v>
      </c>
      <c r="F809" s="11" t="s">
        <v>175</v>
      </c>
      <c r="G809" s="26" t="s">
        <v>124</v>
      </c>
      <c r="H809" s="11" t="s">
        <v>7516</v>
      </c>
    </row>
    <row r="810" spans="2:8" x14ac:dyDescent="0.25">
      <c r="B810" s="25" t="s">
        <v>7526</v>
      </c>
      <c r="C810" s="8" t="s">
        <v>4179</v>
      </c>
      <c r="D810" s="8" t="s">
        <v>4180</v>
      </c>
      <c r="E810" s="8" t="s">
        <v>4181</v>
      </c>
      <c r="F810" s="8" t="s">
        <v>175</v>
      </c>
      <c r="G810" s="25" t="s">
        <v>124</v>
      </c>
      <c r="H810" s="8" t="s">
        <v>7517</v>
      </c>
    </row>
    <row r="811" spans="2:8" x14ac:dyDescent="0.25">
      <c r="B811" s="26" t="s">
        <v>7526</v>
      </c>
      <c r="C811" s="11" t="s">
        <v>4179</v>
      </c>
      <c r="D811" s="11" t="s">
        <v>4180</v>
      </c>
      <c r="E811" s="11" t="s">
        <v>4181</v>
      </c>
      <c r="F811" s="11" t="s">
        <v>175</v>
      </c>
      <c r="G811" s="26" t="s">
        <v>124</v>
      </c>
      <c r="H811" s="11" t="s">
        <v>7516</v>
      </c>
    </row>
    <row r="812" spans="2:8" x14ac:dyDescent="0.25">
      <c r="B812" s="25" t="s">
        <v>7526</v>
      </c>
      <c r="C812" s="8" t="s">
        <v>2622</v>
      </c>
      <c r="D812" s="8" t="s">
        <v>2623</v>
      </c>
      <c r="E812" s="8" t="s">
        <v>2624</v>
      </c>
      <c r="F812" s="8" t="s">
        <v>175</v>
      </c>
      <c r="G812" s="25" t="s">
        <v>124</v>
      </c>
      <c r="H812" s="8" t="s">
        <v>7516</v>
      </c>
    </row>
    <row r="813" spans="2:8" x14ac:dyDescent="0.25">
      <c r="B813" s="26" t="s">
        <v>7526</v>
      </c>
      <c r="C813" s="11" t="s">
        <v>5867</v>
      </c>
      <c r="D813" s="11" t="s">
        <v>5868</v>
      </c>
      <c r="E813" s="11" t="s">
        <v>5869</v>
      </c>
      <c r="F813" s="11" t="s">
        <v>175</v>
      </c>
      <c r="G813" s="26" t="s">
        <v>716</v>
      </c>
      <c r="H813" s="11" t="s">
        <v>7516</v>
      </c>
    </row>
    <row r="814" spans="2:8" x14ac:dyDescent="0.25">
      <c r="B814" s="25" t="s">
        <v>7526</v>
      </c>
      <c r="C814" s="8" t="s">
        <v>2738</v>
      </c>
      <c r="D814" s="8" t="s">
        <v>2739</v>
      </c>
      <c r="E814" s="8" t="s">
        <v>2740</v>
      </c>
      <c r="F814" s="8" t="s">
        <v>175</v>
      </c>
      <c r="G814" s="25" t="s">
        <v>124</v>
      </c>
      <c r="H814" s="8" t="s">
        <v>7516</v>
      </c>
    </row>
    <row r="815" spans="2:8" x14ac:dyDescent="0.25">
      <c r="B815" s="26" t="s">
        <v>7526</v>
      </c>
      <c r="C815" s="11" t="s">
        <v>4686</v>
      </c>
      <c r="D815" s="11" t="s">
        <v>4687</v>
      </c>
      <c r="E815" s="11" t="s">
        <v>4688</v>
      </c>
      <c r="F815" s="11" t="s">
        <v>175</v>
      </c>
      <c r="G815" s="26" t="s">
        <v>124</v>
      </c>
      <c r="H815" s="11" t="s">
        <v>7516</v>
      </c>
    </row>
    <row r="816" spans="2:8" x14ac:dyDescent="0.25">
      <c r="B816" s="25" t="s">
        <v>7526</v>
      </c>
      <c r="C816" s="8" t="s">
        <v>4016</v>
      </c>
      <c r="D816" s="8" t="s">
        <v>4017</v>
      </c>
      <c r="E816" s="8" t="s">
        <v>4018</v>
      </c>
      <c r="F816" s="8" t="s">
        <v>175</v>
      </c>
      <c r="G816" s="25" t="s">
        <v>124</v>
      </c>
      <c r="H816" s="8" t="s">
        <v>7516</v>
      </c>
    </row>
    <row r="817" spans="2:8" x14ac:dyDescent="0.25">
      <c r="B817" s="26" t="s">
        <v>7526</v>
      </c>
      <c r="C817" s="11" t="s">
        <v>3959</v>
      </c>
      <c r="D817" s="11" t="s">
        <v>3960</v>
      </c>
      <c r="E817" s="11" t="s">
        <v>3961</v>
      </c>
      <c r="F817" s="11" t="s">
        <v>175</v>
      </c>
      <c r="G817" s="26" t="s">
        <v>124</v>
      </c>
      <c r="H817" s="11" t="s">
        <v>7516</v>
      </c>
    </row>
    <row r="818" spans="2:8" x14ac:dyDescent="0.25">
      <c r="B818" s="25" t="s">
        <v>7526</v>
      </c>
      <c r="C818" s="8" t="s">
        <v>3959</v>
      </c>
      <c r="D818" s="8" t="s">
        <v>3960</v>
      </c>
      <c r="E818" s="8" t="s">
        <v>3961</v>
      </c>
      <c r="F818" s="8" t="s">
        <v>175</v>
      </c>
      <c r="G818" s="25" t="s">
        <v>124</v>
      </c>
      <c r="H818" s="8" t="s">
        <v>7518</v>
      </c>
    </row>
    <row r="819" spans="2:8" x14ac:dyDescent="0.25">
      <c r="B819" s="26" t="s">
        <v>7526</v>
      </c>
      <c r="C819" s="11" t="s">
        <v>3267</v>
      </c>
      <c r="D819" s="11" t="s">
        <v>3268</v>
      </c>
      <c r="E819" s="11" t="s">
        <v>3269</v>
      </c>
      <c r="F819" s="11" t="s">
        <v>175</v>
      </c>
      <c r="G819" s="26" t="s">
        <v>124</v>
      </c>
      <c r="H819" s="11" t="s">
        <v>7516</v>
      </c>
    </row>
    <row r="820" spans="2:8" x14ac:dyDescent="0.25">
      <c r="B820" s="25" t="s">
        <v>7526</v>
      </c>
      <c r="C820" s="8" t="s">
        <v>3267</v>
      </c>
      <c r="D820" s="8" t="s">
        <v>3268</v>
      </c>
      <c r="E820" s="8" t="s">
        <v>3269</v>
      </c>
      <c r="F820" s="8" t="s">
        <v>175</v>
      </c>
      <c r="G820" s="25" t="s">
        <v>124</v>
      </c>
      <c r="H820" s="8" t="s">
        <v>7518</v>
      </c>
    </row>
    <row r="821" spans="2:8" x14ac:dyDescent="0.25">
      <c r="B821" s="26" t="s">
        <v>7526</v>
      </c>
      <c r="C821" s="11" t="s">
        <v>2044</v>
      </c>
      <c r="D821" s="11" t="s">
        <v>2045</v>
      </c>
      <c r="E821" s="11" t="s">
        <v>2046</v>
      </c>
      <c r="F821" s="11" t="s">
        <v>175</v>
      </c>
      <c r="G821" s="26" t="s">
        <v>124</v>
      </c>
      <c r="H821" s="11" t="s">
        <v>7516</v>
      </c>
    </row>
    <row r="822" spans="2:8" x14ac:dyDescent="0.25">
      <c r="B822" s="25" t="s">
        <v>7526</v>
      </c>
      <c r="C822" s="8" t="s">
        <v>2044</v>
      </c>
      <c r="D822" s="8" t="s">
        <v>2045</v>
      </c>
      <c r="E822" s="8" t="s">
        <v>2046</v>
      </c>
      <c r="F822" s="8" t="s">
        <v>175</v>
      </c>
      <c r="G822" s="25" t="s">
        <v>124</v>
      </c>
      <c r="H822" s="8" t="s">
        <v>7523</v>
      </c>
    </row>
    <row r="823" spans="2:8" x14ac:dyDescent="0.25">
      <c r="B823" s="26" t="s">
        <v>7526</v>
      </c>
      <c r="C823" s="11" t="s">
        <v>2044</v>
      </c>
      <c r="D823" s="11" t="s">
        <v>2045</v>
      </c>
      <c r="E823" s="11" t="s">
        <v>2046</v>
      </c>
      <c r="F823" s="11" t="s">
        <v>175</v>
      </c>
      <c r="G823" s="26" t="s">
        <v>124</v>
      </c>
      <c r="H823" s="11" t="s">
        <v>7518</v>
      </c>
    </row>
    <row r="824" spans="2:8" x14ac:dyDescent="0.25">
      <c r="B824" s="25" t="s">
        <v>7526</v>
      </c>
      <c r="C824" s="8" t="s">
        <v>3161</v>
      </c>
      <c r="D824" s="8" t="s">
        <v>3162</v>
      </c>
      <c r="E824" s="8" t="s">
        <v>3163</v>
      </c>
      <c r="F824" s="8" t="s">
        <v>175</v>
      </c>
      <c r="G824" s="25" t="s">
        <v>124</v>
      </c>
      <c r="H824" s="8" t="s">
        <v>7516</v>
      </c>
    </row>
    <row r="825" spans="2:8" x14ac:dyDescent="0.25">
      <c r="B825" s="26" t="s">
        <v>7526</v>
      </c>
      <c r="C825" s="11" t="s">
        <v>3161</v>
      </c>
      <c r="D825" s="11" t="s">
        <v>3162</v>
      </c>
      <c r="E825" s="11" t="s">
        <v>3163</v>
      </c>
      <c r="F825" s="11" t="s">
        <v>175</v>
      </c>
      <c r="G825" s="26" t="s">
        <v>124</v>
      </c>
      <c r="H825" s="11" t="s">
        <v>7518</v>
      </c>
    </row>
    <row r="826" spans="2:8" x14ac:dyDescent="0.25">
      <c r="B826" s="25" t="s">
        <v>7526</v>
      </c>
      <c r="C826" s="8" t="s">
        <v>1381</v>
      </c>
      <c r="D826" s="8" t="s">
        <v>1382</v>
      </c>
      <c r="E826" s="8" t="s">
        <v>1383</v>
      </c>
      <c r="F826" s="8" t="s">
        <v>175</v>
      </c>
      <c r="G826" s="25" t="s">
        <v>124</v>
      </c>
      <c r="H826" s="8" t="s">
        <v>7516</v>
      </c>
    </row>
    <row r="827" spans="2:8" x14ac:dyDescent="0.25">
      <c r="B827" s="26" t="s">
        <v>7526</v>
      </c>
      <c r="C827" s="11" t="s">
        <v>1381</v>
      </c>
      <c r="D827" s="11" t="s">
        <v>1382</v>
      </c>
      <c r="E827" s="11" t="s">
        <v>1383</v>
      </c>
      <c r="F827" s="11" t="s">
        <v>175</v>
      </c>
      <c r="G827" s="26" t="s">
        <v>124</v>
      </c>
      <c r="H827" s="11" t="s">
        <v>7523</v>
      </c>
    </row>
    <row r="828" spans="2:8" x14ac:dyDescent="0.25">
      <c r="B828" s="25" t="s">
        <v>7526</v>
      </c>
      <c r="C828" s="8" t="s">
        <v>1381</v>
      </c>
      <c r="D828" s="8" t="s">
        <v>1382</v>
      </c>
      <c r="E828" s="8" t="s">
        <v>1383</v>
      </c>
      <c r="F828" s="8" t="s">
        <v>175</v>
      </c>
      <c r="G828" s="25" t="s">
        <v>124</v>
      </c>
      <c r="H828" s="8" t="s">
        <v>7518</v>
      </c>
    </row>
    <row r="829" spans="2:8" x14ac:dyDescent="0.25">
      <c r="B829" s="26" t="s">
        <v>7526</v>
      </c>
      <c r="C829" s="11" t="s">
        <v>2397</v>
      </c>
      <c r="D829" s="11" t="s">
        <v>2398</v>
      </c>
      <c r="E829" s="11" t="s">
        <v>2399</v>
      </c>
      <c r="F829" s="11" t="s">
        <v>175</v>
      </c>
      <c r="G829" s="26" t="s">
        <v>124</v>
      </c>
      <c r="H829" s="11" t="s">
        <v>7516</v>
      </c>
    </row>
    <row r="830" spans="2:8" x14ac:dyDescent="0.25">
      <c r="B830" s="25" t="s">
        <v>7526</v>
      </c>
      <c r="C830" s="8" t="s">
        <v>2397</v>
      </c>
      <c r="D830" s="8" t="s">
        <v>2398</v>
      </c>
      <c r="E830" s="8" t="s">
        <v>2399</v>
      </c>
      <c r="F830" s="8" t="s">
        <v>175</v>
      </c>
      <c r="G830" s="25" t="s">
        <v>124</v>
      </c>
      <c r="H830" s="8" t="s">
        <v>7520</v>
      </c>
    </row>
    <row r="831" spans="2:8" x14ac:dyDescent="0.25">
      <c r="B831" s="26" t="s">
        <v>7526</v>
      </c>
      <c r="C831" s="11" t="s">
        <v>2397</v>
      </c>
      <c r="D831" s="11" t="s">
        <v>2398</v>
      </c>
      <c r="E831" s="11" t="s">
        <v>3133</v>
      </c>
      <c r="F831" s="11" t="s">
        <v>175</v>
      </c>
      <c r="G831" s="26" t="s">
        <v>716</v>
      </c>
      <c r="H831" s="11" t="s">
        <v>7516</v>
      </c>
    </row>
    <row r="832" spans="2:8" x14ac:dyDescent="0.25">
      <c r="B832" s="25" t="s">
        <v>7526</v>
      </c>
      <c r="C832" s="8" t="s">
        <v>2397</v>
      </c>
      <c r="D832" s="8" t="s">
        <v>2398</v>
      </c>
      <c r="E832" s="8" t="s">
        <v>3133</v>
      </c>
      <c r="F832" s="8" t="s">
        <v>175</v>
      </c>
      <c r="G832" s="25" t="s">
        <v>716</v>
      </c>
      <c r="H832" s="8" t="s">
        <v>7520</v>
      </c>
    </row>
    <row r="833" spans="2:8" x14ac:dyDescent="0.25">
      <c r="B833" s="26" t="s">
        <v>7526</v>
      </c>
      <c r="C833" s="11" t="s">
        <v>1691</v>
      </c>
      <c r="D833" s="11" t="s">
        <v>1692</v>
      </c>
      <c r="E833" s="11" t="s">
        <v>1693</v>
      </c>
      <c r="F833" s="11" t="s">
        <v>175</v>
      </c>
      <c r="G833" s="26" t="s">
        <v>124</v>
      </c>
      <c r="H833" s="11" t="s">
        <v>7516</v>
      </c>
    </row>
    <row r="834" spans="2:8" x14ac:dyDescent="0.25">
      <c r="B834" s="25" t="s">
        <v>7526</v>
      </c>
      <c r="C834" s="8" t="s">
        <v>1691</v>
      </c>
      <c r="D834" s="8" t="s">
        <v>1692</v>
      </c>
      <c r="E834" s="8" t="s">
        <v>1693</v>
      </c>
      <c r="F834" s="8" t="s">
        <v>175</v>
      </c>
      <c r="G834" s="25" t="s">
        <v>124</v>
      </c>
      <c r="H834" s="8" t="s">
        <v>7520</v>
      </c>
    </row>
    <row r="835" spans="2:8" x14ac:dyDescent="0.25">
      <c r="B835" s="26" t="s">
        <v>7526</v>
      </c>
      <c r="C835" s="11" t="s">
        <v>1691</v>
      </c>
      <c r="D835" s="11" t="s">
        <v>1692</v>
      </c>
      <c r="E835" s="11" t="s">
        <v>1693</v>
      </c>
      <c r="F835" s="11" t="s">
        <v>175</v>
      </c>
      <c r="G835" s="26" t="s">
        <v>124</v>
      </c>
      <c r="H835" s="11" t="s">
        <v>7523</v>
      </c>
    </row>
    <row r="836" spans="2:8" x14ac:dyDescent="0.25">
      <c r="B836" s="25" t="s">
        <v>7526</v>
      </c>
      <c r="C836" s="8" t="s">
        <v>1691</v>
      </c>
      <c r="D836" s="8" t="s">
        <v>1692</v>
      </c>
      <c r="E836" s="8" t="s">
        <v>1693</v>
      </c>
      <c r="F836" s="8" t="s">
        <v>175</v>
      </c>
      <c r="G836" s="25" t="s">
        <v>124</v>
      </c>
      <c r="H836" s="8" t="s">
        <v>7518</v>
      </c>
    </row>
    <row r="837" spans="2:8" x14ac:dyDescent="0.25">
      <c r="B837" s="26" t="s">
        <v>7526</v>
      </c>
      <c r="C837" s="11" t="s">
        <v>1198</v>
      </c>
      <c r="D837" s="11" t="s">
        <v>1199</v>
      </c>
      <c r="E837" s="11" t="s">
        <v>1200</v>
      </c>
      <c r="F837" s="11" t="s">
        <v>175</v>
      </c>
      <c r="G837" s="26" t="s">
        <v>124</v>
      </c>
      <c r="H837" s="11" t="s">
        <v>7516</v>
      </c>
    </row>
    <row r="838" spans="2:8" x14ac:dyDescent="0.25">
      <c r="B838" s="25" t="s">
        <v>7526</v>
      </c>
      <c r="C838" s="8" t="s">
        <v>1198</v>
      </c>
      <c r="D838" s="8" t="s">
        <v>1199</v>
      </c>
      <c r="E838" s="8" t="s">
        <v>1200</v>
      </c>
      <c r="F838" s="8" t="s">
        <v>175</v>
      </c>
      <c r="G838" s="25" t="s">
        <v>124</v>
      </c>
      <c r="H838" s="8" t="s">
        <v>7520</v>
      </c>
    </row>
    <row r="839" spans="2:8" x14ac:dyDescent="0.25">
      <c r="B839" s="26" t="s">
        <v>7526</v>
      </c>
      <c r="C839" s="11" t="s">
        <v>1198</v>
      </c>
      <c r="D839" s="11" t="s">
        <v>1199</v>
      </c>
      <c r="E839" s="11" t="s">
        <v>1200</v>
      </c>
      <c r="F839" s="11" t="s">
        <v>175</v>
      </c>
      <c r="G839" s="26" t="s">
        <v>124</v>
      </c>
      <c r="H839" s="11" t="s">
        <v>7518</v>
      </c>
    </row>
    <row r="840" spans="2:8" x14ac:dyDescent="0.25">
      <c r="B840" s="25" t="s">
        <v>7526</v>
      </c>
      <c r="C840" s="8" t="s">
        <v>3651</v>
      </c>
      <c r="D840" s="8" t="s">
        <v>3652</v>
      </c>
      <c r="E840" s="8" t="s">
        <v>3653</v>
      </c>
      <c r="F840" s="8" t="s">
        <v>175</v>
      </c>
      <c r="G840" s="25" t="s">
        <v>124</v>
      </c>
      <c r="H840" s="8" t="s">
        <v>7516</v>
      </c>
    </row>
    <row r="841" spans="2:8" x14ac:dyDescent="0.25">
      <c r="B841" s="26" t="s">
        <v>7526</v>
      </c>
      <c r="C841" s="11" t="s">
        <v>3651</v>
      </c>
      <c r="D841" s="11" t="s">
        <v>3652</v>
      </c>
      <c r="E841" s="11" t="s">
        <v>3653</v>
      </c>
      <c r="F841" s="11" t="s">
        <v>175</v>
      </c>
      <c r="G841" s="26" t="s">
        <v>124</v>
      </c>
      <c r="H841" s="11" t="s">
        <v>7520</v>
      </c>
    </row>
    <row r="842" spans="2:8" x14ac:dyDescent="0.25">
      <c r="B842" s="25" t="s">
        <v>7526</v>
      </c>
      <c r="C842" s="8" t="s">
        <v>3651</v>
      </c>
      <c r="D842" s="8" t="s">
        <v>3652</v>
      </c>
      <c r="E842" s="8" t="s">
        <v>4597</v>
      </c>
      <c r="F842" s="8" t="s">
        <v>175</v>
      </c>
      <c r="G842" s="25" t="s">
        <v>716</v>
      </c>
      <c r="H842" s="8" t="s">
        <v>7516</v>
      </c>
    </row>
    <row r="843" spans="2:8" x14ac:dyDescent="0.25">
      <c r="B843" s="26" t="s">
        <v>7526</v>
      </c>
      <c r="C843" s="11" t="s">
        <v>3651</v>
      </c>
      <c r="D843" s="11" t="s">
        <v>3652</v>
      </c>
      <c r="E843" s="11" t="s">
        <v>4597</v>
      </c>
      <c r="F843" s="11" t="s">
        <v>175</v>
      </c>
      <c r="G843" s="26" t="s">
        <v>716</v>
      </c>
      <c r="H843" s="11" t="s">
        <v>7520</v>
      </c>
    </row>
    <row r="844" spans="2:8" x14ac:dyDescent="0.25">
      <c r="B844" s="25" t="s">
        <v>7526</v>
      </c>
      <c r="C844" s="8" t="s">
        <v>4272</v>
      </c>
      <c r="D844" s="8" t="s">
        <v>4273</v>
      </c>
      <c r="E844" s="8" t="s">
        <v>4274</v>
      </c>
      <c r="F844" s="8" t="s">
        <v>175</v>
      </c>
      <c r="G844" s="25" t="s">
        <v>124</v>
      </c>
      <c r="H844" s="8" t="s">
        <v>7516</v>
      </c>
    </row>
    <row r="845" spans="2:8" x14ac:dyDescent="0.25">
      <c r="B845" s="26" t="s">
        <v>7526</v>
      </c>
      <c r="C845" s="11" t="s">
        <v>4272</v>
      </c>
      <c r="D845" s="11" t="s">
        <v>4273</v>
      </c>
      <c r="E845" s="11" t="s">
        <v>4274</v>
      </c>
      <c r="F845" s="11" t="s">
        <v>175</v>
      </c>
      <c r="G845" s="26" t="s">
        <v>124</v>
      </c>
      <c r="H845" s="11" t="s">
        <v>7520</v>
      </c>
    </row>
    <row r="846" spans="2:8" x14ac:dyDescent="0.25">
      <c r="B846" s="25" t="s">
        <v>7526</v>
      </c>
      <c r="C846" s="8" t="s">
        <v>4272</v>
      </c>
      <c r="D846" s="8" t="s">
        <v>4273</v>
      </c>
      <c r="E846" s="8" t="s">
        <v>4367</v>
      </c>
      <c r="F846" s="8" t="s">
        <v>175</v>
      </c>
      <c r="G846" s="25" t="s">
        <v>716</v>
      </c>
      <c r="H846" s="8" t="s">
        <v>7516</v>
      </c>
    </row>
    <row r="847" spans="2:8" x14ac:dyDescent="0.25">
      <c r="B847" s="26" t="s">
        <v>7526</v>
      </c>
      <c r="C847" s="11" t="s">
        <v>4272</v>
      </c>
      <c r="D847" s="11" t="s">
        <v>4273</v>
      </c>
      <c r="E847" s="11" t="s">
        <v>4367</v>
      </c>
      <c r="F847" s="11" t="s">
        <v>175</v>
      </c>
      <c r="G847" s="26" t="s">
        <v>716</v>
      </c>
      <c r="H847" s="11" t="s">
        <v>7520</v>
      </c>
    </row>
    <row r="848" spans="2:8" x14ac:dyDescent="0.25">
      <c r="B848" s="25" t="s">
        <v>7526</v>
      </c>
      <c r="C848" s="8" t="s">
        <v>3452</v>
      </c>
      <c r="D848" s="8" t="s">
        <v>3453</v>
      </c>
      <c r="E848" s="8" t="s">
        <v>3454</v>
      </c>
      <c r="F848" s="8" t="s">
        <v>175</v>
      </c>
      <c r="G848" s="25" t="s">
        <v>124</v>
      </c>
      <c r="H848" s="8" t="s">
        <v>7516</v>
      </c>
    </row>
    <row r="849" spans="2:8" x14ac:dyDescent="0.25">
      <c r="B849" s="26" t="s">
        <v>7526</v>
      </c>
      <c r="C849" s="11" t="s">
        <v>3452</v>
      </c>
      <c r="D849" s="11" t="s">
        <v>3453</v>
      </c>
      <c r="E849" s="11" t="s">
        <v>3454</v>
      </c>
      <c r="F849" s="11" t="s">
        <v>175</v>
      </c>
      <c r="G849" s="26" t="s">
        <v>124</v>
      </c>
      <c r="H849" s="11" t="s">
        <v>7520</v>
      </c>
    </row>
    <row r="850" spans="2:8" x14ac:dyDescent="0.25">
      <c r="B850" s="25" t="s">
        <v>7526</v>
      </c>
      <c r="C850" s="8" t="s">
        <v>3452</v>
      </c>
      <c r="D850" s="8" t="s">
        <v>3453</v>
      </c>
      <c r="E850" s="8" t="s">
        <v>5016</v>
      </c>
      <c r="F850" s="8" t="s">
        <v>175</v>
      </c>
      <c r="G850" s="25" t="s">
        <v>716</v>
      </c>
      <c r="H850" s="8" t="s">
        <v>7516</v>
      </c>
    </row>
    <row r="851" spans="2:8" x14ac:dyDescent="0.25">
      <c r="B851" s="26" t="s">
        <v>7526</v>
      </c>
      <c r="C851" s="11" t="s">
        <v>3452</v>
      </c>
      <c r="D851" s="11" t="s">
        <v>3453</v>
      </c>
      <c r="E851" s="11" t="s">
        <v>5016</v>
      </c>
      <c r="F851" s="11" t="s">
        <v>175</v>
      </c>
      <c r="G851" s="26" t="s">
        <v>716</v>
      </c>
      <c r="H851" s="11" t="s">
        <v>7520</v>
      </c>
    </row>
    <row r="852" spans="2:8" x14ac:dyDescent="0.25">
      <c r="B852" s="25" t="s">
        <v>7526</v>
      </c>
      <c r="C852" s="8" t="s">
        <v>4938</v>
      </c>
      <c r="D852" s="8" t="s">
        <v>4939</v>
      </c>
      <c r="E852" s="8" t="s">
        <v>4940</v>
      </c>
      <c r="F852" s="8" t="s">
        <v>175</v>
      </c>
      <c r="G852" s="25" t="s">
        <v>124</v>
      </c>
      <c r="H852" s="8" t="s">
        <v>7516</v>
      </c>
    </row>
    <row r="853" spans="2:8" x14ac:dyDescent="0.25">
      <c r="B853" s="26" t="s">
        <v>7526</v>
      </c>
      <c r="C853" s="11" t="s">
        <v>4938</v>
      </c>
      <c r="D853" s="11" t="s">
        <v>4939</v>
      </c>
      <c r="E853" s="11" t="s">
        <v>4940</v>
      </c>
      <c r="F853" s="11" t="s">
        <v>175</v>
      </c>
      <c r="G853" s="26" t="s">
        <v>124</v>
      </c>
      <c r="H853" s="11" t="s">
        <v>7520</v>
      </c>
    </row>
    <row r="854" spans="2:8" x14ac:dyDescent="0.25">
      <c r="B854" s="25" t="s">
        <v>7526</v>
      </c>
      <c r="C854" s="8" t="s">
        <v>4938</v>
      </c>
      <c r="D854" s="8" t="s">
        <v>4939</v>
      </c>
      <c r="E854" s="8" t="s">
        <v>5451</v>
      </c>
      <c r="F854" s="8" t="s">
        <v>175</v>
      </c>
      <c r="G854" s="25" t="s">
        <v>716</v>
      </c>
      <c r="H854" s="8" t="s">
        <v>7516</v>
      </c>
    </row>
    <row r="855" spans="2:8" x14ac:dyDescent="0.25">
      <c r="B855" s="26" t="s">
        <v>7526</v>
      </c>
      <c r="C855" s="11" t="s">
        <v>4938</v>
      </c>
      <c r="D855" s="11" t="s">
        <v>4939</v>
      </c>
      <c r="E855" s="11" t="s">
        <v>5451</v>
      </c>
      <c r="F855" s="11" t="s">
        <v>175</v>
      </c>
      <c r="G855" s="26" t="s">
        <v>716</v>
      </c>
      <c r="H855" s="11" t="s">
        <v>7520</v>
      </c>
    </row>
    <row r="856" spans="2:8" x14ac:dyDescent="0.25">
      <c r="B856" s="25" t="s">
        <v>7526</v>
      </c>
      <c r="C856" s="8" t="s">
        <v>4671</v>
      </c>
      <c r="D856" s="8" t="s">
        <v>4672</v>
      </c>
      <c r="E856" s="8" t="s">
        <v>4673</v>
      </c>
      <c r="F856" s="8" t="s">
        <v>175</v>
      </c>
      <c r="G856" s="25" t="s">
        <v>124</v>
      </c>
      <c r="H856" s="8" t="s">
        <v>7516</v>
      </c>
    </row>
    <row r="857" spans="2:8" x14ac:dyDescent="0.25">
      <c r="B857" s="26" t="s">
        <v>7526</v>
      </c>
      <c r="C857" s="11" t="s">
        <v>4671</v>
      </c>
      <c r="D857" s="11" t="s">
        <v>4672</v>
      </c>
      <c r="E857" s="11" t="s">
        <v>4673</v>
      </c>
      <c r="F857" s="11" t="s">
        <v>175</v>
      </c>
      <c r="G857" s="26" t="s">
        <v>124</v>
      </c>
      <c r="H857" s="11" t="s">
        <v>7520</v>
      </c>
    </row>
    <row r="858" spans="2:8" x14ac:dyDescent="0.25">
      <c r="B858" s="25" t="s">
        <v>7526</v>
      </c>
      <c r="C858" s="8" t="s">
        <v>4671</v>
      </c>
      <c r="D858" s="8" t="s">
        <v>4672</v>
      </c>
      <c r="E858" s="8" t="s">
        <v>6090</v>
      </c>
      <c r="F858" s="8" t="s">
        <v>175</v>
      </c>
      <c r="G858" s="25" t="s">
        <v>716</v>
      </c>
      <c r="H858" s="8" t="s">
        <v>7516</v>
      </c>
    </row>
    <row r="859" spans="2:8" x14ac:dyDescent="0.25">
      <c r="B859" s="26" t="s">
        <v>7526</v>
      </c>
      <c r="C859" s="11" t="s">
        <v>4671</v>
      </c>
      <c r="D859" s="11" t="s">
        <v>4672</v>
      </c>
      <c r="E859" s="11" t="s">
        <v>6090</v>
      </c>
      <c r="F859" s="11" t="s">
        <v>175</v>
      </c>
      <c r="G859" s="26" t="s">
        <v>716</v>
      </c>
      <c r="H859" s="11" t="s">
        <v>7520</v>
      </c>
    </row>
    <row r="860" spans="2:8" x14ac:dyDescent="0.25">
      <c r="B860" s="25" t="s">
        <v>7526</v>
      </c>
      <c r="C860" s="8" t="s">
        <v>5556</v>
      </c>
      <c r="D860" s="8" t="s">
        <v>5557</v>
      </c>
      <c r="E860" s="8" t="s">
        <v>5558</v>
      </c>
      <c r="F860" s="8" t="s">
        <v>175</v>
      </c>
      <c r="G860" s="25" t="s">
        <v>124</v>
      </c>
      <c r="H860" s="8" t="s">
        <v>7516</v>
      </c>
    </row>
    <row r="861" spans="2:8" x14ac:dyDescent="0.25">
      <c r="B861" s="26" t="s">
        <v>7526</v>
      </c>
      <c r="C861" s="11" t="s">
        <v>5556</v>
      </c>
      <c r="D861" s="11" t="s">
        <v>5557</v>
      </c>
      <c r="E861" s="11" t="s">
        <v>5558</v>
      </c>
      <c r="F861" s="11" t="s">
        <v>175</v>
      </c>
      <c r="G861" s="26" t="s">
        <v>124</v>
      </c>
      <c r="H861" s="11" t="s">
        <v>7520</v>
      </c>
    </row>
    <row r="862" spans="2:8" x14ac:dyDescent="0.25">
      <c r="B862" s="25" t="s">
        <v>7526</v>
      </c>
      <c r="C862" s="8" t="s">
        <v>5556</v>
      </c>
      <c r="D862" s="8" t="s">
        <v>5557</v>
      </c>
      <c r="E862" s="8" t="s">
        <v>6100</v>
      </c>
      <c r="F862" s="8" t="s">
        <v>175</v>
      </c>
      <c r="G862" s="25" t="s">
        <v>716</v>
      </c>
      <c r="H862" s="8" t="s">
        <v>7516</v>
      </c>
    </row>
    <row r="863" spans="2:8" x14ac:dyDescent="0.25">
      <c r="B863" s="26" t="s">
        <v>7526</v>
      </c>
      <c r="C863" s="11" t="s">
        <v>5556</v>
      </c>
      <c r="D863" s="11" t="s">
        <v>5557</v>
      </c>
      <c r="E863" s="11" t="s">
        <v>6100</v>
      </c>
      <c r="F863" s="11" t="s">
        <v>175</v>
      </c>
      <c r="G863" s="26" t="s">
        <v>716</v>
      </c>
      <c r="H863" s="11" t="s">
        <v>7520</v>
      </c>
    </row>
    <row r="864" spans="2:8" x14ac:dyDescent="0.25">
      <c r="B864" s="25" t="s">
        <v>7526</v>
      </c>
      <c r="C864" s="8" t="s">
        <v>3899</v>
      </c>
      <c r="D864" s="8" t="s">
        <v>3900</v>
      </c>
      <c r="E864" s="8" t="s">
        <v>3901</v>
      </c>
      <c r="F864" s="8" t="s">
        <v>175</v>
      </c>
      <c r="G864" s="25" t="s">
        <v>124</v>
      </c>
      <c r="H864" s="8" t="s">
        <v>7516</v>
      </c>
    </row>
    <row r="865" spans="2:8" x14ac:dyDescent="0.25">
      <c r="B865" s="26" t="s">
        <v>7526</v>
      </c>
      <c r="C865" s="11" t="s">
        <v>3899</v>
      </c>
      <c r="D865" s="11" t="s">
        <v>3900</v>
      </c>
      <c r="E865" s="11" t="s">
        <v>3901</v>
      </c>
      <c r="F865" s="11" t="s">
        <v>175</v>
      </c>
      <c r="G865" s="26" t="s">
        <v>124</v>
      </c>
      <c r="H865" s="11" t="s">
        <v>7520</v>
      </c>
    </row>
    <row r="866" spans="2:8" x14ac:dyDescent="0.25">
      <c r="B866" s="25" t="s">
        <v>7526</v>
      </c>
      <c r="C866" s="8" t="s">
        <v>3899</v>
      </c>
      <c r="D866" s="8" t="s">
        <v>3900</v>
      </c>
      <c r="E866" s="8" t="s">
        <v>4598</v>
      </c>
      <c r="F866" s="8" t="s">
        <v>175</v>
      </c>
      <c r="G866" s="25" t="s">
        <v>716</v>
      </c>
      <c r="H866" s="8" t="s">
        <v>7516</v>
      </c>
    </row>
    <row r="867" spans="2:8" x14ac:dyDescent="0.25">
      <c r="B867" s="26" t="s">
        <v>7526</v>
      </c>
      <c r="C867" s="11" t="s">
        <v>3899</v>
      </c>
      <c r="D867" s="11" t="s">
        <v>3900</v>
      </c>
      <c r="E867" s="11" t="s">
        <v>4598</v>
      </c>
      <c r="F867" s="11" t="s">
        <v>175</v>
      </c>
      <c r="G867" s="26" t="s">
        <v>716</v>
      </c>
      <c r="H867" s="11" t="s">
        <v>7520</v>
      </c>
    </row>
    <row r="868" spans="2:8" x14ac:dyDescent="0.25">
      <c r="B868" s="25" t="s">
        <v>7526</v>
      </c>
      <c r="C868" s="8" t="s">
        <v>4058</v>
      </c>
      <c r="D868" s="8" t="s">
        <v>4059</v>
      </c>
      <c r="E868" s="8" t="s">
        <v>4060</v>
      </c>
      <c r="F868" s="8" t="s">
        <v>175</v>
      </c>
      <c r="G868" s="25" t="s">
        <v>124</v>
      </c>
      <c r="H868" s="8" t="s">
        <v>7516</v>
      </c>
    </row>
    <row r="869" spans="2:8" x14ac:dyDescent="0.25">
      <c r="B869" s="26" t="s">
        <v>7526</v>
      </c>
      <c r="C869" s="11" t="s">
        <v>4058</v>
      </c>
      <c r="D869" s="11" t="s">
        <v>4059</v>
      </c>
      <c r="E869" s="11" t="s">
        <v>4060</v>
      </c>
      <c r="F869" s="11" t="s">
        <v>175</v>
      </c>
      <c r="G869" s="26" t="s">
        <v>124</v>
      </c>
      <c r="H869" s="11" t="s">
        <v>7520</v>
      </c>
    </row>
    <row r="870" spans="2:8" x14ac:dyDescent="0.25">
      <c r="B870" s="25" t="s">
        <v>7526</v>
      </c>
      <c r="C870" s="8" t="s">
        <v>4058</v>
      </c>
      <c r="D870" s="8" t="s">
        <v>4059</v>
      </c>
      <c r="E870" s="8" t="s">
        <v>4118</v>
      </c>
      <c r="F870" s="8" t="s">
        <v>175</v>
      </c>
      <c r="G870" s="25" t="s">
        <v>716</v>
      </c>
      <c r="H870" s="8" t="s">
        <v>7516</v>
      </c>
    </row>
    <row r="871" spans="2:8" x14ac:dyDescent="0.25">
      <c r="B871" s="26" t="s">
        <v>7526</v>
      </c>
      <c r="C871" s="11" t="s">
        <v>4058</v>
      </c>
      <c r="D871" s="11" t="s">
        <v>4059</v>
      </c>
      <c r="E871" s="11" t="s">
        <v>4118</v>
      </c>
      <c r="F871" s="11" t="s">
        <v>175</v>
      </c>
      <c r="G871" s="26" t="s">
        <v>716</v>
      </c>
      <c r="H871" s="11" t="s">
        <v>7520</v>
      </c>
    </row>
    <row r="872" spans="2:8" x14ac:dyDescent="0.25">
      <c r="B872" s="25" t="s">
        <v>7526</v>
      </c>
      <c r="C872" s="8" t="s">
        <v>4233</v>
      </c>
      <c r="D872" s="8" t="s">
        <v>4234</v>
      </c>
      <c r="E872" s="8" t="s">
        <v>4235</v>
      </c>
      <c r="F872" s="8" t="s">
        <v>175</v>
      </c>
      <c r="G872" s="25" t="s">
        <v>124</v>
      </c>
      <c r="H872" s="8" t="s">
        <v>7516</v>
      </c>
    </row>
    <row r="873" spans="2:8" x14ac:dyDescent="0.25">
      <c r="B873" s="26" t="s">
        <v>7526</v>
      </c>
      <c r="C873" s="11" t="s">
        <v>4233</v>
      </c>
      <c r="D873" s="11" t="s">
        <v>4234</v>
      </c>
      <c r="E873" s="11" t="s">
        <v>4235</v>
      </c>
      <c r="F873" s="11" t="s">
        <v>175</v>
      </c>
      <c r="G873" s="26" t="s">
        <v>124</v>
      </c>
      <c r="H873" s="11" t="s">
        <v>7520</v>
      </c>
    </row>
    <row r="874" spans="2:8" x14ac:dyDescent="0.25">
      <c r="B874" s="25" t="s">
        <v>7526</v>
      </c>
      <c r="C874" s="8" t="s">
        <v>4233</v>
      </c>
      <c r="D874" s="8" t="s">
        <v>4234</v>
      </c>
      <c r="E874" s="8" t="s">
        <v>6083</v>
      </c>
      <c r="F874" s="8" t="s">
        <v>175</v>
      </c>
      <c r="G874" s="25" t="s">
        <v>716</v>
      </c>
      <c r="H874" s="8" t="s">
        <v>7516</v>
      </c>
    </row>
    <row r="875" spans="2:8" x14ac:dyDescent="0.25">
      <c r="B875" s="26" t="s">
        <v>7526</v>
      </c>
      <c r="C875" s="11" t="s">
        <v>4233</v>
      </c>
      <c r="D875" s="11" t="s">
        <v>4234</v>
      </c>
      <c r="E875" s="11" t="s">
        <v>6083</v>
      </c>
      <c r="F875" s="11" t="s">
        <v>175</v>
      </c>
      <c r="G875" s="26" t="s">
        <v>716</v>
      </c>
      <c r="H875" s="11" t="s">
        <v>7520</v>
      </c>
    </row>
    <row r="876" spans="2:8" x14ac:dyDescent="0.25">
      <c r="B876" s="25" t="s">
        <v>7526</v>
      </c>
      <c r="C876" s="8" t="s">
        <v>5050</v>
      </c>
      <c r="D876" s="8" t="s">
        <v>5051</v>
      </c>
      <c r="E876" s="8" t="s">
        <v>5052</v>
      </c>
      <c r="F876" s="8" t="s">
        <v>175</v>
      </c>
      <c r="G876" s="25" t="s">
        <v>124</v>
      </c>
      <c r="H876" s="8" t="s">
        <v>7516</v>
      </c>
    </row>
    <row r="877" spans="2:8" x14ac:dyDescent="0.25">
      <c r="B877" s="26" t="s">
        <v>7526</v>
      </c>
      <c r="C877" s="11" t="s">
        <v>5050</v>
      </c>
      <c r="D877" s="11" t="s">
        <v>5051</v>
      </c>
      <c r="E877" s="11" t="s">
        <v>5052</v>
      </c>
      <c r="F877" s="11" t="s">
        <v>175</v>
      </c>
      <c r="G877" s="26" t="s">
        <v>124</v>
      </c>
      <c r="H877" s="11" t="s">
        <v>7520</v>
      </c>
    </row>
    <row r="878" spans="2:8" x14ac:dyDescent="0.25">
      <c r="B878" s="25" t="s">
        <v>7526</v>
      </c>
      <c r="C878" s="8" t="s">
        <v>5050</v>
      </c>
      <c r="D878" s="8" t="s">
        <v>5051</v>
      </c>
      <c r="E878" s="8" t="s">
        <v>5221</v>
      </c>
      <c r="F878" s="8" t="s">
        <v>175</v>
      </c>
      <c r="G878" s="25" t="s">
        <v>716</v>
      </c>
      <c r="H878" s="8" t="s">
        <v>7516</v>
      </c>
    </row>
    <row r="879" spans="2:8" x14ac:dyDescent="0.25">
      <c r="B879" s="26" t="s">
        <v>7526</v>
      </c>
      <c r="C879" s="11" t="s">
        <v>5050</v>
      </c>
      <c r="D879" s="11" t="s">
        <v>5051</v>
      </c>
      <c r="E879" s="11" t="s">
        <v>5221</v>
      </c>
      <c r="F879" s="11" t="s">
        <v>175</v>
      </c>
      <c r="G879" s="26" t="s">
        <v>716</v>
      </c>
      <c r="H879" s="11" t="s">
        <v>7520</v>
      </c>
    </row>
    <row r="880" spans="2:8" x14ac:dyDescent="0.25">
      <c r="B880" s="25" t="s">
        <v>7526</v>
      </c>
      <c r="C880" s="8" t="s">
        <v>4085</v>
      </c>
      <c r="D880" s="8" t="s">
        <v>4086</v>
      </c>
      <c r="E880" s="8" t="s">
        <v>4087</v>
      </c>
      <c r="F880" s="8" t="s">
        <v>175</v>
      </c>
      <c r="G880" s="25" t="s">
        <v>124</v>
      </c>
      <c r="H880" s="8" t="s">
        <v>7516</v>
      </c>
    </row>
    <row r="881" spans="2:8" x14ac:dyDescent="0.25">
      <c r="B881" s="26" t="s">
        <v>7526</v>
      </c>
      <c r="C881" s="11" t="s">
        <v>4085</v>
      </c>
      <c r="D881" s="11" t="s">
        <v>4086</v>
      </c>
      <c r="E881" s="11" t="s">
        <v>4087</v>
      </c>
      <c r="F881" s="11" t="s">
        <v>175</v>
      </c>
      <c r="G881" s="26" t="s">
        <v>124</v>
      </c>
      <c r="H881" s="11" t="s">
        <v>7520</v>
      </c>
    </row>
    <row r="882" spans="2:8" x14ac:dyDescent="0.25">
      <c r="B882" s="25" t="s">
        <v>7526</v>
      </c>
      <c r="C882" s="8" t="s">
        <v>4085</v>
      </c>
      <c r="D882" s="8" t="s">
        <v>4086</v>
      </c>
      <c r="E882" s="8" t="s">
        <v>5665</v>
      </c>
      <c r="F882" s="8" t="s">
        <v>175</v>
      </c>
      <c r="G882" s="25" t="s">
        <v>716</v>
      </c>
      <c r="H882" s="8" t="s">
        <v>7516</v>
      </c>
    </row>
    <row r="883" spans="2:8" x14ac:dyDescent="0.25">
      <c r="B883" s="26" t="s">
        <v>7526</v>
      </c>
      <c r="C883" s="11" t="s">
        <v>4085</v>
      </c>
      <c r="D883" s="11" t="s">
        <v>4086</v>
      </c>
      <c r="E883" s="11" t="s">
        <v>5665</v>
      </c>
      <c r="F883" s="11" t="s">
        <v>175</v>
      </c>
      <c r="G883" s="26" t="s">
        <v>716</v>
      </c>
      <c r="H883" s="11" t="s">
        <v>7520</v>
      </c>
    </row>
    <row r="884" spans="2:8" x14ac:dyDescent="0.25">
      <c r="B884" s="25" t="s">
        <v>7526</v>
      </c>
      <c r="C884" s="8" t="s">
        <v>3817</v>
      </c>
      <c r="D884" s="8" t="s">
        <v>3818</v>
      </c>
      <c r="E884" s="8" t="s">
        <v>3819</v>
      </c>
      <c r="F884" s="8" t="s">
        <v>175</v>
      </c>
      <c r="G884" s="25" t="s">
        <v>124</v>
      </c>
      <c r="H884" s="8" t="s">
        <v>7516</v>
      </c>
    </row>
    <row r="885" spans="2:8" x14ac:dyDescent="0.25">
      <c r="B885" s="26" t="s">
        <v>7526</v>
      </c>
      <c r="C885" s="11" t="s">
        <v>3817</v>
      </c>
      <c r="D885" s="11" t="s">
        <v>3818</v>
      </c>
      <c r="E885" s="11" t="s">
        <v>3819</v>
      </c>
      <c r="F885" s="11" t="s">
        <v>175</v>
      </c>
      <c r="G885" s="26" t="s">
        <v>124</v>
      </c>
      <c r="H885" s="11" t="s">
        <v>7520</v>
      </c>
    </row>
    <row r="886" spans="2:8" x14ac:dyDescent="0.25">
      <c r="B886" s="25" t="s">
        <v>7526</v>
      </c>
      <c r="C886" s="8" t="s">
        <v>3817</v>
      </c>
      <c r="D886" s="8" t="s">
        <v>3818</v>
      </c>
      <c r="E886" s="8" t="s">
        <v>4844</v>
      </c>
      <c r="F886" s="8" t="s">
        <v>175</v>
      </c>
      <c r="G886" s="25" t="s">
        <v>716</v>
      </c>
      <c r="H886" s="8" t="s">
        <v>7516</v>
      </c>
    </row>
    <row r="887" spans="2:8" x14ac:dyDescent="0.25">
      <c r="B887" s="26" t="s">
        <v>7526</v>
      </c>
      <c r="C887" s="11" t="s">
        <v>3817</v>
      </c>
      <c r="D887" s="11" t="s">
        <v>3818</v>
      </c>
      <c r="E887" s="11" t="s">
        <v>4844</v>
      </c>
      <c r="F887" s="11" t="s">
        <v>175</v>
      </c>
      <c r="G887" s="26" t="s">
        <v>716</v>
      </c>
      <c r="H887" s="11" t="s">
        <v>7520</v>
      </c>
    </row>
    <row r="888" spans="2:8" x14ac:dyDescent="0.25">
      <c r="B888" s="25" t="s">
        <v>7526</v>
      </c>
      <c r="C888" s="8" t="s">
        <v>3724</v>
      </c>
      <c r="D888" s="8" t="s">
        <v>3725</v>
      </c>
      <c r="E888" s="8" t="s">
        <v>3726</v>
      </c>
      <c r="F888" s="8" t="s">
        <v>175</v>
      </c>
      <c r="G888" s="25" t="s">
        <v>124</v>
      </c>
      <c r="H888" s="8" t="s">
        <v>7516</v>
      </c>
    </row>
    <row r="889" spans="2:8" x14ac:dyDescent="0.25">
      <c r="B889" s="26" t="s">
        <v>7526</v>
      </c>
      <c r="C889" s="11" t="s">
        <v>3724</v>
      </c>
      <c r="D889" s="11" t="s">
        <v>3725</v>
      </c>
      <c r="E889" s="11" t="s">
        <v>3726</v>
      </c>
      <c r="F889" s="11" t="s">
        <v>175</v>
      </c>
      <c r="G889" s="26" t="s">
        <v>124</v>
      </c>
      <c r="H889" s="11" t="s">
        <v>7520</v>
      </c>
    </row>
    <row r="890" spans="2:8" x14ac:dyDescent="0.25">
      <c r="B890" s="25" t="s">
        <v>7526</v>
      </c>
      <c r="C890" s="8" t="s">
        <v>3724</v>
      </c>
      <c r="D890" s="8" t="s">
        <v>3725</v>
      </c>
      <c r="E890" s="8" t="s">
        <v>4851</v>
      </c>
      <c r="F890" s="8" t="s">
        <v>175</v>
      </c>
      <c r="G890" s="25" t="s">
        <v>716</v>
      </c>
      <c r="H890" s="8" t="s">
        <v>7516</v>
      </c>
    </row>
    <row r="891" spans="2:8" x14ac:dyDescent="0.25">
      <c r="B891" s="26" t="s">
        <v>7526</v>
      </c>
      <c r="C891" s="11" t="s">
        <v>3724</v>
      </c>
      <c r="D891" s="11" t="s">
        <v>3725</v>
      </c>
      <c r="E891" s="11" t="s">
        <v>4851</v>
      </c>
      <c r="F891" s="11" t="s">
        <v>175</v>
      </c>
      <c r="G891" s="26" t="s">
        <v>716</v>
      </c>
      <c r="H891" s="11" t="s">
        <v>7520</v>
      </c>
    </row>
    <row r="892" spans="2:8" x14ac:dyDescent="0.25">
      <c r="B892" s="25" t="s">
        <v>7526</v>
      </c>
      <c r="C892" s="8" t="s">
        <v>4876</v>
      </c>
      <c r="D892" s="8" t="s">
        <v>4877</v>
      </c>
      <c r="E892" s="8" t="s">
        <v>4878</v>
      </c>
      <c r="F892" s="8" t="s">
        <v>175</v>
      </c>
      <c r="G892" s="25" t="s">
        <v>124</v>
      </c>
      <c r="H892" s="8" t="s">
        <v>7516</v>
      </c>
    </row>
    <row r="893" spans="2:8" x14ac:dyDescent="0.25">
      <c r="B893" s="26" t="s">
        <v>7526</v>
      </c>
      <c r="C893" s="11" t="s">
        <v>4876</v>
      </c>
      <c r="D893" s="11" t="s">
        <v>4877</v>
      </c>
      <c r="E893" s="11" t="s">
        <v>4878</v>
      </c>
      <c r="F893" s="11" t="s">
        <v>175</v>
      </c>
      <c r="G893" s="26" t="s">
        <v>124</v>
      </c>
      <c r="H893" s="11" t="s">
        <v>7520</v>
      </c>
    </row>
    <row r="894" spans="2:8" x14ac:dyDescent="0.25">
      <c r="B894" s="25" t="s">
        <v>7526</v>
      </c>
      <c r="C894" s="8" t="s">
        <v>4876</v>
      </c>
      <c r="D894" s="8" t="s">
        <v>4877</v>
      </c>
      <c r="E894" s="8" t="s">
        <v>5485</v>
      </c>
      <c r="F894" s="8" t="s">
        <v>175</v>
      </c>
      <c r="G894" s="25" t="s">
        <v>716</v>
      </c>
      <c r="H894" s="8" t="s">
        <v>7516</v>
      </c>
    </row>
    <row r="895" spans="2:8" x14ac:dyDescent="0.25">
      <c r="B895" s="26" t="s">
        <v>7526</v>
      </c>
      <c r="C895" s="11" t="s">
        <v>4876</v>
      </c>
      <c r="D895" s="11" t="s">
        <v>4877</v>
      </c>
      <c r="E895" s="11" t="s">
        <v>5485</v>
      </c>
      <c r="F895" s="11" t="s">
        <v>175</v>
      </c>
      <c r="G895" s="26" t="s">
        <v>716</v>
      </c>
      <c r="H895" s="11" t="s">
        <v>7520</v>
      </c>
    </row>
    <row r="896" spans="2:8" x14ac:dyDescent="0.25">
      <c r="B896" s="25" t="s">
        <v>7526</v>
      </c>
      <c r="C896" s="8" t="s">
        <v>2977</v>
      </c>
      <c r="D896" s="8" t="s">
        <v>2978</v>
      </c>
      <c r="E896" s="8" t="s">
        <v>2979</v>
      </c>
      <c r="F896" s="8" t="s">
        <v>175</v>
      </c>
      <c r="G896" s="25" t="s">
        <v>124</v>
      </c>
      <c r="H896" s="8" t="s">
        <v>7516</v>
      </c>
    </row>
    <row r="897" spans="2:8" x14ac:dyDescent="0.25">
      <c r="B897" s="26" t="s">
        <v>7526</v>
      </c>
      <c r="C897" s="11" t="s">
        <v>2977</v>
      </c>
      <c r="D897" s="11" t="s">
        <v>2978</v>
      </c>
      <c r="E897" s="11" t="s">
        <v>2979</v>
      </c>
      <c r="F897" s="11" t="s">
        <v>175</v>
      </c>
      <c r="G897" s="26" t="s">
        <v>124</v>
      </c>
      <c r="H897" s="11" t="s">
        <v>7520</v>
      </c>
    </row>
    <row r="898" spans="2:8" x14ac:dyDescent="0.25">
      <c r="B898" s="25" t="s">
        <v>7526</v>
      </c>
      <c r="C898" s="8" t="s">
        <v>2977</v>
      </c>
      <c r="D898" s="8" t="s">
        <v>2978</v>
      </c>
      <c r="E898" s="8" t="s">
        <v>4568</v>
      </c>
      <c r="F898" s="8" t="s">
        <v>175</v>
      </c>
      <c r="G898" s="25" t="s">
        <v>716</v>
      </c>
      <c r="H898" s="8" t="s">
        <v>7516</v>
      </c>
    </row>
    <row r="899" spans="2:8" x14ac:dyDescent="0.25">
      <c r="B899" s="26" t="s">
        <v>7526</v>
      </c>
      <c r="C899" s="11" t="s">
        <v>2977</v>
      </c>
      <c r="D899" s="11" t="s">
        <v>2978</v>
      </c>
      <c r="E899" s="11" t="s">
        <v>4568</v>
      </c>
      <c r="F899" s="11" t="s">
        <v>175</v>
      </c>
      <c r="G899" s="26" t="s">
        <v>716</v>
      </c>
      <c r="H899" s="11" t="s">
        <v>7520</v>
      </c>
    </row>
    <row r="900" spans="2:8" x14ac:dyDescent="0.25">
      <c r="B900" s="25" t="s">
        <v>7526</v>
      </c>
      <c r="C900" s="8" t="s">
        <v>4339</v>
      </c>
      <c r="D900" s="8" t="s">
        <v>4340</v>
      </c>
      <c r="E900" s="8" t="s">
        <v>4341</v>
      </c>
      <c r="F900" s="8" t="s">
        <v>175</v>
      </c>
      <c r="G900" s="25" t="s">
        <v>124</v>
      </c>
      <c r="H900" s="8" t="s">
        <v>7516</v>
      </c>
    </row>
    <row r="901" spans="2:8" x14ac:dyDescent="0.25">
      <c r="B901" s="26" t="s">
        <v>7526</v>
      </c>
      <c r="C901" s="11" t="s">
        <v>4339</v>
      </c>
      <c r="D901" s="11" t="s">
        <v>4340</v>
      </c>
      <c r="E901" s="11" t="s">
        <v>4341</v>
      </c>
      <c r="F901" s="11" t="s">
        <v>175</v>
      </c>
      <c r="G901" s="26" t="s">
        <v>124</v>
      </c>
      <c r="H901" s="11" t="s">
        <v>7520</v>
      </c>
    </row>
    <row r="902" spans="2:8" x14ac:dyDescent="0.25">
      <c r="B902" s="25" t="s">
        <v>7526</v>
      </c>
      <c r="C902" s="8" t="s">
        <v>4339</v>
      </c>
      <c r="D902" s="8" t="s">
        <v>4340</v>
      </c>
      <c r="E902" s="8" t="s">
        <v>4825</v>
      </c>
      <c r="F902" s="8" t="s">
        <v>175</v>
      </c>
      <c r="G902" s="25" t="s">
        <v>716</v>
      </c>
      <c r="H902" s="8" t="s">
        <v>7516</v>
      </c>
    </row>
    <row r="903" spans="2:8" x14ac:dyDescent="0.25">
      <c r="B903" s="26" t="s">
        <v>7526</v>
      </c>
      <c r="C903" s="11" t="s">
        <v>4339</v>
      </c>
      <c r="D903" s="11" t="s">
        <v>4340</v>
      </c>
      <c r="E903" s="11" t="s">
        <v>4825</v>
      </c>
      <c r="F903" s="11" t="s">
        <v>175</v>
      </c>
      <c r="G903" s="26" t="s">
        <v>716</v>
      </c>
      <c r="H903" s="11" t="s">
        <v>7520</v>
      </c>
    </row>
    <row r="904" spans="2:8" x14ac:dyDescent="0.25">
      <c r="B904" s="25" t="s">
        <v>7526</v>
      </c>
      <c r="C904" s="8" t="s">
        <v>684</v>
      </c>
      <c r="D904" s="8" t="s">
        <v>685</v>
      </c>
      <c r="E904" s="8" t="s">
        <v>686</v>
      </c>
      <c r="F904" s="8" t="s">
        <v>175</v>
      </c>
      <c r="G904" s="25" t="s">
        <v>124</v>
      </c>
      <c r="H904" s="8" t="s">
        <v>7516</v>
      </c>
    </row>
    <row r="905" spans="2:8" x14ac:dyDescent="0.25">
      <c r="B905" s="26" t="s">
        <v>7526</v>
      </c>
      <c r="C905" s="11" t="s">
        <v>684</v>
      </c>
      <c r="D905" s="11" t="s">
        <v>685</v>
      </c>
      <c r="E905" s="11" t="s">
        <v>686</v>
      </c>
      <c r="F905" s="11" t="s">
        <v>175</v>
      </c>
      <c r="G905" s="26" t="s">
        <v>124</v>
      </c>
      <c r="H905" s="11" t="s">
        <v>7523</v>
      </c>
    </row>
    <row r="906" spans="2:8" x14ac:dyDescent="0.25">
      <c r="B906" s="25" t="s">
        <v>7526</v>
      </c>
      <c r="C906" s="8" t="s">
        <v>684</v>
      </c>
      <c r="D906" s="8" t="s">
        <v>685</v>
      </c>
      <c r="E906" s="8" t="s">
        <v>686</v>
      </c>
      <c r="F906" s="8" t="s">
        <v>175</v>
      </c>
      <c r="G906" s="25" t="s">
        <v>124</v>
      </c>
      <c r="H906" s="8" t="s">
        <v>7521</v>
      </c>
    </row>
    <row r="907" spans="2:8" x14ac:dyDescent="0.25">
      <c r="B907" s="26" t="s">
        <v>7526</v>
      </c>
      <c r="C907" s="11" t="s">
        <v>684</v>
      </c>
      <c r="D907" s="11" t="s">
        <v>685</v>
      </c>
      <c r="E907" s="11" t="s">
        <v>686</v>
      </c>
      <c r="F907" s="11" t="s">
        <v>175</v>
      </c>
      <c r="G907" s="26" t="s">
        <v>124</v>
      </c>
      <c r="H907" s="11" t="s">
        <v>7518</v>
      </c>
    </row>
    <row r="908" spans="2:8" x14ac:dyDescent="0.25">
      <c r="B908" s="25" t="s">
        <v>7526</v>
      </c>
      <c r="C908" s="8" t="s">
        <v>4380</v>
      </c>
      <c r="D908" s="8" t="s">
        <v>4381</v>
      </c>
      <c r="E908" s="8" t="s">
        <v>4525</v>
      </c>
      <c r="F908" s="8" t="s">
        <v>175</v>
      </c>
      <c r="G908" s="25" t="s">
        <v>124</v>
      </c>
      <c r="H908" s="8" t="s">
        <v>7516</v>
      </c>
    </row>
    <row r="909" spans="2:8" x14ac:dyDescent="0.25">
      <c r="B909" s="26" t="s">
        <v>7526</v>
      </c>
      <c r="C909" s="11" t="s">
        <v>4380</v>
      </c>
      <c r="D909" s="11" t="s">
        <v>4381</v>
      </c>
      <c r="E909" s="11" t="s">
        <v>4525</v>
      </c>
      <c r="F909" s="11" t="s">
        <v>175</v>
      </c>
      <c r="G909" s="26" t="s">
        <v>124</v>
      </c>
      <c r="H909" s="11" t="s">
        <v>7520</v>
      </c>
    </row>
    <row r="910" spans="2:8" x14ac:dyDescent="0.25">
      <c r="B910" s="25" t="s">
        <v>7526</v>
      </c>
      <c r="C910" s="8" t="s">
        <v>4380</v>
      </c>
      <c r="D910" s="8" t="s">
        <v>4381</v>
      </c>
      <c r="E910" s="8" t="s">
        <v>4382</v>
      </c>
      <c r="F910" s="8" t="s">
        <v>175</v>
      </c>
      <c r="G910" s="25" t="s">
        <v>716</v>
      </c>
      <c r="H910" s="8" t="s">
        <v>7516</v>
      </c>
    </row>
    <row r="911" spans="2:8" x14ac:dyDescent="0.25">
      <c r="B911" s="26" t="s">
        <v>7526</v>
      </c>
      <c r="C911" s="11" t="s">
        <v>4380</v>
      </c>
      <c r="D911" s="11" t="s">
        <v>4381</v>
      </c>
      <c r="E911" s="11" t="s">
        <v>4382</v>
      </c>
      <c r="F911" s="11" t="s">
        <v>175</v>
      </c>
      <c r="G911" s="26" t="s">
        <v>716</v>
      </c>
      <c r="H911" s="11" t="s">
        <v>7520</v>
      </c>
    </row>
    <row r="912" spans="2:8" x14ac:dyDescent="0.25">
      <c r="B912" s="25" t="s">
        <v>7526</v>
      </c>
      <c r="C912" s="8" t="s">
        <v>3850</v>
      </c>
      <c r="D912" s="8" t="s">
        <v>3851</v>
      </c>
      <c r="E912" s="8" t="s">
        <v>3898</v>
      </c>
      <c r="F912" s="8" t="s">
        <v>175</v>
      </c>
      <c r="G912" s="25" t="s">
        <v>124</v>
      </c>
      <c r="H912" s="8" t="s">
        <v>7516</v>
      </c>
    </row>
    <row r="913" spans="2:8" x14ac:dyDescent="0.25">
      <c r="B913" s="26" t="s">
        <v>7526</v>
      </c>
      <c r="C913" s="11" t="s">
        <v>3850</v>
      </c>
      <c r="D913" s="11" t="s">
        <v>3851</v>
      </c>
      <c r="E913" s="11" t="s">
        <v>3898</v>
      </c>
      <c r="F913" s="11" t="s">
        <v>175</v>
      </c>
      <c r="G913" s="26" t="s">
        <v>124</v>
      </c>
      <c r="H913" s="11" t="s">
        <v>7520</v>
      </c>
    </row>
    <row r="914" spans="2:8" x14ac:dyDescent="0.25">
      <c r="B914" s="25" t="s">
        <v>7526</v>
      </c>
      <c r="C914" s="8" t="s">
        <v>3850</v>
      </c>
      <c r="D914" s="8" t="s">
        <v>3851</v>
      </c>
      <c r="E914" s="8" t="s">
        <v>3852</v>
      </c>
      <c r="F914" s="8" t="s">
        <v>175</v>
      </c>
      <c r="G914" s="25" t="s">
        <v>716</v>
      </c>
      <c r="H914" s="8" t="s">
        <v>7516</v>
      </c>
    </row>
    <row r="915" spans="2:8" x14ac:dyDescent="0.25">
      <c r="B915" s="26" t="s">
        <v>7526</v>
      </c>
      <c r="C915" s="11" t="s">
        <v>3850</v>
      </c>
      <c r="D915" s="11" t="s">
        <v>3851</v>
      </c>
      <c r="E915" s="11" t="s">
        <v>3852</v>
      </c>
      <c r="F915" s="11" t="s">
        <v>175</v>
      </c>
      <c r="G915" s="26" t="s">
        <v>716</v>
      </c>
      <c r="H915" s="11" t="s">
        <v>7520</v>
      </c>
    </row>
    <row r="916" spans="2:8" x14ac:dyDescent="0.25">
      <c r="B916" s="25" t="s">
        <v>7526</v>
      </c>
      <c r="C916" s="8" t="s">
        <v>4838</v>
      </c>
      <c r="D916" s="8" t="s">
        <v>4839</v>
      </c>
      <c r="E916" s="8" t="s">
        <v>4840</v>
      </c>
      <c r="F916" s="8" t="s">
        <v>175</v>
      </c>
      <c r="G916" s="25" t="s">
        <v>124</v>
      </c>
      <c r="H916" s="8" t="s">
        <v>7516</v>
      </c>
    </row>
    <row r="917" spans="2:8" x14ac:dyDescent="0.25">
      <c r="B917" s="26" t="s">
        <v>7526</v>
      </c>
      <c r="C917" s="11" t="s">
        <v>4838</v>
      </c>
      <c r="D917" s="11" t="s">
        <v>4839</v>
      </c>
      <c r="E917" s="11" t="s">
        <v>4840</v>
      </c>
      <c r="F917" s="11" t="s">
        <v>175</v>
      </c>
      <c r="G917" s="26" t="s">
        <v>124</v>
      </c>
      <c r="H917" s="11" t="s">
        <v>7520</v>
      </c>
    </row>
    <row r="918" spans="2:8" x14ac:dyDescent="0.25">
      <c r="B918" s="25" t="s">
        <v>7526</v>
      </c>
      <c r="C918" s="8" t="s">
        <v>4838</v>
      </c>
      <c r="D918" s="8" t="s">
        <v>4839</v>
      </c>
      <c r="E918" s="8" t="s">
        <v>5163</v>
      </c>
      <c r="F918" s="8" t="s">
        <v>175</v>
      </c>
      <c r="G918" s="25" t="s">
        <v>716</v>
      </c>
      <c r="H918" s="8" t="s">
        <v>7516</v>
      </c>
    </row>
    <row r="919" spans="2:8" x14ac:dyDescent="0.25">
      <c r="B919" s="26" t="s">
        <v>7526</v>
      </c>
      <c r="C919" s="11" t="s">
        <v>4838</v>
      </c>
      <c r="D919" s="11" t="s">
        <v>4839</v>
      </c>
      <c r="E919" s="11" t="s">
        <v>5163</v>
      </c>
      <c r="F919" s="11" t="s">
        <v>175</v>
      </c>
      <c r="G919" s="26" t="s">
        <v>716</v>
      </c>
      <c r="H919" s="11" t="s">
        <v>7520</v>
      </c>
    </row>
    <row r="920" spans="2:8" x14ac:dyDescent="0.25">
      <c r="B920" s="25" t="s">
        <v>7526</v>
      </c>
      <c r="C920" s="8" t="s">
        <v>4285</v>
      </c>
      <c r="D920" s="8" t="s">
        <v>4286</v>
      </c>
      <c r="E920" s="8" t="s">
        <v>4287</v>
      </c>
      <c r="F920" s="8" t="s">
        <v>175</v>
      </c>
      <c r="G920" s="25" t="s">
        <v>124</v>
      </c>
      <c r="H920" s="8" t="s">
        <v>7516</v>
      </c>
    </row>
    <row r="921" spans="2:8" x14ac:dyDescent="0.25">
      <c r="B921" s="26" t="s">
        <v>7526</v>
      </c>
      <c r="C921" s="11" t="s">
        <v>4285</v>
      </c>
      <c r="D921" s="11" t="s">
        <v>4286</v>
      </c>
      <c r="E921" s="11" t="s">
        <v>4287</v>
      </c>
      <c r="F921" s="11" t="s">
        <v>175</v>
      </c>
      <c r="G921" s="26" t="s">
        <v>124</v>
      </c>
      <c r="H921" s="11" t="s">
        <v>7520</v>
      </c>
    </row>
    <row r="922" spans="2:8" x14ac:dyDescent="0.25">
      <c r="B922" s="25" t="s">
        <v>7526</v>
      </c>
      <c r="C922" s="8" t="s">
        <v>4285</v>
      </c>
      <c r="D922" s="8" t="s">
        <v>4286</v>
      </c>
      <c r="E922" s="8" t="s">
        <v>4593</v>
      </c>
      <c r="F922" s="8" t="s">
        <v>175</v>
      </c>
      <c r="G922" s="25" t="s">
        <v>716</v>
      </c>
      <c r="H922" s="8" t="s">
        <v>7516</v>
      </c>
    </row>
    <row r="923" spans="2:8" x14ac:dyDescent="0.25">
      <c r="B923" s="26" t="s">
        <v>7526</v>
      </c>
      <c r="C923" s="11" t="s">
        <v>4285</v>
      </c>
      <c r="D923" s="11" t="s">
        <v>4286</v>
      </c>
      <c r="E923" s="11" t="s">
        <v>4593</v>
      </c>
      <c r="F923" s="11" t="s">
        <v>175</v>
      </c>
      <c r="G923" s="26" t="s">
        <v>716</v>
      </c>
      <c r="H923" s="11" t="s">
        <v>7520</v>
      </c>
    </row>
    <row r="924" spans="2:8" x14ac:dyDescent="0.25">
      <c r="B924" s="25" t="s">
        <v>7526</v>
      </c>
      <c r="C924" s="8" t="s">
        <v>2628</v>
      </c>
      <c r="D924" s="8" t="s">
        <v>2629</v>
      </c>
      <c r="E924" s="8" t="s">
        <v>2630</v>
      </c>
      <c r="F924" s="8" t="s">
        <v>175</v>
      </c>
      <c r="G924" s="25" t="s">
        <v>124</v>
      </c>
      <c r="H924" s="8" t="s">
        <v>7516</v>
      </c>
    </row>
    <row r="925" spans="2:8" x14ac:dyDescent="0.25">
      <c r="B925" s="26" t="s">
        <v>7526</v>
      </c>
      <c r="C925" s="11" t="s">
        <v>2628</v>
      </c>
      <c r="D925" s="11" t="s">
        <v>2629</v>
      </c>
      <c r="E925" s="11" t="s">
        <v>2630</v>
      </c>
      <c r="F925" s="11" t="s">
        <v>175</v>
      </c>
      <c r="G925" s="26" t="s">
        <v>124</v>
      </c>
      <c r="H925" s="11" t="s">
        <v>7520</v>
      </c>
    </row>
    <row r="926" spans="2:8" x14ac:dyDescent="0.25">
      <c r="B926" s="25" t="s">
        <v>7526</v>
      </c>
      <c r="C926" s="8" t="s">
        <v>1841</v>
      </c>
      <c r="D926" s="8" t="s">
        <v>1842</v>
      </c>
      <c r="E926" s="8" t="s">
        <v>1843</v>
      </c>
      <c r="F926" s="8" t="s">
        <v>175</v>
      </c>
      <c r="G926" s="25" t="s">
        <v>124</v>
      </c>
      <c r="H926" s="8" t="s">
        <v>7516</v>
      </c>
    </row>
    <row r="927" spans="2:8" x14ac:dyDescent="0.25">
      <c r="B927" s="26" t="s">
        <v>7526</v>
      </c>
      <c r="C927" s="11" t="s">
        <v>1841</v>
      </c>
      <c r="D927" s="11" t="s">
        <v>1842</v>
      </c>
      <c r="E927" s="11" t="s">
        <v>1843</v>
      </c>
      <c r="F927" s="11" t="s">
        <v>175</v>
      </c>
      <c r="G927" s="26" t="s">
        <v>124</v>
      </c>
      <c r="H927" s="11" t="s">
        <v>7520</v>
      </c>
    </row>
    <row r="928" spans="2:8" x14ac:dyDescent="0.25">
      <c r="B928" s="25" t="s">
        <v>7526</v>
      </c>
      <c r="C928" s="8" t="s">
        <v>1841</v>
      </c>
      <c r="D928" s="8" t="s">
        <v>1842</v>
      </c>
      <c r="E928" s="8" t="s">
        <v>1843</v>
      </c>
      <c r="F928" s="8" t="s">
        <v>175</v>
      </c>
      <c r="G928" s="25" t="s">
        <v>124</v>
      </c>
      <c r="H928" s="8" t="s">
        <v>7523</v>
      </c>
    </row>
    <row r="929" spans="2:8" x14ac:dyDescent="0.25">
      <c r="B929" s="26" t="s">
        <v>7526</v>
      </c>
      <c r="C929" s="11" t="s">
        <v>1841</v>
      </c>
      <c r="D929" s="11" t="s">
        <v>1842</v>
      </c>
      <c r="E929" s="11" t="s">
        <v>1843</v>
      </c>
      <c r="F929" s="11" t="s">
        <v>175</v>
      </c>
      <c r="G929" s="26" t="s">
        <v>124</v>
      </c>
      <c r="H929" s="11" t="s">
        <v>7518</v>
      </c>
    </row>
    <row r="930" spans="2:8" x14ac:dyDescent="0.25">
      <c r="B930" s="25" t="s">
        <v>7526</v>
      </c>
      <c r="C930" s="8" t="s">
        <v>1231</v>
      </c>
      <c r="D930" s="8" t="s">
        <v>1232</v>
      </c>
      <c r="E930" s="8" t="s">
        <v>1233</v>
      </c>
      <c r="F930" s="8" t="s">
        <v>175</v>
      </c>
      <c r="G930" s="25" t="s">
        <v>124</v>
      </c>
      <c r="H930" s="8" t="s">
        <v>7516</v>
      </c>
    </row>
    <row r="931" spans="2:8" x14ac:dyDescent="0.25">
      <c r="B931" s="26" t="s">
        <v>7526</v>
      </c>
      <c r="C931" s="11" t="s">
        <v>1231</v>
      </c>
      <c r="D931" s="11" t="s">
        <v>1232</v>
      </c>
      <c r="E931" s="11" t="s">
        <v>1233</v>
      </c>
      <c r="F931" s="11" t="s">
        <v>175</v>
      </c>
      <c r="G931" s="26" t="s">
        <v>124</v>
      </c>
      <c r="H931" s="11" t="s">
        <v>7523</v>
      </c>
    </row>
    <row r="932" spans="2:8" x14ac:dyDescent="0.25">
      <c r="B932" s="25" t="s">
        <v>7526</v>
      </c>
      <c r="C932" s="8" t="s">
        <v>1231</v>
      </c>
      <c r="D932" s="8" t="s">
        <v>1232</v>
      </c>
      <c r="E932" s="8" t="s">
        <v>1233</v>
      </c>
      <c r="F932" s="8" t="s">
        <v>175</v>
      </c>
      <c r="G932" s="25" t="s">
        <v>124</v>
      </c>
      <c r="H932" s="8" t="s">
        <v>7521</v>
      </c>
    </row>
    <row r="933" spans="2:8" x14ac:dyDescent="0.25">
      <c r="B933" s="26" t="s">
        <v>7526</v>
      </c>
      <c r="C933" s="11" t="s">
        <v>1231</v>
      </c>
      <c r="D933" s="11" t="s">
        <v>1232</v>
      </c>
      <c r="E933" s="11" t="s">
        <v>1233</v>
      </c>
      <c r="F933" s="11" t="s">
        <v>175</v>
      </c>
      <c r="G933" s="26" t="s">
        <v>124</v>
      </c>
      <c r="H933" s="11" t="s">
        <v>7518</v>
      </c>
    </row>
    <row r="934" spans="2:8" x14ac:dyDescent="0.25">
      <c r="B934" s="25" t="s">
        <v>7526</v>
      </c>
      <c r="C934" s="8" t="s">
        <v>4336</v>
      </c>
      <c r="D934" s="8" t="s">
        <v>4337</v>
      </c>
      <c r="E934" s="8" t="s">
        <v>4338</v>
      </c>
      <c r="F934" s="8" t="s">
        <v>175</v>
      </c>
      <c r="G934" s="25" t="s">
        <v>124</v>
      </c>
      <c r="H934" s="8" t="s">
        <v>7516</v>
      </c>
    </row>
    <row r="935" spans="2:8" x14ac:dyDescent="0.25">
      <c r="B935" s="26" t="s">
        <v>7526</v>
      </c>
      <c r="C935" s="11" t="s">
        <v>4336</v>
      </c>
      <c r="D935" s="11" t="s">
        <v>4337</v>
      </c>
      <c r="E935" s="11" t="s">
        <v>4338</v>
      </c>
      <c r="F935" s="11" t="s">
        <v>175</v>
      </c>
      <c r="G935" s="26" t="s">
        <v>124</v>
      </c>
      <c r="H935" s="11" t="s">
        <v>7518</v>
      </c>
    </row>
    <row r="936" spans="2:8" x14ac:dyDescent="0.25">
      <c r="B936" s="25" t="s">
        <v>7526</v>
      </c>
      <c r="C936" s="8" t="s">
        <v>3847</v>
      </c>
      <c r="D936" s="8" t="s">
        <v>3848</v>
      </c>
      <c r="E936" s="8" t="s">
        <v>3849</v>
      </c>
      <c r="F936" s="8" t="s">
        <v>175</v>
      </c>
      <c r="G936" s="25" t="s">
        <v>124</v>
      </c>
      <c r="H936" s="8" t="s">
        <v>7516</v>
      </c>
    </row>
    <row r="937" spans="2:8" x14ac:dyDescent="0.25">
      <c r="B937" s="26" t="s">
        <v>7526</v>
      </c>
      <c r="C937" s="11" t="s">
        <v>3823</v>
      </c>
      <c r="D937" s="11" t="s">
        <v>3824</v>
      </c>
      <c r="E937" s="11" t="s">
        <v>5266</v>
      </c>
      <c r="F937" s="11" t="s">
        <v>175</v>
      </c>
      <c r="G937" s="26" t="s">
        <v>124</v>
      </c>
      <c r="H937" s="11" t="s">
        <v>7516</v>
      </c>
    </row>
    <row r="938" spans="2:8" x14ac:dyDescent="0.25">
      <c r="B938" s="25" t="s">
        <v>7526</v>
      </c>
      <c r="C938" s="8" t="s">
        <v>3823</v>
      </c>
      <c r="D938" s="8" t="s">
        <v>3824</v>
      </c>
      <c r="E938" s="8" t="s">
        <v>3825</v>
      </c>
      <c r="F938" s="8" t="s">
        <v>175</v>
      </c>
      <c r="G938" s="25" t="s">
        <v>716</v>
      </c>
      <c r="H938" s="8" t="s">
        <v>7516</v>
      </c>
    </row>
    <row r="939" spans="2:8" x14ac:dyDescent="0.25">
      <c r="B939" s="26" t="s">
        <v>7526</v>
      </c>
      <c r="C939" s="11" t="s">
        <v>885</v>
      </c>
      <c r="D939" s="11" t="s">
        <v>886</v>
      </c>
      <c r="E939" s="11" t="s">
        <v>887</v>
      </c>
      <c r="F939" s="11" t="s">
        <v>175</v>
      </c>
      <c r="G939" s="26" t="s">
        <v>124</v>
      </c>
      <c r="H939" s="11" t="s">
        <v>7520</v>
      </c>
    </row>
    <row r="940" spans="2:8" x14ac:dyDescent="0.25">
      <c r="B940" s="25" t="s">
        <v>7526</v>
      </c>
      <c r="C940" s="8" t="s">
        <v>3052</v>
      </c>
      <c r="D940" s="8" t="s">
        <v>3053</v>
      </c>
      <c r="E940" s="8" t="s">
        <v>3054</v>
      </c>
      <c r="F940" s="8" t="s">
        <v>175</v>
      </c>
      <c r="G940" s="25" t="s">
        <v>124</v>
      </c>
      <c r="H940" s="8" t="s">
        <v>7517</v>
      </c>
    </row>
    <row r="941" spans="2:8" x14ac:dyDescent="0.25">
      <c r="B941" s="26" t="s">
        <v>7526</v>
      </c>
      <c r="C941" s="11" t="s">
        <v>3052</v>
      </c>
      <c r="D941" s="11" t="s">
        <v>3053</v>
      </c>
      <c r="E941" s="11" t="s">
        <v>3054</v>
      </c>
      <c r="F941" s="11" t="s">
        <v>175</v>
      </c>
      <c r="G941" s="26" t="s">
        <v>124</v>
      </c>
      <c r="H941" s="11" t="s">
        <v>7520</v>
      </c>
    </row>
    <row r="942" spans="2:8" x14ac:dyDescent="0.25">
      <c r="B942" s="25" t="s">
        <v>7526</v>
      </c>
      <c r="C942" s="8" t="s">
        <v>3787</v>
      </c>
      <c r="D942" s="8" t="s">
        <v>3788</v>
      </c>
      <c r="E942" s="8" t="s">
        <v>3789</v>
      </c>
      <c r="F942" s="8" t="s">
        <v>1597</v>
      </c>
      <c r="G942" s="25" t="s">
        <v>124</v>
      </c>
      <c r="H942" s="8" t="s">
        <v>7519</v>
      </c>
    </row>
    <row r="943" spans="2:8" x14ac:dyDescent="0.25">
      <c r="B943" s="26" t="s">
        <v>7526</v>
      </c>
      <c r="C943" s="11" t="s">
        <v>4294</v>
      </c>
      <c r="D943" s="11" t="s">
        <v>4295</v>
      </c>
      <c r="E943" s="11" t="s">
        <v>4296</v>
      </c>
      <c r="F943" s="11" t="s">
        <v>715</v>
      </c>
      <c r="G943" s="26" t="s">
        <v>124</v>
      </c>
      <c r="H943" s="11" t="s">
        <v>7517</v>
      </c>
    </row>
    <row r="944" spans="2:8" x14ac:dyDescent="0.25">
      <c r="B944" s="25" t="s">
        <v>7526</v>
      </c>
      <c r="C944" s="8" t="s">
        <v>4294</v>
      </c>
      <c r="D944" s="8" t="s">
        <v>4295</v>
      </c>
      <c r="E944" s="8" t="s">
        <v>4296</v>
      </c>
      <c r="F944" s="8" t="s">
        <v>715</v>
      </c>
      <c r="G944" s="25" t="s">
        <v>124</v>
      </c>
      <c r="H944" s="8" t="s">
        <v>7516</v>
      </c>
    </row>
    <row r="945" spans="2:8" x14ac:dyDescent="0.25">
      <c r="B945" s="26" t="s">
        <v>7526</v>
      </c>
      <c r="C945" s="11" t="s">
        <v>4294</v>
      </c>
      <c r="D945" s="11" t="s">
        <v>4295</v>
      </c>
      <c r="E945" s="11" t="s">
        <v>4296</v>
      </c>
      <c r="F945" s="11" t="s">
        <v>715</v>
      </c>
      <c r="G945" s="26" t="s">
        <v>124</v>
      </c>
      <c r="H945" s="11" t="s">
        <v>7518</v>
      </c>
    </row>
    <row r="946" spans="2:8" x14ac:dyDescent="0.25">
      <c r="B946" s="25" t="s">
        <v>7526</v>
      </c>
      <c r="C946" s="8" t="s">
        <v>5765</v>
      </c>
      <c r="D946" s="8" t="s">
        <v>5766</v>
      </c>
      <c r="E946" s="8" t="s">
        <v>5767</v>
      </c>
      <c r="F946" s="8" t="s">
        <v>715</v>
      </c>
      <c r="G946" s="25" t="s">
        <v>124</v>
      </c>
      <c r="H946" s="8" t="s">
        <v>7516</v>
      </c>
    </row>
    <row r="947" spans="2:8" x14ac:dyDescent="0.25">
      <c r="B947" s="26" t="s">
        <v>7526</v>
      </c>
      <c r="C947" s="11" t="s">
        <v>2625</v>
      </c>
      <c r="D947" s="11" t="s">
        <v>2626</v>
      </c>
      <c r="E947" s="11" t="s">
        <v>2627</v>
      </c>
      <c r="F947" s="11" t="s">
        <v>715</v>
      </c>
      <c r="G947" s="26" t="s">
        <v>124</v>
      </c>
      <c r="H947" s="11" t="s">
        <v>7516</v>
      </c>
    </row>
    <row r="948" spans="2:8" x14ac:dyDescent="0.25">
      <c r="B948" s="25" t="s">
        <v>7526</v>
      </c>
      <c r="C948" s="8" t="s">
        <v>2625</v>
      </c>
      <c r="D948" s="8" t="s">
        <v>2626</v>
      </c>
      <c r="E948" s="8" t="s">
        <v>2627</v>
      </c>
      <c r="F948" s="8" t="s">
        <v>715</v>
      </c>
      <c r="G948" s="25" t="s">
        <v>124</v>
      </c>
      <c r="H948" s="8" t="s">
        <v>7523</v>
      </c>
    </row>
    <row r="949" spans="2:8" x14ac:dyDescent="0.25">
      <c r="B949" s="26" t="s">
        <v>7526</v>
      </c>
      <c r="C949" s="11" t="s">
        <v>2625</v>
      </c>
      <c r="D949" s="11" t="s">
        <v>2626</v>
      </c>
      <c r="E949" s="11" t="s">
        <v>2627</v>
      </c>
      <c r="F949" s="11" t="s">
        <v>715</v>
      </c>
      <c r="G949" s="26" t="s">
        <v>124</v>
      </c>
      <c r="H949" s="11" t="s">
        <v>7521</v>
      </c>
    </row>
    <row r="950" spans="2:8" x14ac:dyDescent="0.25">
      <c r="B950" s="25" t="s">
        <v>7526</v>
      </c>
      <c r="C950" s="8" t="s">
        <v>2625</v>
      </c>
      <c r="D950" s="8" t="s">
        <v>2626</v>
      </c>
      <c r="E950" s="8" t="s">
        <v>2627</v>
      </c>
      <c r="F950" s="8" t="s">
        <v>715</v>
      </c>
      <c r="G950" s="25" t="s">
        <v>124</v>
      </c>
      <c r="H950" s="8" t="s">
        <v>7518</v>
      </c>
    </row>
    <row r="951" spans="2:8" x14ac:dyDescent="0.25">
      <c r="B951" s="26" t="s">
        <v>7526</v>
      </c>
      <c r="C951" s="11" t="s">
        <v>6151</v>
      </c>
      <c r="D951" s="11" t="s">
        <v>6152</v>
      </c>
      <c r="E951" s="11" t="s">
        <v>6153</v>
      </c>
      <c r="F951" s="11" t="s">
        <v>715</v>
      </c>
      <c r="G951" s="26" t="s">
        <v>716</v>
      </c>
      <c r="H951" s="11" t="s">
        <v>7516</v>
      </c>
    </row>
    <row r="952" spans="2:8" x14ac:dyDescent="0.25">
      <c r="B952" s="25" t="s">
        <v>7526</v>
      </c>
      <c r="C952" s="8" t="s">
        <v>3264</v>
      </c>
      <c r="D952" s="8" t="s">
        <v>3265</v>
      </c>
      <c r="E952" s="8" t="s">
        <v>3266</v>
      </c>
      <c r="F952" s="8" t="s">
        <v>715</v>
      </c>
      <c r="G952" s="25" t="s">
        <v>124</v>
      </c>
      <c r="H952" s="8" t="s">
        <v>7516</v>
      </c>
    </row>
    <row r="953" spans="2:8" x14ac:dyDescent="0.25">
      <c r="B953" s="26" t="s">
        <v>7526</v>
      </c>
      <c r="C953" s="11" t="s">
        <v>3264</v>
      </c>
      <c r="D953" s="11" t="s">
        <v>3265</v>
      </c>
      <c r="E953" s="11" t="s">
        <v>3266</v>
      </c>
      <c r="F953" s="11" t="s">
        <v>715</v>
      </c>
      <c r="G953" s="26" t="s">
        <v>124</v>
      </c>
      <c r="H953" s="11" t="s">
        <v>7518</v>
      </c>
    </row>
    <row r="954" spans="2:8" x14ac:dyDescent="0.25">
      <c r="B954" s="25" t="s">
        <v>7526</v>
      </c>
      <c r="C954" s="8" t="s">
        <v>6154</v>
      </c>
      <c r="D954" s="8" t="s">
        <v>6155</v>
      </c>
      <c r="E954" s="8" t="s">
        <v>6156</v>
      </c>
      <c r="F954" s="8" t="s">
        <v>715</v>
      </c>
      <c r="G954" s="25" t="s">
        <v>716</v>
      </c>
      <c r="H954" s="8" t="s">
        <v>7516</v>
      </c>
    </row>
    <row r="955" spans="2:8" x14ac:dyDescent="0.25">
      <c r="B955" s="26" t="s">
        <v>7526</v>
      </c>
      <c r="C955" s="11" t="s">
        <v>3660</v>
      </c>
      <c r="D955" s="11" t="s">
        <v>3661</v>
      </c>
      <c r="E955" s="11" t="s">
        <v>3662</v>
      </c>
      <c r="F955" s="11" t="s">
        <v>715</v>
      </c>
      <c r="G955" s="26" t="s">
        <v>124</v>
      </c>
      <c r="H955" s="11" t="s">
        <v>7516</v>
      </c>
    </row>
    <row r="956" spans="2:8" x14ac:dyDescent="0.25">
      <c r="B956" s="25" t="s">
        <v>7526</v>
      </c>
      <c r="C956" s="8" t="s">
        <v>6163</v>
      </c>
      <c r="D956" s="8" t="s">
        <v>6164</v>
      </c>
      <c r="E956" s="8" t="s">
        <v>6165</v>
      </c>
      <c r="F956" s="8" t="s">
        <v>715</v>
      </c>
      <c r="G956" s="25" t="s">
        <v>716</v>
      </c>
      <c r="H956" s="8" t="s">
        <v>7516</v>
      </c>
    </row>
    <row r="957" spans="2:8" x14ac:dyDescent="0.25">
      <c r="B957" s="26" t="s">
        <v>7526</v>
      </c>
      <c r="C957" s="11" t="s">
        <v>3094</v>
      </c>
      <c r="D957" s="11" t="s">
        <v>3095</v>
      </c>
      <c r="E957" s="11" t="s">
        <v>3096</v>
      </c>
      <c r="F957" s="11" t="s">
        <v>715</v>
      </c>
      <c r="G957" s="26" t="s">
        <v>124</v>
      </c>
      <c r="H957" s="11" t="s">
        <v>7516</v>
      </c>
    </row>
    <row r="958" spans="2:8" x14ac:dyDescent="0.25">
      <c r="B958" s="25" t="s">
        <v>7526</v>
      </c>
      <c r="C958" s="8" t="s">
        <v>3094</v>
      </c>
      <c r="D958" s="8" t="s">
        <v>3095</v>
      </c>
      <c r="E958" s="8" t="s">
        <v>3096</v>
      </c>
      <c r="F958" s="8" t="s">
        <v>715</v>
      </c>
      <c r="G958" s="25" t="s">
        <v>124</v>
      </c>
      <c r="H958" s="8" t="s">
        <v>7518</v>
      </c>
    </row>
    <row r="959" spans="2:8" x14ac:dyDescent="0.25">
      <c r="B959" s="26" t="s">
        <v>7526</v>
      </c>
      <c r="C959" s="11" t="s">
        <v>6157</v>
      </c>
      <c r="D959" s="11" t="s">
        <v>6158</v>
      </c>
      <c r="E959" s="11" t="s">
        <v>6159</v>
      </c>
      <c r="F959" s="11" t="s">
        <v>715</v>
      </c>
      <c r="G959" s="26" t="s">
        <v>716</v>
      </c>
      <c r="H959" s="11" t="s">
        <v>7516</v>
      </c>
    </row>
    <row r="960" spans="2:8" x14ac:dyDescent="0.25">
      <c r="B960" s="25" t="s">
        <v>7526</v>
      </c>
      <c r="C960" s="8" t="s">
        <v>3739</v>
      </c>
      <c r="D960" s="8" t="s">
        <v>3740</v>
      </c>
      <c r="E960" s="8" t="s">
        <v>3741</v>
      </c>
      <c r="F960" s="8" t="s">
        <v>715</v>
      </c>
      <c r="G960" s="25" t="s">
        <v>124</v>
      </c>
      <c r="H960" s="8" t="s">
        <v>7516</v>
      </c>
    </row>
    <row r="961" spans="2:8" x14ac:dyDescent="0.25">
      <c r="B961" s="26" t="s">
        <v>7526</v>
      </c>
      <c r="C961" s="11" t="s">
        <v>6160</v>
      </c>
      <c r="D961" s="11" t="s">
        <v>6161</v>
      </c>
      <c r="E961" s="11" t="s">
        <v>6162</v>
      </c>
      <c r="F961" s="11" t="s">
        <v>715</v>
      </c>
      <c r="G961" s="26" t="s">
        <v>716</v>
      </c>
      <c r="H961" s="11" t="s">
        <v>7516</v>
      </c>
    </row>
    <row r="962" spans="2:8" x14ac:dyDescent="0.25">
      <c r="B962" s="25" t="s">
        <v>7526</v>
      </c>
      <c r="C962" s="8" t="s">
        <v>5616</v>
      </c>
      <c r="D962" s="8" t="s">
        <v>5617</v>
      </c>
      <c r="E962" s="8" t="s">
        <v>5618</v>
      </c>
      <c r="F962" s="8" t="s">
        <v>715</v>
      </c>
      <c r="G962" s="25" t="s">
        <v>124</v>
      </c>
      <c r="H962" s="8" t="s">
        <v>7516</v>
      </c>
    </row>
    <row r="963" spans="2:8" x14ac:dyDescent="0.25">
      <c r="B963" s="26" t="s">
        <v>7526</v>
      </c>
      <c r="C963" s="11" t="s">
        <v>5601</v>
      </c>
      <c r="D963" s="11" t="s">
        <v>5602</v>
      </c>
      <c r="E963" s="11" t="s">
        <v>5603</v>
      </c>
      <c r="F963" s="11" t="s">
        <v>715</v>
      </c>
      <c r="G963" s="26" t="s">
        <v>124</v>
      </c>
      <c r="H963" s="11" t="s">
        <v>7516</v>
      </c>
    </row>
    <row r="964" spans="2:8" x14ac:dyDescent="0.25">
      <c r="B964" s="25" t="s">
        <v>7526</v>
      </c>
      <c r="C964" s="8" t="s">
        <v>5601</v>
      </c>
      <c r="D964" s="8" t="s">
        <v>5602</v>
      </c>
      <c r="E964" s="8" t="s">
        <v>5603</v>
      </c>
      <c r="F964" s="8" t="s">
        <v>715</v>
      </c>
      <c r="G964" s="25" t="s">
        <v>124</v>
      </c>
      <c r="H964" s="8" t="s">
        <v>7518</v>
      </c>
    </row>
    <row r="965" spans="2:8" x14ac:dyDescent="0.25">
      <c r="B965" s="26" t="s">
        <v>7526</v>
      </c>
      <c r="C965" s="11" t="s">
        <v>5952</v>
      </c>
      <c r="D965" s="11" t="s">
        <v>5953</v>
      </c>
      <c r="E965" s="11" t="s">
        <v>5954</v>
      </c>
      <c r="F965" s="11" t="s">
        <v>715</v>
      </c>
      <c r="G965" s="26" t="s">
        <v>124</v>
      </c>
      <c r="H965" s="11" t="s">
        <v>7516</v>
      </c>
    </row>
    <row r="966" spans="2:8" x14ac:dyDescent="0.25">
      <c r="B966" s="25" t="s">
        <v>7526</v>
      </c>
      <c r="C966" s="8" t="s">
        <v>5167</v>
      </c>
      <c r="D966" s="8" t="s">
        <v>5168</v>
      </c>
      <c r="E966" s="8" t="s">
        <v>5169</v>
      </c>
      <c r="F966" s="8" t="s">
        <v>715</v>
      </c>
      <c r="G966" s="25" t="s">
        <v>124</v>
      </c>
      <c r="H966" s="8" t="s">
        <v>7516</v>
      </c>
    </row>
    <row r="967" spans="2:8" x14ac:dyDescent="0.25">
      <c r="B967" s="26" t="s">
        <v>7526</v>
      </c>
      <c r="C967" s="11" t="s">
        <v>5167</v>
      </c>
      <c r="D967" s="11" t="s">
        <v>5168</v>
      </c>
      <c r="E967" s="11" t="s">
        <v>5169</v>
      </c>
      <c r="F967" s="11" t="s">
        <v>715</v>
      </c>
      <c r="G967" s="26" t="s">
        <v>124</v>
      </c>
      <c r="H967" s="11" t="s">
        <v>7523</v>
      </c>
    </row>
    <row r="968" spans="2:8" x14ac:dyDescent="0.25">
      <c r="B968" s="25" t="s">
        <v>7526</v>
      </c>
      <c r="C968" s="8" t="s">
        <v>5167</v>
      </c>
      <c r="D968" s="8" t="s">
        <v>5168</v>
      </c>
      <c r="E968" s="8" t="s">
        <v>5169</v>
      </c>
      <c r="F968" s="8" t="s">
        <v>715</v>
      </c>
      <c r="G968" s="25" t="s">
        <v>124</v>
      </c>
      <c r="H968" s="8" t="s">
        <v>7518</v>
      </c>
    </row>
    <row r="969" spans="2:8" x14ac:dyDescent="0.25">
      <c r="B969" s="26" t="s">
        <v>7526</v>
      </c>
      <c r="C969" s="11" t="s">
        <v>6012</v>
      </c>
      <c r="D969" s="11" t="s">
        <v>6013</v>
      </c>
      <c r="E969" s="11" t="s">
        <v>6014</v>
      </c>
      <c r="F969" s="11" t="s">
        <v>715</v>
      </c>
      <c r="G969" s="26" t="s">
        <v>124</v>
      </c>
      <c r="H969" s="11" t="s">
        <v>7516</v>
      </c>
    </row>
    <row r="970" spans="2:8" x14ac:dyDescent="0.25">
      <c r="B970" s="25" t="s">
        <v>7526</v>
      </c>
      <c r="C970" s="8" t="s">
        <v>6012</v>
      </c>
      <c r="D970" s="8" t="s">
        <v>6013</v>
      </c>
      <c r="E970" s="8" t="s">
        <v>6014</v>
      </c>
      <c r="F970" s="8" t="s">
        <v>715</v>
      </c>
      <c r="G970" s="25" t="s">
        <v>124</v>
      </c>
      <c r="H970" s="8" t="s">
        <v>7523</v>
      </c>
    </row>
    <row r="971" spans="2:8" x14ac:dyDescent="0.25">
      <c r="B971" s="26" t="s">
        <v>7526</v>
      </c>
      <c r="C971" s="11" t="s">
        <v>5040</v>
      </c>
      <c r="D971" s="11" t="s">
        <v>5041</v>
      </c>
      <c r="E971" s="11" t="s">
        <v>5042</v>
      </c>
      <c r="F971" s="11" t="s">
        <v>715</v>
      </c>
      <c r="G971" s="26" t="s">
        <v>124</v>
      </c>
      <c r="H971" s="11" t="s">
        <v>7518</v>
      </c>
    </row>
    <row r="972" spans="2:8" x14ac:dyDescent="0.25">
      <c r="B972" s="25" t="s">
        <v>7526</v>
      </c>
      <c r="C972" s="8" t="s">
        <v>5010</v>
      </c>
      <c r="D972" s="8" t="s">
        <v>5011</v>
      </c>
      <c r="E972" s="8" t="s">
        <v>5012</v>
      </c>
      <c r="F972" s="8" t="s">
        <v>715</v>
      </c>
      <c r="G972" s="25" t="s">
        <v>124</v>
      </c>
      <c r="H972" s="8" t="s">
        <v>7518</v>
      </c>
    </row>
    <row r="973" spans="2:8" x14ac:dyDescent="0.25">
      <c r="B973" s="26" t="s">
        <v>7526</v>
      </c>
      <c r="C973" s="11" t="s">
        <v>5876</v>
      </c>
      <c r="D973" s="11" t="s">
        <v>5877</v>
      </c>
      <c r="E973" s="11" t="s">
        <v>5878</v>
      </c>
      <c r="F973" s="11" t="s">
        <v>715</v>
      </c>
      <c r="G973" s="26" t="s">
        <v>716</v>
      </c>
      <c r="H973" s="11" t="s">
        <v>7518</v>
      </c>
    </row>
    <row r="974" spans="2:8" x14ac:dyDescent="0.25">
      <c r="B974" s="25" t="s">
        <v>7526</v>
      </c>
      <c r="C974" s="8" t="s">
        <v>5903</v>
      </c>
      <c r="D974" s="8" t="s">
        <v>5904</v>
      </c>
      <c r="E974" s="8" t="s">
        <v>5905</v>
      </c>
      <c r="F974" s="8" t="s">
        <v>715</v>
      </c>
      <c r="G974" s="25" t="s">
        <v>124</v>
      </c>
      <c r="H974" s="8" t="s">
        <v>7516</v>
      </c>
    </row>
    <row r="975" spans="2:8" x14ac:dyDescent="0.25">
      <c r="B975" s="26" t="s">
        <v>7526</v>
      </c>
      <c r="C975" s="11" t="s">
        <v>5903</v>
      </c>
      <c r="D975" s="11" t="s">
        <v>5904</v>
      </c>
      <c r="E975" s="11" t="s">
        <v>5905</v>
      </c>
      <c r="F975" s="11" t="s">
        <v>715</v>
      </c>
      <c r="G975" s="26" t="s">
        <v>124</v>
      </c>
      <c r="H975" s="11" t="s">
        <v>7518</v>
      </c>
    </row>
    <row r="976" spans="2:8" x14ac:dyDescent="0.25">
      <c r="B976" s="25" t="s">
        <v>7526</v>
      </c>
      <c r="C976" s="8" t="s">
        <v>5516</v>
      </c>
      <c r="D976" s="8" t="s">
        <v>5517</v>
      </c>
      <c r="E976" s="8" t="s">
        <v>5518</v>
      </c>
      <c r="F976" s="8" t="s">
        <v>715</v>
      </c>
      <c r="G976" s="25" t="s">
        <v>124</v>
      </c>
      <c r="H976" s="8" t="s">
        <v>7516</v>
      </c>
    </row>
    <row r="977" spans="2:8" x14ac:dyDescent="0.25">
      <c r="B977" s="26" t="s">
        <v>7526</v>
      </c>
      <c r="C977" s="11" t="s">
        <v>5516</v>
      </c>
      <c r="D977" s="11" t="s">
        <v>5517</v>
      </c>
      <c r="E977" s="11" t="s">
        <v>5518</v>
      </c>
      <c r="F977" s="11" t="s">
        <v>715</v>
      </c>
      <c r="G977" s="26" t="s">
        <v>124</v>
      </c>
      <c r="H977" s="11" t="s">
        <v>7518</v>
      </c>
    </row>
    <row r="978" spans="2:8" x14ac:dyDescent="0.25">
      <c r="B978" s="25" t="s">
        <v>7526</v>
      </c>
      <c r="C978" s="8" t="s">
        <v>5170</v>
      </c>
      <c r="D978" s="8" t="s">
        <v>5171</v>
      </c>
      <c r="E978" s="8" t="s">
        <v>5172</v>
      </c>
      <c r="F978" s="8" t="s">
        <v>715</v>
      </c>
      <c r="G978" s="25" t="s">
        <v>124</v>
      </c>
      <c r="H978" s="8" t="s">
        <v>7516</v>
      </c>
    </row>
    <row r="979" spans="2:8" x14ac:dyDescent="0.25">
      <c r="B979" s="26" t="s">
        <v>7526</v>
      </c>
      <c r="C979" s="11" t="s">
        <v>5170</v>
      </c>
      <c r="D979" s="11" t="s">
        <v>5171</v>
      </c>
      <c r="E979" s="11" t="s">
        <v>5172</v>
      </c>
      <c r="F979" s="11" t="s">
        <v>715</v>
      </c>
      <c r="G979" s="26" t="s">
        <v>124</v>
      </c>
      <c r="H979" s="11" t="s">
        <v>7523</v>
      </c>
    </row>
    <row r="980" spans="2:8" x14ac:dyDescent="0.25">
      <c r="B980" s="25" t="s">
        <v>7526</v>
      </c>
      <c r="C980" s="8" t="s">
        <v>5170</v>
      </c>
      <c r="D980" s="8" t="s">
        <v>5171</v>
      </c>
      <c r="E980" s="8" t="s">
        <v>5172</v>
      </c>
      <c r="F980" s="8" t="s">
        <v>715</v>
      </c>
      <c r="G980" s="25" t="s">
        <v>124</v>
      </c>
      <c r="H980" s="8" t="s">
        <v>7518</v>
      </c>
    </row>
    <row r="981" spans="2:8" x14ac:dyDescent="0.25">
      <c r="B981" s="26" t="s">
        <v>7526</v>
      </c>
      <c r="C981" s="11" t="s">
        <v>5028</v>
      </c>
      <c r="D981" s="11" t="s">
        <v>5029</v>
      </c>
      <c r="E981" s="11" t="s">
        <v>5030</v>
      </c>
      <c r="F981" s="11" t="s">
        <v>715</v>
      </c>
      <c r="G981" s="26" t="s">
        <v>124</v>
      </c>
      <c r="H981" s="11" t="s">
        <v>7516</v>
      </c>
    </row>
    <row r="982" spans="2:8" x14ac:dyDescent="0.25">
      <c r="B982" s="25" t="s">
        <v>7526</v>
      </c>
      <c r="C982" s="8" t="s">
        <v>5028</v>
      </c>
      <c r="D982" s="8" t="s">
        <v>5029</v>
      </c>
      <c r="E982" s="8" t="s">
        <v>5030</v>
      </c>
      <c r="F982" s="8" t="s">
        <v>715</v>
      </c>
      <c r="G982" s="25" t="s">
        <v>124</v>
      </c>
      <c r="H982" s="8" t="s">
        <v>7523</v>
      </c>
    </row>
    <row r="983" spans="2:8" x14ac:dyDescent="0.25">
      <c r="B983" s="26" t="s">
        <v>7526</v>
      </c>
      <c r="C983" s="11" t="s">
        <v>5028</v>
      </c>
      <c r="D983" s="11" t="s">
        <v>5029</v>
      </c>
      <c r="E983" s="11" t="s">
        <v>5030</v>
      </c>
      <c r="F983" s="11" t="s">
        <v>715</v>
      </c>
      <c r="G983" s="26" t="s">
        <v>124</v>
      </c>
      <c r="H983" s="11" t="s">
        <v>7518</v>
      </c>
    </row>
    <row r="984" spans="2:8" x14ac:dyDescent="0.25">
      <c r="B984" s="25" t="s">
        <v>7526</v>
      </c>
      <c r="C984" s="8" t="s">
        <v>5179</v>
      </c>
      <c r="D984" s="8" t="s">
        <v>5180</v>
      </c>
      <c r="E984" s="8" t="s">
        <v>5181</v>
      </c>
      <c r="F984" s="8" t="s">
        <v>715</v>
      </c>
      <c r="G984" s="25" t="s">
        <v>124</v>
      </c>
      <c r="H984" s="8" t="s">
        <v>7516</v>
      </c>
    </row>
    <row r="985" spans="2:8" x14ac:dyDescent="0.25">
      <c r="B985" s="26" t="s">
        <v>7526</v>
      </c>
      <c r="C985" s="11" t="s">
        <v>5179</v>
      </c>
      <c r="D985" s="11" t="s">
        <v>5180</v>
      </c>
      <c r="E985" s="11" t="s">
        <v>5181</v>
      </c>
      <c r="F985" s="11" t="s">
        <v>715</v>
      </c>
      <c r="G985" s="26" t="s">
        <v>124</v>
      </c>
      <c r="H985" s="11" t="s">
        <v>7523</v>
      </c>
    </row>
    <row r="986" spans="2:8" x14ac:dyDescent="0.25">
      <c r="B986" s="25" t="s">
        <v>7526</v>
      </c>
      <c r="C986" s="8" t="s">
        <v>4732</v>
      </c>
      <c r="D986" s="8" t="s">
        <v>4733</v>
      </c>
      <c r="E986" s="8" t="s">
        <v>4734</v>
      </c>
      <c r="F986" s="8" t="s">
        <v>715</v>
      </c>
      <c r="G986" s="25" t="s">
        <v>124</v>
      </c>
      <c r="H986" s="8" t="s">
        <v>7516</v>
      </c>
    </row>
    <row r="987" spans="2:8" x14ac:dyDescent="0.25">
      <c r="B987" s="26" t="s">
        <v>7526</v>
      </c>
      <c r="C987" s="11" t="s">
        <v>4732</v>
      </c>
      <c r="D987" s="11" t="s">
        <v>4733</v>
      </c>
      <c r="E987" s="11" t="s">
        <v>4734</v>
      </c>
      <c r="F987" s="11" t="s">
        <v>715</v>
      </c>
      <c r="G987" s="26" t="s">
        <v>124</v>
      </c>
      <c r="H987" s="11" t="s">
        <v>7523</v>
      </c>
    </row>
    <row r="988" spans="2:8" x14ac:dyDescent="0.25">
      <c r="B988" s="25" t="s">
        <v>7526</v>
      </c>
      <c r="C988" s="8" t="s">
        <v>4732</v>
      </c>
      <c r="D988" s="8" t="s">
        <v>4733</v>
      </c>
      <c r="E988" s="8" t="s">
        <v>4734</v>
      </c>
      <c r="F988" s="8" t="s">
        <v>715</v>
      </c>
      <c r="G988" s="25" t="s">
        <v>124</v>
      </c>
      <c r="H988" s="8" t="s">
        <v>7518</v>
      </c>
    </row>
    <row r="989" spans="2:8" x14ac:dyDescent="0.25">
      <c r="B989" s="26" t="s">
        <v>7526</v>
      </c>
      <c r="C989" s="11" t="s">
        <v>3040</v>
      </c>
      <c r="D989" s="11" t="s">
        <v>3041</v>
      </c>
      <c r="E989" s="11" t="s">
        <v>3042</v>
      </c>
      <c r="F989" s="11" t="s">
        <v>715</v>
      </c>
      <c r="G989" s="26" t="s">
        <v>124</v>
      </c>
      <c r="H989" s="11" t="s">
        <v>7517</v>
      </c>
    </row>
    <row r="990" spans="2:8" x14ac:dyDescent="0.25">
      <c r="B990" s="25" t="s">
        <v>7526</v>
      </c>
      <c r="C990" s="8" t="s">
        <v>3040</v>
      </c>
      <c r="D990" s="8" t="s">
        <v>3041</v>
      </c>
      <c r="E990" s="8" t="s">
        <v>3042</v>
      </c>
      <c r="F990" s="8" t="s">
        <v>715</v>
      </c>
      <c r="G990" s="25" t="s">
        <v>124</v>
      </c>
      <c r="H990" s="8" t="s">
        <v>7516</v>
      </c>
    </row>
    <row r="991" spans="2:8" x14ac:dyDescent="0.25">
      <c r="B991" s="26" t="s">
        <v>7526</v>
      </c>
      <c r="C991" s="11" t="s">
        <v>3832</v>
      </c>
      <c r="D991" s="11" t="s">
        <v>3833</v>
      </c>
      <c r="E991" s="11" t="s">
        <v>3834</v>
      </c>
      <c r="F991" s="11" t="s">
        <v>715</v>
      </c>
      <c r="G991" s="26" t="s">
        <v>124</v>
      </c>
      <c r="H991" s="11" t="s">
        <v>7517</v>
      </c>
    </row>
    <row r="992" spans="2:8" x14ac:dyDescent="0.25">
      <c r="B992" s="25" t="s">
        <v>7526</v>
      </c>
      <c r="C992" s="8" t="s">
        <v>3832</v>
      </c>
      <c r="D992" s="8" t="s">
        <v>3833</v>
      </c>
      <c r="E992" s="8" t="s">
        <v>3834</v>
      </c>
      <c r="F992" s="8" t="s">
        <v>715</v>
      </c>
      <c r="G992" s="25" t="s">
        <v>124</v>
      </c>
      <c r="H992" s="8" t="s">
        <v>7516</v>
      </c>
    </row>
    <row r="993" spans="2:8" x14ac:dyDescent="0.25">
      <c r="B993" s="26" t="s">
        <v>7526</v>
      </c>
      <c r="C993" s="11" t="s">
        <v>2702</v>
      </c>
      <c r="D993" s="11" t="s">
        <v>2703</v>
      </c>
      <c r="E993" s="11" t="s">
        <v>2704</v>
      </c>
      <c r="F993" s="11" t="s">
        <v>715</v>
      </c>
      <c r="G993" s="26" t="s">
        <v>124</v>
      </c>
      <c r="H993" s="11" t="s">
        <v>7516</v>
      </c>
    </row>
    <row r="994" spans="2:8" x14ac:dyDescent="0.25">
      <c r="B994" s="25" t="s">
        <v>7526</v>
      </c>
      <c r="C994" s="8" t="s">
        <v>2702</v>
      </c>
      <c r="D994" s="8" t="s">
        <v>2703</v>
      </c>
      <c r="E994" s="8" t="s">
        <v>2704</v>
      </c>
      <c r="F994" s="8" t="s">
        <v>715</v>
      </c>
      <c r="G994" s="25" t="s">
        <v>124</v>
      </c>
      <c r="H994" s="8" t="s">
        <v>7523</v>
      </c>
    </row>
    <row r="995" spans="2:8" x14ac:dyDescent="0.25">
      <c r="B995" s="26" t="s">
        <v>7526</v>
      </c>
      <c r="C995" s="11" t="s">
        <v>2702</v>
      </c>
      <c r="D995" s="11" t="s">
        <v>2703</v>
      </c>
      <c r="E995" s="11" t="s">
        <v>2704</v>
      </c>
      <c r="F995" s="11" t="s">
        <v>715</v>
      </c>
      <c r="G995" s="26" t="s">
        <v>124</v>
      </c>
      <c r="H995" s="11" t="s">
        <v>7518</v>
      </c>
    </row>
    <row r="996" spans="2:8" x14ac:dyDescent="0.25">
      <c r="B996" s="25" t="s">
        <v>7526</v>
      </c>
      <c r="C996" s="8" t="s">
        <v>3124</v>
      </c>
      <c r="D996" s="8" t="s">
        <v>3125</v>
      </c>
      <c r="E996" s="8" t="s">
        <v>3126</v>
      </c>
      <c r="F996" s="8" t="s">
        <v>715</v>
      </c>
      <c r="G996" s="25" t="s">
        <v>124</v>
      </c>
      <c r="H996" s="8" t="s">
        <v>7516</v>
      </c>
    </row>
    <row r="997" spans="2:8" x14ac:dyDescent="0.25">
      <c r="B997" s="26" t="s">
        <v>7526</v>
      </c>
      <c r="C997" s="11" t="s">
        <v>3124</v>
      </c>
      <c r="D997" s="11" t="s">
        <v>3125</v>
      </c>
      <c r="E997" s="11" t="s">
        <v>3126</v>
      </c>
      <c r="F997" s="11" t="s">
        <v>715</v>
      </c>
      <c r="G997" s="26" t="s">
        <v>124</v>
      </c>
      <c r="H997" s="11" t="s">
        <v>7523</v>
      </c>
    </row>
    <row r="998" spans="2:8" x14ac:dyDescent="0.25">
      <c r="B998" s="25" t="s">
        <v>7526</v>
      </c>
      <c r="C998" s="8" t="s">
        <v>3124</v>
      </c>
      <c r="D998" s="8" t="s">
        <v>3125</v>
      </c>
      <c r="E998" s="8" t="s">
        <v>3126</v>
      </c>
      <c r="F998" s="8" t="s">
        <v>715</v>
      </c>
      <c r="G998" s="25" t="s">
        <v>124</v>
      </c>
      <c r="H998" s="8" t="s">
        <v>7518</v>
      </c>
    </row>
    <row r="999" spans="2:8" x14ac:dyDescent="0.25">
      <c r="B999" s="26" t="s">
        <v>7526</v>
      </c>
      <c r="C999" s="11" t="s">
        <v>1465</v>
      </c>
      <c r="D999" s="11" t="s">
        <v>1466</v>
      </c>
      <c r="E999" s="11" t="s">
        <v>1467</v>
      </c>
      <c r="F999" s="11" t="s">
        <v>715</v>
      </c>
      <c r="G999" s="26" t="s">
        <v>124</v>
      </c>
      <c r="H999" s="11" t="s">
        <v>7523</v>
      </c>
    </row>
    <row r="1000" spans="2:8" x14ac:dyDescent="0.25">
      <c r="B1000" s="25" t="s">
        <v>7526</v>
      </c>
      <c r="C1000" s="8" t="s">
        <v>1465</v>
      </c>
      <c r="D1000" s="8" t="s">
        <v>1466</v>
      </c>
      <c r="E1000" s="8" t="s">
        <v>1467</v>
      </c>
      <c r="F1000" s="8" t="s">
        <v>715</v>
      </c>
      <c r="G1000" s="25" t="s">
        <v>124</v>
      </c>
      <c r="H1000" s="8" t="s">
        <v>7518</v>
      </c>
    </row>
    <row r="1001" spans="2:8" x14ac:dyDescent="0.25">
      <c r="B1001" s="26" t="s">
        <v>7526</v>
      </c>
      <c r="C1001" s="11" t="s">
        <v>4275</v>
      </c>
      <c r="D1001" s="11" t="s">
        <v>4276</v>
      </c>
      <c r="E1001" s="11" t="s">
        <v>4277</v>
      </c>
      <c r="F1001" s="11" t="s">
        <v>715</v>
      </c>
      <c r="G1001" s="26" t="s">
        <v>124</v>
      </c>
      <c r="H1001" s="11" t="s">
        <v>7523</v>
      </c>
    </row>
    <row r="1002" spans="2:8" x14ac:dyDescent="0.25">
      <c r="B1002" s="25" t="s">
        <v>7526</v>
      </c>
      <c r="C1002" s="8" t="s">
        <v>5191</v>
      </c>
      <c r="D1002" s="8" t="s">
        <v>5192</v>
      </c>
      <c r="E1002" s="8" t="s">
        <v>5193</v>
      </c>
      <c r="F1002" s="8" t="s">
        <v>715</v>
      </c>
      <c r="G1002" s="25" t="s">
        <v>124</v>
      </c>
      <c r="H1002" s="8" t="s">
        <v>7516</v>
      </c>
    </row>
    <row r="1003" spans="2:8" x14ac:dyDescent="0.25">
      <c r="B1003" s="26" t="s">
        <v>7526</v>
      </c>
      <c r="C1003" s="11" t="s">
        <v>4364</v>
      </c>
      <c r="D1003" s="11" t="s">
        <v>4365</v>
      </c>
      <c r="E1003" s="11" t="s">
        <v>4366</v>
      </c>
      <c r="F1003" s="11" t="s">
        <v>715</v>
      </c>
      <c r="G1003" s="26" t="s">
        <v>124</v>
      </c>
      <c r="H1003" s="11" t="s">
        <v>7516</v>
      </c>
    </row>
    <row r="1004" spans="2:8" x14ac:dyDescent="0.25">
      <c r="B1004" s="25" t="s">
        <v>7526</v>
      </c>
      <c r="C1004" s="8" t="s">
        <v>4364</v>
      </c>
      <c r="D1004" s="8" t="s">
        <v>4365</v>
      </c>
      <c r="E1004" s="8" t="s">
        <v>4366</v>
      </c>
      <c r="F1004" s="8" t="s">
        <v>715</v>
      </c>
      <c r="G1004" s="25" t="s">
        <v>124</v>
      </c>
      <c r="H1004" s="8" t="s">
        <v>7523</v>
      </c>
    </row>
    <row r="1005" spans="2:8" x14ac:dyDescent="0.25">
      <c r="B1005" s="26" t="s">
        <v>7526</v>
      </c>
      <c r="C1005" s="11" t="s">
        <v>4364</v>
      </c>
      <c r="D1005" s="11" t="s">
        <v>4365</v>
      </c>
      <c r="E1005" s="11" t="s">
        <v>4366</v>
      </c>
      <c r="F1005" s="11" t="s">
        <v>715</v>
      </c>
      <c r="G1005" s="26" t="s">
        <v>124</v>
      </c>
      <c r="H1005" s="11" t="s">
        <v>7518</v>
      </c>
    </row>
    <row r="1006" spans="2:8" x14ac:dyDescent="0.25">
      <c r="B1006" s="25" t="s">
        <v>7526</v>
      </c>
      <c r="C1006" s="8" t="s">
        <v>5077</v>
      </c>
      <c r="D1006" s="8" t="s">
        <v>5078</v>
      </c>
      <c r="E1006" s="8" t="s">
        <v>5079</v>
      </c>
      <c r="F1006" s="8" t="s">
        <v>715</v>
      </c>
      <c r="G1006" s="25" t="s">
        <v>124</v>
      </c>
      <c r="H1006" s="8" t="s">
        <v>7516</v>
      </c>
    </row>
    <row r="1007" spans="2:8" x14ac:dyDescent="0.25">
      <c r="B1007" s="26" t="s">
        <v>7526</v>
      </c>
      <c r="C1007" s="11" t="s">
        <v>4608</v>
      </c>
      <c r="D1007" s="11" t="s">
        <v>4609</v>
      </c>
      <c r="E1007" s="11" t="s">
        <v>4610</v>
      </c>
      <c r="F1007" s="11" t="s">
        <v>715</v>
      </c>
      <c r="G1007" s="26" t="s">
        <v>124</v>
      </c>
      <c r="H1007" s="11" t="s">
        <v>7516</v>
      </c>
    </row>
    <row r="1008" spans="2:8" x14ac:dyDescent="0.25">
      <c r="B1008" s="25" t="s">
        <v>7526</v>
      </c>
      <c r="C1008" s="8" t="s">
        <v>4608</v>
      </c>
      <c r="D1008" s="8" t="s">
        <v>4609</v>
      </c>
      <c r="E1008" s="8" t="s">
        <v>4610</v>
      </c>
      <c r="F1008" s="8" t="s">
        <v>715</v>
      </c>
      <c r="G1008" s="25" t="s">
        <v>124</v>
      </c>
      <c r="H1008" s="8" t="s">
        <v>7523</v>
      </c>
    </row>
    <row r="1009" spans="2:8" x14ac:dyDescent="0.25">
      <c r="B1009" s="26" t="s">
        <v>7526</v>
      </c>
      <c r="C1009" s="11" t="s">
        <v>4608</v>
      </c>
      <c r="D1009" s="11" t="s">
        <v>4609</v>
      </c>
      <c r="E1009" s="11" t="s">
        <v>4610</v>
      </c>
      <c r="F1009" s="11" t="s">
        <v>715</v>
      </c>
      <c r="G1009" s="26" t="s">
        <v>124</v>
      </c>
      <c r="H1009" s="11" t="s">
        <v>7518</v>
      </c>
    </row>
    <row r="1010" spans="2:8" x14ac:dyDescent="0.25">
      <c r="B1010" s="25" t="s">
        <v>7526</v>
      </c>
      <c r="C1010" s="8" t="s">
        <v>5672</v>
      </c>
      <c r="D1010" s="8" t="s">
        <v>5673</v>
      </c>
      <c r="E1010" s="8" t="s">
        <v>5674</v>
      </c>
      <c r="F1010" s="8" t="s">
        <v>715</v>
      </c>
      <c r="G1010" s="25" t="s">
        <v>124</v>
      </c>
      <c r="H1010" s="8" t="s">
        <v>7523</v>
      </c>
    </row>
    <row r="1011" spans="2:8" x14ac:dyDescent="0.25">
      <c r="B1011" s="26" t="s">
        <v>7526</v>
      </c>
      <c r="C1011" s="11" t="s">
        <v>5672</v>
      </c>
      <c r="D1011" s="11" t="s">
        <v>5673</v>
      </c>
      <c r="E1011" s="11" t="s">
        <v>5674</v>
      </c>
      <c r="F1011" s="11" t="s">
        <v>715</v>
      </c>
      <c r="G1011" s="26" t="s">
        <v>124</v>
      </c>
      <c r="H1011" s="11" t="s">
        <v>7518</v>
      </c>
    </row>
    <row r="1012" spans="2:8" x14ac:dyDescent="0.25">
      <c r="B1012" s="25" t="s">
        <v>7526</v>
      </c>
      <c r="C1012" s="8" t="s">
        <v>2920</v>
      </c>
      <c r="D1012" s="8" t="s">
        <v>2921</v>
      </c>
      <c r="E1012" s="8" t="s">
        <v>2922</v>
      </c>
      <c r="F1012" s="8" t="s">
        <v>715</v>
      </c>
      <c r="G1012" s="25" t="s">
        <v>124</v>
      </c>
      <c r="H1012" s="8" t="s">
        <v>7516</v>
      </c>
    </row>
    <row r="1013" spans="2:8" x14ac:dyDescent="0.25">
      <c r="B1013" s="26" t="s">
        <v>7526</v>
      </c>
      <c r="C1013" s="11" t="s">
        <v>2920</v>
      </c>
      <c r="D1013" s="11" t="s">
        <v>2921</v>
      </c>
      <c r="E1013" s="11" t="s">
        <v>2922</v>
      </c>
      <c r="F1013" s="11" t="s">
        <v>715</v>
      </c>
      <c r="G1013" s="26" t="s">
        <v>124</v>
      </c>
      <c r="H1013" s="11" t="s">
        <v>7523</v>
      </c>
    </row>
    <row r="1014" spans="2:8" x14ac:dyDescent="0.25">
      <c r="B1014" s="25" t="s">
        <v>7526</v>
      </c>
      <c r="C1014" s="8" t="s">
        <v>2920</v>
      </c>
      <c r="D1014" s="8" t="s">
        <v>2921</v>
      </c>
      <c r="E1014" s="8" t="s">
        <v>2922</v>
      </c>
      <c r="F1014" s="8" t="s">
        <v>715</v>
      </c>
      <c r="G1014" s="25" t="s">
        <v>124</v>
      </c>
      <c r="H1014" s="8" t="s">
        <v>7518</v>
      </c>
    </row>
    <row r="1015" spans="2:8" x14ac:dyDescent="0.25">
      <c r="B1015" s="26" t="s">
        <v>7526</v>
      </c>
      <c r="C1015" s="11" t="s">
        <v>4538</v>
      </c>
      <c r="D1015" s="11" t="s">
        <v>4539</v>
      </c>
      <c r="E1015" s="11" t="s">
        <v>4540</v>
      </c>
      <c r="F1015" s="11" t="s">
        <v>715</v>
      </c>
      <c r="G1015" s="26" t="s">
        <v>716</v>
      </c>
      <c r="H1015" s="11" t="s">
        <v>7516</v>
      </c>
    </row>
    <row r="1016" spans="2:8" x14ac:dyDescent="0.25">
      <c r="B1016" s="25" t="s">
        <v>7526</v>
      </c>
      <c r="C1016" s="8" t="s">
        <v>1634</v>
      </c>
      <c r="D1016" s="8" t="s">
        <v>1635</v>
      </c>
      <c r="E1016" s="8" t="s">
        <v>1636</v>
      </c>
      <c r="F1016" s="8" t="s">
        <v>715</v>
      </c>
      <c r="G1016" s="25" t="s">
        <v>124</v>
      </c>
      <c r="H1016" s="8" t="s">
        <v>7517</v>
      </c>
    </row>
    <row r="1017" spans="2:8" x14ac:dyDescent="0.25">
      <c r="B1017" s="26" t="s">
        <v>7526</v>
      </c>
      <c r="C1017" s="11" t="s">
        <v>1634</v>
      </c>
      <c r="D1017" s="11" t="s">
        <v>1635</v>
      </c>
      <c r="E1017" s="11" t="s">
        <v>1636</v>
      </c>
      <c r="F1017" s="11" t="s">
        <v>715</v>
      </c>
      <c r="G1017" s="26" t="s">
        <v>124</v>
      </c>
      <c r="H1017" s="11" t="s">
        <v>7516</v>
      </c>
    </row>
    <row r="1018" spans="2:8" x14ac:dyDescent="0.25">
      <c r="B1018" s="25" t="s">
        <v>7526</v>
      </c>
      <c r="C1018" s="8" t="s">
        <v>1634</v>
      </c>
      <c r="D1018" s="8" t="s">
        <v>1635</v>
      </c>
      <c r="E1018" s="8" t="s">
        <v>1636</v>
      </c>
      <c r="F1018" s="8" t="s">
        <v>715</v>
      </c>
      <c r="G1018" s="25" t="s">
        <v>124</v>
      </c>
      <c r="H1018" s="8" t="s">
        <v>7521</v>
      </c>
    </row>
    <row r="1019" spans="2:8" x14ac:dyDescent="0.25">
      <c r="B1019" s="26" t="s">
        <v>7526</v>
      </c>
      <c r="C1019" s="11" t="s">
        <v>1054</v>
      </c>
      <c r="D1019" s="11" t="s">
        <v>1055</v>
      </c>
      <c r="E1019" s="11" t="s">
        <v>1056</v>
      </c>
      <c r="F1019" s="11" t="s">
        <v>715</v>
      </c>
      <c r="G1019" s="26" t="s">
        <v>124</v>
      </c>
      <c r="H1019" s="11" t="s">
        <v>7517</v>
      </c>
    </row>
    <row r="1020" spans="2:8" x14ac:dyDescent="0.25">
      <c r="B1020" s="25" t="s">
        <v>7526</v>
      </c>
      <c r="C1020" s="8" t="s">
        <v>1054</v>
      </c>
      <c r="D1020" s="8" t="s">
        <v>1055</v>
      </c>
      <c r="E1020" s="8" t="s">
        <v>1056</v>
      </c>
      <c r="F1020" s="8" t="s">
        <v>715</v>
      </c>
      <c r="G1020" s="25" t="s">
        <v>124</v>
      </c>
      <c r="H1020" s="8" t="s">
        <v>7516</v>
      </c>
    </row>
    <row r="1021" spans="2:8" x14ac:dyDescent="0.25">
      <c r="B1021" s="26" t="s">
        <v>7526</v>
      </c>
      <c r="C1021" s="11" t="s">
        <v>4067</v>
      </c>
      <c r="D1021" s="11" t="s">
        <v>4068</v>
      </c>
      <c r="E1021" s="11" t="s">
        <v>4069</v>
      </c>
      <c r="F1021" s="11" t="s">
        <v>715</v>
      </c>
      <c r="G1021" s="26" t="s">
        <v>124</v>
      </c>
      <c r="H1021" s="11" t="s">
        <v>7517</v>
      </c>
    </row>
    <row r="1022" spans="2:8" x14ac:dyDescent="0.25">
      <c r="B1022" s="25" t="s">
        <v>7526</v>
      </c>
      <c r="C1022" s="8" t="s">
        <v>4067</v>
      </c>
      <c r="D1022" s="8" t="s">
        <v>4068</v>
      </c>
      <c r="E1022" s="8" t="s">
        <v>4069</v>
      </c>
      <c r="F1022" s="8" t="s">
        <v>715</v>
      </c>
      <c r="G1022" s="25" t="s">
        <v>124</v>
      </c>
      <c r="H1022" s="8" t="s">
        <v>7516</v>
      </c>
    </row>
    <row r="1023" spans="2:8" x14ac:dyDescent="0.25">
      <c r="B1023" s="26" t="s">
        <v>7526</v>
      </c>
      <c r="C1023" s="11" t="s">
        <v>4067</v>
      </c>
      <c r="D1023" s="11" t="s">
        <v>5300</v>
      </c>
      <c r="E1023" s="11" t="s">
        <v>5301</v>
      </c>
      <c r="F1023" s="11" t="s">
        <v>715</v>
      </c>
      <c r="G1023" s="26" t="s">
        <v>124</v>
      </c>
      <c r="H1023" s="11" t="s">
        <v>7517</v>
      </c>
    </row>
    <row r="1024" spans="2:8" x14ac:dyDescent="0.25">
      <c r="B1024" s="25" t="s">
        <v>7526</v>
      </c>
      <c r="C1024" s="8" t="s">
        <v>4067</v>
      </c>
      <c r="D1024" s="8" t="s">
        <v>5300</v>
      </c>
      <c r="E1024" s="8" t="s">
        <v>5301</v>
      </c>
      <c r="F1024" s="8" t="s">
        <v>715</v>
      </c>
      <c r="G1024" s="25" t="s">
        <v>124</v>
      </c>
      <c r="H1024" s="8" t="s">
        <v>7516</v>
      </c>
    </row>
    <row r="1025" spans="2:8" x14ac:dyDescent="0.25">
      <c r="B1025" s="26" t="s">
        <v>7526</v>
      </c>
      <c r="C1025" s="11" t="s">
        <v>2415</v>
      </c>
      <c r="D1025" s="11" t="s">
        <v>2416</v>
      </c>
      <c r="E1025" s="11" t="s">
        <v>2417</v>
      </c>
      <c r="F1025" s="11" t="s">
        <v>715</v>
      </c>
      <c r="G1025" s="26" t="s">
        <v>124</v>
      </c>
      <c r="H1025" s="11" t="s">
        <v>7516</v>
      </c>
    </row>
    <row r="1026" spans="2:8" x14ac:dyDescent="0.25">
      <c r="B1026" s="25" t="s">
        <v>7526</v>
      </c>
      <c r="C1026" s="8" t="s">
        <v>2415</v>
      </c>
      <c r="D1026" s="8" t="s">
        <v>2416</v>
      </c>
      <c r="E1026" s="8" t="s">
        <v>2417</v>
      </c>
      <c r="F1026" s="8" t="s">
        <v>715</v>
      </c>
      <c r="G1026" s="25" t="s">
        <v>124</v>
      </c>
      <c r="H1026" s="8" t="s">
        <v>7523</v>
      </c>
    </row>
    <row r="1027" spans="2:8" x14ac:dyDescent="0.25">
      <c r="B1027" s="26" t="s">
        <v>7526</v>
      </c>
      <c r="C1027" s="11" t="s">
        <v>2415</v>
      </c>
      <c r="D1027" s="11" t="s">
        <v>2416</v>
      </c>
      <c r="E1027" s="11" t="s">
        <v>2417</v>
      </c>
      <c r="F1027" s="11" t="s">
        <v>715</v>
      </c>
      <c r="G1027" s="26" t="s">
        <v>124</v>
      </c>
      <c r="H1027" s="11" t="s">
        <v>7518</v>
      </c>
    </row>
    <row r="1028" spans="2:8" x14ac:dyDescent="0.25">
      <c r="B1028" s="25" t="s">
        <v>7526</v>
      </c>
      <c r="C1028" s="8" t="s">
        <v>5813</v>
      </c>
      <c r="D1028" s="8" t="s">
        <v>5814</v>
      </c>
      <c r="E1028" s="8" t="s">
        <v>5815</v>
      </c>
      <c r="F1028" s="8" t="s">
        <v>715</v>
      </c>
      <c r="G1028" s="25" t="s">
        <v>124</v>
      </c>
      <c r="H1028" s="8" t="s">
        <v>7516</v>
      </c>
    </row>
    <row r="1029" spans="2:8" x14ac:dyDescent="0.25">
      <c r="B1029" s="26" t="s">
        <v>7526</v>
      </c>
      <c r="C1029" s="11" t="s">
        <v>5813</v>
      </c>
      <c r="D1029" s="11" t="s">
        <v>5814</v>
      </c>
      <c r="E1029" s="11" t="s">
        <v>5815</v>
      </c>
      <c r="F1029" s="11" t="s">
        <v>715</v>
      </c>
      <c r="G1029" s="26" t="s">
        <v>124</v>
      </c>
      <c r="H1029" s="11" t="s">
        <v>7518</v>
      </c>
    </row>
    <row r="1030" spans="2:8" x14ac:dyDescent="0.25">
      <c r="B1030" s="25" t="s">
        <v>7526</v>
      </c>
      <c r="C1030" s="8" t="s">
        <v>4659</v>
      </c>
      <c r="D1030" s="8" t="s">
        <v>4660</v>
      </c>
      <c r="E1030" s="8" t="s">
        <v>4661</v>
      </c>
      <c r="F1030" s="8" t="s">
        <v>715</v>
      </c>
      <c r="G1030" s="25" t="s">
        <v>124</v>
      </c>
      <c r="H1030" s="8" t="s">
        <v>7516</v>
      </c>
    </row>
    <row r="1031" spans="2:8" x14ac:dyDescent="0.25">
      <c r="B1031" s="26" t="s">
        <v>7526</v>
      </c>
      <c r="C1031" s="11" t="s">
        <v>3029</v>
      </c>
      <c r="D1031" s="11" t="s">
        <v>3030</v>
      </c>
      <c r="E1031" s="11" t="s">
        <v>3031</v>
      </c>
      <c r="F1031" s="11" t="s">
        <v>715</v>
      </c>
      <c r="G1031" s="26" t="s">
        <v>124</v>
      </c>
      <c r="H1031" s="11" t="s">
        <v>7518</v>
      </c>
    </row>
    <row r="1032" spans="2:8" x14ac:dyDescent="0.25">
      <c r="B1032" s="25" t="s">
        <v>7526</v>
      </c>
      <c r="C1032" s="8" t="s">
        <v>4858</v>
      </c>
      <c r="D1032" s="8" t="s">
        <v>4859</v>
      </c>
      <c r="E1032" s="8" t="s">
        <v>4860</v>
      </c>
      <c r="F1032" s="8" t="s">
        <v>715</v>
      </c>
      <c r="G1032" s="25" t="s">
        <v>716</v>
      </c>
      <c r="H1032" s="8" t="s">
        <v>7518</v>
      </c>
    </row>
    <row r="1033" spans="2:8" x14ac:dyDescent="0.25">
      <c r="B1033" s="26" t="s">
        <v>7526</v>
      </c>
      <c r="C1033" s="11" t="s">
        <v>4801</v>
      </c>
      <c r="D1033" s="11" t="s">
        <v>4802</v>
      </c>
      <c r="E1033" s="11" t="s">
        <v>4803</v>
      </c>
      <c r="F1033" s="11" t="s">
        <v>715</v>
      </c>
      <c r="G1033" s="26" t="s">
        <v>124</v>
      </c>
      <c r="H1033" s="11" t="s">
        <v>7516</v>
      </c>
    </row>
    <row r="1034" spans="2:8" x14ac:dyDescent="0.25">
      <c r="B1034" s="25" t="s">
        <v>7526</v>
      </c>
      <c r="C1034" s="8" t="s">
        <v>5119</v>
      </c>
      <c r="D1034" s="8" t="s">
        <v>5120</v>
      </c>
      <c r="E1034" s="8" t="s">
        <v>5121</v>
      </c>
      <c r="F1034" s="8" t="s">
        <v>715</v>
      </c>
      <c r="G1034" s="25" t="s">
        <v>124</v>
      </c>
      <c r="H1034" s="8" t="s">
        <v>7516</v>
      </c>
    </row>
    <row r="1035" spans="2:8" x14ac:dyDescent="0.25">
      <c r="B1035" s="26" t="s">
        <v>7526</v>
      </c>
      <c r="C1035" s="11" t="s">
        <v>5119</v>
      </c>
      <c r="D1035" s="11" t="s">
        <v>5120</v>
      </c>
      <c r="E1035" s="11" t="s">
        <v>5121</v>
      </c>
      <c r="F1035" s="11" t="s">
        <v>715</v>
      </c>
      <c r="G1035" s="26" t="s">
        <v>124</v>
      </c>
      <c r="H1035" s="11" t="s">
        <v>7523</v>
      </c>
    </row>
    <row r="1036" spans="2:8" x14ac:dyDescent="0.25">
      <c r="B1036" s="25" t="s">
        <v>7526</v>
      </c>
      <c r="C1036" s="8" t="s">
        <v>5119</v>
      </c>
      <c r="D1036" s="8" t="s">
        <v>5120</v>
      </c>
      <c r="E1036" s="8" t="s">
        <v>5121</v>
      </c>
      <c r="F1036" s="8" t="s">
        <v>715</v>
      </c>
      <c r="G1036" s="25" t="s">
        <v>124</v>
      </c>
      <c r="H1036" s="8" t="s">
        <v>7518</v>
      </c>
    </row>
    <row r="1037" spans="2:8" x14ac:dyDescent="0.25">
      <c r="B1037" s="26" t="s">
        <v>7526</v>
      </c>
      <c r="C1037" s="11" t="s">
        <v>2990</v>
      </c>
      <c r="D1037" s="11" t="s">
        <v>2991</v>
      </c>
      <c r="E1037" s="11" t="s">
        <v>2992</v>
      </c>
      <c r="F1037" s="11" t="s">
        <v>715</v>
      </c>
      <c r="G1037" s="26" t="s">
        <v>124</v>
      </c>
      <c r="H1037" s="11" t="s">
        <v>7516</v>
      </c>
    </row>
    <row r="1038" spans="2:8" x14ac:dyDescent="0.25">
      <c r="B1038" s="25" t="s">
        <v>7526</v>
      </c>
      <c r="C1038" s="8" t="s">
        <v>2990</v>
      </c>
      <c r="D1038" s="8" t="s">
        <v>2991</v>
      </c>
      <c r="E1038" s="8" t="s">
        <v>2992</v>
      </c>
      <c r="F1038" s="8" t="s">
        <v>715</v>
      </c>
      <c r="G1038" s="25" t="s">
        <v>124</v>
      </c>
      <c r="H1038" s="8" t="s">
        <v>7523</v>
      </c>
    </row>
    <row r="1039" spans="2:8" x14ac:dyDescent="0.25">
      <c r="B1039" s="26" t="s">
        <v>7526</v>
      </c>
      <c r="C1039" s="11" t="s">
        <v>4704</v>
      </c>
      <c r="D1039" s="11" t="s">
        <v>4705</v>
      </c>
      <c r="E1039" s="11" t="s">
        <v>4706</v>
      </c>
      <c r="F1039" s="11" t="s">
        <v>715</v>
      </c>
      <c r="G1039" s="26" t="s">
        <v>124</v>
      </c>
      <c r="H1039" s="11" t="s">
        <v>7516</v>
      </c>
    </row>
    <row r="1040" spans="2:8" x14ac:dyDescent="0.25">
      <c r="B1040" s="25" t="s">
        <v>7526</v>
      </c>
      <c r="C1040" s="8" t="s">
        <v>3127</v>
      </c>
      <c r="D1040" s="8" t="s">
        <v>3128</v>
      </c>
      <c r="E1040" s="8" t="s">
        <v>3129</v>
      </c>
      <c r="F1040" s="8" t="s">
        <v>715</v>
      </c>
      <c r="G1040" s="25" t="s">
        <v>124</v>
      </c>
      <c r="H1040" s="8" t="s">
        <v>7516</v>
      </c>
    </row>
    <row r="1041" spans="2:8" x14ac:dyDescent="0.25">
      <c r="B1041" s="26" t="s">
        <v>7526</v>
      </c>
      <c r="C1041" s="11" t="s">
        <v>3127</v>
      </c>
      <c r="D1041" s="11" t="s">
        <v>3128</v>
      </c>
      <c r="E1041" s="11" t="s">
        <v>3129</v>
      </c>
      <c r="F1041" s="11" t="s">
        <v>715</v>
      </c>
      <c r="G1041" s="26" t="s">
        <v>124</v>
      </c>
      <c r="H1041" s="11" t="s">
        <v>7518</v>
      </c>
    </row>
    <row r="1042" spans="2:8" x14ac:dyDescent="0.25">
      <c r="B1042" s="25" t="s">
        <v>7526</v>
      </c>
      <c r="C1042" s="8" t="s">
        <v>3097</v>
      </c>
      <c r="D1042" s="8" t="s">
        <v>3098</v>
      </c>
      <c r="E1042" s="8" t="s">
        <v>3099</v>
      </c>
      <c r="F1042" s="8" t="s">
        <v>715</v>
      </c>
      <c r="G1042" s="25" t="s">
        <v>716</v>
      </c>
      <c r="H1042" s="8" t="s">
        <v>7516</v>
      </c>
    </row>
    <row r="1043" spans="2:8" x14ac:dyDescent="0.25">
      <c r="B1043" s="26" t="s">
        <v>7526</v>
      </c>
      <c r="C1043" s="11" t="s">
        <v>3097</v>
      </c>
      <c r="D1043" s="11" t="s">
        <v>3098</v>
      </c>
      <c r="E1043" s="11" t="s">
        <v>3099</v>
      </c>
      <c r="F1043" s="11" t="s">
        <v>715</v>
      </c>
      <c r="G1043" s="26" t="s">
        <v>716</v>
      </c>
      <c r="H1043" s="11" t="s">
        <v>7523</v>
      </c>
    </row>
    <row r="1044" spans="2:8" x14ac:dyDescent="0.25">
      <c r="B1044" s="25" t="s">
        <v>7526</v>
      </c>
      <c r="C1044" s="8" t="s">
        <v>3097</v>
      </c>
      <c r="D1044" s="8" t="s">
        <v>3098</v>
      </c>
      <c r="E1044" s="8" t="s">
        <v>3099</v>
      </c>
      <c r="F1044" s="8" t="s">
        <v>715</v>
      </c>
      <c r="G1044" s="25" t="s">
        <v>716</v>
      </c>
      <c r="H1044" s="8" t="s">
        <v>7518</v>
      </c>
    </row>
    <row r="1045" spans="2:8" x14ac:dyDescent="0.25">
      <c r="B1045" s="26" t="s">
        <v>7526</v>
      </c>
      <c r="C1045" s="11" t="s">
        <v>2313</v>
      </c>
      <c r="D1045" s="11" t="s">
        <v>2314</v>
      </c>
      <c r="E1045" s="11" t="s">
        <v>2315</v>
      </c>
      <c r="F1045" s="11" t="s">
        <v>715</v>
      </c>
      <c r="G1045" s="26" t="s">
        <v>124</v>
      </c>
      <c r="H1045" s="11" t="s">
        <v>7516</v>
      </c>
    </row>
    <row r="1046" spans="2:8" x14ac:dyDescent="0.25">
      <c r="B1046" s="25" t="s">
        <v>7526</v>
      </c>
      <c r="C1046" s="8" t="s">
        <v>2313</v>
      </c>
      <c r="D1046" s="8" t="s">
        <v>2314</v>
      </c>
      <c r="E1046" s="8" t="s">
        <v>2315</v>
      </c>
      <c r="F1046" s="8" t="s">
        <v>715</v>
      </c>
      <c r="G1046" s="25" t="s">
        <v>124</v>
      </c>
      <c r="H1046" s="8" t="s">
        <v>7523</v>
      </c>
    </row>
    <row r="1047" spans="2:8" x14ac:dyDescent="0.25">
      <c r="B1047" s="26" t="s">
        <v>7526</v>
      </c>
      <c r="C1047" s="11" t="s">
        <v>2002</v>
      </c>
      <c r="D1047" s="11" t="s">
        <v>2003</v>
      </c>
      <c r="E1047" s="11" t="s">
        <v>2004</v>
      </c>
      <c r="F1047" s="11" t="s">
        <v>715</v>
      </c>
      <c r="G1047" s="26" t="s">
        <v>124</v>
      </c>
      <c r="H1047" s="11" t="s">
        <v>7516</v>
      </c>
    </row>
    <row r="1048" spans="2:8" x14ac:dyDescent="0.25">
      <c r="B1048" s="25" t="s">
        <v>7526</v>
      </c>
      <c r="C1048" s="8" t="s">
        <v>2002</v>
      </c>
      <c r="D1048" s="8" t="s">
        <v>2003</v>
      </c>
      <c r="E1048" s="8" t="s">
        <v>2004</v>
      </c>
      <c r="F1048" s="8" t="s">
        <v>715</v>
      </c>
      <c r="G1048" s="25" t="s">
        <v>124</v>
      </c>
      <c r="H1048" s="8" t="s">
        <v>7523</v>
      </c>
    </row>
    <row r="1049" spans="2:8" x14ac:dyDescent="0.25">
      <c r="B1049" s="26" t="s">
        <v>7526</v>
      </c>
      <c r="C1049" s="11" t="s">
        <v>2002</v>
      </c>
      <c r="D1049" s="11" t="s">
        <v>2003</v>
      </c>
      <c r="E1049" s="11" t="s">
        <v>2004</v>
      </c>
      <c r="F1049" s="11" t="s">
        <v>715</v>
      </c>
      <c r="G1049" s="26" t="s">
        <v>124</v>
      </c>
      <c r="H1049" s="11" t="s">
        <v>7521</v>
      </c>
    </row>
    <row r="1050" spans="2:8" x14ac:dyDescent="0.25">
      <c r="B1050" s="25" t="s">
        <v>7526</v>
      </c>
      <c r="C1050" s="8" t="s">
        <v>2002</v>
      </c>
      <c r="D1050" s="8" t="s">
        <v>2003</v>
      </c>
      <c r="E1050" s="8" t="s">
        <v>2004</v>
      </c>
      <c r="F1050" s="8" t="s">
        <v>715</v>
      </c>
      <c r="G1050" s="25" t="s">
        <v>124</v>
      </c>
      <c r="H1050" s="8" t="s">
        <v>7518</v>
      </c>
    </row>
    <row r="1051" spans="2:8" x14ac:dyDescent="0.25">
      <c r="B1051" s="26" t="s">
        <v>7526</v>
      </c>
      <c r="C1051" s="11" t="s">
        <v>2002</v>
      </c>
      <c r="D1051" s="11" t="s">
        <v>3372</v>
      </c>
      <c r="E1051" s="11" t="s">
        <v>3373</v>
      </c>
      <c r="F1051" s="11" t="s">
        <v>715</v>
      </c>
      <c r="G1051" s="26" t="s">
        <v>124</v>
      </c>
      <c r="H1051" s="11" t="s">
        <v>7516</v>
      </c>
    </row>
    <row r="1052" spans="2:8" x14ac:dyDescent="0.25">
      <c r="B1052" s="25" t="s">
        <v>7526</v>
      </c>
      <c r="C1052" s="8" t="s">
        <v>4445</v>
      </c>
      <c r="D1052" s="8" t="s">
        <v>4446</v>
      </c>
      <c r="E1052" s="8" t="s">
        <v>4447</v>
      </c>
      <c r="F1052" s="8" t="s">
        <v>715</v>
      </c>
      <c r="G1052" s="25" t="s">
        <v>124</v>
      </c>
      <c r="H1052" s="8" t="s">
        <v>7516</v>
      </c>
    </row>
    <row r="1053" spans="2:8" x14ac:dyDescent="0.25">
      <c r="B1053" s="26" t="s">
        <v>7526</v>
      </c>
      <c r="C1053" s="11" t="s">
        <v>4421</v>
      </c>
      <c r="D1053" s="11" t="s">
        <v>4422</v>
      </c>
      <c r="E1053" s="11" t="s">
        <v>4423</v>
      </c>
      <c r="F1053" s="11" t="s">
        <v>715</v>
      </c>
      <c r="G1053" s="26" t="s">
        <v>124</v>
      </c>
      <c r="H1053" s="11" t="s">
        <v>7516</v>
      </c>
    </row>
    <row r="1054" spans="2:8" x14ac:dyDescent="0.25">
      <c r="B1054" s="25" t="s">
        <v>7526</v>
      </c>
      <c r="C1054" s="8" t="s">
        <v>4421</v>
      </c>
      <c r="D1054" s="8" t="s">
        <v>4422</v>
      </c>
      <c r="E1054" s="8" t="s">
        <v>4423</v>
      </c>
      <c r="F1054" s="8" t="s">
        <v>715</v>
      </c>
      <c r="G1054" s="25" t="s">
        <v>124</v>
      </c>
      <c r="H1054" s="8" t="s">
        <v>7523</v>
      </c>
    </row>
    <row r="1055" spans="2:8" x14ac:dyDescent="0.25">
      <c r="B1055" s="26" t="s">
        <v>7526</v>
      </c>
      <c r="C1055" s="11" t="s">
        <v>4798</v>
      </c>
      <c r="D1055" s="11" t="s">
        <v>4799</v>
      </c>
      <c r="E1055" s="11" t="s">
        <v>4800</v>
      </c>
      <c r="F1055" s="11" t="s">
        <v>715</v>
      </c>
      <c r="G1055" s="26" t="s">
        <v>124</v>
      </c>
      <c r="H1055" s="11" t="s">
        <v>7516</v>
      </c>
    </row>
    <row r="1056" spans="2:8" x14ac:dyDescent="0.25">
      <c r="B1056" s="25" t="s">
        <v>7526</v>
      </c>
      <c r="C1056" s="8" t="s">
        <v>4798</v>
      </c>
      <c r="D1056" s="8" t="s">
        <v>4799</v>
      </c>
      <c r="E1056" s="8" t="s">
        <v>4800</v>
      </c>
      <c r="F1056" s="8" t="s">
        <v>715</v>
      </c>
      <c r="G1056" s="25" t="s">
        <v>124</v>
      </c>
      <c r="H1056" s="8" t="s">
        <v>7523</v>
      </c>
    </row>
    <row r="1057" spans="2:8" x14ac:dyDescent="0.25">
      <c r="B1057" s="26" t="s">
        <v>7526</v>
      </c>
      <c r="C1057" s="11" t="s">
        <v>3225</v>
      </c>
      <c r="D1057" s="11" t="s">
        <v>3226</v>
      </c>
      <c r="E1057" s="11" t="s">
        <v>3227</v>
      </c>
      <c r="F1057" s="11" t="s">
        <v>715</v>
      </c>
      <c r="G1057" s="26" t="s">
        <v>124</v>
      </c>
      <c r="H1057" s="11" t="s">
        <v>7516</v>
      </c>
    </row>
    <row r="1058" spans="2:8" x14ac:dyDescent="0.25">
      <c r="B1058" s="25" t="s">
        <v>7526</v>
      </c>
      <c r="C1058" s="8" t="s">
        <v>3225</v>
      </c>
      <c r="D1058" s="8" t="s">
        <v>3226</v>
      </c>
      <c r="E1058" s="8" t="s">
        <v>3227</v>
      </c>
      <c r="F1058" s="8" t="s">
        <v>715</v>
      </c>
      <c r="G1058" s="25" t="s">
        <v>124</v>
      </c>
      <c r="H1058" s="8" t="s">
        <v>7523</v>
      </c>
    </row>
    <row r="1059" spans="2:8" x14ac:dyDescent="0.25">
      <c r="B1059" s="26" t="s">
        <v>7526</v>
      </c>
      <c r="C1059" s="11" t="s">
        <v>3225</v>
      </c>
      <c r="D1059" s="11" t="s">
        <v>5917</v>
      </c>
      <c r="E1059" s="11" t="s">
        <v>5918</v>
      </c>
      <c r="F1059" s="11" t="s">
        <v>715</v>
      </c>
      <c r="G1059" s="26" t="s">
        <v>124</v>
      </c>
      <c r="H1059" s="11" t="s">
        <v>7516</v>
      </c>
    </row>
    <row r="1060" spans="2:8" x14ac:dyDescent="0.25">
      <c r="B1060" s="25" t="s">
        <v>7526</v>
      </c>
      <c r="C1060" s="8" t="s">
        <v>2066</v>
      </c>
      <c r="D1060" s="8" t="s">
        <v>2067</v>
      </c>
      <c r="E1060" s="8" t="s">
        <v>2068</v>
      </c>
      <c r="F1060" s="8" t="s">
        <v>715</v>
      </c>
      <c r="G1060" s="25" t="s">
        <v>124</v>
      </c>
      <c r="H1060" s="8" t="s">
        <v>7516</v>
      </c>
    </row>
    <row r="1061" spans="2:8" x14ac:dyDescent="0.25">
      <c r="B1061" s="26" t="s">
        <v>7526</v>
      </c>
      <c r="C1061" s="11" t="s">
        <v>2066</v>
      </c>
      <c r="D1061" s="11" t="s">
        <v>2067</v>
      </c>
      <c r="E1061" s="11" t="s">
        <v>2068</v>
      </c>
      <c r="F1061" s="11" t="s">
        <v>715</v>
      </c>
      <c r="G1061" s="26" t="s">
        <v>124</v>
      </c>
      <c r="H1061" s="11" t="s">
        <v>7518</v>
      </c>
    </row>
    <row r="1062" spans="2:8" x14ac:dyDescent="0.25">
      <c r="B1062" s="25" t="s">
        <v>7526</v>
      </c>
      <c r="C1062" s="8" t="s">
        <v>3339</v>
      </c>
      <c r="D1062" s="8" t="s">
        <v>3340</v>
      </c>
      <c r="E1062" s="8" t="s">
        <v>3341</v>
      </c>
      <c r="F1062" s="8" t="s">
        <v>715</v>
      </c>
      <c r="G1062" s="25" t="s">
        <v>124</v>
      </c>
      <c r="H1062" s="8" t="s">
        <v>7516</v>
      </c>
    </row>
    <row r="1063" spans="2:8" x14ac:dyDescent="0.25">
      <c r="B1063" s="26" t="s">
        <v>7526</v>
      </c>
      <c r="C1063" s="11" t="s">
        <v>3339</v>
      </c>
      <c r="D1063" s="11" t="s">
        <v>3340</v>
      </c>
      <c r="E1063" s="11" t="s">
        <v>3341</v>
      </c>
      <c r="F1063" s="11" t="s">
        <v>715</v>
      </c>
      <c r="G1063" s="26" t="s">
        <v>124</v>
      </c>
      <c r="H1063" s="11" t="s">
        <v>7521</v>
      </c>
    </row>
    <row r="1064" spans="2:8" x14ac:dyDescent="0.25">
      <c r="B1064" s="25" t="s">
        <v>7526</v>
      </c>
      <c r="C1064" s="8" t="s">
        <v>712</v>
      </c>
      <c r="D1064" s="8" t="s">
        <v>713</v>
      </c>
      <c r="E1064" s="8" t="s">
        <v>714</v>
      </c>
      <c r="F1064" s="8" t="s">
        <v>715</v>
      </c>
      <c r="G1064" s="25" t="s">
        <v>716</v>
      </c>
      <c r="H1064" s="8" t="s">
        <v>7516</v>
      </c>
    </row>
    <row r="1065" spans="2:8" x14ac:dyDescent="0.25">
      <c r="B1065" s="26" t="s">
        <v>7526</v>
      </c>
      <c r="C1065" s="11" t="s">
        <v>712</v>
      </c>
      <c r="D1065" s="11" t="s">
        <v>713</v>
      </c>
      <c r="E1065" s="11" t="s">
        <v>714</v>
      </c>
      <c r="F1065" s="11" t="s">
        <v>715</v>
      </c>
      <c r="G1065" s="26" t="s">
        <v>716</v>
      </c>
      <c r="H1065" s="11" t="s">
        <v>7523</v>
      </c>
    </row>
    <row r="1066" spans="2:8" x14ac:dyDescent="0.25">
      <c r="B1066" s="25" t="s">
        <v>7526</v>
      </c>
      <c r="C1066" s="8" t="s">
        <v>712</v>
      </c>
      <c r="D1066" s="8" t="s">
        <v>713</v>
      </c>
      <c r="E1066" s="8" t="s">
        <v>714</v>
      </c>
      <c r="F1066" s="8" t="s">
        <v>715</v>
      </c>
      <c r="G1066" s="25" t="s">
        <v>716</v>
      </c>
      <c r="H1066" s="8" t="s">
        <v>7518</v>
      </c>
    </row>
    <row r="1067" spans="2:8" x14ac:dyDescent="0.25">
      <c r="B1067" s="26" t="s">
        <v>7526</v>
      </c>
      <c r="C1067" s="11" t="s">
        <v>712</v>
      </c>
      <c r="D1067" s="11" t="s">
        <v>1571</v>
      </c>
      <c r="E1067" s="11" t="s">
        <v>1572</v>
      </c>
      <c r="F1067" s="11" t="s">
        <v>715</v>
      </c>
      <c r="G1067" s="26" t="s">
        <v>124</v>
      </c>
      <c r="H1067" s="11" t="s">
        <v>7516</v>
      </c>
    </row>
    <row r="1068" spans="2:8" x14ac:dyDescent="0.25">
      <c r="B1068" s="25" t="s">
        <v>7526</v>
      </c>
      <c r="C1068" s="8" t="s">
        <v>712</v>
      </c>
      <c r="D1068" s="8" t="s">
        <v>1571</v>
      </c>
      <c r="E1068" s="8" t="s">
        <v>1572</v>
      </c>
      <c r="F1068" s="8" t="s">
        <v>715</v>
      </c>
      <c r="G1068" s="25" t="s">
        <v>124</v>
      </c>
      <c r="H1068" s="8" t="s">
        <v>7520</v>
      </c>
    </row>
    <row r="1069" spans="2:8" x14ac:dyDescent="0.25">
      <c r="B1069" s="26" t="s">
        <v>7526</v>
      </c>
      <c r="C1069" s="11" t="s">
        <v>712</v>
      </c>
      <c r="D1069" s="11" t="s">
        <v>1571</v>
      </c>
      <c r="E1069" s="11" t="s">
        <v>1572</v>
      </c>
      <c r="F1069" s="11" t="s">
        <v>715</v>
      </c>
      <c r="G1069" s="26" t="s">
        <v>124</v>
      </c>
      <c r="H1069" s="11" t="s">
        <v>7523</v>
      </c>
    </row>
    <row r="1070" spans="2:8" x14ac:dyDescent="0.25">
      <c r="B1070" s="25" t="s">
        <v>7526</v>
      </c>
      <c r="C1070" s="8" t="s">
        <v>712</v>
      </c>
      <c r="D1070" s="8" t="s">
        <v>1571</v>
      </c>
      <c r="E1070" s="8" t="s">
        <v>1572</v>
      </c>
      <c r="F1070" s="8" t="s">
        <v>715</v>
      </c>
      <c r="G1070" s="25" t="s">
        <v>124</v>
      </c>
      <c r="H1070" s="8" t="s">
        <v>7518</v>
      </c>
    </row>
    <row r="1071" spans="2:8" x14ac:dyDescent="0.25">
      <c r="B1071" s="26" t="s">
        <v>7526</v>
      </c>
      <c r="C1071" s="11" t="s">
        <v>712</v>
      </c>
      <c r="D1071" s="11" t="s">
        <v>3874</v>
      </c>
      <c r="E1071" s="11" t="s">
        <v>3875</v>
      </c>
      <c r="F1071" s="11" t="s">
        <v>715</v>
      </c>
      <c r="G1071" s="26" t="s">
        <v>124</v>
      </c>
      <c r="H1071" s="11" t="s">
        <v>7516</v>
      </c>
    </row>
    <row r="1072" spans="2:8" x14ac:dyDescent="0.25">
      <c r="B1072" s="25" t="s">
        <v>7526</v>
      </c>
      <c r="C1072" s="8" t="s">
        <v>712</v>
      </c>
      <c r="D1072" s="8" t="s">
        <v>3874</v>
      </c>
      <c r="E1072" s="8" t="s">
        <v>3875</v>
      </c>
      <c r="F1072" s="8" t="s">
        <v>715</v>
      </c>
      <c r="G1072" s="25" t="s">
        <v>124</v>
      </c>
      <c r="H1072" s="8" t="s">
        <v>7523</v>
      </c>
    </row>
    <row r="1073" spans="2:8" x14ac:dyDescent="0.25">
      <c r="B1073" s="26" t="s">
        <v>7526</v>
      </c>
      <c r="C1073" s="11" t="s">
        <v>4906</v>
      </c>
      <c r="D1073" s="11" t="s">
        <v>4907</v>
      </c>
      <c r="E1073" s="11" t="s">
        <v>4908</v>
      </c>
      <c r="F1073" s="11" t="s">
        <v>715</v>
      </c>
      <c r="G1073" s="26" t="s">
        <v>716</v>
      </c>
      <c r="H1073" s="11" t="s">
        <v>7516</v>
      </c>
    </row>
    <row r="1074" spans="2:8" x14ac:dyDescent="0.25">
      <c r="B1074" s="25" t="s">
        <v>7526</v>
      </c>
      <c r="C1074" s="8" t="s">
        <v>4906</v>
      </c>
      <c r="D1074" s="8" t="s">
        <v>5023</v>
      </c>
      <c r="E1074" s="8" t="s">
        <v>5024</v>
      </c>
      <c r="F1074" s="8" t="s">
        <v>715</v>
      </c>
      <c r="G1074" s="25" t="s">
        <v>124</v>
      </c>
      <c r="H1074" s="8" t="s">
        <v>7516</v>
      </c>
    </row>
    <row r="1075" spans="2:8" x14ac:dyDescent="0.25">
      <c r="B1075" s="26" t="s">
        <v>7526</v>
      </c>
      <c r="C1075" s="11" t="s">
        <v>1147</v>
      </c>
      <c r="D1075" s="11" t="s">
        <v>1148</v>
      </c>
      <c r="E1075" s="11" t="s">
        <v>1149</v>
      </c>
      <c r="F1075" s="11" t="s">
        <v>715</v>
      </c>
      <c r="G1075" s="26" t="s">
        <v>124</v>
      </c>
      <c r="H1075" s="11" t="s">
        <v>7516</v>
      </c>
    </row>
    <row r="1076" spans="2:8" x14ac:dyDescent="0.25">
      <c r="B1076" s="25" t="s">
        <v>7526</v>
      </c>
      <c r="C1076" s="8" t="s">
        <v>1147</v>
      </c>
      <c r="D1076" s="8" t="s">
        <v>1148</v>
      </c>
      <c r="E1076" s="8" t="s">
        <v>1149</v>
      </c>
      <c r="F1076" s="8" t="s">
        <v>715</v>
      </c>
      <c r="G1076" s="25" t="s">
        <v>124</v>
      </c>
      <c r="H1076" s="8" t="s">
        <v>7520</v>
      </c>
    </row>
    <row r="1077" spans="2:8" x14ac:dyDescent="0.25">
      <c r="B1077" s="26" t="s">
        <v>7526</v>
      </c>
      <c r="C1077" s="11" t="s">
        <v>1147</v>
      </c>
      <c r="D1077" s="11" t="s">
        <v>1148</v>
      </c>
      <c r="E1077" s="11" t="s">
        <v>1149</v>
      </c>
      <c r="F1077" s="11" t="s">
        <v>715</v>
      </c>
      <c r="G1077" s="26" t="s">
        <v>124</v>
      </c>
      <c r="H1077" s="11" t="s">
        <v>7521</v>
      </c>
    </row>
    <row r="1078" spans="2:8" x14ac:dyDescent="0.25">
      <c r="B1078" s="25" t="s">
        <v>7526</v>
      </c>
      <c r="C1078" s="8" t="s">
        <v>3748</v>
      </c>
      <c r="D1078" s="8" t="s">
        <v>3749</v>
      </c>
      <c r="E1078" s="8" t="s">
        <v>3750</v>
      </c>
      <c r="F1078" s="8" t="s">
        <v>715</v>
      </c>
      <c r="G1078" s="25" t="s">
        <v>716</v>
      </c>
      <c r="H1078" s="8" t="s">
        <v>7516</v>
      </c>
    </row>
    <row r="1079" spans="2:8" x14ac:dyDescent="0.25">
      <c r="B1079" s="26" t="s">
        <v>7526</v>
      </c>
      <c r="C1079" s="11" t="s">
        <v>3748</v>
      </c>
      <c r="D1079" s="11" t="s">
        <v>3749</v>
      </c>
      <c r="E1079" s="11" t="s">
        <v>3750</v>
      </c>
      <c r="F1079" s="11" t="s">
        <v>715</v>
      </c>
      <c r="G1079" s="26" t="s">
        <v>716</v>
      </c>
      <c r="H1079" s="11" t="s">
        <v>7523</v>
      </c>
    </row>
    <row r="1080" spans="2:8" x14ac:dyDescent="0.25">
      <c r="B1080" s="25" t="s">
        <v>7526</v>
      </c>
      <c r="C1080" s="8" t="s">
        <v>1640</v>
      </c>
      <c r="D1080" s="8" t="s">
        <v>1924</v>
      </c>
      <c r="E1080" s="8" t="s">
        <v>1925</v>
      </c>
      <c r="F1080" s="8" t="s">
        <v>715</v>
      </c>
      <c r="G1080" s="25" t="s">
        <v>716</v>
      </c>
      <c r="H1080" s="8" t="s">
        <v>7516</v>
      </c>
    </row>
    <row r="1081" spans="2:8" x14ac:dyDescent="0.25">
      <c r="B1081" s="26" t="s">
        <v>7526</v>
      </c>
      <c r="C1081" s="11" t="s">
        <v>1640</v>
      </c>
      <c r="D1081" s="11" t="s">
        <v>1924</v>
      </c>
      <c r="E1081" s="11" t="s">
        <v>1925</v>
      </c>
      <c r="F1081" s="11" t="s">
        <v>715</v>
      </c>
      <c r="G1081" s="26" t="s">
        <v>716</v>
      </c>
      <c r="H1081" s="11" t="s">
        <v>7523</v>
      </c>
    </row>
    <row r="1082" spans="2:8" x14ac:dyDescent="0.25">
      <c r="B1082" s="25" t="s">
        <v>7526</v>
      </c>
      <c r="C1082" s="8" t="s">
        <v>1640</v>
      </c>
      <c r="D1082" s="8" t="s">
        <v>1924</v>
      </c>
      <c r="E1082" s="8" t="s">
        <v>1925</v>
      </c>
      <c r="F1082" s="8" t="s">
        <v>715</v>
      </c>
      <c r="G1082" s="25" t="s">
        <v>716</v>
      </c>
      <c r="H1082" s="8" t="s">
        <v>7518</v>
      </c>
    </row>
    <row r="1083" spans="2:8" x14ac:dyDescent="0.25">
      <c r="B1083" s="26" t="s">
        <v>7526</v>
      </c>
      <c r="C1083" s="11" t="s">
        <v>1640</v>
      </c>
      <c r="D1083" s="11" t="s">
        <v>1641</v>
      </c>
      <c r="E1083" s="11" t="s">
        <v>1642</v>
      </c>
      <c r="F1083" s="11" t="s">
        <v>715</v>
      </c>
      <c r="G1083" s="26" t="s">
        <v>716</v>
      </c>
      <c r="H1083" s="11" t="s">
        <v>7516</v>
      </c>
    </row>
    <row r="1084" spans="2:8" x14ac:dyDescent="0.25">
      <c r="B1084" s="25" t="s">
        <v>7526</v>
      </c>
      <c r="C1084" s="8" t="s">
        <v>1640</v>
      </c>
      <c r="D1084" s="8" t="s">
        <v>1641</v>
      </c>
      <c r="E1084" s="8" t="s">
        <v>1642</v>
      </c>
      <c r="F1084" s="8" t="s">
        <v>715</v>
      </c>
      <c r="G1084" s="25" t="s">
        <v>716</v>
      </c>
      <c r="H1084" s="8" t="s">
        <v>7523</v>
      </c>
    </row>
    <row r="1085" spans="2:8" x14ac:dyDescent="0.25">
      <c r="B1085" s="26" t="s">
        <v>7526</v>
      </c>
      <c r="C1085" s="11" t="s">
        <v>1396</v>
      </c>
      <c r="D1085" s="11" t="s">
        <v>1397</v>
      </c>
      <c r="E1085" s="11" t="s">
        <v>1398</v>
      </c>
      <c r="F1085" s="11" t="s">
        <v>715</v>
      </c>
      <c r="G1085" s="26" t="s">
        <v>124</v>
      </c>
      <c r="H1085" s="11" t="s">
        <v>7516</v>
      </c>
    </row>
    <row r="1086" spans="2:8" x14ac:dyDescent="0.25">
      <c r="B1086" s="25" t="s">
        <v>7526</v>
      </c>
      <c r="C1086" s="8" t="s">
        <v>1396</v>
      </c>
      <c r="D1086" s="8" t="s">
        <v>1397</v>
      </c>
      <c r="E1086" s="8" t="s">
        <v>1398</v>
      </c>
      <c r="F1086" s="8" t="s">
        <v>715</v>
      </c>
      <c r="G1086" s="25" t="s">
        <v>124</v>
      </c>
      <c r="H1086" s="8" t="s">
        <v>7520</v>
      </c>
    </row>
    <row r="1087" spans="2:8" x14ac:dyDescent="0.25">
      <c r="B1087" s="26" t="s">
        <v>7526</v>
      </c>
      <c r="C1087" s="11" t="s">
        <v>1396</v>
      </c>
      <c r="D1087" s="11" t="s">
        <v>1397</v>
      </c>
      <c r="E1087" s="11" t="s">
        <v>1398</v>
      </c>
      <c r="F1087" s="11" t="s">
        <v>715</v>
      </c>
      <c r="G1087" s="26" t="s">
        <v>124</v>
      </c>
      <c r="H1087" s="11" t="s">
        <v>7523</v>
      </c>
    </row>
    <row r="1088" spans="2:8" x14ac:dyDescent="0.25">
      <c r="B1088" s="25" t="s">
        <v>7526</v>
      </c>
      <c r="C1088" s="8" t="s">
        <v>1396</v>
      </c>
      <c r="D1088" s="8" t="s">
        <v>1397</v>
      </c>
      <c r="E1088" s="8" t="s">
        <v>1398</v>
      </c>
      <c r="F1088" s="8" t="s">
        <v>715</v>
      </c>
      <c r="G1088" s="25" t="s">
        <v>124</v>
      </c>
      <c r="H1088" s="8" t="s">
        <v>7518</v>
      </c>
    </row>
    <row r="1089" spans="2:8" x14ac:dyDescent="0.25">
      <c r="B1089" s="26" t="s">
        <v>7526</v>
      </c>
      <c r="C1089" s="11" t="s">
        <v>1195</v>
      </c>
      <c r="D1089" s="11" t="s">
        <v>1196</v>
      </c>
      <c r="E1089" s="11" t="s">
        <v>1197</v>
      </c>
      <c r="F1089" s="11" t="s">
        <v>715</v>
      </c>
      <c r="G1089" s="26" t="s">
        <v>124</v>
      </c>
      <c r="H1089" s="11" t="s">
        <v>7516</v>
      </c>
    </row>
    <row r="1090" spans="2:8" x14ac:dyDescent="0.25">
      <c r="B1090" s="25" t="s">
        <v>7526</v>
      </c>
      <c r="C1090" s="8" t="s">
        <v>1195</v>
      </c>
      <c r="D1090" s="8" t="s">
        <v>1196</v>
      </c>
      <c r="E1090" s="8" t="s">
        <v>1197</v>
      </c>
      <c r="F1090" s="8" t="s">
        <v>715</v>
      </c>
      <c r="G1090" s="25" t="s">
        <v>124</v>
      </c>
      <c r="H1090" s="8" t="s">
        <v>7523</v>
      </c>
    </row>
    <row r="1091" spans="2:8" x14ac:dyDescent="0.25">
      <c r="B1091" s="26" t="s">
        <v>7526</v>
      </c>
      <c r="C1091" s="11" t="s">
        <v>1195</v>
      </c>
      <c r="D1091" s="11" t="s">
        <v>1196</v>
      </c>
      <c r="E1091" s="11" t="s">
        <v>1197</v>
      </c>
      <c r="F1091" s="11" t="s">
        <v>715</v>
      </c>
      <c r="G1091" s="26" t="s">
        <v>124</v>
      </c>
      <c r="H1091" s="11" t="s">
        <v>7518</v>
      </c>
    </row>
    <row r="1092" spans="2:8" x14ac:dyDescent="0.25">
      <c r="B1092" s="25" t="s">
        <v>7526</v>
      </c>
      <c r="C1092" s="8" t="s">
        <v>4522</v>
      </c>
      <c r="D1092" s="8" t="s">
        <v>4523</v>
      </c>
      <c r="E1092" s="8" t="s">
        <v>4524</v>
      </c>
      <c r="F1092" s="8" t="s">
        <v>715</v>
      </c>
      <c r="G1092" s="25" t="s">
        <v>124</v>
      </c>
      <c r="H1092" s="8" t="s">
        <v>7516</v>
      </c>
    </row>
    <row r="1093" spans="2:8" x14ac:dyDescent="0.25">
      <c r="B1093" s="26" t="s">
        <v>7526</v>
      </c>
      <c r="C1093" s="11" t="s">
        <v>4522</v>
      </c>
      <c r="D1093" s="11" t="s">
        <v>4523</v>
      </c>
      <c r="E1093" s="11" t="s">
        <v>4524</v>
      </c>
      <c r="F1093" s="11" t="s">
        <v>715</v>
      </c>
      <c r="G1093" s="26" t="s">
        <v>124</v>
      </c>
      <c r="H1093" s="11" t="s">
        <v>7523</v>
      </c>
    </row>
    <row r="1094" spans="2:8" x14ac:dyDescent="0.25">
      <c r="B1094" s="25" t="s">
        <v>7526</v>
      </c>
      <c r="C1094" s="8" t="s">
        <v>1784</v>
      </c>
      <c r="D1094" s="8" t="s">
        <v>1785</v>
      </c>
      <c r="E1094" s="8" t="s">
        <v>1786</v>
      </c>
      <c r="F1094" s="8" t="s">
        <v>715</v>
      </c>
      <c r="G1094" s="25" t="s">
        <v>124</v>
      </c>
      <c r="H1094" s="8" t="s">
        <v>7516</v>
      </c>
    </row>
    <row r="1095" spans="2:8" x14ac:dyDescent="0.25">
      <c r="B1095" s="26" t="s">
        <v>7526</v>
      </c>
      <c r="C1095" s="11" t="s">
        <v>1784</v>
      </c>
      <c r="D1095" s="11" t="s">
        <v>1785</v>
      </c>
      <c r="E1095" s="11" t="s">
        <v>1786</v>
      </c>
      <c r="F1095" s="11" t="s">
        <v>715</v>
      </c>
      <c r="G1095" s="26" t="s">
        <v>124</v>
      </c>
      <c r="H1095" s="11" t="s">
        <v>7523</v>
      </c>
    </row>
    <row r="1096" spans="2:8" x14ac:dyDescent="0.25">
      <c r="B1096" s="25" t="s">
        <v>7526</v>
      </c>
      <c r="C1096" s="8" t="s">
        <v>1784</v>
      </c>
      <c r="D1096" s="8" t="s">
        <v>1785</v>
      </c>
      <c r="E1096" s="8" t="s">
        <v>1786</v>
      </c>
      <c r="F1096" s="8" t="s">
        <v>715</v>
      </c>
      <c r="G1096" s="25" t="s">
        <v>124</v>
      </c>
      <c r="H1096" s="8" t="s">
        <v>7518</v>
      </c>
    </row>
    <row r="1097" spans="2:8" x14ac:dyDescent="0.25">
      <c r="B1097" s="26" t="s">
        <v>7526</v>
      </c>
      <c r="C1097" s="11" t="s">
        <v>2328</v>
      </c>
      <c r="D1097" s="11" t="s">
        <v>2329</v>
      </c>
      <c r="E1097" s="11" t="s">
        <v>2330</v>
      </c>
      <c r="F1097" s="11" t="s">
        <v>715</v>
      </c>
      <c r="G1097" s="26" t="s">
        <v>124</v>
      </c>
      <c r="H1097" s="11" t="s">
        <v>7517</v>
      </c>
    </row>
    <row r="1098" spans="2:8" x14ac:dyDescent="0.25">
      <c r="B1098" s="25" t="s">
        <v>7526</v>
      </c>
      <c r="C1098" s="8" t="s">
        <v>2328</v>
      </c>
      <c r="D1098" s="8" t="s">
        <v>2329</v>
      </c>
      <c r="E1098" s="8" t="s">
        <v>2330</v>
      </c>
      <c r="F1098" s="8" t="s">
        <v>715</v>
      </c>
      <c r="G1098" s="25" t="s">
        <v>124</v>
      </c>
      <c r="H1098" s="8" t="s">
        <v>7516</v>
      </c>
    </row>
    <row r="1099" spans="2:8" x14ac:dyDescent="0.25">
      <c r="B1099" s="26" t="s">
        <v>7526</v>
      </c>
      <c r="C1099" s="11" t="s">
        <v>2328</v>
      </c>
      <c r="D1099" s="11" t="s">
        <v>2329</v>
      </c>
      <c r="E1099" s="11" t="s">
        <v>2330</v>
      </c>
      <c r="F1099" s="11" t="s">
        <v>715</v>
      </c>
      <c r="G1099" s="26" t="s">
        <v>124</v>
      </c>
      <c r="H1099" s="11" t="s">
        <v>7518</v>
      </c>
    </row>
    <row r="1100" spans="2:8" x14ac:dyDescent="0.25">
      <c r="B1100" s="25" t="s">
        <v>7526</v>
      </c>
      <c r="C1100" s="8" t="s">
        <v>1348</v>
      </c>
      <c r="D1100" s="8" t="s">
        <v>1349</v>
      </c>
      <c r="E1100" s="8" t="s">
        <v>1350</v>
      </c>
      <c r="F1100" s="8" t="s">
        <v>715</v>
      </c>
      <c r="G1100" s="25" t="s">
        <v>124</v>
      </c>
      <c r="H1100" s="8" t="s">
        <v>7517</v>
      </c>
    </row>
    <row r="1101" spans="2:8" x14ac:dyDescent="0.25">
      <c r="B1101" s="26" t="s">
        <v>7526</v>
      </c>
      <c r="C1101" s="11" t="s">
        <v>1348</v>
      </c>
      <c r="D1101" s="11" t="s">
        <v>1349</v>
      </c>
      <c r="E1101" s="11" t="s">
        <v>1350</v>
      </c>
      <c r="F1101" s="11" t="s">
        <v>715</v>
      </c>
      <c r="G1101" s="26" t="s">
        <v>124</v>
      </c>
      <c r="H1101" s="11" t="s">
        <v>7516</v>
      </c>
    </row>
    <row r="1102" spans="2:8" x14ac:dyDescent="0.25">
      <c r="B1102" s="25" t="s">
        <v>7526</v>
      </c>
      <c r="C1102" s="8" t="s">
        <v>1348</v>
      </c>
      <c r="D1102" s="8" t="s">
        <v>1349</v>
      </c>
      <c r="E1102" s="8" t="s">
        <v>1350</v>
      </c>
      <c r="F1102" s="8" t="s">
        <v>715</v>
      </c>
      <c r="G1102" s="25" t="s">
        <v>124</v>
      </c>
      <c r="H1102" s="8" t="s">
        <v>7518</v>
      </c>
    </row>
    <row r="1103" spans="2:8" x14ac:dyDescent="0.25">
      <c r="B1103" s="26" t="s">
        <v>7526</v>
      </c>
      <c r="C1103" s="11" t="s">
        <v>1348</v>
      </c>
      <c r="D1103" s="11" t="s">
        <v>5386</v>
      </c>
      <c r="E1103" s="11" t="s">
        <v>5387</v>
      </c>
      <c r="F1103" s="11" t="s">
        <v>715</v>
      </c>
      <c r="G1103" s="26" t="s">
        <v>124</v>
      </c>
      <c r="H1103" s="11" t="s">
        <v>7517</v>
      </c>
    </row>
    <row r="1104" spans="2:8" x14ac:dyDescent="0.25">
      <c r="B1104" s="25" t="s">
        <v>7526</v>
      </c>
      <c r="C1104" s="8" t="s">
        <v>1348</v>
      </c>
      <c r="D1104" s="8" t="s">
        <v>5386</v>
      </c>
      <c r="E1104" s="8" t="s">
        <v>5387</v>
      </c>
      <c r="F1104" s="8" t="s">
        <v>715</v>
      </c>
      <c r="G1104" s="25" t="s">
        <v>124</v>
      </c>
      <c r="H1104" s="8" t="s">
        <v>7516</v>
      </c>
    </row>
    <row r="1105" spans="2:8" x14ac:dyDescent="0.25">
      <c r="B1105" s="26" t="s">
        <v>7526</v>
      </c>
      <c r="C1105" s="11" t="s">
        <v>3605</v>
      </c>
      <c r="D1105" s="11" t="s">
        <v>3606</v>
      </c>
      <c r="E1105" s="11" t="s">
        <v>3607</v>
      </c>
      <c r="F1105" s="11" t="s">
        <v>715</v>
      </c>
      <c r="G1105" s="26" t="s">
        <v>124</v>
      </c>
      <c r="H1105" s="11" t="s">
        <v>7517</v>
      </c>
    </row>
    <row r="1106" spans="2:8" x14ac:dyDescent="0.25">
      <c r="B1106" s="25" t="s">
        <v>7526</v>
      </c>
      <c r="C1106" s="8" t="s">
        <v>3605</v>
      </c>
      <c r="D1106" s="8" t="s">
        <v>3606</v>
      </c>
      <c r="E1106" s="8" t="s">
        <v>3607</v>
      </c>
      <c r="F1106" s="8" t="s">
        <v>715</v>
      </c>
      <c r="G1106" s="25" t="s">
        <v>124</v>
      </c>
      <c r="H1106" s="8" t="s">
        <v>7516</v>
      </c>
    </row>
    <row r="1107" spans="2:8" x14ac:dyDescent="0.25">
      <c r="B1107" s="26" t="s">
        <v>7526</v>
      </c>
      <c r="C1107" s="11" t="s">
        <v>3605</v>
      </c>
      <c r="D1107" s="11" t="s">
        <v>3606</v>
      </c>
      <c r="E1107" s="11" t="s">
        <v>3607</v>
      </c>
      <c r="F1107" s="11" t="s">
        <v>715</v>
      </c>
      <c r="G1107" s="26" t="s">
        <v>124</v>
      </c>
      <c r="H1107" s="11" t="s">
        <v>7518</v>
      </c>
    </row>
    <row r="1108" spans="2:8" x14ac:dyDescent="0.25">
      <c r="B1108" s="25" t="s">
        <v>7526</v>
      </c>
      <c r="C1108" s="8" t="s">
        <v>3605</v>
      </c>
      <c r="D1108" s="8" t="s">
        <v>5897</v>
      </c>
      <c r="E1108" s="8" t="s">
        <v>5898</v>
      </c>
      <c r="F1108" s="8" t="s">
        <v>715</v>
      </c>
      <c r="G1108" s="25" t="s">
        <v>124</v>
      </c>
      <c r="H1108" s="8" t="s">
        <v>7517</v>
      </c>
    </row>
    <row r="1109" spans="2:8" x14ac:dyDescent="0.25">
      <c r="B1109" s="26" t="s">
        <v>7526</v>
      </c>
      <c r="C1109" s="11" t="s">
        <v>3605</v>
      </c>
      <c r="D1109" s="11" t="s">
        <v>5897</v>
      </c>
      <c r="E1109" s="11" t="s">
        <v>5898</v>
      </c>
      <c r="F1109" s="11" t="s">
        <v>715</v>
      </c>
      <c r="G1109" s="26" t="s">
        <v>124</v>
      </c>
      <c r="H1109" s="11" t="s">
        <v>7516</v>
      </c>
    </row>
    <row r="1110" spans="2:8" x14ac:dyDescent="0.25">
      <c r="B1110" s="25" t="s">
        <v>7526</v>
      </c>
      <c r="C1110" s="8" t="s">
        <v>5822</v>
      </c>
      <c r="D1110" s="8" t="s">
        <v>5823</v>
      </c>
      <c r="E1110" s="8" t="s">
        <v>5824</v>
      </c>
      <c r="F1110" s="8" t="s">
        <v>1862</v>
      </c>
      <c r="G1110" s="25" t="s">
        <v>124</v>
      </c>
      <c r="H1110" s="8" t="s">
        <v>7518</v>
      </c>
    </row>
    <row r="1111" spans="2:8" x14ac:dyDescent="0.25">
      <c r="B1111" s="26" t="s">
        <v>7526</v>
      </c>
      <c r="C1111" s="11" t="s">
        <v>4587</v>
      </c>
      <c r="D1111" s="11" t="s">
        <v>4588</v>
      </c>
      <c r="E1111" s="11" t="s">
        <v>4589</v>
      </c>
      <c r="F1111" s="11" t="s">
        <v>1862</v>
      </c>
      <c r="G1111" s="26" t="s">
        <v>124</v>
      </c>
      <c r="H1111" s="11" t="s">
        <v>7518</v>
      </c>
    </row>
    <row r="1112" spans="2:8" x14ac:dyDescent="0.25">
      <c r="B1112" s="25" t="s">
        <v>7526</v>
      </c>
      <c r="C1112" s="8" t="s">
        <v>3865</v>
      </c>
      <c r="D1112" s="8" t="s">
        <v>3866</v>
      </c>
      <c r="E1112" s="8" t="s">
        <v>3867</v>
      </c>
      <c r="F1112" s="8" t="s">
        <v>1862</v>
      </c>
      <c r="G1112" s="25" t="s">
        <v>124</v>
      </c>
      <c r="H1112" s="8" t="s">
        <v>7518</v>
      </c>
    </row>
    <row r="1113" spans="2:8" x14ac:dyDescent="0.25">
      <c r="B1113" s="26" t="s">
        <v>7526</v>
      </c>
      <c r="C1113" s="11" t="s">
        <v>1859</v>
      </c>
      <c r="D1113" s="11" t="s">
        <v>1860</v>
      </c>
      <c r="E1113" s="11" t="s">
        <v>1861</v>
      </c>
      <c r="F1113" s="11" t="s">
        <v>1862</v>
      </c>
      <c r="G1113" s="26" t="s">
        <v>124</v>
      </c>
      <c r="H1113" s="11" t="s">
        <v>7518</v>
      </c>
    </row>
    <row r="1114" spans="2:8" x14ac:dyDescent="0.25">
      <c r="B1114" s="25" t="s">
        <v>7526</v>
      </c>
      <c r="C1114" s="8" t="s">
        <v>1978</v>
      </c>
      <c r="D1114" s="8" t="s">
        <v>1979</v>
      </c>
      <c r="E1114" s="8" t="s">
        <v>1980</v>
      </c>
      <c r="F1114" s="8" t="s">
        <v>1862</v>
      </c>
      <c r="G1114" s="25" t="s">
        <v>124</v>
      </c>
      <c r="H1114" s="8" t="s">
        <v>7518</v>
      </c>
    </row>
    <row r="1115" spans="2:8" x14ac:dyDescent="0.25">
      <c r="B1115" s="26" t="s">
        <v>7526</v>
      </c>
      <c r="C1115" s="11" t="s">
        <v>5687</v>
      </c>
      <c r="D1115" s="11" t="s">
        <v>5688</v>
      </c>
      <c r="E1115" s="11" t="s">
        <v>5689</v>
      </c>
      <c r="F1115" s="11" t="s">
        <v>1862</v>
      </c>
      <c r="G1115" s="26" t="s">
        <v>124</v>
      </c>
      <c r="H1115" s="11" t="s">
        <v>7518</v>
      </c>
    </row>
    <row r="1116" spans="2:8" x14ac:dyDescent="0.25">
      <c r="B1116" s="25" t="s">
        <v>7526</v>
      </c>
      <c r="C1116" s="8" t="s">
        <v>3173</v>
      </c>
      <c r="D1116" s="8" t="s">
        <v>3174</v>
      </c>
      <c r="E1116" s="8" t="s">
        <v>3175</v>
      </c>
      <c r="F1116" s="8" t="s">
        <v>1862</v>
      </c>
      <c r="G1116" s="25" t="s">
        <v>124</v>
      </c>
      <c r="H1116" s="8" t="s">
        <v>7518</v>
      </c>
    </row>
    <row r="1117" spans="2:8" x14ac:dyDescent="0.25">
      <c r="B1117" s="26" t="s">
        <v>7526</v>
      </c>
      <c r="C1117" s="11" t="s">
        <v>4073</v>
      </c>
      <c r="D1117" s="11" t="s">
        <v>4074</v>
      </c>
      <c r="E1117" s="11" t="s">
        <v>4075</v>
      </c>
      <c r="F1117" s="11" t="s">
        <v>1862</v>
      </c>
      <c r="G1117" s="26" t="s">
        <v>124</v>
      </c>
      <c r="H1117" s="11" t="s">
        <v>7518</v>
      </c>
    </row>
    <row r="1118" spans="2:8" x14ac:dyDescent="0.25">
      <c r="B1118" s="25" t="s">
        <v>7526</v>
      </c>
      <c r="C1118" s="8" t="s">
        <v>3404</v>
      </c>
      <c r="D1118" s="8" t="s">
        <v>3405</v>
      </c>
      <c r="E1118" s="8" t="s">
        <v>3406</v>
      </c>
      <c r="F1118" s="8" t="s">
        <v>1862</v>
      </c>
      <c r="G1118" s="25" t="s">
        <v>124</v>
      </c>
      <c r="H1118" s="8" t="s">
        <v>7518</v>
      </c>
    </row>
    <row r="1119" spans="2:8" x14ac:dyDescent="0.25">
      <c r="B1119" s="26" t="s">
        <v>7526</v>
      </c>
      <c r="C1119" s="11" t="s">
        <v>381</v>
      </c>
      <c r="D1119" s="11" t="s">
        <v>382</v>
      </c>
      <c r="E1119" s="11" t="s">
        <v>383</v>
      </c>
      <c r="F1119" s="11" t="s">
        <v>240</v>
      </c>
      <c r="G1119" s="26" t="s">
        <v>124</v>
      </c>
      <c r="H1119" s="11" t="s">
        <v>7527</v>
      </c>
    </row>
    <row r="1120" spans="2:8" x14ac:dyDescent="0.25">
      <c r="B1120" s="25" t="s">
        <v>7526</v>
      </c>
      <c r="C1120" s="8" t="s">
        <v>381</v>
      </c>
      <c r="D1120" s="8" t="s">
        <v>382</v>
      </c>
      <c r="E1120" s="8" t="s">
        <v>383</v>
      </c>
      <c r="F1120" s="8" t="s">
        <v>240</v>
      </c>
      <c r="G1120" s="25" t="s">
        <v>124</v>
      </c>
      <c r="H1120" s="8" t="s">
        <v>7520</v>
      </c>
    </row>
    <row r="1121" spans="2:8" x14ac:dyDescent="0.25">
      <c r="B1121" s="26" t="s">
        <v>7526</v>
      </c>
      <c r="C1121" s="11" t="s">
        <v>381</v>
      </c>
      <c r="D1121" s="11" t="s">
        <v>382</v>
      </c>
      <c r="E1121" s="11" t="s">
        <v>383</v>
      </c>
      <c r="F1121" s="11" t="s">
        <v>240</v>
      </c>
      <c r="G1121" s="26" t="s">
        <v>124</v>
      </c>
      <c r="H1121" s="11" t="s">
        <v>7523</v>
      </c>
    </row>
    <row r="1122" spans="2:8" x14ac:dyDescent="0.25">
      <c r="B1122" s="25" t="s">
        <v>7526</v>
      </c>
      <c r="C1122" s="8" t="s">
        <v>381</v>
      </c>
      <c r="D1122" s="8" t="s">
        <v>382</v>
      </c>
      <c r="E1122" s="8" t="s">
        <v>383</v>
      </c>
      <c r="F1122" s="8" t="s">
        <v>240</v>
      </c>
      <c r="G1122" s="25" t="s">
        <v>124</v>
      </c>
      <c r="H1122" s="8" t="s">
        <v>7521</v>
      </c>
    </row>
    <row r="1123" spans="2:8" x14ac:dyDescent="0.25">
      <c r="B1123" s="26" t="s">
        <v>7526</v>
      </c>
      <c r="C1123" s="11" t="s">
        <v>381</v>
      </c>
      <c r="D1123" s="11" t="s">
        <v>382</v>
      </c>
      <c r="E1123" s="11" t="s">
        <v>383</v>
      </c>
      <c r="F1123" s="11" t="s">
        <v>240</v>
      </c>
      <c r="G1123" s="26" t="s">
        <v>124</v>
      </c>
      <c r="H1123" s="11" t="s">
        <v>7518</v>
      </c>
    </row>
    <row r="1124" spans="2:8" x14ac:dyDescent="0.25">
      <c r="B1124" s="25" t="s">
        <v>7526</v>
      </c>
      <c r="C1124" s="8" t="s">
        <v>248</v>
      </c>
      <c r="D1124" s="8" t="s">
        <v>249</v>
      </c>
      <c r="E1124" s="8" t="s">
        <v>250</v>
      </c>
      <c r="F1124" s="8" t="s">
        <v>240</v>
      </c>
      <c r="G1124" s="25" t="s">
        <v>124</v>
      </c>
      <c r="H1124" s="8" t="s">
        <v>7523</v>
      </c>
    </row>
    <row r="1125" spans="2:8" x14ac:dyDescent="0.25">
      <c r="B1125" s="26" t="s">
        <v>7526</v>
      </c>
      <c r="C1125" s="11" t="s">
        <v>248</v>
      </c>
      <c r="D1125" s="11" t="s">
        <v>249</v>
      </c>
      <c r="E1125" s="11" t="s">
        <v>250</v>
      </c>
      <c r="F1125" s="11" t="s">
        <v>240</v>
      </c>
      <c r="G1125" s="26" t="s">
        <v>124</v>
      </c>
      <c r="H1125" s="11" t="s">
        <v>7521</v>
      </c>
    </row>
    <row r="1126" spans="2:8" x14ac:dyDescent="0.25">
      <c r="B1126" s="25" t="s">
        <v>7526</v>
      </c>
      <c r="C1126" s="8" t="s">
        <v>248</v>
      </c>
      <c r="D1126" s="8" t="s">
        <v>249</v>
      </c>
      <c r="E1126" s="8" t="s">
        <v>250</v>
      </c>
      <c r="F1126" s="8" t="s">
        <v>240</v>
      </c>
      <c r="G1126" s="25" t="s">
        <v>124</v>
      </c>
      <c r="H1126" s="8" t="s">
        <v>7518</v>
      </c>
    </row>
    <row r="1127" spans="2:8" x14ac:dyDescent="0.25">
      <c r="B1127" s="26" t="s">
        <v>7526</v>
      </c>
      <c r="C1127" s="11" t="s">
        <v>248</v>
      </c>
      <c r="D1127" s="11" t="s">
        <v>249</v>
      </c>
      <c r="E1127" s="11" t="s">
        <v>250</v>
      </c>
      <c r="F1127" s="11" t="s">
        <v>240</v>
      </c>
      <c r="G1127" s="26" t="s">
        <v>124</v>
      </c>
      <c r="H1127" s="11" t="s">
        <v>7520</v>
      </c>
    </row>
    <row r="1128" spans="2:8" x14ac:dyDescent="0.25">
      <c r="B1128" s="25" t="s">
        <v>7526</v>
      </c>
      <c r="C1128" s="8" t="s">
        <v>248</v>
      </c>
      <c r="D1128" s="8" t="s">
        <v>249</v>
      </c>
      <c r="E1128" s="8" t="s">
        <v>250</v>
      </c>
      <c r="F1128" s="8" t="s">
        <v>240</v>
      </c>
      <c r="G1128" s="25" t="s">
        <v>124</v>
      </c>
      <c r="H1128" s="8" t="s">
        <v>7527</v>
      </c>
    </row>
    <row r="1129" spans="2:8" x14ac:dyDescent="0.25">
      <c r="B1129" s="26" t="s">
        <v>7526</v>
      </c>
      <c r="C1129" s="11" t="s">
        <v>4392</v>
      </c>
      <c r="D1129" s="11" t="s">
        <v>4393</v>
      </c>
      <c r="E1129" s="11" t="s">
        <v>4394</v>
      </c>
      <c r="F1129" s="11" t="s">
        <v>240</v>
      </c>
      <c r="G1129" s="26" t="s">
        <v>124</v>
      </c>
      <c r="H1129" s="11" t="s">
        <v>7527</v>
      </c>
    </row>
    <row r="1130" spans="2:8" x14ac:dyDescent="0.25">
      <c r="B1130" s="25" t="s">
        <v>7526</v>
      </c>
      <c r="C1130" s="8" t="s">
        <v>4392</v>
      </c>
      <c r="D1130" s="8" t="s">
        <v>4393</v>
      </c>
      <c r="E1130" s="8" t="s">
        <v>4394</v>
      </c>
      <c r="F1130" s="8" t="s">
        <v>240</v>
      </c>
      <c r="G1130" s="25" t="s">
        <v>124</v>
      </c>
      <c r="H1130" s="8" t="s">
        <v>7518</v>
      </c>
    </row>
    <row r="1131" spans="2:8" x14ac:dyDescent="0.25">
      <c r="B1131" s="26" t="s">
        <v>7526</v>
      </c>
      <c r="C1131" s="11" t="s">
        <v>1345</v>
      </c>
      <c r="D1131" s="11" t="s">
        <v>1346</v>
      </c>
      <c r="E1131" s="11" t="s">
        <v>1347</v>
      </c>
      <c r="F1131" s="11" t="s">
        <v>240</v>
      </c>
      <c r="G1131" s="26" t="s">
        <v>124</v>
      </c>
      <c r="H1131" s="11" t="s">
        <v>7527</v>
      </c>
    </row>
    <row r="1132" spans="2:8" x14ac:dyDescent="0.25">
      <c r="B1132" s="25" t="s">
        <v>7526</v>
      </c>
      <c r="C1132" s="8" t="s">
        <v>1345</v>
      </c>
      <c r="D1132" s="8" t="s">
        <v>1346</v>
      </c>
      <c r="E1132" s="8" t="s">
        <v>1347</v>
      </c>
      <c r="F1132" s="8" t="s">
        <v>240</v>
      </c>
      <c r="G1132" s="25" t="s">
        <v>124</v>
      </c>
      <c r="H1132" s="8" t="s">
        <v>7523</v>
      </c>
    </row>
    <row r="1133" spans="2:8" x14ac:dyDescent="0.25">
      <c r="B1133" s="26" t="s">
        <v>7526</v>
      </c>
      <c r="C1133" s="11" t="s">
        <v>1345</v>
      </c>
      <c r="D1133" s="11" t="s">
        <v>1346</v>
      </c>
      <c r="E1133" s="11" t="s">
        <v>1347</v>
      </c>
      <c r="F1133" s="11" t="s">
        <v>240</v>
      </c>
      <c r="G1133" s="26" t="s">
        <v>124</v>
      </c>
      <c r="H1133" s="11" t="s">
        <v>7518</v>
      </c>
    </row>
    <row r="1134" spans="2:8" x14ac:dyDescent="0.25">
      <c r="B1134" s="25" t="s">
        <v>7526</v>
      </c>
      <c r="C1134" s="8" t="s">
        <v>3757</v>
      </c>
      <c r="D1134" s="8" t="s">
        <v>3758</v>
      </c>
      <c r="E1134" s="8" t="s">
        <v>3759</v>
      </c>
      <c r="F1134" s="8" t="s">
        <v>240</v>
      </c>
      <c r="G1134" s="25" t="s">
        <v>124</v>
      </c>
      <c r="H1134" s="8" t="s">
        <v>7520</v>
      </c>
    </row>
    <row r="1135" spans="2:8" x14ac:dyDescent="0.25">
      <c r="B1135" s="26" t="s">
        <v>7526</v>
      </c>
      <c r="C1135" s="11" t="s">
        <v>2199</v>
      </c>
      <c r="D1135" s="11" t="s">
        <v>2200</v>
      </c>
      <c r="E1135" s="11" t="s">
        <v>2201</v>
      </c>
      <c r="F1135" s="11" t="s">
        <v>240</v>
      </c>
      <c r="G1135" s="26" t="s">
        <v>124</v>
      </c>
      <c r="H1135" s="11" t="s">
        <v>7520</v>
      </c>
    </row>
    <row r="1136" spans="2:8" x14ac:dyDescent="0.25">
      <c r="B1136" s="25" t="s">
        <v>7526</v>
      </c>
      <c r="C1136" s="8" t="s">
        <v>2199</v>
      </c>
      <c r="D1136" s="8" t="s">
        <v>2200</v>
      </c>
      <c r="E1136" s="8" t="s">
        <v>2201</v>
      </c>
      <c r="F1136" s="8" t="s">
        <v>240</v>
      </c>
      <c r="G1136" s="25" t="s">
        <v>124</v>
      </c>
      <c r="H1136" s="8" t="s">
        <v>7521</v>
      </c>
    </row>
    <row r="1137" spans="2:8" x14ac:dyDescent="0.25">
      <c r="B1137" s="26" t="s">
        <v>7526</v>
      </c>
      <c r="C1137" s="11" t="s">
        <v>1042</v>
      </c>
      <c r="D1137" s="11" t="s">
        <v>1043</v>
      </c>
      <c r="E1137" s="11" t="s">
        <v>1044</v>
      </c>
      <c r="F1137" s="11" t="s">
        <v>240</v>
      </c>
      <c r="G1137" s="26" t="s">
        <v>124</v>
      </c>
      <c r="H1137" s="11" t="s">
        <v>7520</v>
      </c>
    </row>
    <row r="1138" spans="2:8" x14ac:dyDescent="0.25">
      <c r="B1138" s="25" t="s">
        <v>7526</v>
      </c>
      <c r="C1138" s="8" t="s">
        <v>2577</v>
      </c>
      <c r="D1138" s="8" t="s">
        <v>2578</v>
      </c>
      <c r="E1138" s="8" t="s">
        <v>2579</v>
      </c>
      <c r="F1138" s="8" t="s">
        <v>240</v>
      </c>
      <c r="G1138" s="25" t="s">
        <v>124</v>
      </c>
      <c r="H1138" s="8" t="s">
        <v>7520</v>
      </c>
    </row>
    <row r="1139" spans="2:8" x14ac:dyDescent="0.25">
      <c r="B1139" s="26" t="s">
        <v>7526</v>
      </c>
      <c r="C1139" s="11" t="s">
        <v>1643</v>
      </c>
      <c r="D1139" s="11" t="s">
        <v>1644</v>
      </c>
      <c r="E1139" s="11" t="s">
        <v>1645</v>
      </c>
      <c r="F1139" s="11" t="s">
        <v>240</v>
      </c>
      <c r="G1139" s="26" t="s">
        <v>124</v>
      </c>
      <c r="H1139" s="11" t="s">
        <v>7520</v>
      </c>
    </row>
    <row r="1140" spans="2:8" x14ac:dyDescent="0.25">
      <c r="B1140" s="25" t="s">
        <v>7526</v>
      </c>
      <c r="C1140" s="8" t="s">
        <v>1643</v>
      </c>
      <c r="D1140" s="8" t="s">
        <v>1644</v>
      </c>
      <c r="E1140" s="8" t="s">
        <v>1645</v>
      </c>
      <c r="F1140" s="8" t="s">
        <v>240</v>
      </c>
      <c r="G1140" s="25" t="s">
        <v>124</v>
      </c>
      <c r="H1140" s="8" t="s">
        <v>7518</v>
      </c>
    </row>
    <row r="1141" spans="2:8" x14ac:dyDescent="0.25">
      <c r="B1141" s="26" t="s">
        <v>7526</v>
      </c>
      <c r="C1141" s="11" t="s">
        <v>504</v>
      </c>
      <c r="D1141" s="11" t="s">
        <v>505</v>
      </c>
      <c r="E1141" s="11" t="s">
        <v>506</v>
      </c>
      <c r="F1141" s="11" t="s">
        <v>240</v>
      </c>
      <c r="G1141" s="26" t="s">
        <v>124</v>
      </c>
      <c r="H1141" s="11" t="s">
        <v>7520</v>
      </c>
    </row>
    <row r="1142" spans="2:8" x14ac:dyDescent="0.25">
      <c r="B1142" s="25" t="s">
        <v>7526</v>
      </c>
      <c r="C1142" s="8" t="s">
        <v>1778</v>
      </c>
      <c r="D1142" s="8" t="s">
        <v>1779</v>
      </c>
      <c r="E1142" s="8" t="s">
        <v>1780</v>
      </c>
      <c r="F1142" s="8" t="s">
        <v>240</v>
      </c>
      <c r="G1142" s="25" t="s">
        <v>124</v>
      </c>
      <c r="H1142" s="8" t="s">
        <v>7520</v>
      </c>
    </row>
    <row r="1143" spans="2:8" x14ac:dyDescent="0.25">
      <c r="B1143" s="26" t="s">
        <v>7526</v>
      </c>
      <c r="C1143" s="11" t="s">
        <v>2295</v>
      </c>
      <c r="D1143" s="11" t="s">
        <v>2296</v>
      </c>
      <c r="E1143" s="11" t="s">
        <v>2297</v>
      </c>
      <c r="F1143" s="11" t="s">
        <v>240</v>
      </c>
      <c r="G1143" s="26" t="s">
        <v>124</v>
      </c>
      <c r="H1143" s="11" t="s">
        <v>7527</v>
      </c>
    </row>
    <row r="1144" spans="2:8" x14ac:dyDescent="0.25">
      <c r="B1144" s="25" t="s">
        <v>7526</v>
      </c>
      <c r="C1144" s="8" t="s">
        <v>303</v>
      </c>
      <c r="D1144" s="8" t="s">
        <v>304</v>
      </c>
      <c r="E1144" s="8" t="s">
        <v>305</v>
      </c>
      <c r="F1144" s="8" t="s">
        <v>240</v>
      </c>
      <c r="G1144" s="25" t="s">
        <v>124</v>
      </c>
      <c r="H1144" s="8" t="s">
        <v>7527</v>
      </c>
    </row>
    <row r="1145" spans="2:8" x14ac:dyDescent="0.25">
      <c r="B1145" s="26" t="s">
        <v>7526</v>
      </c>
      <c r="C1145" s="11" t="s">
        <v>303</v>
      </c>
      <c r="D1145" s="11" t="s">
        <v>304</v>
      </c>
      <c r="E1145" s="11" t="s">
        <v>305</v>
      </c>
      <c r="F1145" s="11" t="s">
        <v>240</v>
      </c>
      <c r="G1145" s="26" t="s">
        <v>124</v>
      </c>
      <c r="H1145" s="11" t="s">
        <v>7520</v>
      </c>
    </row>
    <row r="1146" spans="2:8" x14ac:dyDescent="0.25">
      <c r="B1146" s="25" t="s">
        <v>7526</v>
      </c>
      <c r="C1146" s="8" t="s">
        <v>303</v>
      </c>
      <c r="D1146" s="8" t="s">
        <v>304</v>
      </c>
      <c r="E1146" s="8" t="s">
        <v>305</v>
      </c>
      <c r="F1146" s="8" t="s">
        <v>240</v>
      </c>
      <c r="G1146" s="25" t="s">
        <v>124</v>
      </c>
      <c r="H1146" s="8" t="s">
        <v>7523</v>
      </c>
    </row>
    <row r="1147" spans="2:8" x14ac:dyDescent="0.25">
      <c r="B1147" s="26" t="s">
        <v>7526</v>
      </c>
      <c r="C1147" s="11" t="s">
        <v>303</v>
      </c>
      <c r="D1147" s="11" t="s">
        <v>304</v>
      </c>
      <c r="E1147" s="11" t="s">
        <v>305</v>
      </c>
      <c r="F1147" s="11" t="s">
        <v>240</v>
      </c>
      <c r="G1147" s="26" t="s">
        <v>124</v>
      </c>
      <c r="H1147" s="11" t="s">
        <v>7518</v>
      </c>
    </row>
    <row r="1148" spans="2:8" x14ac:dyDescent="0.25">
      <c r="B1148" s="25" t="s">
        <v>7526</v>
      </c>
      <c r="C1148" s="8" t="s">
        <v>2996</v>
      </c>
      <c r="D1148" s="8" t="s">
        <v>2997</v>
      </c>
      <c r="E1148" s="8" t="s">
        <v>2998</v>
      </c>
      <c r="F1148" s="8" t="s">
        <v>240</v>
      </c>
      <c r="G1148" s="25" t="s">
        <v>124</v>
      </c>
      <c r="H1148" s="8" t="s">
        <v>7527</v>
      </c>
    </row>
    <row r="1149" spans="2:8" x14ac:dyDescent="0.25">
      <c r="B1149" s="26" t="s">
        <v>7526</v>
      </c>
      <c r="C1149" s="11" t="s">
        <v>2996</v>
      </c>
      <c r="D1149" s="11" t="s">
        <v>2997</v>
      </c>
      <c r="E1149" s="11" t="s">
        <v>2998</v>
      </c>
      <c r="F1149" s="11" t="s">
        <v>240</v>
      </c>
      <c r="G1149" s="26" t="s">
        <v>124</v>
      </c>
      <c r="H1149" s="11" t="s">
        <v>7516</v>
      </c>
    </row>
    <row r="1150" spans="2:8" x14ac:dyDescent="0.25">
      <c r="B1150" s="25" t="s">
        <v>7526</v>
      </c>
      <c r="C1150" s="8" t="s">
        <v>2996</v>
      </c>
      <c r="D1150" s="8" t="s">
        <v>2997</v>
      </c>
      <c r="E1150" s="8" t="s">
        <v>2998</v>
      </c>
      <c r="F1150" s="8" t="s">
        <v>240</v>
      </c>
      <c r="G1150" s="25" t="s">
        <v>124</v>
      </c>
      <c r="H1150" s="8" t="s">
        <v>7523</v>
      </c>
    </row>
    <row r="1151" spans="2:8" x14ac:dyDescent="0.25">
      <c r="B1151" s="26" t="s">
        <v>7526</v>
      </c>
      <c r="C1151" s="11" t="s">
        <v>2996</v>
      </c>
      <c r="D1151" s="11" t="s">
        <v>2997</v>
      </c>
      <c r="E1151" s="11" t="s">
        <v>2998</v>
      </c>
      <c r="F1151" s="11" t="s">
        <v>240</v>
      </c>
      <c r="G1151" s="26" t="s">
        <v>124</v>
      </c>
      <c r="H1151" s="11" t="s">
        <v>7518</v>
      </c>
    </row>
    <row r="1152" spans="2:8" x14ac:dyDescent="0.25">
      <c r="B1152" s="25" t="s">
        <v>7526</v>
      </c>
      <c r="C1152" s="8" t="s">
        <v>1219</v>
      </c>
      <c r="D1152" s="8" t="s">
        <v>1220</v>
      </c>
      <c r="E1152" s="8" t="s">
        <v>1221</v>
      </c>
      <c r="F1152" s="8" t="s">
        <v>240</v>
      </c>
      <c r="G1152" s="25" t="s">
        <v>124</v>
      </c>
      <c r="H1152" s="8" t="s">
        <v>7527</v>
      </c>
    </row>
    <row r="1153" spans="2:8" x14ac:dyDescent="0.25">
      <c r="B1153" s="26" t="s">
        <v>7526</v>
      </c>
      <c r="C1153" s="11" t="s">
        <v>1219</v>
      </c>
      <c r="D1153" s="11" t="s">
        <v>1220</v>
      </c>
      <c r="E1153" s="11" t="s">
        <v>1221</v>
      </c>
      <c r="F1153" s="11" t="s">
        <v>240</v>
      </c>
      <c r="G1153" s="26" t="s">
        <v>124</v>
      </c>
      <c r="H1153" s="11" t="s">
        <v>7520</v>
      </c>
    </row>
    <row r="1154" spans="2:8" x14ac:dyDescent="0.25">
      <c r="B1154" s="25" t="s">
        <v>7526</v>
      </c>
      <c r="C1154" s="8" t="s">
        <v>1219</v>
      </c>
      <c r="D1154" s="8" t="s">
        <v>1220</v>
      </c>
      <c r="E1154" s="8" t="s">
        <v>1221</v>
      </c>
      <c r="F1154" s="8" t="s">
        <v>240</v>
      </c>
      <c r="G1154" s="25" t="s">
        <v>124</v>
      </c>
      <c r="H1154" s="8" t="s">
        <v>7518</v>
      </c>
    </row>
    <row r="1155" spans="2:8" x14ac:dyDescent="0.25">
      <c r="B1155" s="26" t="s">
        <v>7526</v>
      </c>
      <c r="C1155" s="11" t="s">
        <v>2708</v>
      </c>
      <c r="D1155" s="11" t="s">
        <v>2709</v>
      </c>
      <c r="E1155" s="11" t="s">
        <v>2710</v>
      </c>
      <c r="F1155" s="11" t="s">
        <v>240</v>
      </c>
      <c r="G1155" s="26" t="s">
        <v>124</v>
      </c>
      <c r="H1155" s="11" t="s">
        <v>7520</v>
      </c>
    </row>
    <row r="1156" spans="2:8" x14ac:dyDescent="0.25">
      <c r="B1156" s="25" t="s">
        <v>7526</v>
      </c>
      <c r="C1156" s="8" t="s">
        <v>4330</v>
      </c>
      <c r="D1156" s="8" t="s">
        <v>4331</v>
      </c>
      <c r="E1156" s="8" t="s">
        <v>4332</v>
      </c>
      <c r="F1156" s="8" t="s">
        <v>240</v>
      </c>
      <c r="G1156" s="25" t="s">
        <v>124</v>
      </c>
      <c r="H1156" s="8" t="s">
        <v>7520</v>
      </c>
    </row>
    <row r="1157" spans="2:8" x14ac:dyDescent="0.25">
      <c r="B1157" s="26" t="s">
        <v>7526</v>
      </c>
      <c r="C1157" s="11" t="s">
        <v>1933</v>
      </c>
      <c r="D1157" s="11" t="s">
        <v>1934</v>
      </c>
      <c r="E1157" s="11" t="s">
        <v>1935</v>
      </c>
      <c r="F1157" s="11" t="s">
        <v>240</v>
      </c>
      <c r="G1157" s="26" t="s">
        <v>124</v>
      </c>
      <c r="H1157" s="11" t="s">
        <v>7527</v>
      </c>
    </row>
    <row r="1158" spans="2:8" x14ac:dyDescent="0.25">
      <c r="B1158" s="25" t="s">
        <v>7526</v>
      </c>
      <c r="C1158" s="8" t="s">
        <v>4962</v>
      </c>
      <c r="D1158" s="8" t="s">
        <v>4963</v>
      </c>
      <c r="E1158" s="8" t="s">
        <v>4964</v>
      </c>
      <c r="F1158" s="8" t="s">
        <v>240</v>
      </c>
      <c r="G1158" s="25" t="s">
        <v>124</v>
      </c>
      <c r="H1158" s="8" t="s">
        <v>7527</v>
      </c>
    </row>
    <row r="1159" spans="2:8" x14ac:dyDescent="0.25">
      <c r="B1159" s="26" t="s">
        <v>7526</v>
      </c>
      <c r="C1159" s="11" t="s">
        <v>870</v>
      </c>
      <c r="D1159" s="11" t="s">
        <v>871</v>
      </c>
      <c r="E1159" s="11" t="s">
        <v>872</v>
      </c>
      <c r="F1159" s="11" t="s">
        <v>240</v>
      </c>
      <c r="G1159" s="26" t="s">
        <v>124</v>
      </c>
      <c r="H1159" s="11" t="s">
        <v>7527</v>
      </c>
    </row>
    <row r="1160" spans="2:8" x14ac:dyDescent="0.25">
      <c r="B1160" s="25" t="s">
        <v>7526</v>
      </c>
      <c r="C1160" s="8" t="s">
        <v>870</v>
      </c>
      <c r="D1160" s="8" t="s">
        <v>871</v>
      </c>
      <c r="E1160" s="8" t="s">
        <v>872</v>
      </c>
      <c r="F1160" s="8" t="s">
        <v>240</v>
      </c>
      <c r="G1160" s="25" t="s">
        <v>124</v>
      </c>
      <c r="H1160" s="8" t="s">
        <v>7520</v>
      </c>
    </row>
    <row r="1161" spans="2:8" x14ac:dyDescent="0.25">
      <c r="B1161" s="26" t="s">
        <v>7526</v>
      </c>
      <c r="C1161" s="11" t="s">
        <v>870</v>
      </c>
      <c r="D1161" s="11" t="s">
        <v>871</v>
      </c>
      <c r="E1161" s="11" t="s">
        <v>872</v>
      </c>
      <c r="F1161" s="11" t="s">
        <v>240</v>
      </c>
      <c r="G1161" s="26" t="s">
        <v>124</v>
      </c>
      <c r="H1161" s="11" t="s">
        <v>7523</v>
      </c>
    </row>
    <row r="1162" spans="2:8" x14ac:dyDescent="0.25">
      <c r="B1162" s="25" t="s">
        <v>7526</v>
      </c>
      <c r="C1162" s="8" t="s">
        <v>870</v>
      </c>
      <c r="D1162" s="8" t="s">
        <v>871</v>
      </c>
      <c r="E1162" s="8" t="s">
        <v>872</v>
      </c>
      <c r="F1162" s="8" t="s">
        <v>240</v>
      </c>
      <c r="G1162" s="25" t="s">
        <v>124</v>
      </c>
      <c r="H1162" s="8" t="s">
        <v>7521</v>
      </c>
    </row>
    <row r="1163" spans="2:8" x14ac:dyDescent="0.25">
      <c r="B1163" s="26" t="s">
        <v>7526</v>
      </c>
      <c r="C1163" s="11" t="s">
        <v>870</v>
      </c>
      <c r="D1163" s="11" t="s">
        <v>871</v>
      </c>
      <c r="E1163" s="11" t="s">
        <v>872</v>
      </c>
      <c r="F1163" s="11" t="s">
        <v>240</v>
      </c>
      <c r="G1163" s="26" t="s">
        <v>124</v>
      </c>
      <c r="H1163" s="11" t="s">
        <v>7518</v>
      </c>
    </row>
    <row r="1164" spans="2:8" x14ac:dyDescent="0.25">
      <c r="B1164" s="25" t="s">
        <v>7526</v>
      </c>
      <c r="C1164" s="8" t="s">
        <v>3467</v>
      </c>
      <c r="D1164" s="8" t="s">
        <v>3468</v>
      </c>
      <c r="E1164" s="8" t="s">
        <v>3469</v>
      </c>
      <c r="F1164" s="8" t="s">
        <v>240</v>
      </c>
      <c r="G1164" s="25" t="s">
        <v>124</v>
      </c>
      <c r="H1164" s="8" t="s">
        <v>7527</v>
      </c>
    </row>
    <row r="1165" spans="2:8" x14ac:dyDescent="0.25">
      <c r="B1165" s="26" t="s">
        <v>7526</v>
      </c>
      <c r="C1165" s="11" t="s">
        <v>3467</v>
      </c>
      <c r="D1165" s="11" t="s">
        <v>3468</v>
      </c>
      <c r="E1165" s="11" t="s">
        <v>3469</v>
      </c>
      <c r="F1165" s="11" t="s">
        <v>240</v>
      </c>
      <c r="G1165" s="26" t="s">
        <v>124</v>
      </c>
      <c r="H1165" s="11" t="s">
        <v>7521</v>
      </c>
    </row>
    <row r="1166" spans="2:8" x14ac:dyDescent="0.25">
      <c r="B1166" s="25" t="s">
        <v>7526</v>
      </c>
      <c r="C1166" s="8" t="s">
        <v>3279</v>
      </c>
      <c r="D1166" s="8" t="s">
        <v>3280</v>
      </c>
      <c r="E1166" s="8" t="s">
        <v>3281</v>
      </c>
      <c r="F1166" s="8" t="s">
        <v>240</v>
      </c>
      <c r="G1166" s="25" t="s">
        <v>124</v>
      </c>
      <c r="H1166" s="8" t="s">
        <v>7527</v>
      </c>
    </row>
    <row r="1167" spans="2:8" x14ac:dyDescent="0.25">
      <c r="B1167" s="26" t="s">
        <v>7526</v>
      </c>
      <c r="C1167" s="11" t="s">
        <v>3279</v>
      </c>
      <c r="D1167" s="11" t="s">
        <v>3280</v>
      </c>
      <c r="E1167" s="11" t="s">
        <v>3281</v>
      </c>
      <c r="F1167" s="11" t="s">
        <v>240</v>
      </c>
      <c r="G1167" s="26" t="s">
        <v>124</v>
      </c>
      <c r="H1167" s="11" t="s">
        <v>7520</v>
      </c>
    </row>
    <row r="1168" spans="2:8" x14ac:dyDescent="0.25">
      <c r="B1168" s="25" t="s">
        <v>7526</v>
      </c>
      <c r="C1168" s="8" t="s">
        <v>3279</v>
      </c>
      <c r="D1168" s="8" t="s">
        <v>3280</v>
      </c>
      <c r="E1168" s="8" t="s">
        <v>3281</v>
      </c>
      <c r="F1168" s="8" t="s">
        <v>240</v>
      </c>
      <c r="G1168" s="25" t="s">
        <v>124</v>
      </c>
      <c r="H1168" s="8" t="s">
        <v>7518</v>
      </c>
    </row>
    <row r="1169" spans="2:8" x14ac:dyDescent="0.25">
      <c r="B1169" s="26" t="s">
        <v>7526</v>
      </c>
      <c r="C1169" s="11" t="s">
        <v>3246</v>
      </c>
      <c r="D1169" s="11" t="s">
        <v>3247</v>
      </c>
      <c r="E1169" s="11" t="s">
        <v>3248</v>
      </c>
      <c r="F1169" s="11" t="s">
        <v>240</v>
      </c>
      <c r="G1169" s="26" t="s">
        <v>124</v>
      </c>
      <c r="H1169" s="11" t="s">
        <v>7520</v>
      </c>
    </row>
    <row r="1170" spans="2:8" x14ac:dyDescent="0.25">
      <c r="B1170" s="25" t="s">
        <v>7526</v>
      </c>
      <c r="C1170" s="8" t="s">
        <v>2687</v>
      </c>
      <c r="D1170" s="8" t="s">
        <v>2688</v>
      </c>
      <c r="E1170" s="8" t="s">
        <v>2689</v>
      </c>
      <c r="F1170" s="8" t="s">
        <v>240</v>
      </c>
      <c r="G1170" s="25" t="s">
        <v>124</v>
      </c>
      <c r="H1170" s="8" t="s">
        <v>7527</v>
      </c>
    </row>
    <row r="1171" spans="2:8" x14ac:dyDescent="0.25">
      <c r="B1171" s="26" t="s">
        <v>7526</v>
      </c>
      <c r="C1171" s="11" t="s">
        <v>2923</v>
      </c>
      <c r="D1171" s="11" t="s">
        <v>2924</v>
      </c>
      <c r="E1171" s="11" t="s">
        <v>2925</v>
      </c>
      <c r="F1171" s="11" t="s">
        <v>240</v>
      </c>
      <c r="G1171" s="26" t="s">
        <v>124</v>
      </c>
      <c r="H1171" s="11" t="s">
        <v>7527</v>
      </c>
    </row>
    <row r="1172" spans="2:8" x14ac:dyDescent="0.25">
      <c r="B1172" s="25" t="s">
        <v>7526</v>
      </c>
      <c r="C1172" s="8" t="s">
        <v>2923</v>
      </c>
      <c r="D1172" s="8" t="s">
        <v>2924</v>
      </c>
      <c r="E1172" s="8" t="s">
        <v>2925</v>
      </c>
      <c r="F1172" s="8" t="s">
        <v>240</v>
      </c>
      <c r="G1172" s="25" t="s">
        <v>124</v>
      </c>
      <c r="H1172" s="8" t="s">
        <v>7520</v>
      </c>
    </row>
    <row r="1173" spans="2:8" x14ac:dyDescent="0.25">
      <c r="B1173" s="26" t="s">
        <v>7526</v>
      </c>
      <c r="C1173" s="11" t="s">
        <v>2923</v>
      </c>
      <c r="D1173" s="11" t="s">
        <v>2924</v>
      </c>
      <c r="E1173" s="11" t="s">
        <v>2925</v>
      </c>
      <c r="F1173" s="11" t="s">
        <v>240</v>
      </c>
      <c r="G1173" s="26" t="s">
        <v>124</v>
      </c>
      <c r="H1173" s="11" t="s">
        <v>7518</v>
      </c>
    </row>
    <row r="1174" spans="2:8" x14ac:dyDescent="0.25">
      <c r="B1174" s="25" t="s">
        <v>7526</v>
      </c>
      <c r="C1174" s="8" t="s">
        <v>4780</v>
      </c>
      <c r="D1174" s="8" t="s">
        <v>4781</v>
      </c>
      <c r="E1174" s="8" t="s">
        <v>4782</v>
      </c>
      <c r="F1174" s="8" t="s">
        <v>240</v>
      </c>
      <c r="G1174" s="25" t="s">
        <v>124</v>
      </c>
      <c r="H1174" s="8" t="s">
        <v>7527</v>
      </c>
    </row>
    <row r="1175" spans="2:8" x14ac:dyDescent="0.25">
      <c r="B1175" s="26" t="s">
        <v>7526</v>
      </c>
      <c r="C1175" s="11" t="s">
        <v>4553</v>
      </c>
      <c r="D1175" s="11" t="s">
        <v>4554</v>
      </c>
      <c r="E1175" s="11" t="s">
        <v>4555</v>
      </c>
      <c r="F1175" s="11" t="s">
        <v>240</v>
      </c>
      <c r="G1175" s="26" t="s">
        <v>124</v>
      </c>
      <c r="H1175" s="11" t="s">
        <v>7527</v>
      </c>
    </row>
    <row r="1176" spans="2:8" x14ac:dyDescent="0.25">
      <c r="B1176" s="25" t="s">
        <v>7526</v>
      </c>
      <c r="C1176" s="8" t="s">
        <v>1408</v>
      </c>
      <c r="D1176" s="8" t="s">
        <v>1409</v>
      </c>
      <c r="E1176" s="8" t="s">
        <v>1410</v>
      </c>
      <c r="F1176" s="8" t="s">
        <v>240</v>
      </c>
      <c r="G1176" s="25" t="s">
        <v>124</v>
      </c>
      <c r="H1176" s="8" t="s">
        <v>7527</v>
      </c>
    </row>
    <row r="1177" spans="2:8" x14ac:dyDescent="0.25">
      <c r="B1177" s="26" t="s">
        <v>7526</v>
      </c>
      <c r="C1177" s="11" t="s">
        <v>1408</v>
      </c>
      <c r="D1177" s="11" t="s">
        <v>1409</v>
      </c>
      <c r="E1177" s="11" t="s">
        <v>1410</v>
      </c>
      <c r="F1177" s="11" t="s">
        <v>240</v>
      </c>
      <c r="G1177" s="26" t="s">
        <v>124</v>
      </c>
      <c r="H1177" s="11" t="s">
        <v>7520</v>
      </c>
    </row>
    <row r="1178" spans="2:8" x14ac:dyDescent="0.25">
      <c r="B1178" s="25" t="s">
        <v>7526</v>
      </c>
      <c r="C1178" s="8" t="s">
        <v>1408</v>
      </c>
      <c r="D1178" s="8" t="s">
        <v>1409</v>
      </c>
      <c r="E1178" s="8" t="s">
        <v>1410</v>
      </c>
      <c r="F1178" s="8" t="s">
        <v>240</v>
      </c>
      <c r="G1178" s="25" t="s">
        <v>124</v>
      </c>
      <c r="H1178" s="8" t="s">
        <v>7523</v>
      </c>
    </row>
    <row r="1179" spans="2:8" x14ac:dyDescent="0.25">
      <c r="B1179" s="26" t="s">
        <v>7526</v>
      </c>
      <c r="C1179" s="11" t="s">
        <v>1408</v>
      </c>
      <c r="D1179" s="11" t="s">
        <v>1409</v>
      </c>
      <c r="E1179" s="11" t="s">
        <v>1410</v>
      </c>
      <c r="F1179" s="11" t="s">
        <v>240</v>
      </c>
      <c r="G1179" s="26" t="s">
        <v>124</v>
      </c>
      <c r="H1179" s="11" t="s">
        <v>7518</v>
      </c>
    </row>
    <row r="1180" spans="2:8" x14ac:dyDescent="0.25">
      <c r="B1180" s="25" t="s">
        <v>7526</v>
      </c>
      <c r="C1180" s="8" t="s">
        <v>5285</v>
      </c>
      <c r="D1180" s="8" t="s">
        <v>5286</v>
      </c>
      <c r="E1180" s="8" t="s">
        <v>5287</v>
      </c>
      <c r="F1180" s="8" t="s">
        <v>240</v>
      </c>
      <c r="G1180" s="25" t="s">
        <v>124</v>
      </c>
      <c r="H1180" s="8" t="s">
        <v>7527</v>
      </c>
    </row>
    <row r="1181" spans="2:8" x14ac:dyDescent="0.25">
      <c r="B1181" s="26" t="s">
        <v>7526</v>
      </c>
      <c r="C1181" s="11" t="s">
        <v>2430</v>
      </c>
      <c r="D1181" s="11" t="s">
        <v>2431</v>
      </c>
      <c r="E1181" s="11" t="s">
        <v>2432</v>
      </c>
      <c r="F1181" s="11" t="s">
        <v>240</v>
      </c>
      <c r="G1181" s="26" t="s">
        <v>124</v>
      </c>
      <c r="H1181" s="11" t="s">
        <v>7527</v>
      </c>
    </row>
    <row r="1182" spans="2:8" x14ac:dyDescent="0.25">
      <c r="B1182" s="25" t="s">
        <v>7526</v>
      </c>
      <c r="C1182" s="8" t="s">
        <v>2430</v>
      </c>
      <c r="D1182" s="8" t="s">
        <v>2431</v>
      </c>
      <c r="E1182" s="8" t="s">
        <v>2432</v>
      </c>
      <c r="F1182" s="8" t="s">
        <v>240</v>
      </c>
      <c r="G1182" s="25" t="s">
        <v>124</v>
      </c>
      <c r="H1182" s="8" t="s">
        <v>7520</v>
      </c>
    </row>
    <row r="1183" spans="2:8" x14ac:dyDescent="0.25">
      <c r="B1183" s="26" t="s">
        <v>7526</v>
      </c>
      <c r="C1183" s="11" t="s">
        <v>2430</v>
      </c>
      <c r="D1183" s="11" t="s">
        <v>2431</v>
      </c>
      <c r="E1183" s="11" t="s">
        <v>2432</v>
      </c>
      <c r="F1183" s="11" t="s">
        <v>240</v>
      </c>
      <c r="G1183" s="26" t="s">
        <v>124</v>
      </c>
      <c r="H1183" s="11" t="s">
        <v>7521</v>
      </c>
    </row>
    <row r="1184" spans="2:8" x14ac:dyDescent="0.25">
      <c r="B1184" s="25" t="s">
        <v>7526</v>
      </c>
      <c r="C1184" s="8" t="s">
        <v>2430</v>
      </c>
      <c r="D1184" s="8" t="s">
        <v>2431</v>
      </c>
      <c r="E1184" s="8" t="s">
        <v>2432</v>
      </c>
      <c r="F1184" s="8" t="s">
        <v>240</v>
      </c>
      <c r="G1184" s="25" t="s">
        <v>124</v>
      </c>
      <c r="H1184" s="8" t="s">
        <v>7518</v>
      </c>
    </row>
    <row r="1185" spans="2:8" x14ac:dyDescent="0.25">
      <c r="B1185" s="26" t="s">
        <v>7526</v>
      </c>
      <c r="C1185" s="11" t="s">
        <v>4683</v>
      </c>
      <c r="D1185" s="11" t="s">
        <v>4684</v>
      </c>
      <c r="E1185" s="11" t="s">
        <v>4685</v>
      </c>
      <c r="F1185" s="11" t="s">
        <v>240</v>
      </c>
      <c r="G1185" s="26" t="s">
        <v>124</v>
      </c>
      <c r="H1185" s="11" t="s">
        <v>7527</v>
      </c>
    </row>
    <row r="1186" spans="2:8" x14ac:dyDescent="0.25">
      <c r="B1186" s="25" t="s">
        <v>7526</v>
      </c>
      <c r="C1186" s="8" t="s">
        <v>4683</v>
      </c>
      <c r="D1186" s="8" t="s">
        <v>4684</v>
      </c>
      <c r="E1186" s="8" t="s">
        <v>4685</v>
      </c>
      <c r="F1186" s="8" t="s">
        <v>240</v>
      </c>
      <c r="G1186" s="25" t="s">
        <v>124</v>
      </c>
      <c r="H1186" s="8" t="s">
        <v>7518</v>
      </c>
    </row>
    <row r="1187" spans="2:8" x14ac:dyDescent="0.25">
      <c r="B1187" s="26" t="s">
        <v>7526</v>
      </c>
      <c r="C1187" s="11" t="s">
        <v>5619</v>
      </c>
      <c r="D1187" s="11" t="s">
        <v>5620</v>
      </c>
      <c r="E1187" s="11" t="s">
        <v>5621</v>
      </c>
      <c r="F1187" s="11" t="s">
        <v>240</v>
      </c>
      <c r="G1187" s="26" t="s">
        <v>124</v>
      </c>
      <c r="H1187" s="11" t="s">
        <v>7527</v>
      </c>
    </row>
    <row r="1188" spans="2:8" x14ac:dyDescent="0.25">
      <c r="B1188" s="25" t="s">
        <v>7526</v>
      </c>
      <c r="C1188" s="8" t="s">
        <v>5619</v>
      </c>
      <c r="D1188" s="8" t="s">
        <v>5620</v>
      </c>
      <c r="E1188" s="8" t="s">
        <v>5621</v>
      </c>
      <c r="F1188" s="8" t="s">
        <v>240</v>
      </c>
      <c r="G1188" s="25" t="s">
        <v>124</v>
      </c>
      <c r="H1188" s="8" t="s">
        <v>7518</v>
      </c>
    </row>
    <row r="1189" spans="2:8" x14ac:dyDescent="0.25">
      <c r="B1189" s="26" t="s">
        <v>7526</v>
      </c>
      <c r="C1189" s="11" t="s">
        <v>3342</v>
      </c>
      <c r="D1189" s="11" t="s">
        <v>3343</v>
      </c>
      <c r="E1189" s="11" t="s">
        <v>3344</v>
      </c>
      <c r="F1189" s="11" t="s">
        <v>240</v>
      </c>
      <c r="G1189" s="26" t="s">
        <v>124</v>
      </c>
      <c r="H1189" s="11" t="s">
        <v>7527</v>
      </c>
    </row>
    <row r="1190" spans="2:8" x14ac:dyDescent="0.25">
      <c r="B1190" s="25" t="s">
        <v>7526</v>
      </c>
      <c r="C1190" s="8" t="s">
        <v>3342</v>
      </c>
      <c r="D1190" s="8" t="s">
        <v>3343</v>
      </c>
      <c r="E1190" s="8" t="s">
        <v>3344</v>
      </c>
      <c r="F1190" s="8" t="s">
        <v>240</v>
      </c>
      <c r="G1190" s="25" t="s">
        <v>124</v>
      </c>
      <c r="H1190" s="8" t="s">
        <v>7523</v>
      </c>
    </row>
    <row r="1191" spans="2:8" x14ac:dyDescent="0.25">
      <c r="B1191" s="26" t="s">
        <v>7526</v>
      </c>
      <c r="C1191" s="11" t="s">
        <v>3342</v>
      </c>
      <c r="D1191" s="11" t="s">
        <v>3343</v>
      </c>
      <c r="E1191" s="11" t="s">
        <v>3344</v>
      </c>
      <c r="F1191" s="11" t="s">
        <v>240</v>
      </c>
      <c r="G1191" s="26" t="s">
        <v>124</v>
      </c>
      <c r="H1191" s="11" t="s">
        <v>7518</v>
      </c>
    </row>
    <row r="1192" spans="2:8" x14ac:dyDescent="0.25">
      <c r="B1192" s="25" t="s">
        <v>7526</v>
      </c>
      <c r="C1192" s="8" t="s">
        <v>1850</v>
      </c>
      <c r="D1192" s="8" t="s">
        <v>1851</v>
      </c>
      <c r="E1192" s="8" t="s">
        <v>1852</v>
      </c>
      <c r="F1192" s="8" t="s">
        <v>240</v>
      </c>
      <c r="G1192" s="25" t="s">
        <v>124</v>
      </c>
      <c r="H1192" s="8" t="s">
        <v>7527</v>
      </c>
    </row>
    <row r="1193" spans="2:8" x14ac:dyDescent="0.25">
      <c r="B1193" s="26" t="s">
        <v>7526</v>
      </c>
      <c r="C1193" s="11" t="s">
        <v>1850</v>
      </c>
      <c r="D1193" s="11" t="s">
        <v>1851</v>
      </c>
      <c r="E1193" s="11" t="s">
        <v>1852</v>
      </c>
      <c r="F1193" s="11" t="s">
        <v>240</v>
      </c>
      <c r="G1193" s="26" t="s">
        <v>124</v>
      </c>
      <c r="H1193" s="11" t="s">
        <v>7520</v>
      </c>
    </row>
    <row r="1194" spans="2:8" x14ac:dyDescent="0.25">
      <c r="B1194" s="25" t="s">
        <v>7526</v>
      </c>
      <c r="C1194" s="8" t="s">
        <v>1894</v>
      </c>
      <c r="D1194" s="8" t="s">
        <v>1895</v>
      </c>
      <c r="E1194" s="8" t="s">
        <v>1896</v>
      </c>
      <c r="F1194" s="8" t="s">
        <v>240</v>
      </c>
      <c r="G1194" s="25" t="s">
        <v>124</v>
      </c>
      <c r="H1194" s="8" t="s">
        <v>7527</v>
      </c>
    </row>
    <row r="1195" spans="2:8" x14ac:dyDescent="0.25">
      <c r="B1195" s="26" t="s">
        <v>7526</v>
      </c>
      <c r="C1195" s="11" t="s">
        <v>1894</v>
      </c>
      <c r="D1195" s="11" t="s">
        <v>1895</v>
      </c>
      <c r="E1195" s="11" t="s">
        <v>1896</v>
      </c>
      <c r="F1195" s="11" t="s">
        <v>240</v>
      </c>
      <c r="G1195" s="26" t="s">
        <v>124</v>
      </c>
      <c r="H1195" s="11" t="s">
        <v>7518</v>
      </c>
    </row>
    <row r="1196" spans="2:8" x14ac:dyDescent="0.25">
      <c r="B1196" s="25" t="s">
        <v>7526</v>
      </c>
      <c r="C1196" s="8" t="s">
        <v>1354</v>
      </c>
      <c r="D1196" s="8" t="s">
        <v>1355</v>
      </c>
      <c r="E1196" s="8" t="s">
        <v>1356</v>
      </c>
      <c r="F1196" s="8" t="s">
        <v>240</v>
      </c>
      <c r="G1196" s="25" t="s">
        <v>124</v>
      </c>
      <c r="H1196" s="8" t="s">
        <v>7527</v>
      </c>
    </row>
    <row r="1197" spans="2:8" x14ac:dyDescent="0.25">
      <c r="B1197" s="26" t="s">
        <v>7526</v>
      </c>
      <c r="C1197" s="11" t="s">
        <v>1354</v>
      </c>
      <c r="D1197" s="11" t="s">
        <v>1355</v>
      </c>
      <c r="E1197" s="11" t="s">
        <v>1356</v>
      </c>
      <c r="F1197" s="11" t="s">
        <v>240</v>
      </c>
      <c r="G1197" s="26" t="s">
        <v>124</v>
      </c>
      <c r="H1197" s="11" t="s">
        <v>7518</v>
      </c>
    </row>
    <row r="1198" spans="2:8" x14ac:dyDescent="0.25">
      <c r="B1198" s="25" t="s">
        <v>7526</v>
      </c>
      <c r="C1198" s="8" t="s">
        <v>1730</v>
      </c>
      <c r="D1198" s="8" t="s">
        <v>1731</v>
      </c>
      <c r="E1198" s="8" t="s">
        <v>1732</v>
      </c>
      <c r="F1198" s="8" t="s">
        <v>240</v>
      </c>
      <c r="G1198" s="25" t="s">
        <v>124</v>
      </c>
      <c r="H1198" s="8" t="s">
        <v>7527</v>
      </c>
    </row>
    <row r="1199" spans="2:8" x14ac:dyDescent="0.25">
      <c r="B1199" s="26" t="s">
        <v>7526</v>
      </c>
      <c r="C1199" s="11" t="s">
        <v>1730</v>
      </c>
      <c r="D1199" s="11" t="s">
        <v>1731</v>
      </c>
      <c r="E1199" s="11" t="s">
        <v>1732</v>
      </c>
      <c r="F1199" s="11" t="s">
        <v>240</v>
      </c>
      <c r="G1199" s="26" t="s">
        <v>124</v>
      </c>
      <c r="H1199" s="11" t="s">
        <v>7523</v>
      </c>
    </row>
    <row r="1200" spans="2:8" x14ac:dyDescent="0.25">
      <c r="B1200" s="25" t="s">
        <v>7526</v>
      </c>
      <c r="C1200" s="8" t="s">
        <v>1730</v>
      </c>
      <c r="D1200" s="8" t="s">
        <v>1731</v>
      </c>
      <c r="E1200" s="8" t="s">
        <v>1732</v>
      </c>
      <c r="F1200" s="8" t="s">
        <v>240</v>
      </c>
      <c r="G1200" s="25" t="s">
        <v>124</v>
      </c>
      <c r="H1200" s="8" t="s">
        <v>7518</v>
      </c>
    </row>
    <row r="1201" spans="2:8" x14ac:dyDescent="0.25">
      <c r="B1201" s="26" t="s">
        <v>7526</v>
      </c>
      <c r="C1201" s="11" t="s">
        <v>1183</v>
      </c>
      <c r="D1201" s="11" t="s">
        <v>1184</v>
      </c>
      <c r="E1201" s="11" t="s">
        <v>1185</v>
      </c>
      <c r="F1201" s="11" t="s">
        <v>240</v>
      </c>
      <c r="G1201" s="26" t="s">
        <v>124</v>
      </c>
      <c r="H1201" s="11" t="s">
        <v>7527</v>
      </c>
    </row>
    <row r="1202" spans="2:8" x14ac:dyDescent="0.25">
      <c r="B1202" s="25" t="s">
        <v>7526</v>
      </c>
      <c r="C1202" s="8" t="s">
        <v>1183</v>
      </c>
      <c r="D1202" s="8" t="s">
        <v>1184</v>
      </c>
      <c r="E1202" s="8" t="s">
        <v>1185</v>
      </c>
      <c r="F1202" s="8" t="s">
        <v>240</v>
      </c>
      <c r="G1202" s="25" t="s">
        <v>124</v>
      </c>
      <c r="H1202" s="8" t="s">
        <v>7521</v>
      </c>
    </row>
    <row r="1203" spans="2:8" x14ac:dyDescent="0.25">
      <c r="B1203" s="26" t="s">
        <v>7526</v>
      </c>
      <c r="C1203" s="11" t="s">
        <v>1183</v>
      </c>
      <c r="D1203" s="11" t="s">
        <v>1184</v>
      </c>
      <c r="E1203" s="11" t="s">
        <v>1185</v>
      </c>
      <c r="F1203" s="11" t="s">
        <v>240</v>
      </c>
      <c r="G1203" s="26" t="s">
        <v>124</v>
      </c>
      <c r="H1203" s="11" t="s">
        <v>7518</v>
      </c>
    </row>
    <row r="1204" spans="2:8" x14ac:dyDescent="0.25">
      <c r="B1204" s="25" t="s">
        <v>7526</v>
      </c>
      <c r="C1204" s="8" t="s">
        <v>237</v>
      </c>
      <c r="D1204" s="8" t="s">
        <v>238</v>
      </c>
      <c r="E1204" s="8" t="s">
        <v>239</v>
      </c>
      <c r="F1204" s="8" t="s">
        <v>240</v>
      </c>
      <c r="G1204" s="25" t="s">
        <v>124</v>
      </c>
      <c r="H1204" s="8" t="s">
        <v>7527</v>
      </c>
    </row>
    <row r="1205" spans="2:8" x14ac:dyDescent="0.25">
      <c r="B1205" s="26" t="s">
        <v>7526</v>
      </c>
      <c r="C1205" s="11" t="s">
        <v>237</v>
      </c>
      <c r="D1205" s="11" t="s">
        <v>238</v>
      </c>
      <c r="E1205" s="11" t="s">
        <v>239</v>
      </c>
      <c r="F1205" s="11" t="s">
        <v>240</v>
      </c>
      <c r="G1205" s="26" t="s">
        <v>124</v>
      </c>
      <c r="H1205" s="11" t="s">
        <v>7520</v>
      </c>
    </row>
    <row r="1206" spans="2:8" x14ac:dyDescent="0.25">
      <c r="B1206" s="25" t="s">
        <v>7526</v>
      </c>
      <c r="C1206" s="8" t="s">
        <v>237</v>
      </c>
      <c r="D1206" s="8" t="s">
        <v>238</v>
      </c>
      <c r="E1206" s="8" t="s">
        <v>239</v>
      </c>
      <c r="F1206" s="8" t="s">
        <v>240</v>
      </c>
      <c r="G1206" s="25" t="s">
        <v>124</v>
      </c>
      <c r="H1206" s="8" t="s">
        <v>7523</v>
      </c>
    </row>
    <row r="1207" spans="2:8" x14ac:dyDescent="0.25">
      <c r="B1207" s="26" t="s">
        <v>7526</v>
      </c>
      <c r="C1207" s="11" t="s">
        <v>237</v>
      </c>
      <c r="D1207" s="11" t="s">
        <v>238</v>
      </c>
      <c r="E1207" s="11" t="s">
        <v>239</v>
      </c>
      <c r="F1207" s="11" t="s">
        <v>240</v>
      </c>
      <c r="G1207" s="26" t="s">
        <v>124</v>
      </c>
      <c r="H1207" s="11" t="s">
        <v>7521</v>
      </c>
    </row>
    <row r="1208" spans="2:8" x14ac:dyDescent="0.25">
      <c r="B1208" s="25" t="s">
        <v>7526</v>
      </c>
      <c r="C1208" s="8" t="s">
        <v>2427</v>
      </c>
      <c r="D1208" s="8" t="s">
        <v>2428</v>
      </c>
      <c r="E1208" s="8" t="s">
        <v>2429</v>
      </c>
      <c r="F1208" s="8" t="s">
        <v>240</v>
      </c>
      <c r="G1208" s="25" t="s">
        <v>124</v>
      </c>
      <c r="H1208" s="8" t="s">
        <v>7527</v>
      </c>
    </row>
    <row r="1209" spans="2:8" x14ac:dyDescent="0.25">
      <c r="B1209" s="26" t="s">
        <v>7526</v>
      </c>
      <c r="C1209" s="11" t="s">
        <v>2427</v>
      </c>
      <c r="D1209" s="11" t="s">
        <v>2428</v>
      </c>
      <c r="E1209" s="11" t="s">
        <v>2429</v>
      </c>
      <c r="F1209" s="11" t="s">
        <v>240</v>
      </c>
      <c r="G1209" s="26" t="s">
        <v>124</v>
      </c>
      <c r="H1209" s="11" t="s">
        <v>7518</v>
      </c>
    </row>
    <row r="1210" spans="2:8" x14ac:dyDescent="0.25">
      <c r="B1210" s="25" t="s">
        <v>7526</v>
      </c>
      <c r="C1210" s="8" t="s">
        <v>2649</v>
      </c>
      <c r="D1210" s="8" t="s">
        <v>2650</v>
      </c>
      <c r="E1210" s="8" t="s">
        <v>2651</v>
      </c>
      <c r="F1210" s="8" t="s">
        <v>240</v>
      </c>
      <c r="G1210" s="25" t="s">
        <v>124</v>
      </c>
      <c r="H1210" s="8" t="s">
        <v>7527</v>
      </c>
    </row>
    <row r="1211" spans="2:8" x14ac:dyDescent="0.25">
      <c r="B1211" s="26" t="s">
        <v>7526</v>
      </c>
      <c r="C1211" s="11" t="s">
        <v>2649</v>
      </c>
      <c r="D1211" s="11" t="s">
        <v>2650</v>
      </c>
      <c r="E1211" s="11" t="s">
        <v>2651</v>
      </c>
      <c r="F1211" s="11" t="s">
        <v>240</v>
      </c>
      <c r="G1211" s="26" t="s">
        <v>124</v>
      </c>
      <c r="H1211" s="11" t="s">
        <v>7516</v>
      </c>
    </row>
    <row r="1212" spans="2:8" x14ac:dyDescent="0.25">
      <c r="B1212" s="25" t="s">
        <v>7526</v>
      </c>
      <c r="C1212" s="8" t="s">
        <v>2649</v>
      </c>
      <c r="D1212" s="8" t="s">
        <v>2650</v>
      </c>
      <c r="E1212" s="8" t="s">
        <v>2651</v>
      </c>
      <c r="F1212" s="8" t="s">
        <v>240</v>
      </c>
      <c r="G1212" s="25" t="s">
        <v>124</v>
      </c>
      <c r="H1212" s="8" t="s">
        <v>7523</v>
      </c>
    </row>
    <row r="1213" spans="2:8" x14ac:dyDescent="0.25">
      <c r="B1213" s="26" t="s">
        <v>7526</v>
      </c>
      <c r="C1213" s="11" t="s">
        <v>2649</v>
      </c>
      <c r="D1213" s="11" t="s">
        <v>2650</v>
      </c>
      <c r="E1213" s="11" t="s">
        <v>2651</v>
      </c>
      <c r="F1213" s="11" t="s">
        <v>240</v>
      </c>
      <c r="G1213" s="26" t="s">
        <v>124</v>
      </c>
      <c r="H1213" s="11" t="s">
        <v>7518</v>
      </c>
    </row>
    <row r="1214" spans="2:8" x14ac:dyDescent="0.25">
      <c r="B1214" s="25" t="s">
        <v>7526</v>
      </c>
      <c r="C1214" s="8" t="s">
        <v>1739</v>
      </c>
      <c r="D1214" s="8" t="s">
        <v>1740</v>
      </c>
      <c r="E1214" s="8" t="s">
        <v>1741</v>
      </c>
      <c r="F1214" s="8" t="s">
        <v>240</v>
      </c>
      <c r="G1214" s="25" t="s">
        <v>124</v>
      </c>
      <c r="H1214" s="8" t="s">
        <v>7527</v>
      </c>
    </row>
    <row r="1215" spans="2:8" x14ac:dyDescent="0.25">
      <c r="B1215" s="26" t="s">
        <v>7526</v>
      </c>
      <c r="C1215" s="11" t="s">
        <v>1739</v>
      </c>
      <c r="D1215" s="11" t="s">
        <v>1740</v>
      </c>
      <c r="E1215" s="11" t="s">
        <v>1741</v>
      </c>
      <c r="F1215" s="11" t="s">
        <v>240</v>
      </c>
      <c r="G1215" s="26" t="s">
        <v>124</v>
      </c>
      <c r="H1215" s="11" t="s">
        <v>7523</v>
      </c>
    </row>
    <row r="1216" spans="2:8" x14ac:dyDescent="0.25">
      <c r="B1216" s="25" t="s">
        <v>7526</v>
      </c>
      <c r="C1216" s="8" t="s">
        <v>1739</v>
      </c>
      <c r="D1216" s="8" t="s">
        <v>1740</v>
      </c>
      <c r="E1216" s="8" t="s">
        <v>1741</v>
      </c>
      <c r="F1216" s="8" t="s">
        <v>240</v>
      </c>
      <c r="G1216" s="25" t="s">
        <v>124</v>
      </c>
      <c r="H1216" s="8" t="s">
        <v>7521</v>
      </c>
    </row>
    <row r="1217" spans="2:8" x14ac:dyDescent="0.25">
      <c r="B1217" s="26" t="s">
        <v>7526</v>
      </c>
      <c r="C1217" s="11" t="s">
        <v>1739</v>
      </c>
      <c r="D1217" s="11" t="s">
        <v>1740</v>
      </c>
      <c r="E1217" s="11" t="s">
        <v>1741</v>
      </c>
      <c r="F1217" s="11" t="s">
        <v>240</v>
      </c>
      <c r="G1217" s="26" t="s">
        <v>124</v>
      </c>
      <c r="H1217" s="11" t="s">
        <v>7518</v>
      </c>
    </row>
    <row r="1218" spans="2:8" x14ac:dyDescent="0.25">
      <c r="B1218" s="25" t="s">
        <v>7526</v>
      </c>
      <c r="C1218" s="8" t="s">
        <v>3602</v>
      </c>
      <c r="D1218" s="8" t="s">
        <v>3603</v>
      </c>
      <c r="E1218" s="8" t="s">
        <v>3604</v>
      </c>
      <c r="F1218" s="8" t="s">
        <v>240</v>
      </c>
      <c r="G1218" s="25" t="s">
        <v>124</v>
      </c>
      <c r="H1218" s="8" t="s">
        <v>7527</v>
      </c>
    </row>
    <row r="1219" spans="2:8" x14ac:dyDescent="0.25">
      <c r="B1219" s="26" t="s">
        <v>7526</v>
      </c>
      <c r="C1219" s="11" t="s">
        <v>3602</v>
      </c>
      <c r="D1219" s="11" t="s">
        <v>3603</v>
      </c>
      <c r="E1219" s="11" t="s">
        <v>3604</v>
      </c>
      <c r="F1219" s="11" t="s">
        <v>240</v>
      </c>
      <c r="G1219" s="26" t="s">
        <v>124</v>
      </c>
      <c r="H1219" s="11" t="s">
        <v>7518</v>
      </c>
    </row>
    <row r="1220" spans="2:8" x14ac:dyDescent="0.25">
      <c r="B1220" s="25" t="s">
        <v>7526</v>
      </c>
      <c r="C1220" s="8" t="s">
        <v>3261</v>
      </c>
      <c r="D1220" s="8" t="s">
        <v>3262</v>
      </c>
      <c r="E1220" s="8" t="s">
        <v>3263</v>
      </c>
      <c r="F1220" s="8" t="s">
        <v>240</v>
      </c>
      <c r="G1220" s="25" t="s">
        <v>124</v>
      </c>
      <c r="H1220" s="8" t="s">
        <v>7527</v>
      </c>
    </row>
    <row r="1221" spans="2:8" x14ac:dyDescent="0.25">
      <c r="B1221" s="26" t="s">
        <v>7526</v>
      </c>
      <c r="C1221" s="11" t="s">
        <v>3261</v>
      </c>
      <c r="D1221" s="11" t="s">
        <v>3262</v>
      </c>
      <c r="E1221" s="11" t="s">
        <v>3263</v>
      </c>
      <c r="F1221" s="11" t="s">
        <v>240</v>
      </c>
      <c r="G1221" s="26" t="s">
        <v>124</v>
      </c>
      <c r="H1221" s="11" t="s">
        <v>7518</v>
      </c>
    </row>
    <row r="1222" spans="2:8" x14ac:dyDescent="0.25">
      <c r="B1222" s="25" t="s">
        <v>7526</v>
      </c>
      <c r="C1222" s="8" t="s">
        <v>1652</v>
      </c>
      <c r="D1222" s="8" t="s">
        <v>1653</v>
      </c>
      <c r="E1222" s="8" t="s">
        <v>1654</v>
      </c>
      <c r="F1222" s="8" t="s">
        <v>240</v>
      </c>
      <c r="G1222" s="25" t="s">
        <v>124</v>
      </c>
      <c r="H1222" s="8" t="s">
        <v>7520</v>
      </c>
    </row>
    <row r="1223" spans="2:8" x14ac:dyDescent="0.25">
      <c r="B1223" s="26" t="s">
        <v>7526</v>
      </c>
      <c r="C1223" s="11" t="s">
        <v>930</v>
      </c>
      <c r="D1223" s="11" t="s">
        <v>931</v>
      </c>
      <c r="E1223" s="11" t="s">
        <v>932</v>
      </c>
      <c r="F1223" s="11" t="s">
        <v>240</v>
      </c>
      <c r="G1223" s="26" t="s">
        <v>124</v>
      </c>
      <c r="H1223" s="11" t="s">
        <v>7520</v>
      </c>
    </row>
    <row r="1224" spans="2:8" x14ac:dyDescent="0.25">
      <c r="B1224" s="25" t="s">
        <v>7526</v>
      </c>
      <c r="C1224" s="8" t="s">
        <v>930</v>
      </c>
      <c r="D1224" s="8" t="s">
        <v>931</v>
      </c>
      <c r="E1224" s="8" t="s">
        <v>932</v>
      </c>
      <c r="F1224" s="8" t="s">
        <v>240</v>
      </c>
      <c r="G1224" s="25" t="s">
        <v>124</v>
      </c>
      <c r="H1224" s="8" t="s">
        <v>7518</v>
      </c>
    </row>
    <row r="1225" spans="2:8" x14ac:dyDescent="0.25">
      <c r="B1225" s="26" t="s">
        <v>7526</v>
      </c>
      <c r="C1225" s="11" t="s">
        <v>2932</v>
      </c>
      <c r="D1225" s="11" t="s">
        <v>2933</v>
      </c>
      <c r="E1225" s="11" t="s">
        <v>2934</v>
      </c>
      <c r="F1225" s="11" t="s">
        <v>240</v>
      </c>
      <c r="G1225" s="26" t="s">
        <v>124</v>
      </c>
      <c r="H1225" s="11" t="s">
        <v>7520</v>
      </c>
    </row>
    <row r="1226" spans="2:8" x14ac:dyDescent="0.25">
      <c r="B1226" s="25" t="s">
        <v>7526</v>
      </c>
      <c r="C1226" s="8" t="s">
        <v>2932</v>
      </c>
      <c r="D1226" s="8" t="s">
        <v>2933</v>
      </c>
      <c r="E1226" s="8" t="s">
        <v>2934</v>
      </c>
      <c r="F1226" s="8" t="s">
        <v>240</v>
      </c>
      <c r="G1226" s="25" t="s">
        <v>124</v>
      </c>
      <c r="H1226" s="8" t="s">
        <v>7518</v>
      </c>
    </row>
    <row r="1227" spans="2:8" x14ac:dyDescent="0.25">
      <c r="B1227" s="26" t="s">
        <v>7526</v>
      </c>
      <c r="C1227" s="11" t="s">
        <v>816</v>
      </c>
      <c r="D1227" s="11" t="s">
        <v>817</v>
      </c>
      <c r="E1227" s="11" t="s">
        <v>818</v>
      </c>
      <c r="F1227" s="11" t="s">
        <v>240</v>
      </c>
      <c r="G1227" s="26" t="s">
        <v>124</v>
      </c>
      <c r="H1227" s="11" t="s">
        <v>7520</v>
      </c>
    </row>
    <row r="1228" spans="2:8" x14ac:dyDescent="0.25">
      <c r="B1228" s="25" t="s">
        <v>7526</v>
      </c>
      <c r="C1228" s="8" t="s">
        <v>816</v>
      </c>
      <c r="D1228" s="8" t="s">
        <v>817</v>
      </c>
      <c r="E1228" s="8" t="s">
        <v>818</v>
      </c>
      <c r="F1228" s="8" t="s">
        <v>240</v>
      </c>
      <c r="G1228" s="25" t="s">
        <v>124</v>
      </c>
      <c r="H1228" s="8" t="s">
        <v>7518</v>
      </c>
    </row>
    <row r="1229" spans="2:8" x14ac:dyDescent="0.25">
      <c r="B1229" s="26" t="s">
        <v>7526</v>
      </c>
      <c r="C1229" s="11" t="s">
        <v>2142</v>
      </c>
      <c r="D1229" s="11" t="s">
        <v>2143</v>
      </c>
      <c r="E1229" s="11" t="s">
        <v>2144</v>
      </c>
      <c r="F1229" s="11" t="s">
        <v>240</v>
      </c>
      <c r="G1229" s="26" t="s">
        <v>124</v>
      </c>
      <c r="H1229" s="11" t="s">
        <v>7520</v>
      </c>
    </row>
    <row r="1230" spans="2:8" x14ac:dyDescent="0.25">
      <c r="B1230" s="25" t="s">
        <v>7526</v>
      </c>
      <c r="C1230" s="8" t="s">
        <v>2571</v>
      </c>
      <c r="D1230" s="8" t="s">
        <v>2572</v>
      </c>
      <c r="E1230" s="8" t="s">
        <v>2573</v>
      </c>
      <c r="F1230" s="8" t="s">
        <v>240</v>
      </c>
      <c r="G1230" s="25" t="s">
        <v>124</v>
      </c>
      <c r="H1230" s="8" t="s">
        <v>7520</v>
      </c>
    </row>
    <row r="1231" spans="2:8" x14ac:dyDescent="0.25">
      <c r="B1231" s="26" t="s">
        <v>7526</v>
      </c>
      <c r="C1231" s="11" t="s">
        <v>351</v>
      </c>
      <c r="D1231" s="11" t="s">
        <v>352</v>
      </c>
      <c r="E1231" s="11" t="s">
        <v>353</v>
      </c>
      <c r="F1231" s="11" t="s">
        <v>240</v>
      </c>
      <c r="G1231" s="26" t="s">
        <v>124</v>
      </c>
      <c r="H1231" s="11" t="s">
        <v>7520</v>
      </c>
    </row>
    <row r="1232" spans="2:8" x14ac:dyDescent="0.25">
      <c r="B1232" s="25" t="s">
        <v>7526</v>
      </c>
      <c r="C1232" s="8" t="s">
        <v>2613</v>
      </c>
      <c r="D1232" s="8" t="s">
        <v>2614</v>
      </c>
      <c r="E1232" s="8" t="s">
        <v>2615</v>
      </c>
      <c r="F1232" s="8" t="s">
        <v>240</v>
      </c>
      <c r="G1232" s="25" t="s">
        <v>124</v>
      </c>
      <c r="H1232" s="8" t="s">
        <v>7520</v>
      </c>
    </row>
    <row r="1233" spans="2:8" x14ac:dyDescent="0.25">
      <c r="B1233" s="26" t="s">
        <v>7526</v>
      </c>
      <c r="C1233" s="11" t="s">
        <v>342</v>
      </c>
      <c r="D1233" s="11" t="s">
        <v>343</v>
      </c>
      <c r="E1233" s="11" t="s">
        <v>344</v>
      </c>
      <c r="F1233" s="11" t="s">
        <v>240</v>
      </c>
      <c r="G1233" s="26" t="s">
        <v>124</v>
      </c>
      <c r="H1233" s="11" t="s">
        <v>7520</v>
      </c>
    </row>
    <row r="1234" spans="2:8" x14ac:dyDescent="0.25">
      <c r="B1234" s="25" t="s">
        <v>7526</v>
      </c>
      <c r="C1234" s="8" t="s">
        <v>3920</v>
      </c>
      <c r="D1234" s="8" t="s">
        <v>3921</v>
      </c>
      <c r="E1234" s="8" t="s">
        <v>3922</v>
      </c>
      <c r="F1234" s="8" t="s">
        <v>240</v>
      </c>
      <c r="G1234" s="25" t="s">
        <v>124</v>
      </c>
      <c r="H1234" s="8" t="s">
        <v>7520</v>
      </c>
    </row>
    <row r="1235" spans="2:8" x14ac:dyDescent="0.25">
      <c r="B1235" s="26" t="s">
        <v>7526</v>
      </c>
      <c r="C1235" s="11" t="s">
        <v>4771</v>
      </c>
      <c r="D1235" s="11" t="s">
        <v>4772</v>
      </c>
      <c r="E1235" s="11" t="s">
        <v>4773</v>
      </c>
      <c r="F1235" s="11" t="s">
        <v>1597</v>
      </c>
      <c r="G1235" s="26" t="s">
        <v>124</v>
      </c>
      <c r="H1235" s="11" t="s">
        <v>7519</v>
      </c>
    </row>
    <row r="1236" spans="2:8" x14ac:dyDescent="0.25">
      <c r="B1236" s="25" t="s">
        <v>7526</v>
      </c>
      <c r="C1236" s="8" t="s">
        <v>4771</v>
      </c>
      <c r="D1236" s="8" t="s">
        <v>4772</v>
      </c>
      <c r="E1236" s="8" t="s">
        <v>4773</v>
      </c>
      <c r="F1236" s="8" t="s">
        <v>1597</v>
      </c>
      <c r="G1236" s="25" t="s">
        <v>124</v>
      </c>
      <c r="H1236" s="8" t="s">
        <v>7518</v>
      </c>
    </row>
    <row r="1237" spans="2:8" x14ac:dyDescent="0.25">
      <c r="B1237" s="26" t="s">
        <v>7526</v>
      </c>
      <c r="C1237" s="11" t="s">
        <v>1594</v>
      </c>
      <c r="D1237" s="11" t="s">
        <v>1595</v>
      </c>
      <c r="E1237" s="11" t="s">
        <v>1596</v>
      </c>
      <c r="F1237" s="11" t="s">
        <v>1597</v>
      </c>
      <c r="G1237" s="26" t="s">
        <v>124</v>
      </c>
      <c r="H1237" s="11" t="s">
        <v>7523</v>
      </c>
    </row>
    <row r="1238" spans="2:8" x14ac:dyDescent="0.25">
      <c r="B1238" s="25" t="s">
        <v>7526</v>
      </c>
      <c r="C1238" s="8" t="s">
        <v>1594</v>
      </c>
      <c r="D1238" s="8" t="s">
        <v>1595</v>
      </c>
      <c r="E1238" s="8" t="s">
        <v>1596</v>
      </c>
      <c r="F1238" s="8" t="s">
        <v>1597</v>
      </c>
      <c r="G1238" s="25" t="s">
        <v>124</v>
      </c>
      <c r="H1238" s="8" t="s">
        <v>7521</v>
      </c>
    </row>
    <row r="1239" spans="2:8" x14ac:dyDescent="0.25">
      <c r="B1239" s="26" t="s">
        <v>7526</v>
      </c>
      <c r="C1239" s="11" t="s">
        <v>1594</v>
      </c>
      <c r="D1239" s="11" t="s">
        <v>1595</v>
      </c>
      <c r="E1239" s="11" t="s">
        <v>1596</v>
      </c>
      <c r="F1239" s="11" t="s">
        <v>1597</v>
      </c>
      <c r="G1239" s="26" t="s">
        <v>124</v>
      </c>
      <c r="H1239" s="11" t="s">
        <v>7519</v>
      </c>
    </row>
    <row r="1240" spans="2:8" x14ac:dyDescent="0.25">
      <c r="B1240" s="25" t="s">
        <v>7526</v>
      </c>
      <c r="C1240" s="8" t="s">
        <v>5047</v>
      </c>
      <c r="D1240" s="8" t="s">
        <v>5048</v>
      </c>
      <c r="E1240" s="8" t="s">
        <v>5049</v>
      </c>
      <c r="F1240" s="8" t="s">
        <v>1597</v>
      </c>
      <c r="G1240" s="25" t="s">
        <v>124</v>
      </c>
      <c r="H1240" s="8" t="s">
        <v>7517</v>
      </c>
    </row>
    <row r="1241" spans="2:8" x14ac:dyDescent="0.25">
      <c r="B1241" s="26" t="s">
        <v>7526</v>
      </c>
      <c r="C1241" s="11" t="s">
        <v>5047</v>
      </c>
      <c r="D1241" s="11" t="s">
        <v>5048</v>
      </c>
      <c r="E1241" s="11" t="s">
        <v>5049</v>
      </c>
      <c r="F1241" s="11" t="s">
        <v>1597</v>
      </c>
      <c r="G1241" s="26" t="s">
        <v>124</v>
      </c>
      <c r="H1241" s="11" t="s">
        <v>7518</v>
      </c>
    </row>
    <row r="1242" spans="2:8" x14ac:dyDescent="0.25">
      <c r="B1242" s="25" t="s">
        <v>7526</v>
      </c>
      <c r="C1242" s="8" t="s">
        <v>4716</v>
      </c>
      <c r="D1242" s="8" t="s">
        <v>4717</v>
      </c>
      <c r="E1242" s="8" t="s">
        <v>4718</v>
      </c>
      <c r="F1242" s="8" t="s">
        <v>1597</v>
      </c>
      <c r="G1242" s="25" t="s">
        <v>124</v>
      </c>
      <c r="H1242" s="8" t="s">
        <v>7517</v>
      </c>
    </row>
    <row r="1243" spans="2:8" x14ac:dyDescent="0.25">
      <c r="B1243" s="26" t="s">
        <v>7526</v>
      </c>
      <c r="C1243" s="11" t="s">
        <v>3859</v>
      </c>
      <c r="D1243" s="11" t="s">
        <v>3860</v>
      </c>
      <c r="E1243" s="11" t="s">
        <v>3861</v>
      </c>
      <c r="F1243" s="11" t="s">
        <v>1597</v>
      </c>
      <c r="G1243" s="26" t="s">
        <v>124</v>
      </c>
      <c r="H1243" s="11" t="s">
        <v>7519</v>
      </c>
    </row>
    <row r="1244" spans="2:8" x14ac:dyDescent="0.25">
      <c r="B1244" s="25" t="s">
        <v>7526</v>
      </c>
      <c r="C1244" s="8" t="s">
        <v>5949</v>
      </c>
      <c r="D1244" s="8" t="s">
        <v>5950</v>
      </c>
      <c r="E1244" s="8" t="s">
        <v>5951</v>
      </c>
      <c r="F1244" s="8" t="s">
        <v>5046</v>
      </c>
      <c r="G1244" s="25" t="s">
        <v>124</v>
      </c>
      <c r="H1244" s="8" t="s">
        <v>7517</v>
      </c>
    </row>
    <row r="1245" spans="2:8" x14ac:dyDescent="0.25">
      <c r="B1245" s="26" t="s">
        <v>7526</v>
      </c>
      <c r="C1245" s="11" t="s">
        <v>5949</v>
      </c>
      <c r="D1245" s="11" t="s">
        <v>5950</v>
      </c>
      <c r="E1245" s="11" t="s">
        <v>5951</v>
      </c>
      <c r="F1245" s="11" t="s">
        <v>5046</v>
      </c>
      <c r="G1245" s="26" t="s">
        <v>124</v>
      </c>
      <c r="H1245" s="11" t="s">
        <v>7528</v>
      </c>
    </row>
    <row r="1246" spans="2:8" x14ac:dyDescent="0.25">
      <c r="B1246" s="25" t="s">
        <v>7526</v>
      </c>
      <c r="C1246" s="8" t="s">
        <v>6057</v>
      </c>
      <c r="D1246" s="8" t="s">
        <v>6058</v>
      </c>
      <c r="E1246" s="8" t="s">
        <v>6059</v>
      </c>
      <c r="F1246" s="8" t="s">
        <v>5046</v>
      </c>
      <c r="G1246" s="25" t="s">
        <v>124</v>
      </c>
      <c r="H1246" s="8" t="s">
        <v>7528</v>
      </c>
    </row>
    <row r="1247" spans="2:8" x14ac:dyDescent="0.25">
      <c r="B1247" s="26" t="s">
        <v>7526</v>
      </c>
      <c r="C1247" s="11" t="s">
        <v>5043</v>
      </c>
      <c r="D1247" s="11" t="s">
        <v>5044</v>
      </c>
      <c r="E1247" s="11" t="s">
        <v>5045</v>
      </c>
      <c r="F1247" s="11" t="s">
        <v>5046</v>
      </c>
      <c r="G1247" s="26" t="s">
        <v>124</v>
      </c>
      <c r="H1247" s="11" t="s">
        <v>7528</v>
      </c>
    </row>
    <row r="1248" spans="2:8" x14ac:dyDescent="0.25">
      <c r="B1248" s="25" t="s">
        <v>7526</v>
      </c>
      <c r="C1248" s="8" t="s">
        <v>5988</v>
      </c>
      <c r="D1248" s="8" t="s">
        <v>5989</v>
      </c>
      <c r="E1248" s="8" t="s">
        <v>5990</v>
      </c>
      <c r="F1248" s="8" t="s">
        <v>5046</v>
      </c>
      <c r="G1248" s="25" t="s">
        <v>124</v>
      </c>
      <c r="H1248" s="8" t="s">
        <v>7528</v>
      </c>
    </row>
    <row r="1249" spans="2:8" x14ac:dyDescent="0.25">
      <c r="B1249" s="26" t="s">
        <v>7526</v>
      </c>
      <c r="C1249" s="11" t="s">
        <v>5991</v>
      </c>
      <c r="D1249" s="11" t="s">
        <v>5992</v>
      </c>
      <c r="E1249" s="11" t="s">
        <v>5993</v>
      </c>
      <c r="F1249" s="11" t="s">
        <v>5046</v>
      </c>
      <c r="G1249" s="26" t="s">
        <v>124</v>
      </c>
      <c r="H1249" s="11" t="s">
        <v>7528</v>
      </c>
    </row>
    <row r="1250" spans="2:8" x14ac:dyDescent="0.25">
      <c r="B1250" s="25" t="s">
        <v>7526</v>
      </c>
      <c r="C1250" s="8" t="s">
        <v>6084</v>
      </c>
      <c r="D1250" s="8" t="s">
        <v>6085</v>
      </c>
      <c r="E1250" s="8" t="s">
        <v>6086</v>
      </c>
      <c r="F1250" s="8" t="s">
        <v>5046</v>
      </c>
      <c r="G1250" s="25" t="s">
        <v>124</v>
      </c>
      <c r="H1250" s="8" t="s">
        <v>7528</v>
      </c>
    </row>
    <row r="1251" spans="2:8" x14ac:dyDescent="0.25">
      <c r="B1251" s="26" t="s">
        <v>7526</v>
      </c>
      <c r="C1251" s="11" t="s">
        <v>6087</v>
      </c>
      <c r="D1251" s="11" t="s">
        <v>6088</v>
      </c>
      <c r="E1251" s="11" t="s">
        <v>6089</v>
      </c>
      <c r="F1251" s="11" t="s">
        <v>5046</v>
      </c>
      <c r="G1251" s="26" t="s">
        <v>124</v>
      </c>
      <c r="H1251" s="11" t="s">
        <v>7528</v>
      </c>
    </row>
    <row r="1252" spans="2:8" x14ac:dyDescent="0.25">
      <c r="B1252" s="25" t="s">
        <v>7526</v>
      </c>
      <c r="C1252" s="8" t="s">
        <v>6094</v>
      </c>
      <c r="D1252" s="8" t="s">
        <v>6095</v>
      </c>
      <c r="E1252" s="8" t="s">
        <v>6096</v>
      </c>
      <c r="F1252" s="8" t="s">
        <v>5046</v>
      </c>
      <c r="G1252" s="25" t="s">
        <v>124</v>
      </c>
      <c r="H1252" s="8" t="s">
        <v>7528</v>
      </c>
    </row>
    <row r="1253" spans="2:8" x14ac:dyDescent="0.25">
      <c r="B1253" s="26" t="s">
        <v>7526</v>
      </c>
      <c r="C1253" s="11" t="s">
        <v>6060</v>
      </c>
      <c r="D1253" s="11" t="s">
        <v>6061</v>
      </c>
      <c r="E1253" s="11" t="s">
        <v>6062</v>
      </c>
      <c r="F1253" s="11" t="s">
        <v>5046</v>
      </c>
      <c r="G1253" s="26" t="s">
        <v>124</v>
      </c>
      <c r="H1253" s="11" t="s">
        <v>7528</v>
      </c>
    </row>
    <row r="1254" spans="2:8" x14ac:dyDescent="0.25">
      <c r="B1254" s="25" t="s">
        <v>7526</v>
      </c>
      <c r="C1254" s="8" t="s">
        <v>6069</v>
      </c>
      <c r="D1254" s="8" t="s">
        <v>6070</v>
      </c>
      <c r="E1254" s="8" t="s">
        <v>6071</v>
      </c>
      <c r="F1254" s="8" t="s">
        <v>5046</v>
      </c>
      <c r="G1254" s="25" t="s">
        <v>124</v>
      </c>
      <c r="H1254" s="8" t="s">
        <v>7528</v>
      </c>
    </row>
    <row r="1255" spans="2:8" x14ac:dyDescent="0.25">
      <c r="B1255" s="26" t="s">
        <v>7526</v>
      </c>
      <c r="C1255" s="11" t="s">
        <v>6042</v>
      </c>
      <c r="D1255" s="11" t="s">
        <v>6043</v>
      </c>
      <c r="E1255" s="11" t="s">
        <v>6044</v>
      </c>
      <c r="F1255" s="11" t="s">
        <v>5046</v>
      </c>
      <c r="G1255" s="26" t="s">
        <v>124</v>
      </c>
      <c r="H1255" s="11" t="s">
        <v>7528</v>
      </c>
    </row>
    <row r="1256" spans="2:8" x14ac:dyDescent="0.25">
      <c r="B1256" s="25" t="s">
        <v>7526</v>
      </c>
      <c r="C1256" s="8" t="s">
        <v>5864</v>
      </c>
      <c r="D1256" s="8" t="s">
        <v>5865</v>
      </c>
      <c r="E1256" s="8" t="s">
        <v>5866</v>
      </c>
      <c r="F1256" s="8" t="s">
        <v>1597</v>
      </c>
      <c r="G1256" s="25" t="s">
        <v>124</v>
      </c>
      <c r="H1256" s="8" t="s">
        <v>7519</v>
      </c>
    </row>
    <row r="1257" spans="2:8" x14ac:dyDescent="0.25">
      <c r="B1257" s="26" t="s">
        <v>7526</v>
      </c>
      <c r="C1257" s="11" t="s">
        <v>4774</v>
      </c>
      <c r="D1257" s="11" t="s">
        <v>4775</v>
      </c>
      <c r="E1257" s="11" t="s">
        <v>4776</v>
      </c>
      <c r="F1257" s="11" t="s">
        <v>1561</v>
      </c>
      <c r="G1257" s="26" t="s">
        <v>124</v>
      </c>
      <c r="H1257" s="11" t="s">
        <v>7519</v>
      </c>
    </row>
    <row r="1258" spans="2:8" x14ac:dyDescent="0.25">
      <c r="B1258" s="25" t="s">
        <v>7526</v>
      </c>
      <c r="C1258" s="8" t="s">
        <v>4774</v>
      </c>
      <c r="D1258" s="8" t="s">
        <v>4775</v>
      </c>
      <c r="E1258" s="8" t="s">
        <v>4776</v>
      </c>
      <c r="F1258" s="8" t="s">
        <v>1561</v>
      </c>
      <c r="G1258" s="25" t="s">
        <v>124</v>
      </c>
      <c r="H1258" s="8" t="s">
        <v>7520</v>
      </c>
    </row>
    <row r="1259" spans="2:8" x14ac:dyDescent="0.25">
      <c r="B1259" s="26" t="s">
        <v>7526</v>
      </c>
      <c r="C1259" s="11" t="s">
        <v>4759</v>
      </c>
      <c r="D1259" s="11" t="s">
        <v>4760</v>
      </c>
      <c r="E1259" s="11" t="s">
        <v>4761</v>
      </c>
      <c r="F1259" s="11" t="s">
        <v>1561</v>
      </c>
      <c r="G1259" s="26" t="s">
        <v>124</v>
      </c>
      <c r="H1259" s="11" t="s">
        <v>7519</v>
      </c>
    </row>
    <row r="1260" spans="2:8" x14ac:dyDescent="0.25">
      <c r="B1260" s="25" t="s">
        <v>7526</v>
      </c>
      <c r="C1260" s="8" t="s">
        <v>4759</v>
      </c>
      <c r="D1260" s="8" t="s">
        <v>4760</v>
      </c>
      <c r="E1260" s="8" t="s">
        <v>4761</v>
      </c>
      <c r="F1260" s="8" t="s">
        <v>1561</v>
      </c>
      <c r="G1260" s="25" t="s">
        <v>124</v>
      </c>
      <c r="H1260" s="8" t="s">
        <v>7520</v>
      </c>
    </row>
    <row r="1261" spans="2:8" x14ac:dyDescent="0.25">
      <c r="B1261" s="26" t="s">
        <v>7526</v>
      </c>
      <c r="C1261" s="11" t="s">
        <v>4517</v>
      </c>
      <c r="D1261" s="11" t="s">
        <v>4518</v>
      </c>
      <c r="E1261" s="11" t="s">
        <v>4519</v>
      </c>
      <c r="F1261" s="11" t="s">
        <v>1561</v>
      </c>
      <c r="G1261" s="26" t="s">
        <v>124</v>
      </c>
      <c r="H1261" s="11" t="s">
        <v>7519</v>
      </c>
    </row>
    <row r="1262" spans="2:8" x14ac:dyDescent="0.25">
      <c r="B1262" s="25" t="s">
        <v>7526</v>
      </c>
      <c r="C1262" s="8" t="s">
        <v>4517</v>
      </c>
      <c r="D1262" s="8" t="s">
        <v>4518</v>
      </c>
      <c r="E1262" s="8" t="s">
        <v>4519</v>
      </c>
      <c r="F1262" s="8" t="s">
        <v>1561</v>
      </c>
      <c r="G1262" s="25" t="s">
        <v>124</v>
      </c>
      <c r="H1262" s="8" t="s">
        <v>7520</v>
      </c>
    </row>
    <row r="1263" spans="2:8" x14ac:dyDescent="0.25">
      <c r="B1263" s="26" t="s">
        <v>7526</v>
      </c>
      <c r="C1263" s="11" t="s">
        <v>4641</v>
      </c>
      <c r="D1263" s="11" t="s">
        <v>4642</v>
      </c>
      <c r="E1263" s="11" t="s">
        <v>4643</v>
      </c>
      <c r="F1263" s="11" t="s">
        <v>1561</v>
      </c>
      <c r="G1263" s="26" t="s">
        <v>124</v>
      </c>
      <c r="H1263" s="11" t="s">
        <v>7519</v>
      </c>
    </row>
    <row r="1264" spans="2:8" x14ac:dyDescent="0.25">
      <c r="B1264" s="25" t="s">
        <v>7526</v>
      </c>
      <c r="C1264" s="8" t="s">
        <v>4641</v>
      </c>
      <c r="D1264" s="8" t="s">
        <v>4642</v>
      </c>
      <c r="E1264" s="8" t="s">
        <v>4643</v>
      </c>
      <c r="F1264" s="8" t="s">
        <v>1561</v>
      </c>
      <c r="G1264" s="25" t="s">
        <v>124</v>
      </c>
      <c r="H1264" s="8" t="s">
        <v>7520</v>
      </c>
    </row>
    <row r="1265" spans="2:8" x14ac:dyDescent="0.25">
      <c r="B1265" s="26" t="s">
        <v>7526</v>
      </c>
      <c r="C1265" s="11" t="s">
        <v>5789</v>
      </c>
      <c r="D1265" s="11" t="s">
        <v>5790</v>
      </c>
      <c r="E1265" s="11" t="s">
        <v>5791</v>
      </c>
      <c r="F1265" s="11" t="s">
        <v>1561</v>
      </c>
      <c r="G1265" s="26" t="s">
        <v>124</v>
      </c>
      <c r="H1265" s="11" t="s">
        <v>7520</v>
      </c>
    </row>
    <row r="1266" spans="2:8" x14ac:dyDescent="0.25">
      <c r="B1266" s="25" t="s">
        <v>7526</v>
      </c>
      <c r="C1266" s="8" t="s">
        <v>4594</v>
      </c>
      <c r="D1266" s="8" t="s">
        <v>4595</v>
      </c>
      <c r="E1266" s="8" t="s">
        <v>4596</v>
      </c>
      <c r="F1266" s="8" t="s">
        <v>1561</v>
      </c>
      <c r="G1266" s="25" t="s">
        <v>124</v>
      </c>
      <c r="H1266" s="8" t="s">
        <v>7520</v>
      </c>
    </row>
    <row r="1267" spans="2:8" x14ac:dyDescent="0.25">
      <c r="B1267" s="26" t="s">
        <v>7526</v>
      </c>
      <c r="C1267" s="11" t="s">
        <v>4756</v>
      </c>
      <c r="D1267" s="11" t="s">
        <v>4757</v>
      </c>
      <c r="E1267" s="11" t="s">
        <v>4758</v>
      </c>
      <c r="F1267" s="11" t="s">
        <v>1561</v>
      </c>
      <c r="G1267" s="26" t="s">
        <v>124</v>
      </c>
      <c r="H1267" s="11" t="s">
        <v>7520</v>
      </c>
    </row>
    <row r="1268" spans="2:8" x14ac:dyDescent="0.25">
      <c r="B1268" s="25" t="s">
        <v>7526</v>
      </c>
      <c r="C1268" s="8" t="s">
        <v>4282</v>
      </c>
      <c r="D1268" s="8" t="s">
        <v>4283</v>
      </c>
      <c r="E1268" s="8" t="s">
        <v>4284</v>
      </c>
      <c r="F1268" s="8" t="s">
        <v>1561</v>
      </c>
      <c r="G1268" s="25" t="s">
        <v>124</v>
      </c>
      <c r="H1268" s="8" t="s">
        <v>7520</v>
      </c>
    </row>
    <row r="1269" spans="2:8" x14ac:dyDescent="0.25">
      <c r="B1269" s="26" t="s">
        <v>7526</v>
      </c>
      <c r="C1269" s="11" t="s">
        <v>3629</v>
      </c>
      <c r="D1269" s="11" t="s">
        <v>3630</v>
      </c>
      <c r="E1269" s="11" t="s">
        <v>3631</v>
      </c>
      <c r="F1269" s="11" t="s">
        <v>1561</v>
      </c>
      <c r="G1269" s="26" t="s">
        <v>124</v>
      </c>
      <c r="H1269" s="11" t="s">
        <v>7520</v>
      </c>
    </row>
    <row r="1270" spans="2:8" x14ac:dyDescent="0.25">
      <c r="B1270" s="25" t="s">
        <v>7526</v>
      </c>
      <c r="C1270" s="8" t="s">
        <v>1558</v>
      </c>
      <c r="D1270" s="8" t="s">
        <v>1559</v>
      </c>
      <c r="E1270" s="8" t="s">
        <v>1560</v>
      </c>
      <c r="F1270" s="8" t="s">
        <v>1561</v>
      </c>
      <c r="G1270" s="25" t="s">
        <v>124</v>
      </c>
      <c r="H1270" s="8" t="s">
        <v>7520</v>
      </c>
    </row>
    <row r="1271" spans="2:8" x14ac:dyDescent="0.25">
      <c r="B1271" s="26" t="s">
        <v>7526</v>
      </c>
      <c r="C1271" s="11" t="s">
        <v>5218</v>
      </c>
      <c r="D1271" s="11" t="s">
        <v>5219</v>
      </c>
      <c r="E1271" s="11" t="s">
        <v>5220</v>
      </c>
      <c r="F1271" s="11" t="s">
        <v>1561</v>
      </c>
      <c r="G1271" s="26" t="s">
        <v>124</v>
      </c>
      <c r="H1271" s="11" t="s">
        <v>7519</v>
      </c>
    </row>
    <row r="1272" spans="2:8" x14ac:dyDescent="0.25">
      <c r="B1272" s="25" t="s">
        <v>7526</v>
      </c>
      <c r="C1272" s="8" t="s">
        <v>5218</v>
      </c>
      <c r="D1272" s="8" t="s">
        <v>5219</v>
      </c>
      <c r="E1272" s="8" t="s">
        <v>5220</v>
      </c>
      <c r="F1272" s="8" t="s">
        <v>1561</v>
      </c>
      <c r="G1272" s="25" t="s">
        <v>124</v>
      </c>
      <c r="H1272" s="8" t="s">
        <v>7520</v>
      </c>
    </row>
    <row r="1273" spans="2:8" x14ac:dyDescent="0.25">
      <c r="B1273" s="26" t="s">
        <v>7526</v>
      </c>
      <c r="C1273" s="11" t="s">
        <v>5406</v>
      </c>
      <c r="D1273" s="11" t="s">
        <v>5407</v>
      </c>
      <c r="E1273" s="11" t="s">
        <v>5408</v>
      </c>
      <c r="F1273" s="11" t="s">
        <v>1561</v>
      </c>
      <c r="G1273" s="26" t="s">
        <v>124</v>
      </c>
      <c r="H1273" s="11" t="s">
        <v>7520</v>
      </c>
    </row>
    <row r="1274" spans="2:8" x14ac:dyDescent="0.25">
      <c r="B1274" s="25" t="s">
        <v>7526</v>
      </c>
      <c r="C1274" s="8" t="s">
        <v>5406</v>
      </c>
      <c r="D1274" s="8" t="s">
        <v>5407</v>
      </c>
      <c r="E1274" s="8" t="s">
        <v>5408</v>
      </c>
      <c r="F1274" s="8" t="s">
        <v>1561</v>
      </c>
      <c r="G1274" s="25" t="s">
        <v>124</v>
      </c>
      <c r="H1274" s="8" t="s">
        <v>7518</v>
      </c>
    </row>
    <row r="1275" spans="2:8" x14ac:dyDescent="0.25">
      <c r="B1275" s="26" t="s">
        <v>7526</v>
      </c>
      <c r="C1275" s="11" t="s">
        <v>3046</v>
      </c>
      <c r="D1275" s="11" t="s">
        <v>3047</v>
      </c>
      <c r="E1275" s="11" t="s">
        <v>3048</v>
      </c>
      <c r="F1275" s="11" t="s">
        <v>1561</v>
      </c>
      <c r="G1275" s="26" t="s">
        <v>124</v>
      </c>
      <c r="H1275" s="11" t="s">
        <v>7520</v>
      </c>
    </row>
    <row r="1276" spans="2:8" x14ac:dyDescent="0.25">
      <c r="B1276" s="25" t="s">
        <v>7526</v>
      </c>
      <c r="C1276" s="8" t="s">
        <v>3046</v>
      </c>
      <c r="D1276" s="8" t="s">
        <v>3047</v>
      </c>
      <c r="E1276" s="8" t="s">
        <v>3048</v>
      </c>
      <c r="F1276" s="8" t="s">
        <v>1561</v>
      </c>
      <c r="G1276" s="25" t="s">
        <v>124</v>
      </c>
      <c r="H1276" s="8" t="s">
        <v>7518</v>
      </c>
    </row>
    <row r="1277" spans="2:8" x14ac:dyDescent="0.25">
      <c r="B1277" s="26" t="s">
        <v>7526</v>
      </c>
      <c r="C1277" s="11" t="s">
        <v>1918</v>
      </c>
      <c r="D1277" s="11" t="s">
        <v>1919</v>
      </c>
      <c r="E1277" s="11" t="s">
        <v>1920</v>
      </c>
      <c r="F1277" s="11" t="s">
        <v>1561</v>
      </c>
      <c r="G1277" s="26" t="s">
        <v>124</v>
      </c>
      <c r="H1277" s="11" t="s">
        <v>7520</v>
      </c>
    </row>
    <row r="1278" spans="2:8" x14ac:dyDescent="0.25">
      <c r="B1278" s="25" t="s">
        <v>7526</v>
      </c>
      <c r="C1278" s="8" t="s">
        <v>1918</v>
      </c>
      <c r="D1278" s="8" t="s">
        <v>1919</v>
      </c>
      <c r="E1278" s="8" t="s">
        <v>1920</v>
      </c>
      <c r="F1278" s="8" t="s">
        <v>1561</v>
      </c>
      <c r="G1278" s="25" t="s">
        <v>124</v>
      </c>
      <c r="H1278" s="8" t="s">
        <v>7518</v>
      </c>
    </row>
    <row r="1279" spans="2:8" x14ac:dyDescent="0.25">
      <c r="B1279" s="26" t="s">
        <v>7526</v>
      </c>
      <c r="C1279" s="11" t="s">
        <v>5666</v>
      </c>
      <c r="D1279" s="11" t="s">
        <v>5667</v>
      </c>
      <c r="E1279" s="11" t="s">
        <v>5668</v>
      </c>
      <c r="F1279" s="11" t="s">
        <v>2904</v>
      </c>
      <c r="G1279" s="26" t="s">
        <v>124</v>
      </c>
      <c r="H1279" s="11" t="s">
        <v>7520</v>
      </c>
    </row>
    <row r="1280" spans="2:8" x14ac:dyDescent="0.25">
      <c r="B1280" s="25" t="s">
        <v>7526</v>
      </c>
      <c r="C1280" s="8" t="s">
        <v>3491</v>
      </c>
      <c r="D1280" s="8" t="s">
        <v>3492</v>
      </c>
      <c r="E1280" s="8" t="s">
        <v>3493</v>
      </c>
      <c r="F1280" s="8" t="s">
        <v>2904</v>
      </c>
      <c r="G1280" s="25" t="s">
        <v>124</v>
      </c>
      <c r="H1280" s="8" t="s">
        <v>7519</v>
      </c>
    </row>
    <row r="1281" spans="2:8" x14ac:dyDescent="0.25">
      <c r="B1281" s="26" t="s">
        <v>7526</v>
      </c>
      <c r="C1281" s="11" t="s">
        <v>3491</v>
      </c>
      <c r="D1281" s="11" t="s">
        <v>3492</v>
      </c>
      <c r="E1281" s="11" t="s">
        <v>3493</v>
      </c>
      <c r="F1281" s="11" t="s">
        <v>2904</v>
      </c>
      <c r="G1281" s="26" t="s">
        <v>124</v>
      </c>
      <c r="H1281" s="11" t="s">
        <v>7523</v>
      </c>
    </row>
    <row r="1282" spans="2:8" x14ac:dyDescent="0.25">
      <c r="B1282" s="25" t="s">
        <v>7526</v>
      </c>
      <c r="C1282" s="8" t="s">
        <v>3294</v>
      </c>
      <c r="D1282" s="8" t="s">
        <v>3295</v>
      </c>
      <c r="E1282" s="8" t="s">
        <v>3296</v>
      </c>
      <c r="F1282" s="8" t="s">
        <v>2904</v>
      </c>
      <c r="G1282" s="25" t="s">
        <v>124</v>
      </c>
      <c r="H1282" s="8" t="s">
        <v>7529</v>
      </c>
    </row>
    <row r="1283" spans="2:8" x14ac:dyDescent="0.25">
      <c r="B1283" s="26" t="s">
        <v>7526</v>
      </c>
      <c r="C1283" s="11" t="s">
        <v>5302</v>
      </c>
      <c r="D1283" s="11" t="s">
        <v>5303</v>
      </c>
      <c r="E1283" s="11" t="s">
        <v>5304</v>
      </c>
      <c r="F1283" s="11" t="s">
        <v>2904</v>
      </c>
      <c r="G1283" s="26" t="s">
        <v>124</v>
      </c>
      <c r="H1283" s="11" t="s">
        <v>7520</v>
      </c>
    </row>
    <row r="1284" spans="2:8" x14ac:dyDescent="0.25">
      <c r="B1284" s="25" t="s">
        <v>7526</v>
      </c>
      <c r="C1284" s="8" t="s">
        <v>5302</v>
      </c>
      <c r="D1284" s="8" t="s">
        <v>5303</v>
      </c>
      <c r="E1284" s="8" t="s">
        <v>5304</v>
      </c>
      <c r="F1284" s="8" t="s">
        <v>2904</v>
      </c>
      <c r="G1284" s="25" t="s">
        <v>124</v>
      </c>
      <c r="H1284" s="8" t="s">
        <v>7518</v>
      </c>
    </row>
    <row r="1285" spans="2:8" x14ac:dyDescent="0.25">
      <c r="B1285" s="26" t="s">
        <v>7526</v>
      </c>
      <c r="C1285" s="11" t="s">
        <v>3814</v>
      </c>
      <c r="D1285" s="11" t="s">
        <v>3815</v>
      </c>
      <c r="E1285" s="11" t="s">
        <v>3816</v>
      </c>
      <c r="F1285" s="11" t="s">
        <v>2904</v>
      </c>
      <c r="G1285" s="26" t="s">
        <v>124</v>
      </c>
      <c r="H1285" s="11" t="s">
        <v>7519</v>
      </c>
    </row>
    <row r="1286" spans="2:8" x14ac:dyDescent="0.25">
      <c r="B1286" s="25" t="s">
        <v>7526</v>
      </c>
      <c r="C1286" s="8" t="s">
        <v>3814</v>
      </c>
      <c r="D1286" s="8" t="s">
        <v>3815</v>
      </c>
      <c r="E1286" s="8" t="s">
        <v>3816</v>
      </c>
      <c r="F1286" s="8" t="s">
        <v>2904</v>
      </c>
      <c r="G1286" s="25" t="s">
        <v>124</v>
      </c>
      <c r="H1286" s="8" t="s">
        <v>7518</v>
      </c>
    </row>
    <row r="1287" spans="2:8" x14ac:dyDescent="0.25">
      <c r="B1287" s="26" t="s">
        <v>7526</v>
      </c>
      <c r="C1287" s="11" t="s">
        <v>4971</v>
      </c>
      <c r="D1287" s="11" t="s">
        <v>4972</v>
      </c>
      <c r="E1287" s="11" t="s">
        <v>4973</v>
      </c>
      <c r="F1287" s="11" t="s">
        <v>2904</v>
      </c>
      <c r="G1287" s="26" t="s">
        <v>124</v>
      </c>
      <c r="H1287" s="11" t="s">
        <v>7519</v>
      </c>
    </row>
    <row r="1288" spans="2:8" x14ac:dyDescent="0.25">
      <c r="B1288" s="25" t="s">
        <v>7526</v>
      </c>
      <c r="C1288" s="8" t="s">
        <v>2901</v>
      </c>
      <c r="D1288" s="8" t="s">
        <v>2902</v>
      </c>
      <c r="E1288" s="8" t="s">
        <v>2903</v>
      </c>
      <c r="F1288" s="8" t="s">
        <v>2904</v>
      </c>
      <c r="G1288" s="25" t="s">
        <v>124</v>
      </c>
      <c r="H1288" s="8" t="s">
        <v>7520</v>
      </c>
    </row>
    <row r="1289" spans="2:8" x14ac:dyDescent="0.25">
      <c r="B1289" s="26" t="s">
        <v>7526</v>
      </c>
      <c r="C1289" s="11" t="s">
        <v>2901</v>
      </c>
      <c r="D1289" s="11" t="s">
        <v>2902</v>
      </c>
      <c r="E1289" s="11" t="s">
        <v>2903</v>
      </c>
      <c r="F1289" s="11" t="s">
        <v>2904</v>
      </c>
      <c r="G1289" s="26" t="s">
        <v>124</v>
      </c>
      <c r="H1289" s="11" t="s">
        <v>7523</v>
      </c>
    </row>
    <row r="1290" spans="2:8" x14ac:dyDescent="0.25">
      <c r="B1290" s="25" t="s">
        <v>7526</v>
      </c>
      <c r="C1290" s="8" t="s">
        <v>4472</v>
      </c>
      <c r="D1290" s="8" t="s">
        <v>4473</v>
      </c>
      <c r="E1290" s="8" t="s">
        <v>4474</v>
      </c>
      <c r="F1290" s="8" t="s">
        <v>2904</v>
      </c>
      <c r="G1290" s="25" t="s">
        <v>124</v>
      </c>
      <c r="H1290" s="8" t="s">
        <v>7520</v>
      </c>
    </row>
    <row r="1291" spans="2:8" x14ac:dyDescent="0.25">
      <c r="B1291" s="26" t="s">
        <v>7526</v>
      </c>
      <c r="C1291" s="11" t="s">
        <v>5535</v>
      </c>
      <c r="D1291" s="11" t="s">
        <v>5536</v>
      </c>
      <c r="E1291" s="11" t="s">
        <v>5537</v>
      </c>
      <c r="F1291" s="11" t="s">
        <v>2904</v>
      </c>
      <c r="G1291" s="26" t="s">
        <v>124</v>
      </c>
      <c r="H1291" s="11" t="s">
        <v>7520</v>
      </c>
    </row>
    <row r="1292" spans="2:8" x14ac:dyDescent="0.25">
      <c r="B1292" s="25" t="s">
        <v>7526</v>
      </c>
      <c r="C1292" s="8" t="s">
        <v>5535</v>
      </c>
      <c r="D1292" s="8" t="s">
        <v>5536</v>
      </c>
      <c r="E1292" s="8" t="s">
        <v>5537</v>
      </c>
      <c r="F1292" s="8" t="s">
        <v>2904</v>
      </c>
      <c r="G1292" s="25" t="s">
        <v>124</v>
      </c>
      <c r="H1292" s="8" t="s">
        <v>7518</v>
      </c>
    </row>
    <row r="1293" spans="2:8" x14ac:dyDescent="0.25">
      <c r="B1293" s="26" t="s">
        <v>7526</v>
      </c>
      <c r="C1293" s="11" t="s">
        <v>6027</v>
      </c>
      <c r="D1293" s="11" t="s">
        <v>6028</v>
      </c>
      <c r="E1293" s="11" t="s">
        <v>6029</v>
      </c>
      <c r="F1293" s="11" t="s">
        <v>2904</v>
      </c>
      <c r="G1293" s="26" t="s">
        <v>124</v>
      </c>
      <c r="H1293" s="11" t="s">
        <v>7520</v>
      </c>
    </row>
    <row r="1294" spans="2:8" x14ac:dyDescent="0.25">
      <c r="B1294" s="25" t="s">
        <v>7526</v>
      </c>
      <c r="C1294" s="8" t="s">
        <v>5825</v>
      </c>
      <c r="D1294" s="8" t="s">
        <v>5826</v>
      </c>
      <c r="E1294" s="8" t="s">
        <v>5827</v>
      </c>
      <c r="F1294" s="8" t="s">
        <v>5541</v>
      </c>
      <c r="G1294" s="25" t="s">
        <v>124</v>
      </c>
      <c r="H1294" s="8" t="s">
        <v>7516</v>
      </c>
    </row>
    <row r="1295" spans="2:8" x14ac:dyDescent="0.25">
      <c r="B1295" s="26" t="s">
        <v>7526</v>
      </c>
      <c r="C1295" s="11" t="s">
        <v>5925</v>
      </c>
      <c r="D1295" s="11" t="s">
        <v>5926</v>
      </c>
      <c r="E1295" s="11" t="s">
        <v>5927</v>
      </c>
      <c r="F1295" s="11" t="s">
        <v>5541</v>
      </c>
      <c r="G1295" s="26" t="s">
        <v>124</v>
      </c>
      <c r="H1295" s="11" t="s">
        <v>7516</v>
      </c>
    </row>
    <row r="1296" spans="2:8" x14ac:dyDescent="0.25">
      <c r="B1296" s="25" t="s">
        <v>7526</v>
      </c>
      <c r="C1296" s="8" t="s">
        <v>5919</v>
      </c>
      <c r="D1296" s="8" t="s">
        <v>5920</v>
      </c>
      <c r="E1296" s="8" t="s">
        <v>5921</v>
      </c>
      <c r="F1296" s="8" t="s">
        <v>5541</v>
      </c>
      <c r="G1296" s="25" t="s">
        <v>124</v>
      </c>
      <c r="H1296" s="8" t="s">
        <v>7516</v>
      </c>
    </row>
    <row r="1297" spans="2:8" x14ac:dyDescent="0.25">
      <c r="B1297" s="26" t="s">
        <v>7526</v>
      </c>
      <c r="C1297" s="11" t="s">
        <v>5538</v>
      </c>
      <c r="D1297" s="11" t="s">
        <v>5539</v>
      </c>
      <c r="E1297" s="11" t="s">
        <v>5540</v>
      </c>
      <c r="F1297" s="11" t="s">
        <v>5541</v>
      </c>
      <c r="G1297" s="26" t="s">
        <v>124</v>
      </c>
      <c r="H1297" s="11" t="s">
        <v>7516</v>
      </c>
    </row>
    <row r="1298" spans="2:8" x14ac:dyDescent="0.25">
      <c r="B1298" s="25" t="s">
        <v>7526</v>
      </c>
      <c r="C1298" s="8" t="s">
        <v>5649</v>
      </c>
      <c r="D1298" s="8" t="s">
        <v>5650</v>
      </c>
      <c r="E1298" s="8" t="s">
        <v>5651</v>
      </c>
      <c r="F1298" s="8" t="s">
        <v>5541</v>
      </c>
      <c r="G1298" s="25" t="s">
        <v>124</v>
      </c>
      <c r="H1298" s="8" t="s">
        <v>7516</v>
      </c>
    </row>
    <row r="1299" spans="2:8" x14ac:dyDescent="0.25">
      <c r="B1299" s="26" t="s">
        <v>7526</v>
      </c>
      <c r="C1299" s="11" t="s">
        <v>4357</v>
      </c>
      <c r="D1299" s="11" t="s">
        <v>4358</v>
      </c>
      <c r="E1299" s="11" t="s">
        <v>4359</v>
      </c>
      <c r="F1299" s="11" t="s">
        <v>4360</v>
      </c>
      <c r="G1299" s="26" t="s">
        <v>124</v>
      </c>
      <c r="H1299" s="11" t="s">
        <v>7518</v>
      </c>
    </row>
    <row r="1300" spans="2:8" x14ac:dyDescent="0.25">
      <c r="B1300" s="25" t="s">
        <v>7526</v>
      </c>
      <c r="C1300" s="8" t="s">
        <v>5237</v>
      </c>
      <c r="D1300" s="8" t="s">
        <v>5238</v>
      </c>
      <c r="E1300" s="8" t="s">
        <v>5239</v>
      </c>
      <c r="F1300" s="8" t="s">
        <v>1471</v>
      </c>
      <c r="G1300" s="25" t="s">
        <v>124</v>
      </c>
      <c r="H1300" s="8" t="s">
        <v>7520</v>
      </c>
    </row>
    <row r="1301" spans="2:8" x14ac:dyDescent="0.25">
      <c r="B1301" s="26" t="s">
        <v>7526</v>
      </c>
      <c r="C1301" s="11" t="s">
        <v>3886</v>
      </c>
      <c r="D1301" s="11" t="s">
        <v>3887</v>
      </c>
      <c r="E1301" s="11" t="s">
        <v>3888</v>
      </c>
      <c r="F1301" s="11" t="s">
        <v>1471</v>
      </c>
      <c r="G1301" s="26" t="s">
        <v>124</v>
      </c>
      <c r="H1301" s="11" t="s">
        <v>7520</v>
      </c>
    </row>
    <row r="1302" spans="2:8" x14ac:dyDescent="0.25">
      <c r="B1302" s="25" t="s">
        <v>7526</v>
      </c>
      <c r="C1302" s="8" t="s">
        <v>2817</v>
      </c>
      <c r="D1302" s="8" t="s">
        <v>2818</v>
      </c>
      <c r="E1302" s="8" t="s">
        <v>2819</v>
      </c>
      <c r="F1302" s="8" t="s">
        <v>1471</v>
      </c>
      <c r="G1302" s="25" t="s">
        <v>124</v>
      </c>
      <c r="H1302" s="8" t="s">
        <v>7520</v>
      </c>
    </row>
    <row r="1303" spans="2:8" x14ac:dyDescent="0.25">
      <c r="B1303" s="26" t="s">
        <v>7526</v>
      </c>
      <c r="C1303" s="11" t="s">
        <v>5361</v>
      </c>
      <c r="D1303" s="11" t="s">
        <v>5362</v>
      </c>
      <c r="E1303" s="11" t="s">
        <v>5363</v>
      </c>
      <c r="F1303" s="11" t="s">
        <v>1471</v>
      </c>
      <c r="G1303" s="26" t="s">
        <v>124</v>
      </c>
      <c r="H1303" s="11" t="s">
        <v>7520</v>
      </c>
    </row>
    <row r="1304" spans="2:8" x14ac:dyDescent="0.25">
      <c r="B1304" s="25" t="s">
        <v>7526</v>
      </c>
      <c r="C1304" s="8" t="s">
        <v>3947</v>
      </c>
      <c r="D1304" s="8" t="s">
        <v>3948</v>
      </c>
      <c r="E1304" s="8" t="s">
        <v>3949</v>
      </c>
      <c r="F1304" s="8" t="s">
        <v>1471</v>
      </c>
      <c r="G1304" s="25" t="s">
        <v>124</v>
      </c>
      <c r="H1304" s="8" t="s">
        <v>7520</v>
      </c>
    </row>
    <row r="1305" spans="2:8" x14ac:dyDescent="0.25">
      <c r="B1305" s="26" t="s">
        <v>7526</v>
      </c>
      <c r="C1305" s="11" t="s">
        <v>4855</v>
      </c>
      <c r="D1305" s="11" t="s">
        <v>4856</v>
      </c>
      <c r="E1305" s="11" t="s">
        <v>4857</v>
      </c>
      <c r="F1305" s="11" t="s">
        <v>1471</v>
      </c>
      <c r="G1305" s="26" t="s">
        <v>124</v>
      </c>
      <c r="H1305" s="11" t="s">
        <v>7520</v>
      </c>
    </row>
    <row r="1306" spans="2:8" x14ac:dyDescent="0.25">
      <c r="B1306" s="25" t="s">
        <v>7526</v>
      </c>
      <c r="C1306" s="8" t="s">
        <v>4007</v>
      </c>
      <c r="D1306" s="8" t="s">
        <v>4008</v>
      </c>
      <c r="E1306" s="8" t="s">
        <v>4009</v>
      </c>
      <c r="F1306" s="8" t="s">
        <v>1471</v>
      </c>
      <c r="G1306" s="25" t="s">
        <v>124</v>
      </c>
      <c r="H1306" s="8" t="s">
        <v>7520</v>
      </c>
    </row>
    <row r="1307" spans="2:8" x14ac:dyDescent="0.25">
      <c r="B1307" s="26" t="s">
        <v>7526</v>
      </c>
      <c r="C1307" s="11" t="s">
        <v>4007</v>
      </c>
      <c r="D1307" s="11" t="s">
        <v>4008</v>
      </c>
      <c r="E1307" s="11" t="s">
        <v>4009</v>
      </c>
      <c r="F1307" s="11" t="s">
        <v>1471</v>
      </c>
      <c r="G1307" s="26" t="s">
        <v>124</v>
      </c>
      <c r="H1307" s="11" t="s">
        <v>7518</v>
      </c>
    </row>
    <row r="1308" spans="2:8" x14ac:dyDescent="0.25">
      <c r="B1308" s="25" t="s">
        <v>7526</v>
      </c>
      <c r="C1308" s="8" t="s">
        <v>5659</v>
      </c>
      <c r="D1308" s="8" t="s">
        <v>5660</v>
      </c>
      <c r="E1308" s="8" t="s">
        <v>5661</v>
      </c>
      <c r="F1308" s="8" t="s">
        <v>1471</v>
      </c>
      <c r="G1308" s="25" t="s">
        <v>124</v>
      </c>
      <c r="H1308" s="8" t="s">
        <v>7517</v>
      </c>
    </row>
    <row r="1309" spans="2:8" x14ac:dyDescent="0.25">
      <c r="B1309" s="26" t="s">
        <v>7526</v>
      </c>
      <c r="C1309" s="11" t="s">
        <v>3905</v>
      </c>
      <c r="D1309" s="11" t="s">
        <v>3906</v>
      </c>
      <c r="E1309" s="11" t="s">
        <v>3907</v>
      </c>
      <c r="F1309" s="11" t="s">
        <v>1471</v>
      </c>
      <c r="G1309" s="26" t="s">
        <v>124</v>
      </c>
      <c r="H1309" s="11" t="s">
        <v>7517</v>
      </c>
    </row>
    <row r="1310" spans="2:8" x14ac:dyDescent="0.25">
      <c r="B1310" s="25" t="s">
        <v>7526</v>
      </c>
      <c r="C1310" s="8" t="s">
        <v>3905</v>
      </c>
      <c r="D1310" s="8" t="s">
        <v>3906</v>
      </c>
      <c r="E1310" s="8" t="s">
        <v>3907</v>
      </c>
      <c r="F1310" s="8" t="s">
        <v>1471</v>
      </c>
      <c r="G1310" s="25" t="s">
        <v>124</v>
      </c>
      <c r="H1310" s="8" t="s">
        <v>7520</v>
      </c>
    </row>
    <row r="1311" spans="2:8" x14ac:dyDescent="0.25">
      <c r="B1311" s="26" t="s">
        <v>7526</v>
      </c>
      <c r="C1311" s="11" t="s">
        <v>2184</v>
      </c>
      <c r="D1311" s="11" t="s">
        <v>2185</v>
      </c>
      <c r="E1311" s="11" t="s">
        <v>2186</v>
      </c>
      <c r="F1311" s="11" t="s">
        <v>1471</v>
      </c>
      <c r="G1311" s="26" t="s">
        <v>124</v>
      </c>
      <c r="H1311" s="11" t="s">
        <v>7517</v>
      </c>
    </row>
    <row r="1312" spans="2:8" x14ac:dyDescent="0.25">
      <c r="B1312" s="25" t="s">
        <v>7526</v>
      </c>
      <c r="C1312" s="8" t="s">
        <v>2184</v>
      </c>
      <c r="D1312" s="8" t="s">
        <v>2185</v>
      </c>
      <c r="E1312" s="8" t="s">
        <v>2186</v>
      </c>
      <c r="F1312" s="8" t="s">
        <v>1471</v>
      </c>
      <c r="G1312" s="25" t="s">
        <v>124</v>
      </c>
      <c r="H1312" s="8" t="s">
        <v>7520</v>
      </c>
    </row>
    <row r="1313" spans="2:8" x14ac:dyDescent="0.25">
      <c r="B1313" s="26" t="s">
        <v>7526</v>
      </c>
      <c r="C1313" s="11" t="s">
        <v>1468</v>
      </c>
      <c r="D1313" s="11" t="s">
        <v>1469</v>
      </c>
      <c r="E1313" s="11" t="s">
        <v>1470</v>
      </c>
      <c r="F1313" s="11" t="s">
        <v>1471</v>
      </c>
      <c r="G1313" s="26" t="s">
        <v>124</v>
      </c>
      <c r="H1313" s="11" t="s">
        <v>7517</v>
      </c>
    </row>
    <row r="1314" spans="2:8" x14ac:dyDescent="0.25">
      <c r="B1314" s="25" t="s">
        <v>7526</v>
      </c>
      <c r="C1314" s="8" t="s">
        <v>1468</v>
      </c>
      <c r="D1314" s="8" t="s">
        <v>1469</v>
      </c>
      <c r="E1314" s="8" t="s">
        <v>1470</v>
      </c>
      <c r="F1314" s="8" t="s">
        <v>1471</v>
      </c>
      <c r="G1314" s="25" t="s">
        <v>124</v>
      </c>
      <c r="H1314" s="8" t="s">
        <v>7520</v>
      </c>
    </row>
    <row r="1315" spans="2:8" x14ac:dyDescent="0.25">
      <c r="B1315" s="26" t="s">
        <v>7526</v>
      </c>
      <c r="C1315" s="11" t="s">
        <v>1969</v>
      </c>
      <c r="D1315" s="11" t="s">
        <v>1970</v>
      </c>
      <c r="E1315" s="11" t="s">
        <v>1971</v>
      </c>
      <c r="F1315" s="11" t="s">
        <v>1471</v>
      </c>
      <c r="G1315" s="26" t="s">
        <v>124</v>
      </c>
      <c r="H1315" s="11" t="s">
        <v>7517</v>
      </c>
    </row>
    <row r="1316" spans="2:8" x14ac:dyDescent="0.25">
      <c r="B1316" s="25" t="s">
        <v>7526</v>
      </c>
      <c r="C1316" s="8" t="s">
        <v>1969</v>
      </c>
      <c r="D1316" s="8" t="s">
        <v>1970</v>
      </c>
      <c r="E1316" s="8" t="s">
        <v>1971</v>
      </c>
      <c r="F1316" s="8" t="s">
        <v>1471</v>
      </c>
      <c r="G1316" s="25" t="s">
        <v>124</v>
      </c>
      <c r="H1316" s="8" t="s">
        <v>7520</v>
      </c>
    </row>
    <row r="1317" spans="2:8" x14ac:dyDescent="0.25">
      <c r="B1317" s="26" t="s">
        <v>7526</v>
      </c>
      <c r="C1317" s="11" t="s">
        <v>5681</v>
      </c>
      <c r="D1317" s="11" t="s">
        <v>5682</v>
      </c>
      <c r="E1317" s="11" t="s">
        <v>5683</v>
      </c>
      <c r="F1317" s="11" t="s">
        <v>1471</v>
      </c>
      <c r="G1317" s="26" t="s">
        <v>124</v>
      </c>
      <c r="H1317" s="11" t="s">
        <v>7520</v>
      </c>
    </row>
    <row r="1318" spans="2:8" x14ac:dyDescent="0.25">
      <c r="B1318" s="25" t="s">
        <v>7526</v>
      </c>
      <c r="C1318" s="8" t="s">
        <v>5332</v>
      </c>
      <c r="D1318" s="8" t="s">
        <v>5333</v>
      </c>
      <c r="E1318" s="8" t="s">
        <v>5334</v>
      </c>
      <c r="F1318" s="8" t="s">
        <v>1471</v>
      </c>
      <c r="G1318" s="25" t="s">
        <v>124</v>
      </c>
      <c r="H1318" s="8" t="s">
        <v>7517</v>
      </c>
    </row>
    <row r="1319" spans="2:8" x14ac:dyDescent="0.25">
      <c r="B1319" s="26" t="s">
        <v>7526</v>
      </c>
      <c r="C1319" s="11" t="s">
        <v>4424</v>
      </c>
      <c r="D1319" s="11" t="s">
        <v>4425</v>
      </c>
      <c r="E1319" s="11" t="s">
        <v>4426</v>
      </c>
      <c r="F1319" s="11" t="s">
        <v>1471</v>
      </c>
      <c r="G1319" s="26" t="s">
        <v>124</v>
      </c>
      <c r="H1319" s="11" t="s">
        <v>7517</v>
      </c>
    </row>
    <row r="1320" spans="2:8" x14ac:dyDescent="0.25">
      <c r="B1320" s="25" t="s">
        <v>7526</v>
      </c>
      <c r="C1320" s="8" t="s">
        <v>2874</v>
      </c>
      <c r="D1320" s="8" t="s">
        <v>2875</v>
      </c>
      <c r="E1320" s="8" t="s">
        <v>2876</v>
      </c>
      <c r="F1320" s="8" t="s">
        <v>1471</v>
      </c>
      <c r="G1320" s="25" t="s">
        <v>124</v>
      </c>
      <c r="H1320" s="8" t="s">
        <v>7517</v>
      </c>
    </row>
    <row r="1321" spans="2:8" x14ac:dyDescent="0.25">
      <c r="B1321" s="26" t="s">
        <v>7526</v>
      </c>
      <c r="C1321" s="11" t="s">
        <v>2874</v>
      </c>
      <c r="D1321" s="11" t="s">
        <v>2875</v>
      </c>
      <c r="E1321" s="11" t="s">
        <v>2876</v>
      </c>
      <c r="F1321" s="11" t="s">
        <v>1471</v>
      </c>
      <c r="G1321" s="26" t="s">
        <v>124</v>
      </c>
      <c r="H1321" s="11" t="s">
        <v>7520</v>
      </c>
    </row>
    <row r="1322" spans="2:8" x14ac:dyDescent="0.25">
      <c r="B1322" s="25" t="s">
        <v>7526</v>
      </c>
      <c r="C1322" s="8" t="s">
        <v>2874</v>
      </c>
      <c r="D1322" s="8" t="s">
        <v>2875</v>
      </c>
      <c r="E1322" s="8" t="s">
        <v>2876</v>
      </c>
      <c r="F1322" s="8" t="s">
        <v>1471</v>
      </c>
      <c r="G1322" s="25" t="s">
        <v>124</v>
      </c>
      <c r="H1322" s="8" t="s">
        <v>7521</v>
      </c>
    </row>
    <row r="1323" spans="2:8" x14ac:dyDescent="0.25">
      <c r="B1323" s="26" t="s">
        <v>7526</v>
      </c>
      <c r="C1323" s="11" t="s">
        <v>2874</v>
      </c>
      <c r="D1323" s="11" t="s">
        <v>2875</v>
      </c>
      <c r="E1323" s="11" t="s">
        <v>2876</v>
      </c>
      <c r="F1323" s="11" t="s">
        <v>1471</v>
      </c>
      <c r="G1323" s="26" t="s">
        <v>124</v>
      </c>
      <c r="H1323" s="11" t="s">
        <v>7518</v>
      </c>
    </row>
    <row r="1324" spans="2:8" x14ac:dyDescent="0.25">
      <c r="B1324" s="25" t="s">
        <v>7526</v>
      </c>
      <c r="C1324" s="8" t="s">
        <v>4466</v>
      </c>
      <c r="D1324" s="8" t="s">
        <v>4467</v>
      </c>
      <c r="E1324" s="8" t="s">
        <v>4468</v>
      </c>
      <c r="F1324" s="8" t="s">
        <v>1471</v>
      </c>
      <c r="G1324" s="25" t="s">
        <v>124</v>
      </c>
      <c r="H1324" s="8" t="s">
        <v>7517</v>
      </c>
    </row>
    <row r="1325" spans="2:8" x14ac:dyDescent="0.25">
      <c r="B1325" s="26" t="s">
        <v>7526</v>
      </c>
      <c r="C1325" s="11" t="s">
        <v>4466</v>
      </c>
      <c r="D1325" s="11" t="s">
        <v>4467</v>
      </c>
      <c r="E1325" s="11" t="s">
        <v>4468</v>
      </c>
      <c r="F1325" s="11" t="s">
        <v>1471</v>
      </c>
      <c r="G1325" s="26" t="s">
        <v>124</v>
      </c>
      <c r="H1325" s="11" t="s">
        <v>7520</v>
      </c>
    </row>
    <row r="1326" spans="2:8" x14ac:dyDescent="0.25">
      <c r="B1326" s="25" t="s">
        <v>7526</v>
      </c>
      <c r="C1326" s="8" t="s">
        <v>4442</v>
      </c>
      <c r="D1326" s="8" t="s">
        <v>4443</v>
      </c>
      <c r="E1326" s="8" t="s">
        <v>4444</v>
      </c>
      <c r="F1326" s="8" t="s">
        <v>1597</v>
      </c>
      <c r="G1326" s="25" t="s">
        <v>124</v>
      </c>
      <c r="H1326" s="8" t="s">
        <v>7519</v>
      </c>
    </row>
    <row r="1327" spans="2:8" x14ac:dyDescent="0.25">
      <c r="B1327" s="26" t="s">
        <v>7526</v>
      </c>
      <c r="C1327" s="11" t="s">
        <v>5185</v>
      </c>
      <c r="D1327" s="11" t="s">
        <v>5186</v>
      </c>
      <c r="E1327" s="11" t="s">
        <v>5187</v>
      </c>
      <c r="F1327" s="11" t="s">
        <v>1884</v>
      </c>
      <c r="G1327" s="26" t="s">
        <v>124</v>
      </c>
      <c r="H1327" s="11" t="s">
        <v>7517</v>
      </c>
    </row>
    <row r="1328" spans="2:8" x14ac:dyDescent="0.25">
      <c r="B1328" s="25" t="s">
        <v>7526</v>
      </c>
      <c r="C1328" s="8" t="s">
        <v>5185</v>
      </c>
      <c r="D1328" s="8" t="s">
        <v>5186</v>
      </c>
      <c r="E1328" s="8" t="s">
        <v>5187</v>
      </c>
      <c r="F1328" s="8" t="s">
        <v>1884</v>
      </c>
      <c r="G1328" s="25" t="s">
        <v>124</v>
      </c>
      <c r="H1328" s="8" t="s">
        <v>7524</v>
      </c>
    </row>
    <row r="1329" spans="2:8" x14ac:dyDescent="0.25">
      <c r="B1329" s="26" t="s">
        <v>7526</v>
      </c>
      <c r="C1329" s="11" t="s">
        <v>4738</v>
      </c>
      <c r="D1329" s="11" t="s">
        <v>4739</v>
      </c>
      <c r="E1329" s="11" t="s">
        <v>4740</v>
      </c>
      <c r="F1329" s="11" t="s">
        <v>1884</v>
      </c>
      <c r="G1329" s="26" t="s">
        <v>124</v>
      </c>
      <c r="H1329" s="11" t="s">
        <v>7517</v>
      </c>
    </row>
    <row r="1330" spans="2:8" x14ac:dyDescent="0.25">
      <c r="B1330" s="25" t="s">
        <v>7526</v>
      </c>
      <c r="C1330" s="8" t="s">
        <v>4738</v>
      </c>
      <c r="D1330" s="8" t="s">
        <v>4739</v>
      </c>
      <c r="E1330" s="8" t="s">
        <v>4740</v>
      </c>
      <c r="F1330" s="8" t="s">
        <v>1884</v>
      </c>
      <c r="G1330" s="25" t="s">
        <v>124</v>
      </c>
      <c r="H1330" s="8" t="s">
        <v>7524</v>
      </c>
    </row>
    <row r="1331" spans="2:8" x14ac:dyDescent="0.25">
      <c r="B1331" s="26" t="s">
        <v>7526</v>
      </c>
      <c r="C1331" s="11" t="s">
        <v>3434</v>
      </c>
      <c r="D1331" s="11" t="s">
        <v>3435</v>
      </c>
      <c r="E1331" s="11" t="s">
        <v>3436</v>
      </c>
      <c r="F1331" s="11" t="s">
        <v>1884</v>
      </c>
      <c r="G1331" s="26" t="s">
        <v>124</v>
      </c>
      <c r="H1331" s="11" t="s">
        <v>7517</v>
      </c>
    </row>
    <row r="1332" spans="2:8" x14ac:dyDescent="0.25">
      <c r="B1332" s="25" t="s">
        <v>7526</v>
      </c>
      <c r="C1332" s="8" t="s">
        <v>3434</v>
      </c>
      <c r="D1332" s="8" t="s">
        <v>3435</v>
      </c>
      <c r="E1332" s="8" t="s">
        <v>3436</v>
      </c>
      <c r="F1332" s="8" t="s">
        <v>1884</v>
      </c>
      <c r="G1332" s="25" t="s">
        <v>124</v>
      </c>
      <c r="H1332" s="8" t="s">
        <v>7524</v>
      </c>
    </row>
    <row r="1333" spans="2:8" x14ac:dyDescent="0.25">
      <c r="B1333" s="26" t="s">
        <v>7526</v>
      </c>
      <c r="C1333" s="11" t="s">
        <v>5840</v>
      </c>
      <c r="D1333" s="11" t="s">
        <v>5841</v>
      </c>
      <c r="E1333" s="11" t="s">
        <v>5842</v>
      </c>
      <c r="F1333" s="11" t="s">
        <v>1884</v>
      </c>
      <c r="G1333" s="26" t="s">
        <v>124</v>
      </c>
      <c r="H1333" s="11" t="s">
        <v>7518</v>
      </c>
    </row>
    <row r="1334" spans="2:8" x14ac:dyDescent="0.25">
      <c r="B1334" s="25" t="s">
        <v>7526</v>
      </c>
      <c r="C1334" s="8" t="s">
        <v>4944</v>
      </c>
      <c r="D1334" s="8" t="s">
        <v>4945</v>
      </c>
      <c r="E1334" s="8" t="s">
        <v>4946</v>
      </c>
      <c r="F1334" s="8" t="s">
        <v>1884</v>
      </c>
      <c r="G1334" s="25" t="s">
        <v>124</v>
      </c>
      <c r="H1334" s="8" t="s">
        <v>7517</v>
      </c>
    </row>
    <row r="1335" spans="2:8" x14ac:dyDescent="0.25">
      <c r="B1335" s="26" t="s">
        <v>7526</v>
      </c>
      <c r="C1335" s="11" t="s">
        <v>4944</v>
      </c>
      <c r="D1335" s="11" t="s">
        <v>4945</v>
      </c>
      <c r="E1335" s="11" t="s">
        <v>4946</v>
      </c>
      <c r="F1335" s="11" t="s">
        <v>1884</v>
      </c>
      <c r="G1335" s="26" t="s">
        <v>124</v>
      </c>
      <c r="H1335" s="11" t="s">
        <v>7524</v>
      </c>
    </row>
    <row r="1336" spans="2:8" x14ac:dyDescent="0.25">
      <c r="B1336" s="25" t="s">
        <v>7526</v>
      </c>
      <c r="C1336" s="8" t="s">
        <v>4119</v>
      </c>
      <c r="D1336" s="8" t="s">
        <v>4120</v>
      </c>
      <c r="E1336" s="8" t="s">
        <v>4121</v>
      </c>
      <c r="F1336" s="8" t="s">
        <v>1884</v>
      </c>
      <c r="G1336" s="25" t="s">
        <v>124</v>
      </c>
      <c r="H1336" s="8" t="s">
        <v>7517</v>
      </c>
    </row>
    <row r="1337" spans="2:8" x14ac:dyDescent="0.25">
      <c r="B1337" s="26" t="s">
        <v>7526</v>
      </c>
      <c r="C1337" s="11" t="s">
        <v>4119</v>
      </c>
      <c r="D1337" s="11" t="s">
        <v>4120</v>
      </c>
      <c r="E1337" s="11" t="s">
        <v>4121</v>
      </c>
      <c r="F1337" s="11" t="s">
        <v>1884</v>
      </c>
      <c r="G1337" s="26" t="s">
        <v>124</v>
      </c>
      <c r="H1337" s="11" t="s">
        <v>7524</v>
      </c>
    </row>
    <row r="1338" spans="2:8" x14ac:dyDescent="0.25">
      <c r="B1338" s="25" t="s">
        <v>7526</v>
      </c>
      <c r="C1338" s="8" t="s">
        <v>4469</v>
      </c>
      <c r="D1338" s="8" t="s">
        <v>4470</v>
      </c>
      <c r="E1338" s="8" t="s">
        <v>4471</v>
      </c>
      <c r="F1338" s="8" t="s">
        <v>1884</v>
      </c>
      <c r="G1338" s="25" t="s">
        <v>124</v>
      </c>
      <c r="H1338" s="8" t="s">
        <v>7517</v>
      </c>
    </row>
    <row r="1339" spans="2:8" x14ac:dyDescent="0.25">
      <c r="B1339" s="26" t="s">
        <v>7526</v>
      </c>
      <c r="C1339" s="11" t="s">
        <v>4469</v>
      </c>
      <c r="D1339" s="11" t="s">
        <v>4470</v>
      </c>
      <c r="E1339" s="11" t="s">
        <v>4471</v>
      </c>
      <c r="F1339" s="11" t="s">
        <v>1884</v>
      </c>
      <c r="G1339" s="26" t="s">
        <v>124</v>
      </c>
      <c r="H1339" s="11" t="s">
        <v>7524</v>
      </c>
    </row>
    <row r="1340" spans="2:8" x14ac:dyDescent="0.25">
      <c r="B1340" s="25" t="s">
        <v>7526</v>
      </c>
      <c r="C1340" s="8" t="s">
        <v>1881</v>
      </c>
      <c r="D1340" s="8" t="s">
        <v>1882</v>
      </c>
      <c r="E1340" s="8" t="s">
        <v>1883</v>
      </c>
      <c r="F1340" s="8" t="s">
        <v>1884</v>
      </c>
      <c r="G1340" s="25" t="s">
        <v>124</v>
      </c>
      <c r="H1340" s="8" t="s">
        <v>7517</v>
      </c>
    </row>
    <row r="1341" spans="2:8" x14ac:dyDescent="0.25">
      <c r="B1341" s="26" t="s">
        <v>7526</v>
      </c>
      <c r="C1341" s="11" t="s">
        <v>1881</v>
      </c>
      <c r="D1341" s="11" t="s">
        <v>1882</v>
      </c>
      <c r="E1341" s="11" t="s">
        <v>1883</v>
      </c>
      <c r="F1341" s="11" t="s">
        <v>1884</v>
      </c>
      <c r="G1341" s="26" t="s">
        <v>124</v>
      </c>
      <c r="H1341" s="11" t="s">
        <v>7524</v>
      </c>
    </row>
    <row r="1342" spans="2:8" x14ac:dyDescent="0.25">
      <c r="B1342" s="25" t="s">
        <v>7526</v>
      </c>
      <c r="C1342" s="8" t="s">
        <v>3617</v>
      </c>
      <c r="D1342" s="8" t="s">
        <v>3618</v>
      </c>
      <c r="E1342" s="8" t="s">
        <v>3619</v>
      </c>
      <c r="F1342" s="8" t="s">
        <v>1884</v>
      </c>
      <c r="G1342" s="25" t="s">
        <v>124</v>
      </c>
      <c r="H1342" s="8" t="s">
        <v>7517</v>
      </c>
    </row>
    <row r="1343" spans="2:8" x14ac:dyDescent="0.25">
      <c r="B1343" s="26" t="s">
        <v>7526</v>
      </c>
      <c r="C1343" s="11" t="s">
        <v>3617</v>
      </c>
      <c r="D1343" s="11" t="s">
        <v>3618</v>
      </c>
      <c r="E1343" s="11" t="s">
        <v>3619</v>
      </c>
      <c r="F1343" s="11" t="s">
        <v>1884</v>
      </c>
      <c r="G1343" s="26" t="s">
        <v>124</v>
      </c>
      <c r="H1343" s="11" t="s">
        <v>7524</v>
      </c>
    </row>
    <row r="1344" spans="2:8" x14ac:dyDescent="0.25">
      <c r="B1344" s="25" t="s">
        <v>7526</v>
      </c>
      <c r="C1344" s="8" t="s">
        <v>5476</v>
      </c>
      <c r="D1344" s="8" t="s">
        <v>5477</v>
      </c>
      <c r="E1344" s="8" t="s">
        <v>5478</v>
      </c>
      <c r="F1344" s="8" t="s">
        <v>1884</v>
      </c>
      <c r="G1344" s="25" t="s">
        <v>124</v>
      </c>
      <c r="H1344" s="8" t="s">
        <v>7517</v>
      </c>
    </row>
    <row r="1345" spans="2:8" x14ac:dyDescent="0.25">
      <c r="B1345" s="26" t="s">
        <v>7526</v>
      </c>
      <c r="C1345" s="11" t="s">
        <v>5476</v>
      </c>
      <c r="D1345" s="11" t="s">
        <v>5477</v>
      </c>
      <c r="E1345" s="11" t="s">
        <v>5478</v>
      </c>
      <c r="F1345" s="11" t="s">
        <v>1884</v>
      </c>
      <c r="G1345" s="26" t="s">
        <v>124</v>
      </c>
      <c r="H1345" s="11" t="s">
        <v>7524</v>
      </c>
    </row>
    <row r="1346" spans="2:8" x14ac:dyDescent="0.25">
      <c r="B1346" s="25" t="s">
        <v>7526</v>
      </c>
      <c r="C1346" s="8" t="s">
        <v>5206</v>
      </c>
      <c r="D1346" s="8" t="s">
        <v>5207</v>
      </c>
      <c r="E1346" s="8" t="s">
        <v>5208</v>
      </c>
      <c r="F1346" s="8" t="s">
        <v>1884</v>
      </c>
      <c r="G1346" s="25" t="s">
        <v>124</v>
      </c>
      <c r="H1346" s="8" t="s">
        <v>7517</v>
      </c>
    </row>
    <row r="1347" spans="2:8" x14ac:dyDescent="0.25">
      <c r="B1347" s="26" t="s">
        <v>7526</v>
      </c>
      <c r="C1347" s="11" t="s">
        <v>5206</v>
      </c>
      <c r="D1347" s="11" t="s">
        <v>5207</v>
      </c>
      <c r="E1347" s="11" t="s">
        <v>5208</v>
      </c>
      <c r="F1347" s="11" t="s">
        <v>1884</v>
      </c>
      <c r="G1347" s="26" t="s">
        <v>124</v>
      </c>
      <c r="H1347" s="11" t="s">
        <v>7524</v>
      </c>
    </row>
    <row r="1348" spans="2:8" x14ac:dyDescent="0.25">
      <c r="B1348" s="25" t="s">
        <v>7526</v>
      </c>
      <c r="C1348" s="8" t="s">
        <v>4635</v>
      </c>
      <c r="D1348" s="8" t="s">
        <v>4636</v>
      </c>
      <c r="E1348" s="8" t="s">
        <v>4637</v>
      </c>
      <c r="F1348" s="8" t="s">
        <v>1884</v>
      </c>
      <c r="G1348" s="25" t="s">
        <v>124</v>
      </c>
      <c r="H1348" s="8" t="s">
        <v>7517</v>
      </c>
    </row>
    <row r="1349" spans="2:8" x14ac:dyDescent="0.25">
      <c r="B1349" s="26" t="s">
        <v>7526</v>
      </c>
      <c r="C1349" s="11" t="s">
        <v>4635</v>
      </c>
      <c r="D1349" s="11" t="s">
        <v>4636</v>
      </c>
      <c r="E1349" s="11" t="s">
        <v>4637</v>
      </c>
      <c r="F1349" s="11" t="s">
        <v>1884</v>
      </c>
      <c r="G1349" s="26" t="s">
        <v>124</v>
      </c>
      <c r="H1349" s="11" t="s">
        <v>7524</v>
      </c>
    </row>
    <row r="1350" spans="2:8" x14ac:dyDescent="0.25">
      <c r="B1350" s="25" t="s">
        <v>7526</v>
      </c>
      <c r="C1350" s="8" t="s">
        <v>4333</v>
      </c>
      <c r="D1350" s="8" t="s">
        <v>4334</v>
      </c>
      <c r="E1350" s="8" t="s">
        <v>4335</v>
      </c>
      <c r="F1350" s="8" t="s">
        <v>1884</v>
      </c>
      <c r="G1350" s="25" t="s">
        <v>124</v>
      </c>
      <c r="H1350" s="8" t="s">
        <v>7517</v>
      </c>
    </row>
    <row r="1351" spans="2:8" x14ac:dyDescent="0.25">
      <c r="B1351" s="26" t="s">
        <v>7526</v>
      </c>
      <c r="C1351" s="11" t="s">
        <v>4333</v>
      </c>
      <c r="D1351" s="11" t="s">
        <v>4334</v>
      </c>
      <c r="E1351" s="11" t="s">
        <v>4335</v>
      </c>
      <c r="F1351" s="11" t="s">
        <v>1884</v>
      </c>
      <c r="G1351" s="26" t="s">
        <v>124</v>
      </c>
      <c r="H1351" s="11" t="s">
        <v>7524</v>
      </c>
    </row>
    <row r="1352" spans="2:8" x14ac:dyDescent="0.25">
      <c r="B1352" s="25" t="s">
        <v>7526</v>
      </c>
      <c r="C1352" s="8" t="s">
        <v>3989</v>
      </c>
      <c r="D1352" s="8" t="s">
        <v>3990</v>
      </c>
      <c r="E1352" s="8" t="s">
        <v>3991</v>
      </c>
      <c r="F1352" s="8" t="s">
        <v>1884</v>
      </c>
      <c r="G1352" s="25" t="s">
        <v>124</v>
      </c>
      <c r="H1352" s="8" t="s">
        <v>7517</v>
      </c>
    </row>
    <row r="1353" spans="2:8" x14ac:dyDescent="0.25">
      <c r="B1353" s="26" t="s">
        <v>7526</v>
      </c>
      <c r="C1353" s="11" t="s">
        <v>3989</v>
      </c>
      <c r="D1353" s="11" t="s">
        <v>3990</v>
      </c>
      <c r="E1353" s="11" t="s">
        <v>3991</v>
      </c>
      <c r="F1353" s="11" t="s">
        <v>1884</v>
      </c>
      <c r="G1353" s="26" t="s">
        <v>124</v>
      </c>
      <c r="H1353" s="11" t="s">
        <v>7524</v>
      </c>
    </row>
    <row r="1354" spans="2:8" x14ac:dyDescent="0.25">
      <c r="B1354" s="25" t="s">
        <v>7526</v>
      </c>
      <c r="C1354" s="8" t="s">
        <v>3300</v>
      </c>
      <c r="D1354" s="8" t="s">
        <v>3301</v>
      </c>
      <c r="E1354" s="8" t="s">
        <v>3302</v>
      </c>
      <c r="F1354" s="8" t="s">
        <v>1884</v>
      </c>
      <c r="G1354" s="25" t="s">
        <v>124</v>
      </c>
      <c r="H1354" s="8" t="s">
        <v>7517</v>
      </c>
    </row>
    <row r="1355" spans="2:8" x14ac:dyDescent="0.25">
      <c r="B1355" s="26" t="s">
        <v>7526</v>
      </c>
      <c r="C1355" s="11" t="s">
        <v>3300</v>
      </c>
      <c r="D1355" s="11" t="s">
        <v>3301</v>
      </c>
      <c r="E1355" s="11" t="s">
        <v>3302</v>
      </c>
      <c r="F1355" s="11" t="s">
        <v>1884</v>
      </c>
      <c r="G1355" s="26" t="s">
        <v>124</v>
      </c>
      <c r="H1355" s="11" t="s">
        <v>7524</v>
      </c>
    </row>
    <row r="1356" spans="2:8" x14ac:dyDescent="0.25">
      <c r="B1356" s="25" t="s">
        <v>7526</v>
      </c>
      <c r="C1356" s="8" t="s">
        <v>5358</v>
      </c>
      <c r="D1356" s="8" t="s">
        <v>5359</v>
      </c>
      <c r="E1356" s="8" t="s">
        <v>5360</v>
      </c>
      <c r="F1356" s="8" t="s">
        <v>1884</v>
      </c>
      <c r="G1356" s="25" t="s">
        <v>124</v>
      </c>
      <c r="H1356" s="8" t="s">
        <v>7517</v>
      </c>
    </row>
    <row r="1357" spans="2:8" x14ac:dyDescent="0.25">
      <c r="B1357" s="26" t="s">
        <v>7526</v>
      </c>
      <c r="C1357" s="11" t="s">
        <v>5358</v>
      </c>
      <c r="D1357" s="11" t="s">
        <v>5359</v>
      </c>
      <c r="E1357" s="11" t="s">
        <v>5360</v>
      </c>
      <c r="F1357" s="11" t="s">
        <v>1884</v>
      </c>
      <c r="G1357" s="26" t="s">
        <v>124</v>
      </c>
      <c r="H1357" s="11" t="s">
        <v>7524</v>
      </c>
    </row>
    <row r="1358" spans="2:8" x14ac:dyDescent="0.25">
      <c r="B1358" s="25" t="s">
        <v>7526</v>
      </c>
      <c r="C1358" s="8" t="s">
        <v>2482</v>
      </c>
      <c r="D1358" s="8" t="s">
        <v>2483</v>
      </c>
      <c r="E1358" s="8" t="s">
        <v>2484</v>
      </c>
      <c r="F1358" s="8" t="s">
        <v>1884</v>
      </c>
      <c r="G1358" s="25" t="s">
        <v>124</v>
      </c>
      <c r="H1358" s="8" t="s">
        <v>7517</v>
      </c>
    </row>
    <row r="1359" spans="2:8" x14ac:dyDescent="0.25">
      <c r="B1359" s="26" t="s">
        <v>7526</v>
      </c>
      <c r="C1359" s="11" t="s">
        <v>2482</v>
      </c>
      <c r="D1359" s="11" t="s">
        <v>2483</v>
      </c>
      <c r="E1359" s="11" t="s">
        <v>2484</v>
      </c>
      <c r="F1359" s="11" t="s">
        <v>1884</v>
      </c>
      <c r="G1359" s="26" t="s">
        <v>124</v>
      </c>
      <c r="H1359" s="11" t="s">
        <v>7524</v>
      </c>
    </row>
    <row r="1360" spans="2:8" x14ac:dyDescent="0.25">
      <c r="B1360" s="25" t="s">
        <v>7526</v>
      </c>
      <c r="C1360" s="8" t="s">
        <v>2050</v>
      </c>
      <c r="D1360" s="8" t="s">
        <v>2051</v>
      </c>
      <c r="E1360" s="8" t="s">
        <v>2052</v>
      </c>
      <c r="F1360" s="8" t="s">
        <v>1884</v>
      </c>
      <c r="G1360" s="25" t="s">
        <v>124</v>
      </c>
      <c r="H1360" s="8" t="s">
        <v>7517</v>
      </c>
    </row>
    <row r="1361" spans="2:8" x14ac:dyDescent="0.25">
      <c r="B1361" s="26" t="s">
        <v>7526</v>
      </c>
      <c r="C1361" s="11" t="s">
        <v>2050</v>
      </c>
      <c r="D1361" s="11" t="s">
        <v>2051</v>
      </c>
      <c r="E1361" s="11" t="s">
        <v>2052</v>
      </c>
      <c r="F1361" s="11" t="s">
        <v>1884</v>
      </c>
      <c r="G1361" s="26" t="s">
        <v>124</v>
      </c>
      <c r="H1361" s="11" t="s">
        <v>7524</v>
      </c>
    </row>
    <row r="1362" spans="2:8" x14ac:dyDescent="0.25">
      <c r="B1362" s="25" t="s">
        <v>7526</v>
      </c>
      <c r="C1362" s="8" t="s">
        <v>4569</v>
      </c>
      <c r="D1362" s="8" t="s">
        <v>4570</v>
      </c>
      <c r="E1362" s="8" t="s">
        <v>4571</v>
      </c>
      <c r="F1362" s="8" t="s">
        <v>1884</v>
      </c>
      <c r="G1362" s="25" t="s">
        <v>124</v>
      </c>
      <c r="H1362" s="8" t="s">
        <v>7517</v>
      </c>
    </row>
    <row r="1363" spans="2:8" x14ac:dyDescent="0.25">
      <c r="B1363" s="26" t="s">
        <v>7526</v>
      </c>
      <c r="C1363" s="11" t="s">
        <v>4569</v>
      </c>
      <c r="D1363" s="11" t="s">
        <v>4570</v>
      </c>
      <c r="E1363" s="11" t="s">
        <v>4571</v>
      </c>
      <c r="F1363" s="11" t="s">
        <v>1884</v>
      </c>
      <c r="G1363" s="26" t="s">
        <v>124</v>
      </c>
      <c r="H1363" s="11" t="s">
        <v>7524</v>
      </c>
    </row>
    <row r="1364" spans="2:8" x14ac:dyDescent="0.25">
      <c r="B1364" s="25" t="s">
        <v>7526</v>
      </c>
      <c r="C1364" s="8" t="s">
        <v>2717</v>
      </c>
      <c r="D1364" s="8" t="s">
        <v>2718</v>
      </c>
      <c r="E1364" s="8" t="s">
        <v>2719</v>
      </c>
      <c r="F1364" s="8" t="s">
        <v>1884</v>
      </c>
      <c r="G1364" s="25" t="s">
        <v>124</v>
      </c>
      <c r="H1364" s="8" t="s">
        <v>7517</v>
      </c>
    </row>
    <row r="1365" spans="2:8" x14ac:dyDescent="0.25">
      <c r="B1365" s="26" t="s">
        <v>7526</v>
      </c>
      <c r="C1365" s="11" t="s">
        <v>2717</v>
      </c>
      <c r="D1365" s="11" t="s">
        <v>2718</v>
      </c>
      <c r="E1365" s="11" t="s">
        <v>2719</v>
      </c>
      <c r="F1365" s="11" t="s">
        <v>1884</v>
      </c>
      <c r="G1365" s="26" t="s">
        <v>124</v>
      </c>
      <c r="H1365" s="11" t="s">
        <v>7524</v>
      </c>
    </row>
    <row r="1366" spans="2:8" x14ac:dyDescent="0.25">
      <c r="B1366" s="25" t="s">
        <v>7526</v>
      </c>
      <c r="C1366" s="8" t="s">
        <v>5937</v>
      </c>
      <c r="D1366" s="8" t="s">
        <v>5938</v>
      </c>
      <c r="E1366" s="8" t="s">
        <v>5939</v>
      </c>
      <c r="F1366" s="8" t="s">
        <v>1884</v>
      </c>
      <c r="G1366" s="25" t="s">
        <v>124</v>
      </c>
      <c r="H1366" s="8" t="s">
        <v>7517</v>
      </c>
    </row>
    <row r="1367" spans="2:8" x14ac:dyDescent="0.25">
      <c r="B1367" s="26" t="s">
        <v>7526</v>
      </c>
      <c r="C1367" s="11" t="s">
        <v>5937</v>
      </c>
      <c r="D1367" s="11" t="s">
        <v>5938</v>
      </c>
      <c r="E1367" s="11" t="s">
        <v>5939</v>
      </c>
      <c r="F1367" s="11" t="s">
        <v>1884</v>
      </c>
      <c r="G1367" s="26" t="s">
        <v>124</v>
      </c>
      <c r="H1367" s="11" t="s">
        <v>7524</v>
      </c>
    </row>
    <row r="1368" spans="2:8" x14ac:dyDescent="0.25">
      <c r="B1368" s="25" t="s">
        <v>7526</v>
      </c>
      <c r="C1368" s="8" t="s">
        <v>6166</v>
      </c>
      <c r="D1368" s="8" t="s">
        <v>6167</v>
      </c>
      <c r="E1368" s="8" t="s">
        <v>6168</v>
      </c>
      <c r="F1368" s="8" t="s">
        <v>1884</v>
      </c>
      <c r="G1368" s="25" t="s">
        <v>124</v>
      </c>
      <c r="H1368" s="8" t="s">
        <v>7517</v>
      </c>
    </row>
    <row r="1369" spans="2:8" x14ac:dyDescent="0.25">
      <c r="B1369" s="26" t="s">
        <v>7526</v>
      </c>
      <c r="C1369" s="11" t="s">
        <v>6166</v>
      </c>
      <c r="D1369" s="11" t="s">
        <v>6167</v>
      </c>
      <c r="E1369" s="11" t="s">
        <v>6168</v>
      </c>
      <c r="F1369" s="11" t="s">
        <v>1884</v>
      </c>
      <c r="G1369" s="26" t="s">
        <v>124</v>
      </c>
      <c r="H1369" s="11" t="s">
        <v>7524</v>
      </c>
    </row>
    <row r="1370" spans="2:8" x14ac:dyDescent="0.25">
      <c r="B1370" s="25" t="s">
        <v>7526</v>
      </c>
      <c r="C1370" s="8" t="s">
        <v>2835</v>
      </c>
      <c r="D1370" s="8" t="s">
        <v>2836</v>
      </c>
      <c r="E1370" s="8" t="s">
        <v>2837</v>
      </c>
      <c r="F1370" s="8" t="s">
        <v>1884</v>
      </c>
      <c r="G1370" s="25" t="s">
        <v>124</v>
      </c>
      <c r="H1370" s="8" t="s">
        <v>7517</v>
      </c>
    </row>
    <row r="1371" spans="2:8" x14ac:dyDescent="0.25">
      <c r="B1371" s="26" t="s">
        <v>7526</v>
      </c>
      <c r="C1371" s="11" t="s">
        <v>2835</v>
      </c>
      <c r="D1371" s="11" t="s">
        <v>2836</v>
      </c>
      <c r="E1371" s="11" t="s">
        <v>2837</v>
      </c>
      <c r="F1371" s="11" t="s">
        <v>1884</v>
      </c>
      <c r="G1371" s="26" t="s">
        <v>124</v>
      </c>
      <c r="H1371" s="11" t="s">
        <v>7524</v>
      </c>
    </row>
    <row r="1372" spans="2:8" x14ac:dyDescent="0.25">
      <c r="B1372" s="25" t="s">
        <v>7526</v>
      </c>
      <c r="C1372" s="8" t="s">
        <v>2844</v>
      </c>
      <c r="D1372" s="8" t="s">
        <v>2845</v>
      </c>
      <c r="E1372" s="8" t="s">
        <v>2846</v>
      </c>
      <c r="F1372" s="8" t="s">
        <v>1884</v>
      </c>
      <c r="G1372" s="25" t="s">
        <v>124</v>
      </c>
      <c r="H1372" s="8" t="s">
        <v>7517</v>
      </c>
    </row>
    <row r="1373" spans="2:8" x14ac:dyDescent="0.25">
      <c r="B1373" s="26" t="s">
        <v>7526</v>
      </c>
      <c r="C1373" s="11" t="s">
        <v>2844</v>
      </c>
      <c r="D1373" s="11" t="s">
        <v>2845</v>
      </c>
      <c r="E1373" s="11" t="s">
        <v>2846</v>
      </c>
      <c r="F1373" s="11" t="s">
        <v>1884</v>
      </c>
      <c r="G1373" s="26" t="s">
        <v>124</v>
      </c>
      <c r="H1373" s="11" t="s">
        <v>7524</v>
      </c>
    </row>
    <row r="1374" spans="2:8" x14ac:dyDescent="0.25">
      <c r="B1374" s="25" t="s">
        <v>7526</v>
      </c>
      <c r="C1374" s="8" t="s">
        <v>3401</v>
      </c>
      <c r="D1374" s="8" t="s">
        <v>3402</v>
      </c>
      <c r="E1374" s="8" t="s">
        <v>3403</v>
      </c>
      <c r="F1374" s="8" t="s">
        <v>1884</v>
      </c>
      <c r="G1374" s="25" t="s">
        <v>124</v>
      </c>
      <c r="H1374" s="8" t="s">
        <v>7517</v>
      </c>
    </row>
    <row r="1375" spans="2:8" x14ac:dyDescent="0.25">
      <c r="B1375" s="26" t="s">
        <v>7526</v>
      </c>
      <c r="C1375" s="11" t="s">
        <v>3401</v>
      </c>
      <c r="D1375" s="11" t="s">
        <v>3402</v>
      </c>
      <c r="E1375" s="11" t="s">
        <v>3403</v>
      </c>
      <c r="F1375" s="11" t="s">
        <v>1884</v>
      </c>
      <c r="G1375" s="26" t="s">
        <v>124</v>
      </c>
      <c r="H1375" s="11" t="s">
        <v>7524</v>
      </c>
    </row>
    <row r="1376" spans="2:8" x14ac:dyDescent="0.25">
      <c r="B1376" s="25" t="s">
        <v>7526</v>
      </c>
      <c r="C1376" s="8" t="s">
        <v>3085</v>
      </c>
      <c r="D1376" s="8" t="s">
        <v>3086</v>
      </c>
      <c r="E1376" s="8" t="s">
        <v>3087</v>
      </c>
      <c r="F1376" s="8" t="s">
        <v>1884</v>
      </c>
      <c r="G1376" s="25" t="s">
        <v>124</v>
      </c>
      <c r="H1376" s="8" t="s">
        <v>7517</v>
      </c>
    </row>
    <row r="1377" spans="2:8" x14ac:dyDescent="0.25">
      <c r="B1377" s="26" t="s">
        <v>7526</v>
      </c>
      <c r="C1377" s="11" t="s">
        <v>3085</v>
      </c>
      <c r="D1377" s="11" t="s">
        <v>3086</v>
      </c>
      <c r="E1377" s="11" t="s">
        <v>3087</v>
      </c>
      <c r="F1377" s="11" t="s">
        <v>1884</v>
      </c>
      <c r="G1377" s="26" t="s">
        <v>124</v>
      </c>
      <c r="H1377" s="11" t="s">
        <v>7524</v>
      </c>
    </row>
    <row r="1378" spans="2:8" x14ac:dyDescent="0.25">
      <c r="B1378" s="25" t="s">
        <v>7526</v>
      </c>
      <c r="C1378" s="8" t="s">
        <v>3085</v>
      </c>
      <c r="D1378" s="8" t="s">
        <v>3086</v>
      </c>
      <c r="E1378" s="8" t="s">
        <v>3087</v>
      </c>
      <c r="F1378" s="8" t="s">
        <v>1884</v>
      </c>
      <c r="G1378" s="25" t="s">
        <v>124</v>
      </c>
      <c r="H1378" s="8" t="s">
        <v>7518</v>
      </c>
    </row>
    <row r="1379" spans="2:8" x14ac:dyDescent="0.25">
      <c r="B1379" s="26" t="s">
        <v>7526</v>
      </c>
      <c r="C1379" s="11" t="s">
        <v>4383</v>
      </c>
      <c r="D1379" s="11" t="s">
        <v>4384</v>
      </c>
      <c r="E1379" s="11" t="s">
        <v>4385</v>
      </c>
      <c r="F1379" s="11" t="s">
        <v>1884</v>
      </c>
      <c r="G1379" s="26" t="s">
        <v>124</v>
      </c>
      <c r="H1379" s="11" t="s">
        <v>7517</v>
      </c>
    </row>
    <row r="1380" spans="2:8" x14ac:dyDescent="0.25">
      <c r="B1380" s="25" t="s">
        <v>7526</v>
      </c>
      <c r="C1380" s="8" t="s">
        <v>4383</v>
      </c>
      <c r="D1380" s="8" t="s">
        <v>4384</v>
      </c>
      <c r="E1380" s="8" t="s">
        <v>4385</v>
      </c>
      <c r="F1380" s="8" t="s">
        <v>1884</v>
      </c>
      <c r="G1380" s="25" t="s">
        <v>124</v>
      </c>
      <c r="H1380" s="8" t="s">
        <v>7524</v>
      </c>
    </row>
    <row r="1381" spans="2:8" x14ac:dyDescent="0.25">
      <c r="B1381" s="26" t="s">
        <v>7526</v>
      </c>
      <c r="C1381" s="11" t="s">
        <v>2520</v>
      </c>
      <c r="D1381" s="11" t="s">
        <v>2521</v>
      </c>
      <c r="E1381" s="11" t="s">
        <v>2522</v>
      </c>
      <c r="F1381" s="11" t="s">
        <v>1884</v>
      </c>
      <c r="G1381" s="26" t="s">
        <v>124</v>
      </c>
      <c r="H1381" s="11" t="s">
        <v>7517</v>
      </c>
    </row>
    <row r="1382" spans="2:8" x14ac:dyDescent="0.25">
      <c r="B1382" s="25" t="s">
        <v>7526</v>
      </c>
      <c r="C1382" s="8" t="s">
        <v>2520</v>
      </c>
      <c r="D1382" s="8" t="s">
        <v>2521</v>
      </c>
      <c r="E1382" s="8" t="s">
        <v>2522</v>
      </c>
      <c r="F1382" s="8" t="s">
        <v>1884</v>
      </c>
      <c r="G1382" s="25" t="s">
        <v>124</v>
      </c>
      <c r="H1382" s="8" t="s">
        <v>7524</v>
      </c>
    </row>
    <row r="1383" spans="2:8" x14ac:dyDescent="0.25">
      <c r="B1383" s="26" t="s">
        <v>7526</v>
      </c>
      <c r="C1383" s="11" t="s">
        <v>3902</v>
      </c>
      <c r="D1383" s="11" t="s">
        <v>3903</v>
      </c>
      <c r="E1383" s="11" t="s">
        <v>3904</v>
      </c>
      <c r="F1383" s="11" t="s">
        <v>1884</v>
      </c>
      <c r="G1383" s="26" t="s">
        <v>124</v>
      </c>
      <c r="H1383" s="11" t="s">
        <v>7517</v>
      </c>
    </row>
    <row r="1384" spans="2:8" x14ac:dyDescent="0.25">
      <c r="B1384" s="25" t="s">
        <v>7526</v>
      </c>
      <c r="C1384" s="8" t="s">
        <v>3902</v>
      </c>
      <c r="D1384" s="8" t="s">
        <v>3903</v>
      </c>
      <c r="E1384" s="8" t="s">
        <v>3904</v>
      </c>
      <c r="F1384" s="8" t="s">
        <v>1884</v>
      </c>
      <c r="G1384" s="25" t="s">
        <v>124</v>
      </c>
      <c r="H1384" s="8" t="s">
        <v>7524</v>
      </c>
    </row>
    <row r="1385" spans="2:8" x14ac:dyDescent="0.25">
      <c r="B1385" s="26" t="s">
        <v>7526</v>
      </c>
      <c r="C1385" s="11" t="s">
        <v>3902</v>
      </c>
      <c r="D1385" s="11" t="s">
        <v>3903</v>
      </c>
      <c r="E1385" s="11" t="s">
        <v>3904</v>
      </c>
      <c r="F1385" s="11" t="s">
        <v>1884</v>
      </c>
      <c r="G1385" s="26" t="s">
        <v>124</v>
      </c>
      <c r="H1385" s="11" t="s">
        <v>7518</v>
      </c>
    </row>
    <row r="1386" spans="2:8" x14ac:dyDescent="0.25">
      <c r="B1386" s="25" t="s">
        <v>7526</v>
      </c>
      <c r="C1386" s="8" t="s">
        <v>4386</v>
      </c>
      <c r="D1386" s="8" t="s">
        <v>4387</v>
      </c>
      <c r="E1386" s="8" t="s">
        <v>4388</v>
      </c>
      <c r="F1386" s="8" t="s">
        <v>1884</v>
      </c>
      <c r="G1386" s="25" t="s">
        <v>124</v>
      </c>
      <c r="H1386" s="8" t="s">
        <v>7517</v>
      </c>
    </row>
    <row r="1387" spans="2:8" x14ac:dyDescent="0.25">
      <c r="B1387" s="26" t="s">
        <v>7526</v>
      </c>
      <c r="C1387" s="11" t="s">
        <v>4386</v>
      </c>
      <c r="D1387" s="11" t="s">
        <v>4387</v>
      </c>
      <c r="E1387" s="11" t="s">
        <v>4388</v>
      </c>
      <c r="F1387" s="11" t="s">
        <v>1884</v>
      </c>
      <c r="G1387" s="26" t="s">
        <v>124</v>
      </c>
      <c r="H1387" s="11" t="s">
        <v>7524</v>
      </c>
    </row>
    <row r="1388" spans="2:8" x14ac:dyDescent="0.25">
      <c r="B1388" s="25" t="s">
        <v>7526</v>
      </c>
      <c r="C1388" s="8" t="s">
        <v>6114</v>
      </c>
      <c r="D1388" s="8" t="s">
        <v>6115</v>
      </c>
      <c r="E1388" s="8" t="s">
        <v>6116</v>
      </c>
      <c r="F1388" s="8" t="s">
        <v>1884</v>
      </c>
      <c r="G1388" s="25" t="s">
        <v>124</v>
      </c>
      <c r="H1388" s="8" t="s">
        <v>7518</v>
      </c>
    </row>
    <row r="1389" spans="2:8" x14ac:dyDescent="0.25">
      <c r="B1389" s="26" t="s">
        <v>7526</v>
      </c>
      <c r="C1389" s="11" t="s">
        <v>5741</v>
      </c>
      <c r="D1389" s="11" t="s">
        <v>5742</v>
      </c>
      <c r="E1389" s="11" t="s">
        <v>5743</v>
      </c>
      <c r="F1389" s="11" t="s">
        <v>1884</v>
      </c>
      <c r="G1389" s="26" t="s">
        <v>124</v>
      </c>
      <c r="H1389" s="11" t="s">
        <v>7518</v>
      </c>
    </row>
    <row r="1390" spans="2:8" x14ac:dyDescent="0.25">
      <c r="B1390" s="25" t="s">
        <v>7526</v>
      </c>
      <c r="C1390" s="8" t="s">
        <v>5355</v>
      </c>
      <c r="D1390" s="8" t="s">
        <v>5356</v>
      </c>
      <c r="E1390" s="8" t="s">
        <v>5357</v>
      </c>
      <c r="F1390" s="8" t="s">
        <v>1884</v>
      </c>
      <c r="G1390" s="25" t="s">
        <v>124</v>
      </c>
      <c r="H1390" s="8" t="s">
        <v>7518</v>
      </c>
    </row>
    <row r="1391" spans="2:8" x14ac:dyDescent="0.25">
      <c r="B1391" s="26" t="s">
        <v>7526</v>
      </c>
      <c r="C1391" s="11" t="s">
        <v>3572</v>
      </c>
      <c r="D1391" s="11" t="s">
        <v>3573</v>
      </c>
      <c r="E1391" s="11" t="s">
        <v>3574</v>
      </c>
      <c r="F1391" s="11" t="s">
        <v>3575</v>
      </c>
      <c r="G1391" s="26" t="s">
        <v>124</v>
      </c>
      <c r="H1391" s="11" t="s">
        <v>7518</v>
      </c>
    </row>
    <row r="1392" spans="2:8" x14ac:dyDescent="0.25">
      <c r="B1392" s="25" t="s">
        <v>7526</v>
      </c>
      <c r="C1392" s="8" t="s">
        <v>5885</v>
      </c>
      <c r="D1392" s="8" t="s">
        <v>5886</v>
      </c>
      <c r="E1392" s="8" t="s">
        <v>5887</v>
      </c>
      <c r="F1392" s="8" t="s">
        <v>3575</v>
      </c>
      <c r="G1392" s="25" t="s">
        <v>124</v>
      </c>
      <c r="H1392" s="8" t="s">
        <v>7518</v>
      </c>
    </row>
    <row r="1393" spans="2:8" x14ac:dyDescent="0.25">
      <c r="B1393" s="26" t="s">
        <v>7526</v>
      </c>
      <c r="C1393" s="11" t="s">
        <v>5931</v>
      </c>
      <c r="D1393" s="11" t="s">
        <v>5932</v>
      </c>
      <c r="E1393" s="11" t="s">
        <v>5933</v>
      </c>
      <c r="F1393" s="11" t="s">
        <v>3575</v>
      </c>
      <c r="G1393" s="26" t="s">
        <v>124</v>
      </c>
      <c r="H1393" s="11" t="s">
        <v>7518</v>
      </c>
    </row>
    <row r="1394" spans="2:8" x14ac:dyDescent="0.25">
      <c r="B1394" s="25" t="s">
        <v>7526</v>
      </c>
      <c r="C1394" s="8" t="s">
        <v>6063</v>
      </c>
      <c r="D1394" s="8" t="s">
        <v>6064</v>
      </c>
      <c r="E1394" s="8" t="s">
        <v>6065</v>
      </c>
      <c r="F1394" s="8" t="s">
        <v>3575</v>
      </c>
      <c r="G1394" s="25" t="s">
        <v>124</v>
      </c>
      <c r="H1394" s="8" t="s">
        <v>7518</v>
      </c>
    </row>
    <row r="1395" spans="2:8" x14ac:dyDescent="0.25">
      <c r="B1395" s="26" t="s">
        <v>7526</v>
      </c>
      <c r="C1395" s="11" t="s">
        <v>4698</v>
      </c>
      <c r="D1395" s="11" t="s">
        <v>4699</v>
      </c>
      <c r="E1395" s="11" t="s">
        <v>4700</v>
      </c>
      <c r="F1395" s="11" t="s">
        <v>1597</v>
      </c>
      <c r="G1395" s="26" t="s">
        <v>124</v>
      </c>
      <c r="H1395" s="11" t="s">
        <v>7517</v>
      </c>
    </row>
    <row r="1396" spans="2:8" x14ac:dyDescent="0.25">
      <c r="B1396" s="25" t="s">
        <v>7526</v>
      </c>
      <c r="C1396" s="8" t="s">
        <v>4046</v>
      </c>
      <c r="D1396" s="8" t="s">
        <v>4047</v>
      </c>
      <c r="E1396" s="8" t="s">
        <v>4048</v>
      </c>
      <c r="F1396" s="8" t="s">
        <v>1597</v>
      </c>
      <c r="G1396" s="25" t="s">
        <v>124</v>
      </c>
      <c r="H1396" s="8" t="s">
        <v>7519</v>
      </c>
    </row>
    <row r="1397" spans="2:8" x14ac:dyDescent="0.25">
      <c r="B1397" s="26" t="s">
        <v>7526</v>
      </c>
      <c r="C1397" s="11" t="s">
        <v>4046</v>
      </c>
      <c r="D1397" s="11" t="s">
        <v>4047</v>
      </c>
      <c r="E1397" s="11" t="s">
        <v>4048</v>
      </c>
      <c r="F1397" s="11" t="s">
        <v>1597</v>
      </c>
      <c r="G1397" s="26" t="s">
        <v>124</v>
      </c>
      <c r="H1397" s="11" t="s">
        <v>7518</v>
      </c>
    </row>
    <row r="1398" spans="2:8" x14ac:dyDescent="0.25">
      <c r="B1398" s="25" t="s">
        <v>7526</v>
      </c>
      <c r="C1398" s="8" t="s">
        <v>4112</v>
      </c>
      <c r="D1398" s="8" t="s">
        <v>4113</v>
      </c>
      <c r="E1398" s="8" t="s">
        <v>4114</v>
      </c>
      <c r="F1398" s="8" t="s">
        <v>1597</v>
      </c>
      <c r="G1398" s="25" t="s">
        <v>124</v>
      </c>
      <c r="H1398" s="8" t="s">
        <v>7519</v>
      </c>
    </row>
    <row r="1399" spans="2:8" x14ac:dyDescent="0.25">
      <c r="B1399" s="26" t="s">
        <v>7526</v>
      </c>
      <c r="C1399" s="11" t="s">
        <v>4112</v>
      </c>
      <c r="D1399" s="11" t="s">
        <v>4113</v>
      </c>
      <c r="E1399" s="11" t="s">
        <v>4114</v>
      </c>
      <c r="F1399" s="11" t="s">
        <v>1597</v>
      </c>
      <c r="G1399" s="26" t="s">
        <v>124</v>
      </c>
      <c r="H1399" s="11" t="s">
        <v>7518</v>
      </c>
    </row>
    <row r="1400" spans="2:8" x14ac:dyDescent="0.25">
      <c r="B1400" s="25" t="s">
        <v>7526</v>
      </c>
      <c r="C1400" s="8" t="s">
        <v>3911</v>
      </c>
      <c r="D1400" s="8" t="s">
        <v>3912</v>
      </c>
      <c r="E1400" s="8" t="s">
        <v>3913</v>
      </c>
      <c r="F1400" s="8" t="s">
        <v>1597</v>
      </c>
      <c r="G1400" s="25" t="s">
        <v>124</v>
      </c>
      <c r="H1400" s="8" t="s">
        <v>7519</v>
      </c>
    </row>
    <row r="1401" spans="2:8" x14ac:dyDescent="0.25">
      <c r="B1401" s="26" t="s">
        <v>7526</v>
      </c>
      <c r="C1401" s="11" t="s">
        <v>3911</v>
      </c>
      <c r="D1401" s="11" t="s">
        <v>3912</v>
      </c>
      <c r="E1401" s="11" t="s">
        <v>3913</v>
      </c>
      <c r="F1401" s="11" t="s">
        <v>1597</v>
      </c>
      <c r="G1401" s="26" t="s">
        <v>124</v>
      </c>
      <c r="H1401" s="11" t="s">
        <v>7521</v>
      </c>
    </row>
    <row r="1402" spans="2:8" x14ac:dyDescent="0.25">
      <c r="B1402" s="25" t="s">
        <v>7526</v>
      </c>
      <c r="C1402" s="8" t="s">
        <v>4306</v>
      </c>
      <c r="D1402" s="8" t="s">
        <v>4307</v>
      </c>
      <c r="E1402" s="8" t="s">
        <v>4308</v>
      </c>
      <c r="F1402" s="8" t="s">
        <v>1597</v>
      </c>
      <c r="G1402" s="25" t="s">
        <v>124</v>
      </c>
      <c r="H1402" s="8" t="s">
        <v>7519</v>
      </c>
    </row>
    <row r="1403" spans="2:8" x14ac:dyDescent="0.25">
      <c r="B1403" s="26" t="s">
        <v>7526</v>
      </c>
      <c r="C1403" s="11" t="s">
        <v>4306</v>
      </c>
      <c r="D1403" s="11" t="s">
        <v>4307</v>
      </c>
      <c r="E1403" s="11" t="s">
        <v>4308</v>
      </c>
      <c r="F1403" s="11" t="s">
        <v>1597</v>
      </c>
      <c r="G1403" s="26" t="s">
        <v>124</v>
      </c>
      <c r="H1403" s="11" t="s">
        <v>7518</v>
      </c>
    </row>
    <row r="1404" spans="2:8" x14ac:dyDescent="0.25">
      <c r="B1404" s="25" t="s">
        <v>7526</v>
      </c>
      <c r="C1404" s="8" t="s">
        <v>2847</v>
      </c>
      <c r="D1404" s="8" t="s">
        <v>2848</v>
      </c>
      <c r="E1404" s="8" t="s">
        <v>2849</v>
      </c>
      <c r="F1404" s="8" t="s">
        <v>224</v>
      </c>
      <c r="G1404" s="25" t="s">
        <v>124</v>
      </c>
      <c r="H1404" s="8" t="s">
        <v>7516</v>
      </c>
    </row>
    <row r="1405" spans="2:8" x14ac:dyDescent="0.25">
      <c r="B1405" s="26" t="s">
        <v>7526</v>
      </c>
      <c r="C1405" s="11" t="s">
        <v>2847</v>
      </c>
      <c r="D1405" s="11" t="s">
        <v>2848</v>
      </c>
      <c r="E1405" s="11" t="s">
        <v>2849</v>
      </c>
      <c r="F1405" s="11" t="s">
        <v>224</v>
      </c>
      <c r="G1405" s="26" t="s">
        <v>124</v>
      </c>
      <c r="H1405" s="11" t="s">
        <v>7520</v>
      </c>
    </row>
    <row r="1406" spans="2:8" x14ac:dyDescent="0.25">
      <c r="B1406" s="25" t="s">
        <v>7526</v>
      </c>
      <c r="C1406" s="8" t="s">
        <v>5976</v>
      </c>
      <c r="D1406" s="8" t="s">
        <v>5977</v>
      </c>
      <c r="E1406" s="8" t="s">
        <v>5978</v>
      </c>
      <c r="F1406" s="8" t="s">
        <v>224</v>
      </c>
      <c r="G1406" s="25" t="s">
        <v>124</v>
      </c>
      <c r="H1406" s="8" t="s">
        <v>7517</v>
      </c>
    </row>
    <row r="1407" spans="2:8" x14ac:dyDescent="0.25">
      <c r="B1407" s="26" t="s">
        <v>7526</v>
      </c>
      <c r="C1407" s="11" t="s">
        <v>5976</v>
      </c>
      <c r="D1407" s="11" t="s">
        <v>5977</v>
      </c>
      <c r="E1407" s="11" t="s">
        <v>5978</v>
      </c>
      <c r="F1407" s="11" t="s">
        <v>224</v>
      </c>
      <c r="G1407" s="26" t="s">
        <v>124</v>
      </c>
      <c r="H1407" s="11" t="s">
        <v>7516</v>
      </c>
    </row>
    <row r="1408" spans="2:8" x14ac:dyDescent="0.25">
      <c r="B1408" s="25" t="s">
        <v>7526</v>
      </c>
      <c r="C1408" s="8" t="s">
        <v>5976</v>
      </c>
      <c r="D1408" s="8" t="s">
        <v>5977</v>
      </c>
      <c r="E1408" s="8" t="s">
        <v>5978</v>
      </c>
      <c r="F1408" s="8" t="s">
        <v>224</v>
      </c>
      <c r="G1408" s="25" t="s">
        <v>124</v>
      </c>
      <c r="H1408" s="8" t="s">
        <v>7520</v>
      </c>
    </row>
    <row r="1409" spans="2:8" x14ac:dyDescent="0.25">
      <c r="B1409" s="26" t="s">
        <v>7526</v>
      </c>
      <c r="C1409" s="11" t="s">
        <v>4254</v>
      </c>
      <c r="D1409" s="11" t="s">
        <v>4255</v>
      </c>
      <c r="E1409" s="11" t="s">
        <v>4256</v>
      </c>
      <c r="F1409" s="11" t="s">
        <v>224</v>
      </c>
      <c r="G1409" s="26" t="s">
        <v>124</v>
      </c>
      <c r="H1409" s="11" t="s">
        <v>7517</v>
      </c>
    </row>
    <row r="1410" spans="2:8" x14ac:dyDescent="0.25">
      <c r="B1410" s="25" t="s">
        <v>7526</v>
      </c>
      <c r="C1410" s="8" t="s">
        <v>4254</v>
      </c>
      <c r="D1410" s="8" t="s">
        <v>4255</v>
      </c>
      <c r="E1410" s="8" t="s">
        <v>4256</v>
      </c>
      <c r="F1410" s="8" t="s">
        <v>224</v>
      </c>
      <c r="G1410" s="25" t="s">
        <v>124</v>
      </c>
      <c r="H1410" s="8" t="s">
        <v>7516</v>
      </c>
    </row>
    <row r="1411" spans="2:8" x14ac:dyDescent="0.25">
      <c r="B1411" s="26" t="s">
        <v>7526</v>
      </c>
      <c r="C1411" s="11" t="s">
        <v>4254</v>
      </c>
      <c r="D1411" s="11" t="s">
        <v>4255</v>
      </c>
      <c r="E1411" s="11" t="s">
        <v>4256</v>
      </c>
      <c r="F1411" s="11" t="s">
        <v>224</v>
      </c>
      <c r="G1411" s="26" t="s">
        <v>124</v>
      </c>
      <c r="H1411" s="11" t="s">
        <v>7520</v>
      </c>
    </row>
    <row r="1412" spans="2:8" x14ac:dyDescent="0.25">
      <c r="B1412" s="25" t="s">
        <v>7526</v>
      </c>
      <c r="C1412" s="8" t="s">
        <v>5326</v>
      </c>
      <c r="D1412" s="8" t="s">
        <v>5327</v>
      </c>
      <c r="E1412" s="8" t="s">
        <v>5328</v>
      </c>
      <c r="F1412" s="8" t="s">
        <v>224</v>
      </c>
      <c r="G1412" s="25" t="s">
        <v>124</v>
      </c>
      <c r="H1412" s="8" t="s">
        <v>7517</v>
      </c>
    </row>
    <row r="1413" spans="2:8" x14ac:dyDescent="0.25">
      <c r="B1413" s="26" t="s">
        <v>7526</v>
      </c>
      <c r="C1413" s="11" t="s">
        <v>5326</v>
      </c>
      <c r="D1413" s="11" t="s">
        <v>5327</v>
      </c>
      <c r="E1413" s="11" t="s">
        <v>5328</v>
      </c>
      <c r="F1413" s="11" t="s">
        <v>224</v>
      </c>
      <c r="G1413" s="26" t="s">
        <v>124</v>
      </c>
      <c r="H1413" s="11" t="s">
        <v>7516</v>
      </c>
    </row>
    <row r="1414" spans="2:8" x14ac:dyDescent="0.25">
      <c r="B1414" s="25" t="s">
        <v>7526</v>
      </c>
      <c r="C1414" s="8" t="s">
        <v>5326</v>
      </c>
      <c r="D1414" s="8" t="s">
        <v>5327</v>
      </c>
      <c r="E1414" s="8" t="s">
        <v>5328</v>
      </c>
      <c r="F1414" s="8" t="s">
        <v>224</v>
      </c>
      <c r="G1414" s="25" t="s">
        <v>124</v>
      </c>
      <c r="H1414" s="8" t="s">
        <v>7520</v>
      </c>
    </row>
    <row r="1415" spans="2:8" x14ac:dyDescent="0.25">
      <c r="B1415" s="26" t="s">
        <v>7526</v>
      </c>
      <c r="C1415" s="11" t="s">
        <v>3330</v>
      </c>
      <c r="D1415" s="11" t="s">
        <v>3331</v>
      </c>
      <c r="E1415" s="11" t="s">
        <v>3332</v>
      </c>
      <c r="F1415" s="11" t="s">
        <v>224</v>
      </c>
      <c r="G1415" s="26" t="s">
        <v>124</v>
      </c>
      <c r="H1415" s="11" t="s">
        <v>7516</v>
      </c>
    </row>
    <row r="1416" spans="2:8" x14ac:dyDescent="0.25">
      <c r="B1416" s="25" t="s">
        <v>7526</v>
      </c>
      <c r="C1416" s="8" t="s">
        <v>3330</v>
      </c>
      <c r="D1416" s="8" t="s">
        <v>3331</v>
      </c>
      <c r="E1416" s="8" t="s">
        <v>3332</v>
      </c>
      <c r="F1416" s="8" t="s">
        <v>224</v>
      </c>
      <c r="G1416" s="25" t="s">
        <v>124</v>
      </c>
      <c r="H1416" s="8" t="s">
        <v>7520</v>
      </c>
    </row>
    <row r="1417" spans="2:8" x14ac:dyDescent="0.25">
      <c r="B1417" s="26" t="s">
        <v>7526</v>
      </c>
      <c r="C1417" s="11" t="s">
        <v>1324</v>
      </c>
      <c r="D1417" s="11" t="s">
        <v>1325</v>
      </c>
      <c r="E1417" s="11" t="s">
        <v>1326</v>
      </c>
      <c r="F1417" s="11" t="s">
        <v>224</v>
      </c>
      <c r="G1417" s="26" t="s">
        <v>124</v>
      </c>
      <c r="H1417" s="11" t="s">
        <v>7516</v>
      </c>
    </row>
    <row r="1418" spans="2:8" x14ac:dyDescent="0.25">
      <c r="B1418" s="25" t="s">
        <v>7526</v>
      </c>
      <c r="C1418" s="8" t="s">
        <v>1324</v>
      </c>
      <c r="D1418" s="8" t="s">
        <v>1325</v>
      </c>
      <c r="E1418" s="8" t="s">
        <v>1326</v>
      </c>
      <c r="F1418" s="8" t="s">
        <v>224</v>
      </c>
      <c r="G1418" s="25" t="s">
        <v>124</v>
      </c>
      <c r="H1418" s="8" t="s">
        <v>7520</v>
      </c>
    </row>
    <row r="1419" spans="2:8" x14ac:dyDescent="0.25">
      <c r="B1419" s="26" t="s">
        <v>7526</v>
      </c>
      <c r="C1419" s="11" t="s">
        <v>1324</v>
      </c>
      <c r="D1419" s="11" t="s">
        <v>1325</v>
      </c>
      <c r="E1419" s="11" t="s">
        <v>1326</v>
      </c>
      <c r="F1419" s="11" t="s">
        <v>224</v>
      </c>
      <c r="G1419" s="26" t="s">
        <v>124</v>
      </c>
      <c r="H1419" s="11" t="s">
        <v>7523</v>
      </c>
    </row>
    <row r="1420" spans="2:8" x14ac:dyDescent="0.25">
      <c r="B1420" s="25" t="s">
        <v>7526</v>
      </c>
      <c r="C1420" s="8" t="s">
        <v>1324</v>
      </c>
      <c r="D1420" s="8" t="s">
        <v>1325</v>
      </c>
      <c r="E1420" s="8" t="s">
        <v>1326</v>
      </c>
      <c r="F1420" s="8" t="s">
        <v>224</v>
      </c>
      <c r="G1420" s="25" t="s">
        <v>124</v>
      </c>
      <c r="H1420" s="8" t="s">
        <v>7518</v>
      </c>
    </row>
    <row r="1421" spans="2:8" x14ac:dyDescent="0.25">
      <c r="B1421" s="26" t="s">
        <v>7526</v>
      </c>
      <c r="C1421" s="11" t="s">
        <v>4439</v>
      </c>
      <c r="D1421" s="11" t="s">
        <v>4440</v>
      </c>
      <c r="E1421" s="11" t="s">
        <v>4441</v>
      </c>
      <c r="F1421" s="11" t="s">
        <v>224</v>
      </c>
      <c r="G1421" s="26" t="s">
        <v>124</v>
      </c>
      <c r="H1421" s="11" t="s">
        <v>7516</v>
      </c>
    </row>
    <row r="1422" spans="2:8" x14ac:dyDescent="0.25">
      <c r="B1422" s="25" t="s">
        <v>7526</v>
      </c>
      <c r="C1422" s="8" t="s">
        <v>4439</v>
      </c>
      <c r="D1422" s="8" t="s">
        <v>4440</v>
      </c>
      <c r="E1422" s="8" t="s">
        <v>4441</v>
      </c>
      <c r="F1422" s="8" t="s">
        <v>224</v>
      </c>
      <c r="G1422" s="25" t="s">
        <v>124</v>
      </c>
      <c r="H1422" s="8" t="s">
        <v>7520</v>
      </c>
    </row>
    <row r="1423" spans="2:8" x14ac:dyDescent="0.25">
      <c r="B1423" s="26" t="s">
        <v>7526</v>
      </c>
      <c r="C1423" s="11" t="s">
        <v>4499</v>
      </c>
      <c r="D1423" s="11" t="s">
        <v>4500</v>
      </c>
      <c r="E1423" s="11" t="s">
        <v>4501</v>
      </c>
      <c r="F1423" s="11" t="s">
        <v>224</v>
      </c>
      <c r="G1423" s="26" t="s">
        <v>124</v>
      </c>
      <c r="H1423" s="11" t="s">
        <v>7516</v>
      </c>
    </row>
    <row r="1424" spans="2:8" x14ac:dyDescent="0.25">
      <c r="B1424" s="25" t="s">
        <v>7526</v>
      </c>
      <c r="C1424" s="8" t="s">
        <v>4499</v>
      </c>
      <c r="D1424" s="8" t="s">
        <v>4500</v>
      </c>
      <c r="E1424" s="8" t="s">
        <v>4501</v>
      </c>
      <c r="F1424" s="8" t="s">
        <v>224</v>
      </c>
      <c r="G1424" s="25" t="s">
        <v>124</v>
      </c>
      <c r="H1424" s="8" t="s">
        <v>7520</v>
      </c>
    </row>
    <row r="1425" spans="2:8" x14ac:dyDescent="0.25">
      <c r="B1425" s="26" t="s">
        <v>7526</v>
      </c>
      <c r="C1425" s="11" t="s">
        <v>4499</v>
      </c>
      <c r="D1425" s="11" t="s">
        <v>4500</v>
      </c>
      <c r="E1425" s="11" t="s">
        <v>4501</v>
      </c>
      <c r="F1425" s="11" t="s">
        <v>224</v>
      </c>
      <c r="G1425" s="26" t="s">
        <v>124</v>
      </c>
      <c r="H1425" s="11" t="s">
        <v>7518</v>
      </c>
    </row>
    <row r="1426" spans="2:8" x14ac:dyDescent="0.25">
      <c r="B1426" s="25" t="s">
        <v>7526</v>
      </c>
      <c r="C1426" s="8" t="s">
        <v>4632</v>
      </c>
      <c r="D1426" s="8" t="s">
        <v>4633</v>
      </c>
      <c r="E1426" s="8" t="s">
        <v>4634</v>
      </c>
      <c r="F1426" s="8" t="s">
        <v>224</v>
      </c>
      <c r="G1426" s="25" t="s">
        <v>124</v>
      </c>
      <c r="H1426" s="8" t="s">
        <v>7516</v>
      </c>
    </row>
    <row r="1427" spans="2:8" x14ac:dyDescent="0.25">
      <c r="B1427" s="26" t="s">
        <v>7526</v>
      </c>
      <c r="C1427" s="11" t="s">
        <v>4632</v>
      </c>
      <c r="D1427" s="11" t="s">
        <v>4633</v>
      </c>
      <c r="E1427" s="11" t="s">
        <v>4634</v>
      </c>
      <c r="F1427" s="11" t="s">
        <v>224</v>
      </c>
      <c r="G1427" s="26" t="s">
        <v>124</v>
      </c>
      <c r="H1427" s="11" t="s">
        <v>7520</v>
      </c>
    </row>
    <row r="1428" spans="2:8" x14ac:dyDescent="0.25">
      <c r="B1428" s="25" t="s">
        <v>7526</v>
      </c>
      <c r="C1428" s="8" t="s">
        <v>4832</v>
      </c>
      <c r="D1428" s="8" t="s">
        <v>4833</v>
      </c>
      <c r="E1428" s="8" t="s">
        <v>4834</v>
      </c>
      <c r="F1428" s="8" t="s">
        <v>224</v>
      </c>
      <c r="G1428" s="25" t="s">
        <v>124</v>
      </c>
      <c r="H1428" s="8" t="s">
        <v>7516</v>
      </c>
    </row>
    <row r="1429" spans="2:8" x14ac:dyDescent="0.25">
      <c r="B1429" s="26" t="s">
        <v>7526</v>
      </c>
      <c r="C1429" s="11" t="s">
        <v>4832</v>
      </c>
      <c r="D1429" s="11" t="s">
        <v>4833</v>
      </c>
      <c r="E1429" s="11" t="s">
        <v>4834</v>
      </c>
      <c r="F1429" s="11" t="s">
        <v>224</v>
      </c>
      <c r="G1429" s="26" t="s">
        <v>124</v>
      </c>
      <c r="H1429" s="11" t="s">
        <v>7520</v>
      </c>
    </row>
    <row r="1430" spans="2:8" x14ac:dyDescent="0.25">
      <c r="B1430" s="25" t="s">
        <v>7526</v>
      </c>
      <c r="C1430" s="8" t="s">
        <v>2895</v>
      </c>
      <c r="D1430" s="8" t="s">
        <v>2896</v>
      </c>
      <c r="E1430" s="8" t="s">
        <v>2897</v>
      </c>
      <c r="F1430" s="8" t="s">
        <v>224</v>
      </c>
      <c r="G1430" s="25" t="s">
        <v>124</v>
      </c>
      <c r="H1430" s="8" t="s">
        <v>7516</v>
      </c>
    </row>
    <row r="1431" spans="2:8" x14ac:dyDescent="0.25">
      <c r="B1431" s="26" t="s">
        <v>7526</v>
      </c>
      <c r="C1431" s="11" t="s">
        <v>2895</v>
      </c>
      <c r="D1431" s="11" t="s">
        <v>2896</v>
      </c>
      <c r="E1431" s="11" t="s">
        <v>2897</v>
      </c>
      <c r="F1431" s="11" t="s">
        <v>224</v>
      </c>
      <c r="G1431" s="26" t="s">
        <v>124</v>
      </c>
      <c r="H1431" s="11" t="s">
        <v>7520</v>
      </c>
    </row>
    <row r="1432" spans="2:8" x14ac:dyDescent="0.25">
      <c r="B1432" s="25" t="s">
        <v>7526</v>
      </c>
      <c r="C1432" s="8" t="s">
        <v>2895</v>
      </c>
      <c r="D1432" s="8" t="s">
        <v>2896</v>
      </c>
      <c r="E1432" s="8" t="s">
        <v>2897</v>
      </c>
      <c r="F1432" s="8" t="s">
        <v>224</v>
      </c>
      <c r="G1432" s="25" t="s">
        <v>124</v>
      </c>
      <c r="H1432" s="8" t="s">
        <v>7523</v>
      </c>
    </row>
    <row r="1433" spans="2:8" x14ac:dyDescent="0.25">
      <c r="B1433" s="26" t="s">
        <v>7526</v>
      </c>
      <c r="C1433" s="11" t="s">
        <v>2895</v>
      </c>
      <c r="D1433" s="11" t="s">
        <v>2896</v>
      </c>
      <c r="E1433" s="11" t="s">
        <v>2897</v>
      </c>
      <c r="F1433" s="11" t="s">
        <v>224</v>
      </c>
      <c r="G1433" s="26" t="s">
        <v>124</v>
      </c>
      <c r="H1433" s="11" t="s">
        <v>7518</v>
      </c>
    </row>
    <row r="1434" spans="2:8" x14ac:dyDescent="0.25">
      <c r="B1434" s="25" t="s">
        <v>7526</v>
      </c>
      <c r="C1434" s="8" t="s">
        <v>2865</v>
      </c>
      <c r="D1434" s="8" t="s">
        <v>2866</v>
      </c>
      <c r="E1434" s="8" t="s">
        <v>2867</v>
      </c>
      <c r="F1434" s="8" t="s">
        <v>224</v>
      </c>
      <c r="G1434" s="25" t="s">
        <v>124</v>
      </c>
      <c r="H1434" s="8" t="s">
        <v>7516</v>
      </c>
    </row>
    <row r="1435" spans="2:8" x14ac:dyDescent="0.25">
      <c r="B1435" s="26" t="s">
        <v>7526</v>
      </c>
      <c r="C1435" s="11" t="s">
        <v>2865</v>
      </c>
      <c r="D1435" s="11" t="s">
        <v>2866</v>
      </c>
      <c r="E1435" s="11" t="s">
        <v>2867</v>
      </c>
      <c r="F1435" s="11" t="s">
        <v>224</v>
      </c>
      <c r="G1435" s="26" t="s">
        <v>124</v>
      </c>
      <c r="H1435" s="11" t="s">
        <v>7520</v>
      </c>
    </row>
    <row r="1436" spans="2:8" x14ac:dyDescent="0.25">
      <c r="B1436" s="25" t="s">
        <v>7526</v>
      </c>
      <c r="C1436" s="8" t="s">
        <v>3366</v>
      </c>
      <c r="D1436" s="8" t="s">
        <v>3367</v>
      </c>
      <c r="E1436" s="8" t="s">
        <v>3368</v>
      </c>
      <c r="F1436" s="8" t="s">
        <v>224</v>
      </c>
      <c r="G1436" s="25" t="s">
        <v>124</v>
      </c>
      <c r="H1436" s="8" t="s">
        <v>7516</v>
      </c>
    </row>
    <row r="1437" spans="2:8" x14ac:dyDescent="0.25">
      <c r="B1437" s="26" t="s">
        <v>7526</v>
      </c>
      <c r="C1437" s="11" t="s">
        <v>3366</v>
      </c>
      <c r="D1437" s="11" t="s">
        <v>3367</v>
      </c>
      <c r="E1437" s="11" t="s">
        <v>3368</v>
      </c>
      <c r="F1437" s="11" t="s">
        <v>224</v>
      </c>
      <c r="G1437" s="26" t="s">
        <v>124</v>
      </c>
      <c r="H1437" s="11" t="s">
        <v>7520</v>
      </c>
    </row>
    <row r="1438" spans="2:8" x14ac:dyDescent="0.25">
      <c r="B1438" s="25" t="s">
        <v>7526</v>
      </c>
      <c r="C1438" s="8" t="s">
        <v>3366</v>
      </c>
      <c r="D1438" s="8" t="s">
        <v>3367</v>
      </c>
      <c r="E1438" s="8" t="s">
        <v>3368</v>
      </c>
      <c r="F1438" s="8" t="s">
        <v>224</v>
      </c>
      <c r="G1438" s="25" t="s">
        <v>124</v>
      </c>
      <c r="H1438" s="8" t="s">
        <v>7523</v>
      </c>
    </row>
    <row r="1439" spans="2:8" x14ac:dyDescent="0.25">
      <c r="B1439" s="26" t="s">
        <v>7526</v>
      </c>
      <c r="C1439" s="11" t="s">
        <v>3366</v>
      </c>
      <c r="D1439" s="11" t="s">
        <v>3367</v>
      </c>
      <c r="E1439" s="11" t="s">
        <v>3368</v>
      </c>
      <c r="F1439" s="11" t="s">
        <v>224</v>
      </c>
      <c r="G1439" s="26" t="s">
        <v>124</v>
      </c>
      <c r="H1439" s="11" t="s">
        <v>7518</v>
      </c>
    </row>
    <row r="1440" spans="2:8" x14ac:dyDescent="0.25">
      <c r="B1440" s="25" t="s">
        <v>7526</v>
      </c>
      <c r="C1440" s="8" t="s">
        <v>2069</v>
      </c>
      <c r="D1440" s="8" t="s">
        <v>2070</v>
      </c>
      <c r="E1440" s="8" t="s">
        <v>2071</v>
      </c>
      <c r="F1440" s="8" t="s">
        <v>224</v>
      </c>
      <c r="G1440" s="25" t="s">
        <v>124</v>
      </c>
      <c r="H1440" s="8" t="s">
        <v>7517</v>
      </c>
    </row>
    <row r="1441" spans="2:8" x14ac:dyDescent="0.25">
      <c r="B1441" s="26" t="s">
        <v>7526</v>
      </c>
      <c r="C1441" s="11" t="s">
        <v>2069</v>
      </c>
      <c r="D1441" s="11" t="s">
        <v>2070</v>
      </c>
      <c r="E1441" s="11" t="s">
        <v>2071</v>
      </c>
      <c r="F1441" s="11" t="s">
        <v>224</v>
      </c>
      <c r="G1441" s="26" t="s">
        <v>124</v>
      </c>
      <c r="H1441" s="11" t="s">
        <v>7516</v>
      </c>
    </row>
    <row r="1442" spans="2:8" x14ac:dyDescent="0.25">
      <c r="B1442" s="25" t="s">
        <v>7526</v>
      </c>
      <c r="C1442" s="8" t="s">
        <v>2069</v>
      </c>
      <c r="D1442" s="8" t="s">
        <v>2070</v>
      </c>
      <c r="E1442" s="8" t="s">
        <v>2071</v>
      </c>
      <c r="F1442" s="8" t="s">
        <v>224</v>
      </c>
      <c r="G1442" s="25" t="s">
        <v>124</v>
      </c>
      <c r="H1442" s="8" t="s">
        <v>7520</v>
      </c>
    </row>
    <row r="1443" spans="2:8" x14ac:dyDescent="0.25">
      <c r="B1443" s="26" t="s">
        <v>7526</v>
      </c>
      <c r="C1443" s="11" t="s">
        <v>2069</v>
      </c>
      <c r="D1443" s="11" t="s">
        <v>2070</v>
      </c>
      <c r="E1443" s="11" t="s">
        <v>2071</v>
      </c>
      <c r="F1443" s="11" t="s">
        <v>224</v>
      </c>
      <c r="G1443" s="26" t="s">
        <v>124</v>
      </c>
      <c r="H1443" s="11" t="s">
        <v>7518</v>
      </c>
    </row>
    <row r="1444" spans="2:8" x14ac:dyDescent="0.25">
      <c r="B1444" s="25" t="s">
        <v>7526</v>
      </c>
      <c r="C1444" s="8" t="s">
        <v>5020</v>
      </c>
      <c r="D1444" s="8" t="s">
        <v>5021</v>
      </c>
      <c r="E1444" s="8" t="s">
        <v>5022</v>
      </c>
      <c r="F1444" s="8" t="s">
        <v>224</v>
      </c>
      <c r="G1444" s="25" t="s">
        <v>124</v>
      </c>
      <c r="H1444" s="8" t="s">
        <v>7516</v>
      </c>
    </row>
    <row r="1445" spans="2:8" x14ac:dyDescent="0.25">
      <c r="B1445" s="26" t="s">
        <v>7526</v>
      </c>
      <c r="C1445" s="11" t="s">
        <v>5020</v>
      </c>
      <c r="D1445" s="11" t="s">
        <v>5021</v>
      </c>
      <c r="E1445" s="11" t="s">
        <v>5022</v>
      </c>
      <c r="F1445" s="11" t="s">
        <v>224</v>
      </c>
      <c r="G1445" s="26" t="s">
        <v>124</v>
      </c>
      <c r="H1445" s="11" t="s">
        <v>7520</v>
      </c>
    </row>
    <row r="1446" spans="2:8" x14ac:dyDescent="0.25">
      <c r="B1446" s="25" t="s">
        <v>7526</v>
      </c>
      <c r="C1446" s="8" t="s">
        <v>5467</v>
      </c>
      <c r="D1446" s="8" t="s">
        <v>5468</v>
      </c>
      <c r="E1446" s="8" t="s">
        <v>5469</v>
      </c>
      <c r="F1446" s="8" t="s">
        <v>224</v>
      </c>
      <c r="G1446" s="25" t="s">
        <v>124</v>
      </c>
      <c r="H1446" s="8" t="s">
        <v>7516</v>
      </c>
    </row>
    <row r="1447" spans="2:8" x14ac:dyDescent="0.25">
      <c r="B1447" s="26" t="s">
        <v>7526</v>
      </c>
      <c r="C1447" s="11" t="s">
        <v>5467</v>
      </c>
      <c r="D1447" s="11" t="s">
        <v>5468</v>
      </c>
      <c r="E1447" s="11" t="s">
        <v>5469</v>
      </c>
      <c r="F1447" s="11" t="s">
        <v>224</v>
      </c>
      <c r="G1447" s="26" t="s">
        <v>124</v>
      </c>
      <c r="H1447" s="11" t="s">
        <v>7520</v>
      </c>
    </row>
    <row r="1448" spans="2:8" x14ac:dyDescent="0.25">
      <c r="B1448" s="25" t="s">
        <v>7526</v>
      </c>
      <c r="C1448" s="8" t="s">
        <v>3751</v>
      </c>
      <c r="D1448" s="8" t="s">
        <v>3752</v>
      </c>
      <c r="E1448" s="8" t="s">
        <v>3753</v>
      </c>
      <c r="F1448" s="8" t="s">
        <v>224</v>
      </c>
      <c r="G1448" s="25" t="s">
        <v>124</v>
      </c>
      <c r="H1448" s="8" t="s">
        <v>7516</v>
      </c>
    </row>
    <row r="1449" spans="2:8" x14ac:dyDescent="0.25">
      <c r="B1449" s="26" t="s">
        <v>7526</v>
      </c>
      <c r="C1449" s="11" t="s">
        <v>3751</v>
      </c>
      <c r="D1449" s="11" t="s">
        <v>3752</v>
      </c>
      <c r="E1449" s="11" t="s">
        <v>3753</v>
      </c>
      <c r="F1449" s="11" t="s">
        <v>224</v>
      </c>
      <c r="G1449" s="26" t="s">
        <v>124</v>
      </c>
      <c r="H1449" s="11" t="s">
        <v>7520</v>
      </c>
    </row>
    <row r="1450" spans="2:8" x14ac:dyDescent="0.25">
      <c r="B1450" s="25" t="s">
        <v>7526</v>
      </c>
      <c r="C1450" s="8" t="s">
        <v>3751</v>
      </c>
      <c r="D1450" s="8" t="s">
        <v>3752</v>
      </c>
      <c r="E1450" s="8" t="s">
        <v>3753</v>
      </c>
      <c r="F1450" s="8" t="s">
        <v>224</v>
      </c>
      <c r="G1450" s="25" t="s">
        <v>124</v>
      </c>
      <c r="H1450" s="8" t="s">
        <v>7518</v>
      </c>
    </row>
    <row r="1451" spans="2:8" x14ac:dyDescent="0.25">
      <c r="B1451" s="26" t="s">
        <v>7526</v>
      </c>
      <c r="C1451" s="11" t="s">
        <v>4647</v>
      </c>
      <c r="D1451" s="11" t="s">
        <v>4648</v>
      </c>
      <c r="E1451" s="11" t="s">
        <v>4649</v>
      </c>
      <c r="F1451" s="11" t="s">
        <v>224</v>
      </c>
      <c r="G1451" s="26" t="s">
        <v>124</v>
      </c>
      <c r="H1451" s="11" t="s">
        <v>7516</v>
      </c>
    </row>
    <row r="1452" spans="2:8" x14ac:dyDescent="0.25">
      <c r="B1452" s="25" t="s">
        <v>7526</v>
      </c>
      <c r="C1452" s="8" t="s">
        <v>4647</v>
      </c>
      <c r="D1452" s="8" t="s">
        <v>4648</v>
      </c>
      <c r="E1452" s="8" t="s">
        <v>4649</v>
      </c>
      <c r="F1452" s="8" t="s">
        <v>224</v>
      </c>
      <c r="G1452" s="25" t="s">
        <v>124</v>
      </c>
      <c r="H1452" s="8" t="s">
        <v>7520</v>
      </c>
    </row>
    <row r="1453" spans="2:8" x14ac:dyDescent="0.25">
      <c r="B1453" s="26" t="s">
        <v>7526</v>
      </c>
      <c r="C1453" s="11" t="s">
        <v>4647</v>
      </c>
      <c r="D1453" s="11" t="s">
        <v>4648</v>
      </c>
      <c r="E1453" s="11" t="s">
        <v>4649</v>
      </c>
      <c r="F1453" s="11" t="s">
        <v>224</v>
      </c>
      <c r="G1453" s="26" t="s">
        <v>124</v>
      </c>
      <c r="H1453" s="11" t="s">
        <v>7518</v>
      </c>
    </row>
    <row r="1454" spans="2:8" x14ac:dyDescent="0.25">
      <c r="B1454" s="25" t="s">
        <v>7526</v>
      </c>
      <c r="C1454" s="8" t="s">
        <v>3545</v>
      </c>
      <c r="D1454" s="8" t="s">
        <v>3546</v>
      </c>
      <c r="E1454" s="8" t="s">
        <v>3547</v>
      </c>
      <c r="F1454" s="8" t="s">
        <v>224</v>
      </c>
      <c r="G1454" s="25" t="s">
        <v>124</v>
      </c>
      <c r="H1454" s="8" t="s">
        <v>7516</v>
      </c>
    </row>
    <row r="1455" spans="2:8" x14ac:dyDescent="0.25">
      <c r="B1455" s="26" t="s">
        <v>7526</v>
      </c>
      <c r="C1455" s="11" t="s">
        <v>3545</v>
      </c>
      <c r="D1455" s="11" t="s">
        <v>3546</v>
      </c>
      <c r="E1455" s="11" t="s">
        <v>3547</v>
      </c>
      <c r="F1455" s="11" t="s">
        <v>224</v>
      </c>
      <c r="G1455" s="26" t="s">
        <v>124</v>
      </c>
      <c r="H1455" s="11" t="s">
        <v>7520</v>
      </c>
    </row>
    <row r="1456" spans="2:8" x14ac:dyDescent="0.25">
      <c r="B1456" s="25" t="s">
        <v>7526</v>
      </c>
      <c r="C1456" s="8" t="s">
        <v>3545</v>
      </c>
      <c r="D1456" s="8" t="s">
        <v>3546</v>
      </c>
      <c r="E1456" s="8" t="s">
        <v>3547</v>
      </c>
      <c r="F1456" s="8" t="s">
        <v>224</v>
      </c>
      <c r="G1456" s="25" t="s">
        <v>124</v>
      </c>
      <c r="H1456" s="8" t="s">
        <v>7521</v>
      </c>
    </row>
    <row r="1457" spans="2:8" x14ac:dyDescent="0.25">
      <c r="B1457" s="26" t="s">
        <v>7526</v>
      </c>
      <c r="C1457" s="11" t="s">
        <v>3545</v>
      </c>
      <c r="D1457" s="11" t="s">
        <v>3546</v>
      </c>
      <c r="E1457" s="11" t="s">
        <v>3547</v>
      </c>
      <c r="F1457" s="11" t="s">
        <v>224</v>
      </c>
      <c r="G1457" s="26" t="s">
        <v>124</v>
      </c>
      <c r="H1457" s="11" t="s">
        <v>7518</v>
      </c>
    </row>
    <row r="1458" spans="2:8" x14ac:dyDescent="0.25">
      <c r="B1458" s="25" t="s">
        <v>7526</v>
      </c>
      <c r="C1458" s="8" t="s">
        <v>3530</v>
      </c>
      <c r="D1458" s="8" t="s">
        <v>3531</v>
      </c>
      <c r="E1458" s="8" t="s">
        <v>3532</v>
      </c>
      <c r="F1458" s="8" t="s">
        <v>224</v>
      </c>
      <c r="G1458" s="25" t="s">
        <v>124</v>
      </c>
      <c r="H1458" s="8" t="s">
        <v>7516</v>
      </c>
    </row>
    <row r="1459" spans="2:8" x14ac:dyDescent="0.25">
      <c r="B1459" s="26" t="s">
        <v>7526</v>
      </c>
      <c r="C1459" s="11" t="s">
        <v>3530</v>
      </c>
      <c r="D1459" s="11" t="s">
        <v>3531</v>
      </c>
      <c r="E1459" s="11" t="s">
        <v>3532</v>
      </c>
      <c r="F1459" s="11" t="s">
        <v>224</v>
      </c>
      <c r="G1459" s="26" t="s">
        <v>124</v>
      </c>
      <c r="H1459" s="11" t="s">
        <v>7520</v>
      </c>
    </row>
    <row r="1460" spans="2:8" x14ac:dyDescent="0.25">
      <c r="B1460" s="25" t="s">
        <v>7526</v>
      </c>
      <c r="C1460" s="8" t="s">
        <v>3530</v>
      </c>
      <c r="D1460" s="8" t="s">
        <v>3531</v>
      </c>
      <c r="E1460" s="8" t="s">
        <v>3532</v>
      </c>
      <c r="F1460" s="8" t="s">
        <v>224</v>
      </c>
      <c r="G1460" s="25" t="s">
        <v>124</v>
      </c>
      <c r="H1460" s="8" t="s">
        <v>7518</v>
      </c>
    </row>
    <row r="1461" spans="2:8" x14ac:dyDescent="0.25">
      <c r="B1461" s="26" t="s">
        <v>7526</v>
      </c>
      <c r="C1461" s="11" t="s">
        <v>1237</v>
      </c>
      <c r="D1461" s="11" t="s">
        <v>1238</v>
      </c>
      <c r="E1461" s="11" t="s">
        <v>1239</v>
      </c>
      <c r="F1461" s="11" t="s">
        <v>224</v>
      </c>
      <c r="G1461" s="26" t="s">
        <v>124</v>
      </c>
      <c r="H1461" s="11" t="s">
        <v>7516</v>
      </c>
    </row>
    <row r="1462" spans="2:8" x14ac:dyDescent="0.25">
      <c r="B1462" s="25" t="s">
        <v>7526</v>
      </c>
      <c r="C1462" s="8" t="s">
        <v>1237</v>
      </c>
      <c r="D1462" s="8" t="s">
        <v>1238</v>
      </c>
      <c r="E1462" s="8" t="s">
        <v>1239</v>
      </c>
      <c r="F1462" s="8" t="s">
        <v>224</v>
      </c>
      <c r="G1462" s="25" t="s">
        <v>124</v>
      </c>
      <c r="H1462" s="8" t="s">
        <v>7520</v>
      </c>
    </row>
    <row r="1463" spans="2:8" x14ac:dyDescent="0.25">
      <c r="B1463" s="26" t="s">
        <v>7526</v>
      </c>
      <c r="C1463" s="11" t="s">
        <v>1237</v>
      </c>
      <c r="D1463" s="11" t="s">
        <v>1238</v>
      </c>
      <c r="E1463" s="11" t="s">
        <v>1239</v>
      </c>
      <c r="F1463" s="11" t="s">
        <v>224</v>
      </c>
      <c r="G1463" s="26" t="s">
        <v>124</v>
      </c>
      <c r="H1463" s="11" t="s">
        <v>7518</v>
      </c>
    </row>
    <row r="1464" spans="2:8" x14ac:dyDescent="0.25">
      <c r="B1464" s="25" t="s">
        <v>7526</v>
      </c>
      <c r="C1464" s="8" t="s">
        <v>4894</v>
      </c>
      <c r="D1464" s="8" t="s">
        <v>4895</v>
      </c>
      <c r="E1464" s="8" t="s">
        <v>4896</v>
      </c>
      <c r="F1464" s="8" t="s">
        <v>224</v>
      </c>
      <c r="G1464" s="25" t="s">
        <v>124</v>
      </c>
      <c r="H1464" s="8" t="s">
        <v>7516</v>
      </c>
    </row>
    <row r="1465" spans="2:8" x14ac:dyDescent="0.25">
      <c r="B1465" s="26" t="s">
        <v>7526</v>
      </c>
      <c r="C1465" s="11" t="s">
        <v>4894</v>
      </c>
      <c r="D1465" s="11" t="s">
        <v>4895</v>
      </c>
      <c r="E1465" s="11" t="s">
        <v>4896</v>
      </c>
      <c r="F1465" s="11" t="s">
        <v>224</v>
      </c>
      <c r="G1465" s="26" t="s">
        <v>124</v>
      </c>
      <c r="H1465" s="11" t="s">
        <v>7520</v>
      </c>
    </row>
    <row r="1466" spans="2:8" x14ac:dyDescent="0.25">
      <c r="B1466" s="25" t="s">
        <v>7526</v>
      </c>
      <c r="C1466" s="8" t="s">
        <v>5311</v>
      </c>
      <c r="D1466" s="8" t="s">
        <v>5312</v>
      </c>
      <c r="E1466" s="8" t="s">
        <v>5313</v>
      </c>
      <c r="F1466" s="8" t="s">
        <v>224</v>
      </c>
      <c r="G1466" s="25" t="s">
        <v>124</v>
      </c>
      <c r="H1466" s="8" t="s">
        <v>7516</v>
      </c>
    </row>
    <row r="1467" spans="2:8" x14ac:dyDescent="0.25">
      <c r="B1467" s="26" t="s">
        <v>7526</v>
      </c>
      <c r="C1467" s="11" t="s">
        <v>5311</v>
      </c>
      <c r="D1467" s="11" t="s">
        <v>5312</v>
      </c>
      <c r="E1467" s="11" t="s">
        <v>5313</v>
      </c>
      <c r="F1467" s="11" t="s">
        <v>224</v>
      </c>
      <c r="G1467" s="26" t="s">
        <v>124</v>
      </c>
      <c r="H1467" s="11" t="s">
        <v>7520</v>
      </c>
    </row>
    <row r="1468" spans="2:8" x14ac:dyDescent="0.25">
      <c r="B1468" s="25" t="s">
        <v>7526</v>
      </c>
      <c r="C1468" s="8" t="s">
        <v>5234</v>
      </c>
      <c r="D1468" s="8" t="s">
        <v>5235</v>
      </c>
      <c r="E1468" s="8" t="s">
        <v>5236</v>
      </c>
      <c r="F1468" s="8" t="s">
        <v>224</v>
      </c>
      <c r="G1468" s="25" t="s">
        <v>124</v>
      </c>
      <c r="H1468" s="8" t="s">
        <v>7516</v>
      </c>
    </row>
    <row r="1469" spans="2:8" x14ac:dyDescent="0.25">
      <c r="B1469" s="26" t="s">
        <v>7526</v>
      </c>
      <c r="C1469" s="11" t="s">
        <v>5234</v>
      </c>
      <c r="D1469" s="11" t="s">
        <v>5235</v>
      </c>
      <c r="E1469" s="11" t="s">
        <v>5236</v>
      </c>
      <c r="F1469" s="11" t="s">
        <v>224</v>
      </c>
      <c r="G1469" s="26" t="s">
        <v>124</v>
      </c>
      <c r="H1469" s="11" t="s">
        <v>7520</v>
      </c>
    </row>
    <row r="1470" spans="2:8" x14ac:dyDescent="0.25">
      <c r="B1470" s="25" t="s">
        <v>7526</v>
      </c>
      <c r="C1470" s="8" t="s">
        <v>5294</v>
      </c>
      <c r="D1470" s="8" t="s">
        <v>5295</v>
      </c>
      <c r="E1470" s="8" t="s">
        <v>5296</v>
      </c>
      <c r="F1470" s="8" t="s">
        <v>224</v>
      </c>
      <c r="G1470" s="25" t="s">
        <v>124</v>
      </c>
      <c r="H1470" s="8" t="s">
        <v>7516</v>
      </c>
    </row>
    <row r="1471" spans="2:8" x14ac:dyDescent="0.25">
      <c r="B1471" s="26" t="s">
        <v>7526</v>
      </c>
      <c r="C1471" s="11" t="s">
        <v>5294</v>
      </c>
      <c r="D1471" s="11" t="s">
        <v>5295</v>
      </c>
      <c r="E1471" s="11" t="s">
        <v>5296</v>
      </c>
      <c r="F1471" s="11" t="s">
        <v>224</v>
      </c>
      <c r="G1471" s="26" t="s">
        <v>124</v>
      </c>
      <c r="H1471" s="11" t="s">
        <v>7520</v>
      </c>
    </row>
    <row r="1472" spans="2:8" x14ac:dyDescent="0.25">
      <c r="B1472" s="25" t="s">
        <v>7526</v>
      </c>
      <c r="C1472" s="8" t="s">
        <v>1706</v>
      </c>
      <c r="D1472" s="8" t="s">
        <v>1707</v>
      </c>
      <c r="E1472" s="8" t="s">
        <v>1708</v>
      </c>
      <c r="F1472" s="8" t="s">
        <v>224</v>
      </c>
      <c r="G1472" s="25" t="s">
        <v>124</v>
      </c>
      <c r="H1472" s="8" t="s">
        <v>7516</v>
      </c>
    </row>
    <row r="1473" spans="2:8" x14ac:dyDescent="0.25">
      <c r="B1473" s="26" t="s">
        <v>7526</v>
      </c>
      <c r="C1473" s="11" t="s">
        <v>1706</v>
      </c>
      <c r="D1473" s="11" t="s">
        <v>1707</v>
      </c>
      <c r="E1473" s="11" t="s">
        <v>1708</v>
      </c>
      <c r="F1473" s="11" t="s">
        <v>224</v>
      </c>
      <c r="G1473" s="26" t="s">
        <v>124</v>
      </c>
      <c r="H1473" s="11" t="s">
        <v>7520</v>
      </c>
    </row>
    <row r="1474" spans="2:8" x14ac:dyDescent="0.25">
      <c r="B1474" s="25" t="s">
        <v>7526</v>
      </c>
      <c r="C1474" s="8" t="s">
        <v>1706</v>
      </c>
      <c r="D1474" s="8" t="s">
        <v>1707</v>
      </c>
      <c r="E1474" s="8" t="s">
        <v>1708</v>
      </c>
      <c r="F1474" s="8" t="s">
        <v>224</v>
      </c>
      <c r="G1474" s="25" t="s">
        <v>124</v>
      </c>
      <c r="H1474" s="8" t="s">
        <v>7518</v>
      </c>
    </row>
    <row r="1475" spans="2:8" x14ac:dyDescent="0.25">
      <c r="B1475" s="26" t="s">
        <v>7526</v>
      </c>
      <c r="C1475" s="11" t="s">
        <v>2804</v>
      </c>
      <c r="D1475" s="11" t="s">
        <v>2805</v>
      </c>
      <c r="E1475" s="11" t="s">
        <v>2806</v>
      </c>
      <c r="F1475" s="11" t="s">
        <v>224</v>
      </c>
      <c r="G1475" s="26" t="s">
        <v>124</v>
      </c>
      <c r="H1475" s="11" t="s">
        <v>7516</v>
      </c>
    </row>
    <row r="1476" spans="2:8" x14ac:dyDescent="0.25">
      <c r="B1476" s="25" t="s">
        <v>7526</v>
      </c>
      <c r="C1476" s="8" t="s">
        <v>2804</v>
      </c>
      <c r="D1476" s="8" t="s">
        <v>2805</v>
      </c>
      <c r="E1476" s="8" t="s">
        <v>2806</v>
      </c>
      <c r="F1476" s="8" t="s">
        <v>224</v>
      </c>
      <c r="G1476" s="25" t="s">
        <v>124</v>
      </c>
      <c r="H1476" s="8" t="s">
        <v>7520</v>
      </c>
    </row>
    <row r="1477" spans="2:8" x14ac:dyDescent="0.25">
      <c r="B1477" s="26" t="s">
        <v>7526</v>
      </c>
      <c r="C1477" s="11" t="s">
        <v>4526</v>
      </c>
      <c r="D1477" s="11" t="s">
        <v>4527</v>
      </c>
      <c r="E1477" s="11" t="s">
        <v>4528</v>
      </c>
      <c r="F1477" s="11" t="s">
        <v>224</v>
      </c>
      <c r="G1477" s="26" t="s">
        <v>124</v>
      </c>
      <c r="H1477" s="11" t="s">
        <v>7516</v>
      </c>
    </row>
    <row r="1478" spans="2:8" x14ac:dyDescent="0.25">
      <c r="B1478" s="25" t="s">
        <v>7526</v>
      </c>
      <c r="C1478" s="8" t="s">
        <v>4526</v>
      </c>
      <c r="D1478" s="8" t="s">
        <v>4527</v>
      </c>
      <c r="E1478" s="8" t="s">
        <v>4528</v>
      </c>
      <c r="F1478" s="8" t="s">
        <v>224</v>
      </c>
      <c r="G1478" s="25" t="s">
        <v>124</v>
      </c>
      <c r="H1478" s="8" t="s">
        <v>7520</v>
      </c>
    </row>
    <row r="1479" spans="2:8" x14ac:dyDescent="0.25">
      <c r="B1479" s="26" t="s">
        <v>7526</v>
      </c>
      <c r="C1479" s="11" t="s">
        <v>5922</v>
      </c>
      <c r="D1479" s="11" t="s">
        <v>5923</v>
      </c>
      <c r="E1479" s="11" t="s">
        <v>5924</v>
      </c>
      <c r="F1479" s="11" t="s">
        <v>224</v>
      </c>
      <c r="G1479" s="26" t="s">
        <v>124</v>
      </c>
      <c r="H1479" s="11" t="s">
        <v>7516</v>
      </c>
    </row>
    <row r="1480" spans="2:8" x14ac:dyDescent="0.25">
      <c r="B1480" s="25" t="s">
        <v>7526</v>
      </c>
      <c r="C1480" s="8" t="s">
        <v>5922</v>
      </c>
      <c r="D1480" s="8" t="s">
        <v>5923</v>
      </c>
      <c r="E1480" s="8" t="s">
        <v>5924</v>
      </c>
      <c r="F1480" s="8" t="s">
        <v>224</v>
      </c>
      <c r="G1480" s="25" t="s">
        <v>124</v>
      </c>
      <c r="H1480" s="8" t="s">
        <v>7520</v>
      </c>
    </row>
    <row r="1481" spans="2:8" x14ac:dyDescent="0.25">
      <c r="B1481" s="26" t="s">
        <v>7526</v>
      </c>
      <c r="C1481" s="11" t="s">
        <v>3539</v>
      </c>
      <c r="D1481" s="11" t="s">
        <v>3540</v>
      </c>
      <c r="E1481" s="11" t="s">
        <v>3541</v>
      </c>
      <c r="F1481" s="11" t="s">
        <v>224</v>
      </c>
      <c r="G1481" s="26" t="s">
        <v>124</v>
      </c>
      <c r="H1481" s="11" t="s">
        <v>7516</v>
      </c>
    </row>
    <row r="1482" spans="2:8" x14ac:dyDescent="0.25">
      <c r="B1482" s="25" t="s">
        <v>7526</v>
      </c>
      <c r="C1482" s="8" t="s">
        <v>3539</v>
      </c>
      <c r="D1482" s="8" t="s">
        <v>3540</v>
      </c>
      <c r="E1482" s="8" t="s">
        <v>3541</v>
      </c>
      <c r="F1482" s="8" t="s">
        <v>224</v>
      </c>
      <c r="G1482" s="25" t="s">
        <v>124</v>
      </c>
      <c r="H1482" s="8" t="s">
        <v>7520</v>
      </c>
    </row>
    <row r="1483" spans="2:8" x14ac:dyDescent="0.25">
      <c r="B1483" s="26" t="s">
        <v>7526</v>
      </c>
      <c r="C1483" s="11" t="s">
        <v>3585</v>
      </c>
      <c r="D1483" s="11" t="s">
        <v>3586</v>
      </c>
      <c r="E1483" s="11" t="s">
        <v>3587</v>
      </c>
      <c r="F1483" s="11" t="s">
        <v>224</v>
      </c>
      <c r="G1483" s="26" t="s">
        <v>124</v>
      </c>
      <c r="H1483" s="11" t="s">
        <v>7516</v>
      </c>
    </row>
    <row r="1484" spans="2:8" x14ac:dyDescent="0.25">
      <c r="B1484" s="25" t="s">
        <v>7526</v>
      </c>
      <c r="C1484" s="8" t="s">
        <v>3585</v>
      </c>
      <c r="D1484" s="8" t="s">
        <v>3586</v>
      </c>
      <c r="E1484" s="8" t="s">
        <v>3587</v>
      </c>
      <c r="F1484" s="8" t="s">
        <v>224</v>
      </c>
      <c r="G1484" s="25" t="s">
        <v>124</v>
      </c>
      <c r="H1484" s="8" t="s">
        <v>7520</v>
      </c>
    </row>
    <row r="1485" spans="2:8" x14ac:dyDescent="0.25">
      <c r="B1485" s="26" t="s">
        <v>7526</v>
      </c>
      <c r="C1485" s="11" t="s">
        <v>3585</v>
      </c>
      <c r="D1485" s="11" t="s">
        <v>3586</v>
      </c>
      <c r="E1485" s="11" t="s">
        <v>3587</v>
      </c>
      <c r="F1485" s="11" t="s">
        <v>224</v>
      </c>
      <c r="G1485" s="26" t="s">
        <v>124</v>
      </c>
      <c r="H1485" s="11" t="s">
        <v>7518</v>
      </c>
    </row>
    <row r="1486" spans="2:8" x14ac:dyDescent="0.25">
      <c r="B1486" s="25" t="s">
        <v>7526</v>
      </c>
      <c r="C1486" s="8" t="s">
        <v>5643</v>
      </c>
      <c r="D1486" s="8" t="s">
        <v>5644</v>
      </c>
      <c r="E1486" s="8" t="s">
        <v>5645</v>
      </c>
      <c r="F1486" s="8" t="s">
        <v>224</v>
      </c>
      <c r="G1486" s="25" t="s">
        <v>124</v>
      </c>
      <c r="H1486" s="8" t="s">
        <v>7516</v>
      </c>
    </row>
    <row r="1487" spans="2:8" x14ac:dyDescent="0.25">
      <c r="B1487" s="26" t="s">
        <v>7526</v>
      </c>
      <c r="C1487" s="11" t="s">
        <v>5643</v>
      </c>
      <c r="D1487" s="11" t="s">
        <v>5644</v>
      </c>
      <c r="E1487" s="11" t="s">
        <v>5645</v>
      </c>
      <c r="F1487" s="11" t="s">
        <v>224</v>
      </c>
      <c r="G1487" s="26" t="s">
        <v>124</v>
      </c>
      <c r="H1487" s="11" t="s">
        <v>7520</v>
      </c>
    </row>
    <row r="1488" spans="2:8" x14ac:dyDescent="0.25">
      <c r="B1488" s="25" t="s">
        <v>7526</v>
      </c>
      <c r="C1488" s="8" t="s">
        <v>3645</v>
      </c>
      <c r="D1488" s="8" t="s">
        <v>3646</v>
      </c>
      <c r="E1488" s="8" t="s">
        <v>3647</v>
      </c>
      <c r="F1488" s="8" t="s">
        <v>224</v>
      </c>
      <c r="G1488" s="25" t="s">
        <v>124</v>
      </c>
      <c r="H1488" s="8" t="s">
        <v>7516</v>
      </c>
    </row>
    <row r="1489" spans="2:8" x14ac:dyDescent="0.25">
      <c r="B1489" s="26" t="s">
        <v>7526</v>
      </c>
      <c r="C1489" s="11" t="s">
        <v>3645</v>
      </c>
      <c r="D1489" s="11" t="s">
        <v>3646</v>
      </c>
      <c r="E1489" s="11" t="s">
        <v>3647</v>
      </c>
      <c r="F1489" s="11" t="s">
        <v>224</v>
      </c>
      <c r="G1489" s="26" t="s">
        <v>124</v>
      </c>
      <c r="H1489" s="11" t="s">
        <v>7520</v>
      </c>
    </row>
    <row r="1490" spans="2:8" x14ac:dyDescent="0.25">
      <c r="B1490" s="25" t="s">
        <v>7526</v>
      </c>
      <c r="C1490" s="8" t="s">
        <v>4368</v>
      </c>
      <c r="D1490" s="8" t="s">
        <v>4369</v>
      </c>
      <c r="E1490" s="8" t="s">
        <v>4370</v>
      </c>
      <c r="F1490" s="8" t="s">
        <v>224</v>
      </c>
      <c r="G1490" s="25" t="s">
        <v>124</v>
      </c>
      <c r="H1490" s="8" t="s">
        <v>7516</v>
      </c>
    </row>
    <row r="1491" spans="2:8" x14ac:dyDescent="0.25">
      <c r="B1491" s="26" t="s">
        <v>7526</v>
      </c>
      <c r="C1491" s="11" t="s">
        <v>4368</v>
      </c>
      <c r="D1491" s="11" t="s">
        <v>4369</v>
      </c>
      <c r="E1491" s="11" t="s">
        <v>4370</v>
      </c>
      <c r="F1491" s="11" t="s">
        <v>224</v>
      </c>
      <c r="G1491" s="26" t="s">
        <v>124</v>
      </c>
      <c r="H1491" s="11" t="s">
        <v>7520</v>
      </c>
    </row>
    <row r="1492" spans="2:8" x14ac:dyDescent="0.25">
      <c r="B1492" s="25" t="s">
        <v>7526</v>
      </c>
      <c r="C1492" s="8" t="s">
        <v>4368</v>
      </c>
      <c r="D1492" s="8" t="s">
        <v>4369</v>
      </c>
      <c r="E1492" s="8" t="s">
        <v>4370</v>
      </c>
      <c r="F1492" s="8" t="s">
        <v>224</v>
      </c>
      <c r="G1492" s="25" t="s">
        <v>124</v>
      </c>
      <c r="H1492" s="8" t="s">
        <v>7518</v>
      </c>
    </row>
    <row r="1493" spans="2:8" x14ac:dyDescent="0.25">
      <c r="B1493" s="26" t="s">
        <v>7526</v>
      </c>
      <c r="C1493" s="11" t="s">
        <v>4161</v>
      </c>
      <c r="D1493" s="11" t="s">
        <v>4162</v>
      </c>
      <c r="E1493" s="11" t="s">
        <v>4163</v>
      </c>
      <c r="F1493" s="11" t="s">
        <v>224</v>
      </c>
      <c r="G1493" s="26" t="s">
        <v>124</v>
      </c>
      <c r="H1493" s="11" t="s">
        <v>7516</v>
      </c>
    </row>
    <row r="1494" spans="2:8" x14ac:dyDescent="0.25">
      <c r="B1494" s="25" t="s">
        <v>7526</v>
      </c>
      <c r="C1494" s="8" t="s">
        <v>4161</v>
      </c>
      <c r="D1494" s="8" t="s">
        <v>4162</v>
      </c>
      <c r="E1494" s="8" t="s">
        <v>4163</v>
      </c>
      <c r="F1494" s="8" t="s">
        <v>224</v>
      </c>
      <c r="G1494" s="25" t="s">
        <v>124</v>
      </c>
      <c r="H1494" s="8" t="s">
        <v>7520</v>
      </c>
    </row>
    <row r="1495" spans="2:8" x14ac:dyDescent="0.25">
      <c r="B1495" s="26" t="s">
        <v>7526</v>
      </c>
      <c r="C1495" s="11" t="s">
        <v>4161</v>
      </c>
      <c r="D1495" s="11" t="s">
        <v>4162</v>
      </c>
      <c r="E1495" s="11" t="s">
        <v>4163</v>
      </c>
      <c r="F1495" s="11" t="s">
        <v>224</v>
      </c>
      <c r="G1495" s="26" t="s">
        <v>124</v>
      </c>
      <c r="H1495" s="11" t="s">
        <v>7518</v>
      </c>
    </row>
    <row r="1496" spans="2:8" x14ac:dyDescent="0.25">
      <c r="B1496" s="25" t="s">
        <v>7526</v>
      </c>
      <c r="C1496" s="8" t="s">
        <v>3008</v>
      </c>
      <c r="D1496" s="8" t="s">
        <v>3009</v>
      </c>
      <c r="E1496" s="8" t="s">
        <v>3010</v>
      </c>
      <c r="F1496" s="8" t="s">
        <v>224</v>
      </c>
      <c r="G1496" s="25" t="s">
        <v>124</v>
      </c>
      <c r="H1496" s="8" t="s">
        <v>7516</v>
      </c>
    </row>
    <row r="1497" spans="2:8" x14ac:dyDescent="0.25">
      <c r="B1497" s="26" t="s">
        <v>7526</v>
      </c>
      <c r="C1497" s="11" t="s">
        <v>3008</v>
      </c>
      <c r="D1497" s="11" t="s">
        <v>3009</v>
      </c>
      <c r="E1497" s="11" t="s">
        <v>3010</v>
      </c>
      <c r="F1497" s="11" t="s">
        <v>224</v>
      </c>
      <c r="G1497" s="26" t="s">
        <v>124</v>
      </c>
      <c r="H1497" s="11" t="s">
        <v>7520</v>
      </c>
    </row>
    <row r="1498" spans="2:8" x14ac:dyDescent="0.25">
      <c r="B1498" s="25" t="s">
        <v>7526</v>
      </c>
      <c r="C1498" s="8" t="s">
        <v>6072</v>
      </c>
      <c r="D1498" s="8" t="s">
        <v>6073</v>
      </c>
      <c r="E1498" s="8" t="s">
        <v>6074</v>
      </c>
      <c r="F1498" s="8" t="s">
        <v>224</v>
      </c>
      <c r="G1498" s="25" t="s">
        <v>124</v>
      </c>
      <c r="H1498" s="8" t="s">
        <v>7517</v>
      </c>
    </row>
    <row r="1499" spans="2:8" x14ac:dyDescent="0.25">
      <c r="B1499" s="26" t="s">
        <v>7526</v>
      </c>
      <c r="C1499" s="11" t="s">
        <v>6072</v>
      </c>
      <c r="D1499" s="11" t="s">
        <v>6073</v>
      </c>
      <c r="E1499" s="11" t="s">
        <v>6074</v>
      </c>
      <c r="F1499" s="11" t="s">
        <v>224</v>
      </c>
      <c r="G1499" s="26" t="s">
        <v>124</v>
      </c>
      <c r="H1499" s="11" t="s">
        <v>7520</v>
      </c>
    </row>
    <row r="1500" spans="2:8" x14ac:dyDescent="0.25">
      <c r="B1500" s="25" t="s">
        <v>7526</v>
      </c>
      <c r="C1500" s="8" t="s">
        <v>4094</v>
      </c>
      <c r="D1500" s="8" t="s">
        <v>4095</v>
      </c>
      <c r="E1500" s="8" t="s">
        <v>4096</v>
      </c>
      <c r="F1500" s="8" t="s">
        <v>224</v>
      </c>
      <c r="G1500" s="25" t="s">
        <v>124</v>
      </c>
      <c r="H1500" s="8" t="s">
        <v>7516</v>
      </c>
    </row>
    <row r="1501" spans="2:8" x14ac:dyDescent="0.25">
      <c r="B1501" s="26" t="s">
        <v>7526</v>
      </c>
      <c r="C1501" s="11" t="s">
        <v>4094</v>
      </c>
      <c r="D1501" s="11" t="s">
        <v>4095</v>
      </c>
      <c r="E1501" s="11" t="s">
        <v>4096</v>
      </c>
      <c r="F1501" s="11" t="s">
        <v>224</v>
      </c>
      <c r="G1501" s="26" t="s">
        <v>124</v>
      </c>
      <c r="H1501" s="11" t="s">
        <v>7520</v>
      </c>
    </row>
    <row r="1502" spans="2:8" x14ac:dyDescent="0.25">
      <c r="B1502" s="25" t="s">
        <v>7526</v>
      </c>
      <c r="C1502" s="8" t="s">
        <v>3458</v>
      </c>
      <c r="D1502" s="8" t="s">
        <v>3459</v>
      </c>
      <c r="E1502" s="8" t="s">
        <v>3460</v>
      </c>
      <c r="F1502" s="8" t="s">
        <v>224</v>
      </c>
      <c r="G1502" s="25" t="s">
        <v>124</v>
      </c>
      <c r="H1502" s="8" t="s">
        <v>7516</v>
      </c>
    </row>
    <row r="1503" spans="2:8" x14ac:dyDescent="0.25">
      <c r="B1503" s="26" t="s">
        <v>7526</v>
      </c>
      <c r="C1503" s="11" t="s">
        <v>3458</v>
      </c>
      <c r="D1503" s="11" t="s">
        <v>3459</v>
      </c>
      <c r="E1503" s="11" t="s">
        <v>3460</v>
      </c>
      <c r="F1503" s="11" t="s">
        <v>224</v>
      </c>
      <c r="G1503" s="26" t="s">
        <v>124</v>
      </c>
      <c r="H1503" s="11" t="s">
        <v>7520</v>
      </c>
    </row>
    <row r="1504" spans="2:8" x14ac:dyDescent="0.25">
      <c r="B1504" s="25" t="s">
        <v>7526</v>
      </c>
      <c r="C1504" s="8" t="s">
        <v>3458</v>
      </c>
      <c r="D1504" s="8" t="s">
        <v>3459</v>
      </c>
      <c r="E1504" s="8" t="s">
        <v>3460</v>
      </c>
      <c r="F1504" s="8" t="s">
        <v>224</v>
      </c>
      <c r="G1504" s="25" t="s">
        <v>124</v>
      </c>
      <c r="H1504" s="8" t="s">
        <v>7518</v>
      </c>
    </row>
    <row r="1505" spans="2:8" x14ac:dyDescent="0.25">
      <c r="B1505" s="26" t="s">
        <v>7526</v>
      </c>
      <c r="C1505" s="11" t="s">
        <v>4768</v>
      </c>
      <c r="D1505" s="11" t="s">
        <v>4769</v>
      </c>
      <c r="E1505" s="11" t="s">
        <v>4770</v>
      </c>
      <c r="F1505" s="11" t="s">
        <v>224</v>
      </c>
      <c r="G1505" s="26" t="s">
        <v>124</v>
      </c>
      <c r="H1505" s="11" t="s">
        <v>7516</v>
      </c>
    </row>
    <row r="1506" spans="2:8" x14ac:dyDescent="0.25">
      <c r="B1506" s="25" t="s">
        <v>7526</v>
      </c>
      <c r="C1506" s="8" t="s">
        <v>4768</v>
      </c>
      <c r="D1506" s="8" t="s">
        <v>4769</v>
      </c>
      <c r="E1506" s="8" t="s">
        <v>4770</v>
      </c>
      <c r="F1506" s="8" t="s">
        <v>224</v>
      </c>
      <c r="G1506" s="25" t="s">
        <v>124</v>
      </c>
      <c r="H1506" s="8" t="s">
        <v>7520</v>
      </c>
    </row>
    <row r="1507" spans="2:8" x14ac:dyDescent="0.25">
      <c r="B1507" s="26" t="s">
        <v>7526</v>
      </c>
      <c r="C1507" s="11" t="s">
        <v>4768</v>
      </c>
      <c r="D1507" s="11" t="s">
        <v>4769</v>
      </c>
      <c r="E1507" s="11" t="s">
        <v>4770</v>
      </c>
      <c r="F1507" s="11" t="s">
        <v>224</v>
      </c>
      <c r="G1507" s="26" t="s">
        <v>124</v>
      </c>
      <c r="H1507" s="11" t="s">
        <v>7518</v>
      </c>
    </row>
    <row r="1508" spans="2:8" x14ac:dyDescent="0.25">
      <c r="B1508" s="25" t="s">
        <v>7526</v>
      </c>
      <c r="C1508" s="8" t="s">
        <v>5215</v>
      </c>
      <c r="D1508" s="8" t="s">
        <v>5216</v>
      </c>
      <c r="E1508" s="8" t="s">
        <v>5217</v>
      </c>
      <c r="F1508" s="8" t="s">
        <v>224</v>
      </c>
      <c r="G1508" s="25" t="s">
        <v>124</v>
      </c>
      <c r="H1508" s="8" t="s">
        <v>7516</v>
      </c>
    </row>
    <row r="1509" spans="2:8" x14ac:dyDescent="0.25">
      <c r="B1509" s="26" t="s">
        <v>7526</v>
      </c>
      <c r="C1509" s="11" t="s">
        <v>5215</v>
      </c>
      <c r="D1509" s="11" t="s">
        <v>5216</v>
      </c>
      <c r="E1509" s="11" t="s">
        <v>5217</v>
      </c>
      <c r="F1509" s="11" t="s">
        <v>224</v>
      </c>
      <c r="G1509" s="26" t="s">
        <v>124</v>
      </c>
      <c r="H1509" s="11" t="s">
        <v>7520</v>
      </c>
    </row>
    <row r="1510" spans="2:8" x14ac:dyDescent="0.25">
      <c r="B1510" s="25" t="s">
        <v>7526</v>
      </c>
      <c r="C1510" s="8" t="s">
        <v>5215</v>
      </c>
      <c r="D1510" s="8" t="s">
        <v>5216</v>
      </c>
      <c r="E1510" s="8" t="s">
        <v>5217</v>
      </c>
      <c r="F1510" s="8" t="s">
        <v>224</v>
      </c>
      <c r="G1510" s="25" t="s">
        <v>124</v>
      </c>
      <c r="H1510" s="8" t="s">
        <v>7518</v>
      </c>
    </row>
    <row r="1511" spans="2:8" x14ac:dyDescent="0.25">
      <c r="B1511" s="26" t="s">
        <v>7526</v>
      </c>
      <c r="C1511" s="11" t="s">
        <v>5424</v>
      </c>
      <c r="D1511" s="11" t="s">
        <v>5425</v>
      </c>
      <c r="E1511" s="11" t="s">
        <v>5426</v>
      </c>
      <c r="F1511" s="11" t="s">
        <v>224</v>
      </c>
      <c r="G1511" s="26" t="s">
        <v>124</v>
      </c>
      <c r="H1511" s="11" t="s">
        <v>7516</v>
      </c>
    </row>
    <row r="1512" spans="2:8" x14ac:dyDescent="0.25">
      <c r="B1512" s="25" t="s">
        <v>7526</v>
      </c>
      <c r="C1512" s="8" t="s">
        <v>5424</v>
      </c>
      <c r="D1512" s="8" t="s">
        <v>5425</v>
      </c>
      <c r="E1512" s="8" t="s">
        <v>5426</v>
      </c>
      <c r="F1512" s="8" t="s">
        <v>224</v>
      </c>
      <c r="G1512" s="25" t="s">
        <v>124</v>
      </c>
      <c r="H1512" s="8" t="s">
        <v>7520</v>
      </c>
    </row>
    <row r="1513" spans="2:8" x14ac:dyDescent="0.25">
      <c r="B1513" s="26" t="s">
        <v>7526</v>
      </c>
      <c r="C1513" s="11" t="s">
        <v>4559</v>
      </c>
      <c r="D1513" s="11" t="s">
        <v>4560</v>
      </c>
      <c r="E1513" s="11" t="s">
        <v>4561</v>
      </c>
      <c r="F1513" s="11" t="s">
        <v>224</v>
      </c>
      <c r="G1513" s="26" t="s">
        <v>124</v>
      </c>
      <c r="H1513" s="11" t="s">
        <v>7516</v>
      </c>
    </row>
    <row r="1514" spans="2:8" x14ac:dyDescent="0.25">
      <c r="B1514" s="25" t="s">
        <v>7526</v>
      </c>
      <c r="C1514" s="8" t="s">
        <v>4559</v>
      </c>
      <c r="D1514" s="8" t="s">
        <v>4560</v>
      </c>
      <c r="E1514" s="8" t="s">
        <v>4561</v>
      </c>
      <c r="F1514" s="8" t="s">
        <v>224</v>
      </c>
      <c r="G1514" s="25" t="s">
        <v>124</v>
      </c>
      <c r="H1514" s="8" t="s">
        <v>7520</v>
      </c>
    </row>
    <row r="1515" spans="2:8" x14ac:dyDescent="0.25">
      <c r="B1515" s="26" t="s">
        <v>7526</v>
      </c>
      <c r="C1515" s="11" t="s">
        <v>221</v>
      </c>
      <c r="D1515" s="11" t="s">
        <v>222</v>
      </c>
      <c r="E1515" s="11" t="s">
        <v>223</v>
      </c>
      <c r="F1515" s="11" t="s">
        <v>224</v>
      </c>
      <c r="G1515" s="26" t="s">
        <v>124</v>
      </c>
      <c r="H1515" s="11" t="s">
        <v>7516</v>
      </c>
    </row>
    <row r="1516" spans="2:8" x14ac:dyDescent="0.25">
      <c r="B1516" s="25" t="s">
        <v>7526</v>
      </c>
      <c r="C1516" s="8" t="s">
        <v>221</v>
      </c>
      <c r="D1516" s="8" t="s">
        <v>222</v>
      </c>
      <c r="E1516" s="8" t="s">
        <v>223</v>
      </c>
      <c r="F1516" s="8" t="s">
        <v>224</v>
      </c>
      <c r="G1516" s="25" t="s">
        <v>124</v>
      </c>
      <c r="H1516" s="8" t="s">
        <v>7520</v>
      </c>
    </row>
    <row r="1517" spans="2:8" x14ac:dyDescent="0.25">
      <c r="B1517" s="26" t="s">
        <v>7526</v>
      </c>
      <c r="C1517" s="11" t="s">
        <v>221</v>
      </c>
      <c r="D1517" s="11" t="s">
        <v>222</v>
      </c>
      <c r="E1517" s="11" t="s">
        <v>223</v>
      </c>
      <c r="F1517" s="11" t="s">
        <v>224</v>
      </c>
      <c r="G1517" s="26" t="s">
        <v>124</v>
      </c>
      <c r="H1517" s="11" t="s">
        <v>7521</v>
      </c>
    </row>
    <row r="1518" spans="2:8" x14ac:dyDescent="0.25">
      <c r="B1518" s="25" t="s">
        <v>7526</v>
      </c>
      <c r="C1518" s="8" t="s">
        <v>221</v>
      </c>
      <c r="D1518" s="8" t="s">
        <v>222</v>
      </c>
      <c r="E1518" s="8" t="s">
        <v>223</v>
      </c>
      <c r="F1518" s="8" t="s">
        <v>224</v>
      </c>
      <c r="G1518" s="25" t="s">
        <v>124</v>
      </c>
      <c r="H1518" s="8" t="s">
        <v>7518</v>
      </c>
    </row>
    <row r="1519" spans="2:8" x14ac:dyDescent="0.25">
      <c r="B1519" s="26" t="s">
        <v>7526</v>
      </c>
      <c r="C1519" s="11" t="s">
        <v>4260</v>
      </c>
      <c r="D1519" s="11" t="s">
        <v>4261</v>
      </c>
      <c r="E1519" s="11" t="s">
        <v>4262</v>
      </c>
      <c r="F1519" s="11" t="s">
        <v>224</v>
      </c>
      <c r="G1519" s="26" t="s">
        <v>124</v>
      </c>
      <c r="H1519" s="11" t="s">
        <v>7516</v>
      </c>
    </row>
    <row r="1520" spans="2:8" x14ac:dyDescent="0.25">
      <c r="B1520" s="25" t="s">
        <v>7526</v>
      </c>
      <c r="C1520" s="8" t="s">
        <v>4260</v>
      </c>
      <c r="D1520" s="8" t="s">
        <v>4261</v>
      </c>
      <c r="E1520" s="8" t="s">
        <v>4262</v>
      </c>
      <c r="F1520" s="8" t="s">
        <v>224</v>
      </c>
      <c r="G1520" s="25" t="s">
        <v>124</v>
      </c>
      <c r="H1520" s="8" t="s">
        <v>7520</v>
      </c>
    </row>
    <row r="1521" spans="2:8" x14ac:dyDescent="0.25">
      <c r="B1521" s="26" t="s">
        <v>7526</v>
      </c>
      <c r="C1521" s="11" t="s">
        <v>4309</v>
      </c>
      <c r="D1521" s="11" t="s">
        <v>4310</v>
      </c>
      <c r="E1521" s="11" t="s">
        <v>4311</v>
      </c>
      <c r="F1521" s="11" t="s">
        <v>224</v>
      </c>
      <c r="G1521" s="26" t="s">
        <v>124</v>
      </c>
      <c r="H1521" s="11" t="s">
        <v>7516</v>
      </c>
    </row>
    <row r="1522" spans="2:8" x14ac:dyDescent="0.25">
      <c r="B1522" s="25" t="s">
        <v>7526</v>
      </c>
      <c r="C1522" s="8" t="s">
        <v>4309</v>
      </c>
      <c r="D1522" s="8" t="s">
        <v>4310</v>
      </c>
      <c r="E1522" s="8" t="s">
        <v>4311</v>
      </c>
      <c r="F1522" s="8" t="s">
        <v>224</v>
      </c>
      <c r="G1522" s="25" t="s">
        <v>124</v>
      </c>
      <c r="H1522" s="8" t="s">
        <v>7520</v>
      </c>
    </row>
    <row r="1523" spans="2:8" x14ac:dyDescent="0.25">
      <c r="B1523" s="26" t="s">
        <v>7526</v>
      </c>
      <c r="C1523" s="11" t="s">
        <v>3112</v>
      </c>
      <c r="D1523" s="11" t="s">
        <v>3113</v>
      </c>
      <c r="E1523" s="11" t="s">
        <v>3114</v>
      </c>
      <c r="F1523" s="11" t="s">
        <v>224</v>
      </c>
      <c r="G1523" s="26" t="s">
        <v>124</v>
      </c>
      <c r="H1523" s="11" t="s">
        <v>7516</v>
      </c>
    </row>
    <row r="1524" spans="2:8" x14ac:dyDescent="0.25">
      <c r="B1524" s="25" t="s">
        <v>7526</v>
      </c>
      <c r="C1524" s="8" t="s">
        <v>3112</v>
      </c>
      <c r="D1524" s="8" t="s">
        <v>3113</v>
      </c>
      <c r="E1524" s="8" t="s">
        <v>3114</v>
      </c>
      <c r="F1524" s="8" t="s">
        <v>224</v>
      </c>
      <c r="G1524" s="25" t="s">
        <v>124</v>
      </c>
      <c r="H1524" s="8" t="s">
        <v>7520</v>
      </c>
    </row>
    <row r="1525" spans="2:8" x14ac:dyDescent="0.25">
      <c r="B1525" s="26" t="s">
        <v>7526</v>
      </c>
      <c r="C1525" s="11" t="s">
        <v>3112</v>
      </c>
      <c r="D1525" s="11" t="s">
        <v>3113</v>
      </c>
      <c r="E1525" s="11" t="s">
        <v>3114</v>
      </c>
      <c r="F1525" s="11" t="s">
        <v>224</v>
      </c>
      <c r="G1525" s="26" t="s">
        <v>124</v>
      </c>
      <c r="H1525" s="11" t="s">
        <v>7518</v>
      </c>
    </row>
    <row r="1526" spans="2:8" x14ac:dyDescent="0.25">
      <c r="B1526" s="25" t="s">
        <v>7526</v>
      </c>
      <c r="C1526" s="8" t="s">
        <v>3563</v>
      </c>
      <c r="D1526" s="8" t="s">
        <v>3564</v>
      </c>
      <c r="E1526" s="8" t="s">
        <v>3565</v>
      </c>
      <c r="F1526" s="8" t="s">
        <v>224</v>
      </c>
      <c r="G1526" s="25" t="s">
        <v>124</v>
      </c>
      <c r="H1526" s="8" t="s">
        <v>7516</v>
      </c>
    </row>
    <row r="1527" spans="2:8" x14ac:dyDescent="0.25">
      <c r="B1527" s="26" t="s">
        <v>7526</v>
      </c>
      <c r="C1527" s="11" t="s">
        <v>3563</v>
      </c>
      <c r="D1527" s="11" t="s">
        <v>3564</v>
      </c>
      <c r="E1527" s="11" t="s">
        <v>3565</v>
      </c>
      <c r="F1527" s="11" t="s">
        <v>224</v>
      </c>
      <c r="G1527" s="26" t="s">
        <v>124</v>
      </c>
      <c r="H1527" s="11" t="s">
        <v>7520</v>
      </c>
    </row>
    <row r="1528" spans="2:8" x14ac:dyDescent="0.25">
      <c r="B1528" s="25" t="s">
        <v>7526</v>
      </c>
      <c r="C1528" s="8" t="s">
        <v>3563</v>
      </c>
      <c r="D1528" s="8" t="s">
        <v>3564</v>
      </c>
      <c r="E1528" s="8" t="s">
        <v>3565</v>
      </c>
      <c r="F1528" s="8" t="s">
        <v>224</v>
      </c>
      <c r="G1528" s="25" t="s">
        <v>124</v>
      </c>
      <c r="H1528" s="8" t="s">
        <v>7518</v>
      </c>
    </row>
    <row r="1529" spans="2:8" x14ac:dyDescent="0.25">
      <c r="B1529" s="26" t="s">
        <v>7526</v>
      </c>
      <c r="C1529" s="11" t="s">
        <v>552</v>
      </c>
      <c r="D1529" s="11" t="s">
        <v>553</v>
      </c>
      <c r="E1529" s="11" t="s">
        <v>554</v>
      </c>
      <c r="F1529" s="11" t="s">
        <v>224</v>
      </c>
      <c r="G1529" s="26" t="s">
        <v>124</v>
      </c>
      <c r="H1529" s="11" t="s">
        <v>7516</v>
      </c>
    </row>
    <row r="1530" spans="2:8" x14ac:dyDescent="0.25">
      <c r="B1530" s="25" t="s">
        <v>7526</v>
      </c>
      <c r="C1530" s="8" t="s">
        <v>552</v>
      </c>
      <c r="D1530" s="8" t="s">
        <v>553</v>
      </c>
      <c r="E1530" s="8" t="s">
        <v>554</v>
      </c>
      <c r="F1530" s="8" t="s">
        <v>224</v>
      </c>
      <c r="G1530" s="25" t="s">
        <v>124</v>
      </c>
      <c r="H1530" s="8" t="s">
        <v>7520</v>
      </c>
    </row>
    <row r="1531" spans="2:8" x14ac:dyDescent="0.25">
      <c r="B1531" s="26" t="s">
        <v>7526</v>
      </c>
      <c r="C1531" s="11" t="s">
        <v>552</v>
      </c>
      <c r="D1531" s="11" t="s">
        <v>553</v>
      </c>
      <c r="E1531" s="11" t="s">
        <v>554</v>
      </c>
      <c r="F1531" s="11" t="s">
        <v>224</v>
      </c>
      <c r="G1531" s="26" t="s">
        <v>124</v>
      </c>
      <c r="H1531" s="11" t="s">
        <v>7523</v>
      </c>
    </row>
    <row r="1532" spans="2:8" x14ac:dyDescent="0.25">
      <c r="B1532" s="25" t="s">
        <v>7526</v>
      </c>
      <c r="C1532" s="8" t="s">
        <v>552</v>
      </c>
      <c r="D1532" s="8" t="s">
        <v>553</v>
      </c>
      <c r="E1532" s="8" t="s">
        <v>554</v>
      </c>
      <c r="F1532" s="8" t="s">
        <v>224</v>
      </c>
      <c r="G1532" s="25" t="s">
        <v>124</v>
      </c>
      <c r="H1532" s="8" t="s">
        <v>7518</v>
      </c>
    </row>
    <row r="1533" spans="2:8" x14ac:dyDescent="0.25">
      <c r="B1533" s="26" t="s">
        <v>7526</v>
      </c>
      <c r="C1533" s="11" t="s">
        <v>5955</v>
      </c>
      <c r="D1533" s="11" t="s">
        <v>5956</v>
      </c>
      <c r="E1533" s="11" t="s">
        <v>5957</v>
      </c>
      <c r="F1533" s="11" t="s">
        <v>224</v>
      </c>
      <c r="G1533" s="26" t="s">
        <v>124</v>
      </c>
      <c r="H1533" s="11" t="s">
        <v>7516</v>
      </c>
    </row>
    <row r="1534" spans="2:8" x14ac:dyDescent="0.25">
      <c r="B1534" s="25" t="s">
        <v>7526</v>
      </c>
      <c r="C1534" s="8" t="s">
        <v>5955</v>
      </c>
      <c r="D1534" s="8" t="s">
        <v>5956</v>
      </c>
      <c r="E1534" s="8" t="s">
        <v>5957</v>
      </c>
      <c r="F1534" s="8" t="s">
        <v>224</v>
      </c>
      <c r="G1534" s="25" t="s">
        <v>124</v>
      </c>
      <c r="H1534" s="8" t="s">
        <v>7520</v>
      </c>
    </row>
    <row r="1535" spans="2:8" x14ac:dyDescent="0.25">
      <c r="B1535" s="26" t="s">
        <v>7526</v>
      </c>
      <c r="C1535" s="11" t="s">
        <v>3121</v>
      </c>
      <c r="D1535" s="11" t="s">
        <v>3122</v>
      </c>
      <c r="E1535" s="11" t="s">
        <v>3123</v>
      </c>
      <c r="F1535" s="11" t="s">
        <v>224</v>
      </c>
      <c r="G1535" s="26" t="s">
        <v>124</v>
      </c>
      <c r="H1535" s="11" t="s">
        <v>7516</v>
      </c>
    </row>
    <row r="1536" spans="2:8" x14ac:dyDescent="0.25">
      <c r="B1536" s="25" t="s">
        <v>7526</v>
      </c>
      <c r="C1536" s="8" t="s">
        <v>3121</v>
      </c>
      <c r="D1536" s="8" t="s">
        <v>3122</v>
      </c>
      <c r="E1536" s="8" t="s">
        <v>3123</v>
      </c>
      <c r="F1536" s="8" t="s">
        <v>224</v>
      </c>
      <c r="G1536" s="25" t="s">
        <v>124</v>
      </c>
      <c r="H1536" s="8" t="s">
        <v>7520</v>
      </c>
    </row>
    <row r="1537" spans="2:8" x14ac:dyDescent="0.25">
      <c r="B1537" s="26" t="s">
        <v>7526</v>
      </c>
      <c r="C1537" s="11" t="s">
        <v>3121</v>
      </c>
      <c r="D1537" s="11" t="s">
        <v>3122</v>
      </c>
      <c r="E1537" s="11" t="s">
        <v>3123</v>
      </c>
      <c r="F1537" s="11" t="s">
        <v>224</v>
      </c>
      <c r="G1537" s="26" t="s">
        <v>124</v>
      </c>
      <c r="H1537" s="11" t="s">
        <v>7518</v>
      </c>
    </row>
    <row r="1538" spans="2:8" x14ac:dyDescent="0.25">
      <c r="B1538" s="25" t="s">
        <v>7526</v>
      </c>
      <c r="C1538" s="8" t="s">
        <v>5891</v>
      </c>
      <c r="D1538" s="8" t="s">
        <v>5892</v>
      </c>
      <c r="E1538" s="8" t="s">
        <v>5893</v>
      </c>
      <c r="F1538" s="8" t="s">
        <v>224</v>
      </c>
      <c r="G1538" s="25" t="s">
        <v>124</v>
      </c>
      <c r="H1538" s="8" t="s">
        <v>7520</v>
      </c>
    </row>
    <row r="1539" spans="2:8" x14ac:dyDescent="0.25">
      <c r="B1539" s="26" t="s">
        <v>7526</v>
      </c>
      <c r="C1539" s="11" t="s">
        <v>4728</v>
      </c>
      <c r="D1539" s="11" t="s">
        <v>4729</v>
      </c>
      <c r="E1539" s="11" t="s">
        <v>4730</v>
      </c>
      <c r="F1539" s="11" t="s">
        <v>4731</v>
      </c>
      <c r="G1539" s="26" t="s">
        <v>124</v>
      </c>
      <c r="H1539" s="11" t="s">
        <v>7520</v>
      </c>
    </row>
    <row r="1540" spans="2:8" x14ac:dyDescent="0.25">
      <c r="B1540" s="25" t="s">
        <v>7526</v>
      </c>
      <c r="C1540" s="8" t="s">
        <v>2418</v>
      </c>
      <c r="D1540" s="8" t="s">
        <v>2419</v>
      </c>
      <c r="E1540" s="8" t="s">
        <v>2420</v>
      </c>
      <c r="F1540" s="8" t="s">
        <v>194</v>
      </c>
      <c r="G1540" s="25" t="s">
        <v>124</v>
      </c>
      <c r="H1540" s="8" t="s">
        <v>7517</v>
      </c>
    </row>
    <row r="1541" spans="2:8" x14ac:dyDescent="0.25">
      <c r="B1541" s="26" t="s">
        <v>7526</v>
      </c>
      <c r="C1541" s="11" t="s">
        <v>2418</v>
      </c>
      <c r="D1541" s="11" t="s">
        <v>2419</v>
      </c>
      <c r="E1541" s="11" t="s">
        <v>2420</v>
      </c>
      <c r="F1541" s="11" t="s">
        <v>194</v>
      </c>
      <c r="G1541" s="26" t="s">
        <v>124</v>
      </c>
      <c r="H1541" s="11" t="s">
        <v>7521</v>
      </c>
    </row>
    <row r="1542" spans="2:8" x14ac:dyDescent="0.25">
      <c r="B1542" s="25" t="s">
        <v>7526</v>
      </c>
      <c r="C1542" s="8" t="s">
        <v>2418</v>
      </c>
      <c r="D1542" s="8" t="s">
        <v>2419</v>
      </c>
      <c r="E1542" s="8" t="s">
        <v>2420</v>
      </c>
      <c r="F1542" s="8" t="s">
        <v>194</v>
      </c>
      <c r="G1542" s="25" t="s">
        <v>124</v>
      </c>
      <c r="H1542" s="8" t="s">
        <v>7518</v>
      </c>
    </row>
    <row r="1543" spans="2:8" x14ac:dyDescent="0.25">
      <c r="B1543" s="26" t="s">
        <v>7526</v>
      </c>
      <c r="C1543" s="11" t="s">
        <v>5439</v>
      </c>
      <c r="D1543" s="11" t="s">
        <v>5440</v>
      </c>
      <c r="E1543" s="11" t="s">
        <v>5441</v>
      </c>
      <c r="F1543" s="11" t="s">
        <v>194</v>
      </c>
      <c r="G1543" s="26" t="s">
        <v>124</v>
      </c>
      <c r="H1543" s="11" t="s">
        <v>7518</v>
      </c>
    </row>
    <row r="1544" spans="2:8" x14ac:dyDescent="0.25">
      <c r="B1544" s="25" t="s">
        <v>7526</v>
      </c>
      <c r="C1544" s="8" t="s">
        <v>339</v>
      </c>
      <c r="D1544" s="8" t="s">
        <v>340</v>
      </c>
      <c r="E1544" s="8" t="s">
        <v>341</v>
      </c>
      <c r="F1544" s="8" t="s">
        <v>194</v>
      </c>
      <c r="G1544" s="25" t="s">
        <v>124</v>
      </c>
      <c r="H1544" s="8" t="s">
        <v>7523</v>
      </c>
    </row>
    <row r="1545" spans="2:8" x14ac:dyDescent="0.25">
      <c r="B1545" s="26" t="s">
        <v>7526</v>
      </c>
      <c r="C1545" s="11" t="s">
        <v>339</v>
      </c>
      <c r="D1545" s="11" t="s">
        <v>340</v>
      </c>
      <c r="E1545" s="11" t="s">
        <v>341</v>
      </c>
      <c r="F1545" s="11" t="s">
        <v>194</v>
      </c>
      <c r="G1545" s="26" t="s">
        <v>124</v>
      </c>
      <c r="H1545" s="11" t="s">
        <v>7518</v>
      </c>
    </row>
    <row r="1546" spans="2:8" x14ac:dyDescent="0.25">
      <c r="B1546" s="25" t="s">
        <v>7526</v>
      </c>
      <c r="C1546" s="8" t="s">
        <v>2017</v>
      </c>
      <c r="D1546" s="8" t="s">
        <v>2018</v>
      </c>
      <c r="E1546" s="8" t="s">
        <v>2019</v>
      </c>
      <c r="F1546" s="8" t="s">
        <v>194</v>
      </c>
      <c r="G1546" s="25" t="s">
        <v>124</v>
      </c>
      <c r="H1546" s="8" t="s">
        <v>7523</v>
      </c>
    </row>
    <row r="1547" spans="2:8" x14ac:dyDescent="0.25">
      <c r="B1547" s="26" t="s">
        <v>7526</v>
      </c>
      <c r="C1547" s="11" t="s">
        <v>2017</v>
      </c>
      <c r="D1547" s="11" t="s">
        <v>2018</v>
      </c>
      <c r="E1547" s="11" t="s">
        <v>2019</v>
      </c>
      <c r="F1547" s="11" t="s">
        <v>194</v>
      </c>
      <c r="G1547" s="26" t="s">
        <v>124</v>
      </c>
      <c r="H1547" s="11" t="s">
        <v>7521</v>
      </c>
    </row>
    <row r="1548" spans="2:8" x14ac:dyDescent="0.25">
      <c r="B1548" s="25" t="s">
        <v>7526</v>
      </c>
      <c r="C1548" s="8" t="s">
        <v>2017</v>
      </c>
      <c r="D1548" s="8" t="s">
        <v>2018</v>
      </c>
      <c r="E1548" s="8" t="s">
        <v>2019</v>
      </c>
      <c r="F1548" s="8" t="s">
        <v>194</v>
      </c>
      <c r="G1548" s="25" t="s">
        <v>124</v>
      </c>
      <c r="H1548" s="8" t="s">
        <v>7518</v>
      </c>
    </row>
    <row r="1549" spans="2:8" x14ac:dyDescent="0.25">
      <c r="B1549" s="26" t="s">
        <v>7526</v>
      </c>
      <c r="C1549" s="11" t="s">
        <v>3657</v>
      </c>
      <c r="D1549" s="11" t="s">
        <v>3658</v>
      </c>
      <c r="E1549" s="11" t="s">
        <v>3659</v>
      </c>
      <c r="F1549" s="11" t="s">
        <v>194</v>
      </c>
      <c r="G1549" s="26" t="s">
        <v>124</v>
      </c>
      <c r="H1549" s="11" t="s">
        <v>7518</v>
      </c>
    </row>
    <row r="1550" spans="2:8" x14ac:dyDescent="0.25">
      <c r="B1550" s="25" t="s">
        <v>7526</v>
      </c>
      <c r="C1550" s="8" t="s">
        <v>191</v>
      </c>
      <c r="D1550" s="8" t="s">
        <v>192</v>
      </c>
      <c r="E1550" s="8" t="s">
        <v>193</v>
      </c>
      <c r="F1550" s="8" t="s">
        <v>194</v>
      </c>
      <c r="G1550" s="25" t="s">
        <v>124</v>
      </c>
      <c r="H1550" s="8" t="s">
        <v>7523</v>
      </c>
    </row>
    <row r="1551" spans="2:8" x14ac:dyDescent="0.25">
      <c r="B1551" s="26" t="s">
        <v>7526</v>
      </c>
      <c r="C1551" s="11" t="s">
        <v>191</v>
      </c>
      <c r="D1551" s="11" t="s">
        <v>192</v>
      </c>
      <c r="E1551" s="11" t="s">
        <v>193</v>
      </c>
      <c r="F1551" s="11" t="s">
        <v>194</v>
      </c>
      <c r="G1551" s="26" t="s">
        <v>124</v>
      </c>
      <c r="H1551" s="11" t="s">
        <v>7521</v>
      </c>
    </row>
    <row r="1552" spans="2:8" x14ac:dyDescent="0.25">
      <c r="B1552" s="25" t="s">
        <v>7526</v>
      </c>
      <c r="C1552" s="8" t="s">
        <v>191</v>
      </c>
      <c r="D1552" s="8" t="s">
        <v>192</v>
      </c>
      <c r="E1552" s="8" t="s">
        <v>193</v>
      </c>
      <c r="F1552" s="8" t="s">
        <v>194</v>
      </c>
      <c r="G1552" s="25" t="s">
        <v>124</v>
      </c>
      <c r="H1552" s="8" t="s">
        <v>7518</v>
      </c>
    </row>
    <row r="1553" spans="2:8" x14ac:dyDescent="0.25">
      <c r="B1553" s="26" t="s">
        <v>7526</v>
      </c>
      <c r="C1553" s="11" t="s">
        <v>318</v>
      </c>
      <c r="D1553" s="11" t="s">
        <v>319</v>
      </c>
      <c r="E1553" s="11" t="s">
        <v>320</v>
      </c>
      <c r="F1553" s="11" t="s">
        <v>194</v>
      </c>
      <c r="G1553" s="26" t="s">
        <v>124</v>
      </c>
      <c r="H1553" s="11" t="s">
        <v>7520</v>
      </c>
    </row>
    <row r="1554" spans="2:8" x14ac:dyDescent="0.25">
      <c r="B1554" s="25" t="s">
        <v>7526</v>
      </c>
      <c r="C1554" s="8" t="s">
        <v>318</v>
      </c>
      <c r="D1554" s="8" t="s">
        <v>319</v>
      </c>
      <c r="E1554" s="8" t="s">
        <v>320</v>
      </c>
      <c r="F1554" s="8" t="s">
        <v>194</v>
      </c>
      <c r="G1554" s="25" t="s">
        <v>124</v>
      </c>
      <c r="H1554" s="8" t="s">
        <v>7523</v>
      </c>
    </row>
    <row r="1555" spans="2:8" x14ac:dyDescent="0.25">
      <c r="B1555" s="26" t="s">
        <v>7526</v>
      </c>
      <c r="C1555" s="11" t="s">
        <v>318</v>
      </c>
      <c r="D1555" s="11" t="s">
        <v>319</v>
      </c>
      <c r="E1555" s="11" t="s">
        <v>320</v>
      </c>
      <c r="F1555" s="11" t="s">
        <v>194</v>
      </c>
      <c r="G1555" s="26" t="s">
        <v>124</v>
      </c>
      <c r="H1555" s="11" t="s">
        <v>7518</v>
      </c>
    </row>
    <row r="1556" spans="2:8" x14ac:dyDescent="0.25">
      <c r="B1556" s="25" t="s">
        <v>7526</v>
      </c>
      <c r="C1556" s="8" t="s">
        <v>3862</v>
      </c>
      <c r="D1556" s="8" t="s">
        <v>3863</v>
      </c>
      <c r="E1556" s="8" t="s">
        <v>3864</v>
      </c>
      <c r="F1556" s="8" t="s">
        <v>194</v>
      </c>
      <c r="G1556" s="25" t="s">
        <v>124</v>
      </c>
      <c r="H1556" s="8" t="s">
        <v>7517</v>
      </c>
    </row>
    <row r="1557" spans="2:8" x14ac:dyDescent="0.25">
      <c r="B1557" s="26" t="s">
        <v>7526</v>
      </c>
      <c r="C1557" s="11" t="s">
        <v>3862</v>
      </c>
      <c r="D1557" s="11" t="s">
        <v>3863</v>
      </c>
      <c r="E1557" s="11" t="s">
        <v>3864</v>
      </c>
      <c r="F1557" s="11" t="s">
        <v>194</v>
      </c>
      <c r="G1557" s="26" t="s">
        <v>124</v>
      </c>
      <c r="H1557" s="11" t="s">
        <v>7516</v>
      </c>
    </row>
    <row r="1558" spans="2:8" x14ac:dyDescent="0.25">
      <c r="B1558" s="25" t="s">
        <v>7526</v>
      </c>
      <c r="C1558" s="8" t="s">
        <v>3862</v>
      </c>
      <c r="D1558" s="8" t="s">
        <v>3863</v>
      </c>
      <c r="E1558" s="8" t="s">
        <v>3864</v>
      </c>
      <c r="F1558" s="8" t="s">
        <v>194</v>
      </c>
      <c r="G1558" s="25" t="s">
        <v>124</v>
      </c>
      <c r="H1558" s="8" t="s">
        <v>7518</v>
      </c>
    </row>
    <row r="1559" spans="2:8" x14ac:dyDescent="0.25">
      <c r="B1559" s="26" t="s">
        <v>7526</v>
      </c>
      <c r="C1559" s="11" t="s">
        <v>263</v>
      </c>
      <c r="D1559" s="11" t="s">
        <v>264</v>
      </c>
      <c r="E1559" s="11" t="s">
        <v>265</v>
      </c>
      <c r="F1559" s="11" t="s">
        <v>194</v>
      </c>
      <c r="G1559" s="26" t="s">
        <v>124</v>
      </c>
      <c r="H1559" s="11" t="s">
        <v>7527</v>
      </c>
    </row>
    <row r="1560" spans="2:8" x14ac:dyDescent="0.25">
      <c r="B1560" s="25" t="s">
        <v>7526</v>
      </c>
      <c r="C1560" s="8" t="s">
        <v>263</v>
      </c>
      <c r="D1560" s="8" t="s">
        <v>264</v>
      </c>
      <c r="E1560" s="8" t="s">
        <v>265</v>
      </c>
      <c r="F1560" s="8" t="s">
        <v>194</v>
      </c>
      <c r="G1560" s="25" t="s">
        <v>124</v>
      </c>
      <c r="H1560" s="8" t="s">
        <v>7520</v>
      </c>
    </row>
    <row r="1561" spans="2:8" x14ac:dyDescent="0.25">
      <c r="B1561" s="26" t="s">
        <v>7526</v>
      </c>
      <c r="C1561" s="11" t="s">
        <v>263</v>
      </c>
      <c r="D1561" s="11" t="s">
        <v>264</v>
      </c>
      <c r="E1561" s="11" t="s">
        <v>265</v>
      </c>
      <c r="F1561" s="11" t="s">
        <v>194</v>
      </c>
      <c r="G1561" s="26" t="s">
        <v>124</v>
      </c>
      <c r="H1561" s="11" t="s">
        <v>7523</v>
      </c>
    </row>
    <row r="1562" spans="2:8" x14ac:dyDescent="0.25">
      <c r="B1562" s="25" t="s">
        <v>7526</v>
      </c>
      <c r="C1562" s="8" t="s">
        <v>263</v>
      </c>
      <c r="D1562" s="8" t="s">
        <v>264</v>
      </c>
      <c r="E1562" s="8" t="s">
        <v>265</v>
      </c>
      <c r="F1562" s="8" t="s">
        <v>194</v>
      </c>
      <c r="G1562" s="25" t="s">
        <v>124</v>
      </c>
      <c r="H1562" s="8" t="s">
        <v>7518</v>
      </c>
    </row>
    <row r="1563" spans="2:8" x14ac:dyDescent="0.25">
      <c r="B1563" s="26" t="s">
        <v>7526</v>
      </c>
      <c r="C1563" s="11" t="s">
        <v>2105</v>
      </c>
      <c r="D1563" s="11" t="s">
        <v>2106</v>
      </c>
      <c r="E1563" s="11" t="s">
        <v>2107</v>
      </c>
      <c r="F1563" s="11" t="s">
        <v>194</v>
      </c>
      <c r="G1563" s="26" t="s">
        <v>124</v>
      </c>
      <c r="H1563" s="11" t="s">
        <v>7527</v>
      </c>
    </row>
    <row r="1564" spans="2:8" x14ac:dyDescent="0.25">
      <c r="B1564" s="25" t="s">
        <v>7526</v>
      </c>
      <c r="C1564" s="8" t="s">
        <v>2105</v>
      </c>
      <c r="D1564" s="8" t="s">
        <v>2106</v>
      </c>
      <c r="E1564" s="8" t="s">
        <v>2107</v>
      </c>
      <c r="F1564" s="8" t="s">
        <v>194</v>
      </c>
      <c r="G1564" s="25" t="s">
        <v>124</v>
      </c>
      <c r="H1564" s="8" t="s">
        <v>7523</v>
      </c>
    </row>
    <row r="1565" spans="2:8" x14ac:dyDescent="0.25">
      <c r="B1565" s="26" t="s">
        <v>7526</v>
      </c>
      <c r="C1565" s="11" t="s">
        <v>2105</v>
      </c>
      <c r="D1565" s="11" t="s">
        <v>2106</v>
      </c>
      <c r="E1565" s="11" t="s">
        <v>2107</v>
      </c>
      <c r="F1565" s="11" t="s">
        <v>194</v>
      </c>
      <c r="G1565" s="26" t="s">
        <v>124</v>
      </c>
      <c r="H1565" s="11" t="s">
        <v>7518</v>
      </c>
    </row>
    <row r="1566" spans="2:8" x14ac:dyDescent="0.25">
      <c r="B1566" s="25" t="s">
        <v>7526</v>
      </c>
      <c r="C1566" s="8" t="s">
        <v>4236</v>
      </c>
      <c r="D1566" s="8" t="s">
        <v>4237</v>
      </c>
      <c r="E1566" s="8" t="s">
        <v>4238</v>
      </c>
      <c r="F1566" s="8" t="s">
        <v>194</v>
      </c>
      <c r="G1566" s="25" t="s">
        <v>124</v>
      </c>
      <c r="H1566" s="8" t="s">
        <v>7520</v>
      </c>
    </row>
    <row r="1567" spans="2:8" x14ac:dyDescent="0.25">
      <c r="B1567" s="26" t="s">
        <v>7526</v>
      </c>
      <c r="C1567" s="11" t="s">
        <v>4236</v>
      </c>
      <c r="D1567" s="11" t="s">
        <v>4237</v>
      </c>
      <c r="E1567" s="11" t="s">
        <v>4238</v>
      </c>
      <c r="F1567" s="11" t="s">
        <v>194</v>
      </c>
      <c r="G1567" s="26" t="s">
        <v>124</v>
      </c>
      <c r="H1567" s="11" t="s">
        <v>7518</v>
      </c>
    </row>
    <row r="1568" spans="2:8" x14ac:dyDescent="0.25">
      <c r="B1568" s="25" t="s">
        <v>7526</v>
      </c>
      <c r="C1568" s="8" t="s">
        <v>957</v>
      </c>
      <c r="D1568" s="8" t="s">
        <v>958</v>
      </c>
      <c r="E1568" s="8" t="s">
        <v>959</v>
      </c>
      <c r="F1568" s="8" t="s">
        <v>194</v>
      </c>
      <c r="G1568" s="25" t="s">
        <v>124</v>
      </c>
      <c r="H1568" s="8" t="s">
        <v>7516</v>
      </c>
    </row>
    <row r="1569" spans="2:8" x14ac:dyDescent="0.25">
      <c r="B1569" s="26" t="s">
        <v>7526</v>
      </c>
      <c r="C1569" s="11" t="s">
        <v>957</v>
      </c>
      <c r="D1569" s="11" t="s">
        <v>958</v>
      </c>
      <c r="E1569" s="11" t="s">
        <v>959</v>
      </c>
      <c r="F1569" s="11" t="s">
        <v>194</v>
      </c>
      <c r="G1569" s="26" t="s">
        <v>124</v>
      </c>
      <c r="H1569" s="11" t="s">
        <v>7523</v>
      </c>
    </row>
    <row r="1570" spans="2:8" x14ac:dyDescent="0.25">
      <c r="B1570" s="25" t="s">
        <v>7526</v>
      </c>
      <c r="C1570" s="8" t="s">
        <v>957</v>
      </c>
      <c r="D1570" s="8" t="s">
        <v>958</v>
      </c>
      <c r="E1570" s="8" t="s">
        <v>959</v>
      </c>
      <c r="F1570" s="8" t="s">
        <v>194</v>
      </c>
      <c r="G1570" s="25" t="s">
        <v>124</v>
      </c>
      <c r="H1570" s="8" t="s">
        <v>7518</v>
      </c>
    </row>
    <row r="1571" spans="2:8" x14ac:dyDescent="0.25">
      <c r="B1571" s="26" t="s">
        <v>7526</v>
      </c>
      <c r="C1571" s="11" t="s">
        <v>5458</v>
      </c>
      <c r="D1571" s="11" t="s">
        <v>5459</v>
      </c>
      <c r="E1571" s="11" t="s">
        <v>5460</v>
      </c>
      <c r="F1571" s="11" t="s">
        <v>194</v>
      </c>
      <c r="G1571" s="26" t="s">
        <v>124</v>
      </c>
      <c r="H1571" s="11" t="s">
        <v>7517</v>
      </c>
    </row>
    <row r="1572" spans="2:8" x14ac:dyDescent="0.25">
      <c r="B1572" s="25" t="s">
        <v>7526</v>
      </c>
      <c r="C1572" s="8" t="s">
        <v>5458</v>
      </c>
      <c r="D1572" s="8" t="s">
        <v>5459</v>
      </c>
      <c r="E1572" s="8" t="s">
        <v>5460</v>
      </c>
      <c r="F1572" s="8" t="s">
        <v>194</v>
      </c>
      <c r="G1572" s="25" t="s">
        <v>124</v>
      </c>
      <c r="H1572" s="8" t="s">
        <v>7518</v>
      </c>
    </row>
    <row r="1573" spans="2:8" x14ac:dyDescent="0.25">
      <c r="B1573" s="26" t="s">
        <v>7526</v>
      </c>
      <c r="C1573" s="11" t="s">
        <v>4106</v>
      </c>
      <c r="D1573" s="11" t="s">
        <v>4107</v>
      </c>
      <c r="E1573" s="11" t="s">
        <v>4108</v>
      </c>
      <c r="F1573" s="11" t="s">
        <v>194</v>
      </c>
      <c r="G1573" s="26" t="s">
        <v>124</v>
      </c>
      <c r="H1573" s="11" t="s">
        <v>7517</v>
      </c>
    </row>
    <row r="1574" spans="2:8" x14ac:dyDescent="0.25">
      <c r="B1574" s="25" t="s">
        <v>7526</v>
      </c>
      <c r="C1574" s="8" t="s">
        <v>4106</v>
      </c>
      <c r="D1574" s="8" t="s">
        <v>4107</v>
      </c>
      <c r="E1574" s="8" t="s">
        <v>4108</v>
      </c>
      <c r="F1574" s="8" t="s">
        <v>194</v>
      </c>
      <c r="G1574" s="25" t="s">
        <v>124</v>
      </c>
      <c r="H1574" s="8" t="s">
        <v>7518</v>
      </c>
    </row>
    <row r="1575" spans="2:8" x14ac:dyDescent="0.25">
      <c r="B1575" s="26" t="s">
        <v>7526</v>
      </c>
      <c r="C1575" s="11" t="s">
        <v>4019</v>
      </c>
      <c r="D1575" s="11" t="s">
        <v>4020</v>
      </c>
      <c r="E1575" s="11" t="s">
        <v>4021</v>
      </c>
      <c r="F1575" s="11" t="s">
        <v>194</v>
      </c>
      <c r="G1575" s="26" t="s">
        <v>124</v>
      </c>
      <c r="H1575" s="11" t="s">
        <v>7518</v>
      </c>
    </row>
    <row r="1576" spans="2:8" x14ac:dyDescent="0.25">
      <c r="B1576" s="25" t="s">
        <v>7526</v>
      </c>
      <c r="C1576" s="8" t="s">
        <v>3134</v>
      </c>
      <c r="D1576" s="8" t="s">
        <v>3135</v>
      </c>
      <c r="E1576" s="8" t="s">
        <v>3136</v>
      </c>
      <c r="F1576" s="8" t="s">
        <v>194</v>
      </c>
      <c r="G1576" s="25" t="s">
        <v>124</v>
      </c>
      <c r="H1576" s="8" t="s">
        <v>7518</v>
      </c>
    </row>
    <row r="1577" spans="2:8" x14ac:dyDescent="0.25">
      <c r="B1577" s="26" t="s">
        <v>7526</v>
      </c>
      <c r="C1577" s="11" t="s">
        <v>1712</v>
      </c>
      <c r="D1577" s="11" t="s">
        <v>1713</v>
      </c>
      <c r="E1577" s="11" t="s">
        <v>1714</v>
      </c>
      <c r="F1577" s="11" t="s">
        <v>194</v>
      </c>
      <c r="G1577" s="26" t="s">
        <v>124</v>
      </c>
      <c r="H1577" s="11" t="s">
        <v>7517</v>
      </c>
    </row>
    <row r="1578" spans="2:8" x14ac:dyDescent="0.25">
      <c r="B1578" s="25" t="s">
        <v>7526</v>
      </c>
      <c r="C1578" s="8" t="s">
        <v>1712</v>
      </c>
      <c r="D1578" s="8" t="s">
        <v>1713</v>
      </c>
      <c r="E1578" s="8" t="s">
        <v>1714</v>
      </c>
      <c r="F1578" s="8" t="s">
        <v>194</v>
      </c>
      <c r="G1578" s="25" t="s">
        <v>124</v>
      </c>
      <c r="H1578" s="8" t="s">
        <v>7518</v>
      </c>
    </row>
    <row r="1579" spans="2:8" x14ac:dyDescent="0.25">
      <c r="B1579" s="26" t="s">
        <v>7526</v>
      </c>
      <c r="C1579" s="11" t="s">
        <v>4968</v>
      </c>
      <c r="D1579" s="11" t="s">
        <v>4969</v>
      </c>
      <c r="E1579" s="11" t="s">
        <v>4970</v>
      </c>
      <c r="F1579" s="11" t="s">
        <v>194</v>
      </c>
      <c r="G1579" s="26" t="s">
        <v>124</v>
      </c>
      <c r="H1579" s="11" t="s">
        <v>7517</v>
      </c>
    </row>
    <row r="1580" spans="2:8" x14ac:dyDescent="0.25">
      <c r="B1580" s="25" t="s">
        <v>7526</v>
      </c>
      <c r="C1580" s="8" t="s">
        <v>4968</v>
      </c>
      <c r="D1580" s="8" t="s">
        <v>4969</v>
      </c>
      <c r="E1580" s="8" t="s">
        <v>4970</v>
      </c>
      <c r="F1580" s="8" t="s">
        <v>194</v>
      </c>
      <c r="G1580" s="25" t="s">
        <v>124</v>
      </c>
      <c r="H1580" s="8" t="s">
        <v>7518</v>
      </c>
    </row>
    <row r="1581" spans="2:8" x14ac:dyDescent="0.25">
      <c r="B1581" s="26" t="s">
        <v>7526</v>
      </c>
      <c r="C1581" s="11" t="s">
        <v>4185</v>
      </c>
      <c r="D1581" s="11" t="s">
        <v>4186</v>
      </c>
      <c r="E1581" s="11" t="s">
        <v>4187</v>
      </c>
      <c r="F1581" s="11" t="s">
        <v>194</v>
      </c>
      <c r="G1581" s="26" t="s">
        <v>124</v>
      </c>
      <c r="H1581" s="11" t="s">
        <v>7517</v>
      </c>
    </row>
    <row r="1582" spans="2:8" x14ac:dyDescent="0.25">
      <c r="B1582" s="25" t="s">
        <v>7526</v>
      </c>
      <c r="C1582" s="8" t="s">
        <v>4185</v>
      </c>
      <c r="D1582" s="8" t="s">
        <v>4186</v>
      </c>
      <c r="E1582" s="8" t="s">
        <v>4187</v>
      </c>
      <c r="F1582" s="8" t="s">
        <v>194</v>
      </c>
      <c r="G1582" s="25" t="s">
        <v>124</v>
      </c>
      <c r="H1582" s="8" t="s">
        <v>7518</v>
      </c>
    </row>
    <row r="1583" spans="2:8" x14ac:dyDescent="0.25">
      <c r="B1583" s="26" t="s">
        <v>7526</v>
      </c>
      <c r="C1583" s="11" t="s">
        <v>5080</v>
      </c>
      <c r="D1583" s="11" t="s">
        <v>5081</v>
      </c>
      <c r="E1583" s="11" t="s">
        <v>5082</v>
      </c>
      <c r="F1583" s="11" t="s">
        <v>194</v>
      </c>
      <c r="G1583" s="26" t="s">
        <v>124</v>
      </c>
      <c r="H1583" s="11" t="s">
        <v>7517</v>
      </c>
    </row>
    <row r="1584" spans="2:8" x14ac:dyDescent="0.25">
      <c r="B1584" s="25" t="s">
        <v>7526</v>
      </c>
      <c r="C1584" s="8" t="s">
        <v>5080</v>
      </c>
      <c r="D1584" s="8" t="s">
        <v>5081</v>
      </c>
      <c r="E1584" s="8" t="s">
        <v>5082</v>
      </c>
      <c r="F1584" s="8" t="s">
        <v>194</v>
      </c>
      <c r="G1584" s="25" t="s">
        <v>124</v>
      </c>
      <c r="H1584" s="8" t="s">
        <v>7518</v>
      </c>
    </row>
    <row r="1585" spans="2:8" x14ac:dyDescent="0.25">
      <c r="B1585" s="26" t="s">
        <v>7526</v>
      </c>
      <c r="C1585" s="11" t="s">
        <v>5586</v>
      </c>
      <c r="D1585" s="11" t="s">
        <v>5587</v>
      </c>
      <c r="E1585" s="11" t="s">
        <v>5588</v>
      </c>
      <c r="F1585" s="11" t="s">
        <v>194</v>
      </c>
      <c r="G1585" s="26" t="s">
        <v>124</v>
      </c>
      <c r="H1585" s="11" t="s">
        <v>7517</v>
      </c>
    </row>
    <row r="1586" spans="2:8" x14ac:dyDescent="0.25">
      <c r="B1586" s="25" t="s">
        <v>7526</v>
      </c>
      <c r="C1586" s="8" t="s">
        <v>5586</v>
      </c>
      <c r="D1586" s="8" t="s">
        <v>5587</v>
      </c>
      <c r="E1586" s="8" t="s">
        <v>5588</v>
      </c>
      <c r="F1586" s="8" t="s">
        <v>194</v>
      </c>
      <c r="G1586" s="25" t="s">
        <v>124</v>
      </c>
      <c r="H1586" s="8" t="s">
        <v>7518</v>
      </c>
    </row>
    <row r="1587" spans="2:8" x14ac:dyDescent="0.25">
      <c r="B1587" s="26" t="s">
        <v>7526</v>
      </c>
      <c r="C1587" s="11" t="s">
        <v>1513</v>
      </c>
      <c r="D1587" s="11" t="s">
        <v>1514</v>
      </c>
      <c r="E1587" s="11" t="s">
        <v>1515</v>
      </c>
      <c r="F1587" s="11" t="s">
        <v>194</v>
      </c>
      <c r="G1587" s="26" t="s">
        <v>124</v>
      </c>
      <c r="H1587" s="11" t="s">
        <v>7516</v>
      </c>
    </row>
    <row r="1588" spans="2:8" x14ac:dyDescent="0.25">
      <c r="B1588" s="25" t="s">
        <v>7526</v>
      </c>
      <c r="C1588" s="8" t="s">
        <v>1513</v>
      </c>
      <c r="D1588" s="8" t="s">
        <v>1514</v>
      </c>
      <c r="E1588" s="8" t="s">
        <v>1515</v>
      </c>
      <c r="F1588" s="8" t="s">
        <v>194</v>
      </c>
      <c r="G1588" s="25" t="s">
        <v>124</v>
      </c>
      <c r="H1588" s="8" t="s">
        <v>7521</v>
      </c>
    </row>
    <row r="1589" spans="2:8" x14ac:dyDescent="0.25">
      <c r="B1589" s="26" t="s">
        <v>7526</v>
      </c>
      <c r="C1589" s="11" t="s">
        <v>3569</v>
      </c>
      <c r="D1589" s="11" t="s">
        <v>3570</v>
      </c>
      <c r="E1589" s="11" t="s">
        <v>3571</v>
      </c>
      <c r="F1589" s="11" t="s">
        <v>194</v>
      </c>
      <c r="G1589" s="26" t="s">
        <v>124</v>
      </c>
      <c r="H1589" s="11" t="s">
        <v>7516</v>
      </c>
    </row>
    <row r="1590" spans="2:8" x14ac:dyDescent="0.25">
      <c r="B1590" s="25" t="s">
        <v>7526</v>
      </c>
      <c r="C1590" s="8" t="s">
        <v>4891</v>
      </c>
      <c r="D1590" s="8" t="s">
        <v>4892</v>
      </c>
      <c r="E1590" s="8" t="s">
        <v>4893</v>
      </c>
      <c r="F1590" s="8" t="s">
        <v>194</v>
      </c>
      <c r="G1590" s="25" t="s">
        <v>124</v>
      </c>
      <c r="H1590" s="8" t="s">
        <v>7516</v>
      </c>
    </row>
    <row r="1591" spans="2:8" x14ac:dyDescent="0.25">
      <c r="B1591" s="26" t="s">
        <v>7526</v>
      </c>
      <c r="C1591" s="11" t="s">
        <v>5086</v>
      </c>
      <c r="D1591" s="11" t="s">
        <v>5087</v>
      </c>
      <c r="E1591" s="11" t="s">
        <v>5088</v>
      </c>
      <c r="F1591" s="11" t="s">
        <v>194</v>
      </c>
      <c r="G1591" s="26" t="s">
        <v>124</v>
      </c>
      <c r="H1591" s="11" t="s">
        <v>7516</v>
      </c>
    </row>
    <row r="1592" spans="2:8" x14ac:dyDescent="0.25">
      <c r="B1592" s="25" t="s">
        <v>7526</v>
      </c>
      <c r="C1592" s="8" t="s">
        <v>2041</v>
      </c>
      <c r="D1592" s="8" t="s">
        <v>2042</v>
      </c>
      <c r="E1592" s="8" t="s">
        <v>2043</v>
      </c>
      <c r="F1592" s="8" t="s">
        <v>194</v>
      </c>
      <c r="G1592" s="25" t="s">
        <v>124</v>
      </c>
      <c r="H1592" s="8" t="s">
        <v>7516</v>
      </c>
    </row>
    <row r="1593" spans="2:8" x14ac:dyDescent="0.25">
      <c r="B1593" s="26" t="s">
        <v>7526</v>
      </c>
      <c r="C1593" s="11" t="s">
        <v>2041</v>
      </c>
      <c r="D1593" s="11" t="s">
        <v>2042</v>
      </c>
      <c r="E1593" s="11" t="s">
        <v>2043</v>
      </c>
      <c r="F1593" s="11" t="s">
        <v>194</v>
      </c>
      <c r="G1593" s="26" t="s">
        <v>124</v>
      </c>
      <c r="H1593" s="11" t="s">
        <v>7518</v>
      </c>
    </row>
    <row r="1594" spans="2:8" x14ac:dyDescent="0.25">
      <c r="B1594" s="25" t="s">
        <v>7526</v>
      </c>
      <c r="C1594" s="8" t="s">
        <v>4409</v>
      </c>
      <c r="D1594" s="8" t="s">
        <v>4410</v>
      </c>
      <c r="E1594" s="8" t="s">
        <v>4411</v>
      </c>
      <c r="F1594" s="8" t="s">
        <v>194</v>
      </c>
      <c r="G1594" s="25" t="s">
        <v>124</v>
      </c>
      <c r="H1594" s="8" t="s">
        <v>7520</v>
      </c>
    </row>
    <row r="1595" spans="2:8" x14ac:dyDescent="0.25">
      <c r="B1595" s="26" t="s">
        <v>7526</v>
      </c>
      <c r="C1595" s="11" t="s">
        <v>4409</v>
      </c>
      <c r="D1595" s="11" t="s">
        <v>4410</v>
      </c>
      <c r="E1595" s="11" t="s">
        <v>4411</v>
      </c>
      <c r="F1595" s="11" t="s">
        <v>194</v>
      </c>
      <c r="G1595" s="26" t="s">
        <v>124</v>
      </c>
      <c r="H1595" s="11" t="s">
        <v>7518</v>
      </c>
    </row>
    <row r="1596" spans="2:8" x14ac:dyDescent="0.25">
      <c r="B1596" s="25" t="s">
        <v>7526</v>
      </c>
      <c r="C1596" s="8" t="s">
        <v>5461</v>
      </c>
      <c r="D1596" s="8" t="s">
        <v>5462</v>
      </c>
      <c r="E1596" s="8" t="s">
        <v>5463</v>
      </c>
      <c r="F1596" s="8" t="s">
        <v>194</v>
      </c>
      <c r="G1596" s="25" t="s">
        <v>124</v>
      </c>
      <c r="H1596" s="8" t="s">
        <v>7516</v>
      </c>
    </row>
    <row r="1597" spans="2:8" x14ac:dyDescent="0.25">
      <c r="B1597" s="26" t="s">
        <v>7526</v>
      </c>
      <c r="C1597" s="11" t="s">
        <v>3639</v>
      </c>
      <c r="D1597" s="11" t="s">
        <v>3640</v>
      </c>
      <c r="E1597" s="11" t="s">
        <v>3641</v>
      </c>
      <c r="F1597" s="11" t="s">
        <v>194</v>
      </c>
      <c r="G1597" s="26" t="s">
        <v>124</v>
      </c>
      <c r="H1597" s="11" t="s">
        <v>7516</v>
      </c>
    </row>
    <row r="1598" spans="2:8" x14ac:dyDescent="0.25">
      <c r="B1598" s="25" t="s">
        <v>7526</v>
      </c>
      <c r="C1598" s="8" t="s">
        <v>3639</v>
      </c>
      <c r="D1598" s="8" t="s">
        <v>3640</v>
      </c>
      <c r="E1598" s="8" t="s">
        <v>3641</v>
      </c>
      <c r="F1598" s="8" t="s">
        <v>194</v>
      </c>
      <c r="G1598" s="25" t="s">
        <v>124</v>
      </c>
      <c r="H1598" s="8" t="s">
        <v>7523</v>
      </c>
    </row>
    <row r="1599" spans="2:8" x14ac:dyDescent="0.25">
      <c r="B1599" s="26" t="s">
        <v>7526</v>
      </c>
      <c r="C1599" s="11" t="s">
        <v>3639</v>
      </c>
      <c r="D1599" s="11" t="s">
        <v>3640</v>
      </c>
      <c r="E1599" s="11" t="s">
        <v>3641</v>
      </c>
      <c r="F1599" s="11" t="s">
        <v>194</v>
      </c>
      <c r="G1599" s="26" t="s">
        <v>124</v>
      </c>
      <c r="H1599" s="11" t="s">
        <v>7521</v>
      </c>
    </row>
    <row r="1600" spans="2:8" x14ac:dyDescent="0.25">
      <c r="B1600" s="25" t="s">
        <v>7526</v>
      </c>
      <c r="C1600" s="8" t="s">
        <v>3639</v>
      </c>
      <c r="D1600" s="8" t="s">
        <v>3640</v>
      </c>
      <c r="E1600" s="8" t="s">
        <v>3641</v>
      </c>
      <c r="F1600" s="8" t="s">
        <v>194</v>
      </c>
      <c r="G1600" s="25" t="s">
        <v>124</v>
      </c>
      <c r="H1600" s="8" t="s">
        <v>7518</v>
      </c>
    </row>
    <row r="1601" spans="2:8" x14ac:dyDescent="0.25">
      <c r="B1601" s="26" t="s">
        <v>7526</v>
      </c>
      <c r="C1601" s="11" t="s">
        <v>2220</v>
      </c>
      <c r="D1601" s="11" t="s">
        <v>2221</v>
      </c>
      <c r="E1601" s="11" t="s">
        <v>2222</v>
      </c>
      <c r="F1601" s="11" t="s">
        <v>194</v>
      </c>
      <c r="G1601" s="26" t="s">
        <v>124</v>
      </c>
      <c r="H1601" s="11" t="s">
        <v>7518</v>
      </c>
    </row>
    <row r="1602" spans="2:8" x14ac:dyDescent="0.25">
      <c r="B1602" s="25" t="s">
        <v>7526</v>
      </c>
      <c r="C1602" s="8" t="s">
        <v>5308</v>
      </c>
      <c r="D1602" s="8" t="s">
        <v>5309</v>
      </c>
      <c r="E1602" s="8" t="s">
        <v>5310</v>
      </c>
      <c r="F1602" s="8" t="s">
        <v>194</v>
      </c>
      <c r="G1602" s="25" t="s">
        <v>124</v>
      </c>
      <c r="H1602" s="8" t="s">
        <v>7518</v>
      </c>
    </row>
    <row r="1603" spans="2:8" x14ac:dyDescent="0.25">
      <c r="B1603" s="26" t="s">
        <v>7526</v>
      </c>
      <c r="C1603" s="11" t="s">
        <v>5634</v>
      </c>
      <c r="D1603" s="11" t="s">
        <v>5635</v>
      </c>
      <c r="E1603" s="11" t="s">
        <v>5636</v>
      </c>
      <c r="F1603" s="11" t="s">
        <v>194</v>
      </c>
      <c r="G1603" s="26" t="s">
        <v>124</v>
      </c>
      <c r="H1603" s="11" t="s">
        <v>7516</v>
      </c>
    </row>
    <row r="1604" spans="2:8" x14ac:dyDescent="0.25">
      <c r="B1604" s="25" t="s">
        <v>7526</v>
      </c>
      <c r="C1604" s="8" t="s">
        <v>5634</v>
      </c>
      <c r="D1604" s="8" t="s">
        <v>5635</v>
      </c>
      <c r="E1604" s="8" t="s">
        <v>5636</v>
      </c>
      <c r="F1604" s="8" t="s">
        <v>194</v>
      </c>
      <c r="G1604" s="25" t="s">
        <v>124</v>
      </c>
      <c r="H1604" s="8" t="s">
        <v>7518</v>
      </c>
    </row>
    <row r="1605" spans="2:8" x14ac:dyDescent="0.25">
      <c r="B1605" s="26" t="s">
        <v>7526</v>
      </c>
      <c r="C1605" s="11" t="s">
        <v>5445</v>
      </c>
      <c r="D1605" s="11" t="s">
        <v>5446</v>
      </c>
      <c r="E1605" s="11" t="s">
        <v>5447</v>
      </c>
      <c r="F1605" s="11" t="s">
        <v>194</v>
      </c>
      <c r="G1605" s="26" t="s">
        <v>124</v>
      </c>
      <c r="H1605" s="11" t="s">
        <v>7518</v>
      </c>
    </row>
    <row r="1606" spans="2:8" x14ac:dyDescent="0.25">
      <c r="B1606" s="25" t="s">
        <v>7526</v>
      </c>
      <c r="C1606" s="8" t="s">
        <v>5255</v>
      </c>
      <c r="D1606" s="8" t="s">
        <v>5256</v>
      </c>
      <c r="E1606" s="8" t="s">
        <v>5257</v>
      </c>
      <c r="F1606" s="8" t="s">
        <v>194</v>
      </c>
      <c r="G1606" s="25" t="s">
        <v>124</v>
      </c>
      <c r="H1606" s="8" t="s">
        <v>7518</v>
      </c>
    </row>
    <row r="1607" spans="2:8" x14ac:dyDescent="0.25">
      <c r="B1607" s="26" t="s">
        <v>7526</v>
      </c>
      <c r="C1607" s="11" t="s">
        <v>4992</v>
      </c>
      <c r="D1607" s="11" t="s">
        <v>4993</v>
      </c>
      <c r="E1607" s="11" t="s">
        <v>4994</v>
      </c>
      <c r="F1607" s="11" t="s">
        <v>194</v>
      </c>
      <c r="G1607" s="26" t="s">
        <v>124</v>
      </c>
      <c r="H1607" s="11" t="s">
        <v>7516</v>
      </c>
    </row>
    <row r="1608" spans="2:8" x14ac:dyDescent="0.25">
      <c r="B1608" s="25" t="s">
        <v>7526</v>
      </c>
      <c r="C1608" s="8" t="s">
        <v>3579</v>
      </c>
      <c r="D1608" s="8" t="s">
        <v>3580</v>
      </c>
      <c r="E1608" s="8" t="s">
        <v>3581</v>
      </c>
      <c r="F1608" s="8" t="s">
        <v>194</v>
      </c>
      <c r="G1608" s="25" t="s">
        <v>124</v>
      </c>
      <c r="H1608" s="8" t="s">
        <v>7520</v>
      </c>
    </row>
    <row r="1609" spans="2:8" x14ac:dyDescent="0.25">
      <c r="B1609" s="26" t="s">
        <v>7526</v>
      </c>
      <c r="C1609" s="11" t="s">
        <v>4885</v>
      </c>
      <c r="D1609" s="11" t="s">
        <v>4886</v>
      </c>
      <c r="E1609" s="11" t="s">
        <v>4887</v>
      </c>
      <c r="F1609" s="11" t="s">
        <v>194</v>
      </c>
      <c r="G1609" s="26" t="s">
        <v>124</v>
      </c>
      <c r="H1609" s="11" t="s">
        <v>7520</v>
      </c>
    </row>
    <row r="1610" spans="2:8" x14ac:dyDescent="0.25">
      <c r="B1610" s="25" t="s">
        <v>7526</v>
      </c>
      <c r="C1610" s="8" t="s">
        <v>4885</v>
      </c>
      <c r="D1610" s="8" t="s">
        <v>4886</v>
      </c>
      <c r="E1610" s="8" t="s">
        <v>4887</v>
      </c>
      <c r="F1610" s="8" t="s">
        <v>194</v>
      </c>
      <c r="G1610" s="25" t="s">
        <v>124</v>
      </c>
      <c r="H1610" s="8" t="s">
        <v>7521</v>
      </c>
    </row>
    <row r="1611" spans="2:8" x14ac:dyDescent="0.25">
      <c r="B1611" s="26" t="s">
        <v>7526</v>
      </c>
      <c r="C1611" s="11" t="s">
        <v>3228</v>
      </c>
      <c r="D1611" s="11" t="s">
        <v>3229</v>
      </c>
      <c r="E1611" s="11" t="s">
        <v>3230</v>
      </c>
      <c r="F1611" s="11" t="s">
        <v>194</v>
      </c>
      <c r="G1611" s="26" t="s">
        <v>124</v>
      </c>
      <c r="H1611" s="11" t="s">
        <v>7520</v>
      </c>
    </row>
    <row r="1612" spans="2:8" x14ac:dyDescent="0.25">
      <c r="B1612" s="25" t="s">
        <v>7526</v>
      </c>
      <c r="C1612" s="8" t="s">
        <v>3228</v>
      </c>
      <c r="D1612" s="8" t="s">
        <v>3229</v>
      </c>
      <c r="E1612" s="8" t="s">
        <v>3230</v>
      </c>
      <c r="F1612" s="8" t="s">
        <v>194</v>
      </c>
      <c r="G1612" s="25" t="s">
        <v>124</v>
      </c>
      <c r="H1612" s="8" t="s">
        <v>7523</v>
      </c>
    </row>
    <row r="1613" spans="2:8" x14ac:dyDescent="0.25">
      <c r="B1613" s="26" t="s">
        <v>7526</v>
      </c>
      <c r="C1613" s="11" t="s">
        <v>3228</v>
      </c>
      <c r="D1613" s="11" t="s">
        <v>3229</v>
      </c>
      <c r="E1613" s="11" t="s">
        <v>3230</v>
      </c>
      <c r="F1613" s="11" t="s">
        <v>194</v>
      </c>
      <c r="G1613" s="26" t="s">
        <v>124</v>
      </c>
      <c r="H1613" s="11" t="s">
        <v>7518</v>
      </c>
    </row>
    <row r="1614" spans="2:8" x14ac:dyDescent="0.25">
      <c r="B1614" s="25" t="s">
        <v>7526</v>
      </c>
      <c r="C1614" s="8" t="s">
        <v>1162</v>
      </c>
      <c r="D1614" s="8" t="s">
        <v>1163</v>
      </c>
      <c r="E1614" s="8" t="s">
        <v>1164</v>
      </c>
      <c r="F1614" s="8" t="s">
        <v>194</v>
      </c>
      <c r="G1614" s="25" t="s">
        <v>124</v>
      </c>
      <c r="H1614" s="8" t="s">
        <v>7520</v>
      </c>
    </row>
    <row r="1615" spans="2:8" x14ac:dyDescent="0.25">
      <c r="B1615" s="26" t="s">
        <v>7526</v>
      </c>
      <c r="C1615" s="11" t="s">
        <v>1162</v>
      </c>
      <c r="D1615" s="11" t="s">
        <v>1163</v>
      </c>
      <c r="E1615" s="11" t="s">
        <v>1164</v>
      </c>
      <c r="F1615" s="11" t="s">
        <v>194</v>
      </c>
      <c r="G1615" s="26" t="s">
        <v>124</v>
      </c>
      <c r="H1615" s="11" t="s">
        <v>7523</v>
      </c>
    </row>
    <row r="1616" spans="2:8" x14ac:dyDescent="0.25">
      <c r="B1616" s="25" t="s">
        <v>7526</v>
      </c>
      <c r="C1616" s="8" t="s">
        <v>1162</v>
      </c>
      <c r="D1616" s="8" t="s">
        <v>1163</v>
      </c>
      <c r="E1616" s="8" t="s">
        <v>1164</v>
      </c>
      <c r="F1616" s="8" t="s">
        <v>194</v>
      </c>
      <c r="G1616" s="25" t="s">
        <v>124</v>
      </c>
      <c r="H1616" s="8" t="s">
        <v>7521</v>
      </c>
    </row>
    <row r="1617" spans="2:8" x14ac:dyDescent="0.25">
      <c r="B1617" s="26" t="s">
        <v>7526</v>
      </c>
      <c r="C1617" s="11" t="s">
        <v>1162</v>
      </c>
      <c r="D1617" s="11" t="s">
        <v>1163</v>
      </c>
      <c r="E1617" s="11" t="s">
        <v>1164</v>
      </c>
      <c r="F1617" s="11" t="s">
        <v>194</v>
      </c>
      <c r="G1617" s="26" t="s">
        <v>124</v>
      </c>
      <c r="H1617" s="11" t="s">
        <v>7518</v>
      </c>
    </row>
    <row r="1618" spans="2:8" x14ac:dyDescent="0.25">
      <c r="B1618" s="25" t="s">
        <v>7526</v>
      </c>
      <c r="C1618" s="8" t="s">
        <v>3473</v>
      </c>
      <c r="D1618" s="8" t="s">
        <v>3474</v>
      </c>
      <c r="E1618" s="8" t="s">
        <v>3475</v>
      </c>
      <c r="F1618" s="8" t="s">
        <v>194</v>
      </c>
      <c r="G1618" s="25" t="s">
        <v>124</v>
      </c>
      <c r="H1618" s="8" t="s">
        <v>7516</v>
      </c>
    </row>
    <row r="1619" spans="2:8" x14ac:dyDescent="0.25">
      <c r="B1619" s="26" t="s">
        <v>7526</v>
      </c>
      <c r="C1619" s="11" t="s">
        <v>3473</v>
      </c>
      <c r="D1619" s="11" t="s">
        <v>3474</v>
      </c>
      <c r="E1619" s="11" t="s">
        <v>3475</v>
      </c>
      <c r="F1619" s="11" t="s">
        <v>194</v>
      </c>
      <c r="G1619" s="26" t="s">
        <v>124</v>
      </c>
      <c r="H1619" s="11" t="s">
        <v>7518</v>
      </c>
    </row>
    <row r="1620" spans="2:8" x14ac:dyDescent="0.25">
      <c r="B1620" s="25" t="s">
        <v>7526</v>
      </c>
      <c r="C1620" s="8" t="s">
        <v>4143</v>
      </c>
      <c r="D1620" s="8" t="s">
        <v>4144</v>
      </c>
      <c r="E1620" s="8" t="s">
        <v>4145</v>
      </c>
      <c r="F1620" s="8" t="s">
        <v>194</v>
      </c>
      <c r="G1620" s="25" t="s">
        <v>124</v>
      </c>
      <c r="H1620" s="8" t="s">
        <v>7516</v>
      </c>
    </row>
    <row r="1621" spans="2:8" x14ac:dyDescent="0.25">
      <c r="B1621" s="26" t="s">
        <v>7526</v>
      </c>
      <c r="C1621" s="11" t="s">
        <v>4143</v>
      </c>
      <c r="D1621" s="11" t="s">
        <v>4144</v>
      </c>
      <c r="E1621" s="11" t="s">
        <v>4145</v>
      </c>
      <c r="F1621" s="11" t="s">
        <v>194</v>
      </c>
      <c r="G1621" s="26" t="s">
        <v>124</v>
      </c>
      <c r="H1621" s="11" t="s">
        <v>7518</v>
      </c>
    </row>
    <row r="1622" spans="2:8" x14ac:dyDescent="0.25">
      <c r="B1622" s="25" t="s">
        <v>7526</v>
      </c>
      <c r="C1622" s="8" t="s">
        <v>5816</v>
      </c>
      <c r="D1622" s="8" t="s">
        <v>5817</v>
      </c>
      <c r="E1622" s="8" t="s">
        <v>5818</v>
      </c>
      <c r="F1622" s="8" t="s">
        <v>194</v>
      </c>
      <c r="G1622" s="25" t="s">
        <v>124</v>
      </c>
      <c r="H1622" s="8" t="s">
        <v>7520</v>
      </c>
    </row>
    <row r="1623" spans="2:8" x14ac:dyDescent="0.25">
      <c r="B1623" s="26" t="s">
        <v>7526</v>
      </c>
      <c r="C1623" s="11" t="s">
        <v>4864</v>
      </c>
      <c r="D1623" s="11" t="s">
        <v>4865</v>
      </c>
      <c r="E1623" s="11" t="s">
        <v>4866</v>
      </c>
      <c r="F1623" s="11" t="s">
        <v>194</v>
      </c>
      <c r="G1623" s="26" t="s">
        <v>124</v>
      </c>
      <c r="H1623" s="11" t="s">
        <v>7520</v>
      </c>
    </row>
    <row r="1624" spans="2:8" x14ac:dyDescent="0.25">
      <c r="B1624" s="25" t="s">
        <v>7526</v>
      </c>
      <c r="C1624" s="8" t="s">
        <v>4505</v>
      </c>
      <c r="D1624" s="8" t="s">
        <v>4506</v>
      </c>
      <c r="E1624" s="8" t="s">
        <v>4507</v>
      </c>
      <c r="F1624" s="8" t="s">
        <v>194</v>
      </c>
      <c r="G1624" s="25" t="s">
        <v>124</v>
      </c>
      <c r="H1624" s="8" t="s">
        <v>7520</v>
      </c>
    </row>
    <row r="1625" spans="2:8" x14ac:dyDescent="0.25">
      <c r="B1625" s="26" t="s">
        <v>7526</v>
      </c>
      <c r="C1625" s="11" t="s">
        <v>2238</v>
      </c>
      <c r="D1625" s="11" t="s">
        <v>2239</v>
      </c>
      <c r="E1625" s="11" t="s">
        <v>2240</v>
      </c>
      <c r="F1625" s="11" t="s">
        <v>194</v>
      </c>
      <c r="G1625" s="26" t="s">
        <v>124</v>
      </c>
      <c r="H1625" s="11" t="s">
        <v>7516</v>
      </c>
    </row>
    <row r="1626" spans="2:8" x14ac:dyDescent="0.25">
      <c r="B1626" s="25" t="s">
        <v>7526</v>
      </c>
      <c r="C1626" s="8" t="s">
        <v>2238</v>
      </c>
      <c r="D1626" s="8" t="s">
        <v>2239</v>
      </c>
      <c r="E1626" s="8" t="s">
        <v>2240</v>
      </c>
      <c r="F1626" s="8" t="s">
        <v>194</v>
      </c>
      <c r="G1626" s="25" t="s">
        <v>124</v>
      </c>
      <c r="H1626" s="8" t="s">
        <v>7523</v>
      </c>
    </row>
    <row r="1627" spans="2:8" x14ac:dyDescent="0.25">
      <c r="B1627" s="26" t="s">
        <v>7526</v>
      </c>
      <c r="C1627" s="11" t="s">
        <v>2238</v>
      </c>
      <c r="D1627" s="11" t="s">
        <v>2239</v>
      </c>
      <c r="E1627" s="11" t="s">
        <v>2240</v>
      </c>
      <c r="F1627" s="11" t="s">
        <v>194</v>
      </c>
      <c r="G1627" s="26" t="s">
        <v>124</v>
      </c>
      <c r="H1627" s="11" t="s">
        <v>7518</v>
      </c>
    </row>
    <row r="1628" spans="2:8" x14ac:dyDescent="0.25">
      <c r="B1628" s="25" t="s">
        <v>7526</v>
      </c>
      <c r="C1628" s="8" t="s">
        <v>5154</v>
      </c>
      <c r="D1628" s="8" t="s">
        <v>5155</v>
      </c>
      <c r="E1628" s="8" t="s">
        <v>5156</v>
      </c>
      <c r="F1628" s="8" t="s">
        <v>194</v>
      </c>
      <c r="G1628" s="25" t="s">
        <v>124</v>
      </c>
      <c r="H1628" s="8" t="s">
        <v>7520</v>
      </c>
    </row>
    <row r="1629" spans="2:8" x14ac:dyDescent="0.25">
      <c r="B1629" s="26" t="s">
        <v>7526</v>
      </c>
      <c r="C1629" s="11" t="s">
        <v>5592</v>
      </c>
      <c r="D1629" s="11" t="s">
        <v>5593</v>
      </c>
      <c r="E1629" s="11" t="s">
        <v>5594</v>
      </c>
      <c r="F1629" s="11" t="s">
        <v>194</v>
      </c>
      <c r="G1629" s="26" t="s">
        <v>124</v>
      </c>
      <c r="H1629" s="11" t="s">
        <v>7520</v>
      </c>
    </row>
    <row r="1630" spans="2:8" x14ac:dyDescent="0.25">
      <c r="B1630" s="25" t="s">
        <v>7526</v>
      </c>
      <c r="C1630" s="8" t="s">
        <v>5592</v>
      </c>
      <c r="D1630" s="8" t="s">
        <v>5593</v>
      </c>
      <c r="E1630" s="8" t="s">
        <v>5594</v>
      </c>
      <c r="F1630" s="8" t="s">
        <v>194</v>
      </c>
      <c r="G1630" s="25" t="s">
        <v>124</v>
      </c>
      <c r="H1630" s="8" t="s">
        <v>7518</v>
      </c>
    </row>
    <row r="1631" spans="2:8" x14ac:dyDescent="0.25">
      <c r="B1631" s="26" t="s">
        <v>7526</v>
      </c>
      <c r="C1631" s="11" t="s">
        <v>3557</v>
      </c>
      <c r="D1631" s="11" t="s">
        <v>3558</v>
      </c>
      <c r="E1631" s="11" t="s">
        <v>3559</v>
      </c>
      <c r="F1631" s="11" t="s">
        <v>194</v>
      </c>
      <c r="G1631" s="26" t="s">
        <v>124</v>
      </c>
      <c r="H1631" s="11" t="s">
        <v>7520</v>
      </c>
    </row>
    <row r="1632" spans="2:8" x14ac:dyDescent="0.25">
      <c r="B1632" s="25" t="s">
        <v>7526</v>
      </c>
      <c r="C1632" s="8" t="s">
        <v>3557</v>
      </c>
      <c r="D1632" s="8" t="s">
        <v>3558</v>
      </c>
      <c r="E1632" s="8" t="s">
        <v>3559</v>
      </c>
      <c r="F1632" s="8" t="s">
        <v>194</v>
      </c>
      <c r="G1632" s="25" t="s">
        <v>124</v>
      </c>
      <c r="H1632" s="8" t="s">
        <v>7523</v>
      </c>
    </row>
    <row r="1633" spans="2:8" x14ac:dyDescent="0.25">
      <c r="B1633" s="26" t="s">
        <v>7526</v>
      </c>
      <c r="C1633" s="11" t="s">
        <v>2792</v>
      </c>
      <c r="D1633" s="11" t="s">
        <v>2793</v>
      </c>
      <c r="E1633" s="11" t="s">
        <v>2794</v>
      </c>
      <c r="F1633" s="11" t="s">
        <v>194</v>
      </c>
      <c r="G1633" s="26" t="s">
        <v>124</v>
      </c>
      <c r="H1633" s="11" t="s">
        <v>7523</v>
      </c>
    </row>
    <row r="1634" spans="2:8" x14ac:dyDescent="0.25">
      <c r="B1634" s="25" t="s">
        <v>7526</v>
      </c>
      <c r="C1634" s="8" t="s">
        <v>2792</v>
      </c>
      <c r="D1634" s="8" t="s">
        <v>2793</v>
      </c>
      <c r="E1634" s="8" t="s">
        <v>2794</v>
      </c>
      <c r="F1634" s="8" t="s">
        <v>194</v>
      </c>
      <c r="G1634" s="25" t="s">
        <v>124</v>
      </c>
      <c r="H1634" s="8" t="s">
        <v>7518</v>
      </c>
    </row>
    <row r="1635" spans="2:8" x14ac:dyDescent="0.25">
      <c r="B1635" s="26" t="s">
        <v>7526</v>
      </c>
      <c r="C1635" s="11" t="s">
        <v>5133</v>
      </c>
      <c r="D1635" s="11" t="s">
        <v>5134</v>
      </c>
      <c r="E1635" s="11" t="s">
        <v>5135</v>
      </c>
      <c r="F1635" s="11" t="s">
        <v>194</v>
      </c>
      <c r="G1635" s="26" t="s">
        <v>124</v>
      </c>
      <c r="H1635" s="11" t="s">
        <v>7520</v>
      </c>
    </row>
    <row r="1636" spans="2:8" x14ac:dyDescent="0.25">
      <c r="B1636" s="25" t="s">
        <v>7526</v>
      </c>
      <c r="C1636" s="8" t="s">
        <v>5133</v>
      </c>
      <c r="D1636" s="8" t="s">
        <v>5134</v>
      </c>
      <c r="E1636" s="8" t="s">
        <v>5135</v>
      </c>
      <c r="F1636" s="8" t="s">
        <v>194</v>
      </c>
      <c r="G1636" s="25" t="s">
        <v>124</v>
      </c>
      <c r="H1636" s="8" t="s">
        <v>7518</v>
      </c>
    </row>
    <row r="1637" spans="2:8" x14ac:dyDescent="0.25">
      <c r="B1637" s="26" t="s">
        <v>7526</v>
      </c>
      <c r="C1637" s="11" t="s">
        <v>5834</v>
      </c>
      <c r="D1637" s="11" t="s">
        <v>5835</v>
      </c>
      <c r="E1637" s="11" t="s">
        <v>5836</v>
      </c>
      <c r="F1637" s="11" t="s">
        <v>194</v>
      </c>
      <c r="G1637" s="26" t="s">
        <v>124</v>
      </c>
      <c r="H1637" s="11" t="s">
        <v>7520</v>
      </c>
    </row>
    <row r="1638" spans="2:8" x14ac:dyDescent="0.25">
      <c r="B1638" s="25" t="s">
        <v>7526</v>
      </c>
      <c r="C1638" s="8" t="s">
        <v>3506</v>
      </c>
      <c r="D1638" s="8" t="s">
        <v>3507</v>
      </c>
      <c r="E1638" s="8" t="s">
        <v>3508</v>
      </c>
      <c r="F1638" s="8" t="s">
        <v>194</v>
      </c>
      <c r="G1638" s="25" t="s">
        <v>124</v>
      </c>
      <c r="H1638" s="8" t="s">
        <v>7523</v>
      </c>
    </row>
    <row r="1639" spans="2:8" x14ac:dyDescent="0.25">
      <c r="B1639" s="26" t="s">
        <v>7526</v>
      </c>
      <c r="C1639" s="11" t="s">
        <v>3506</v>
      </c>
      <c r="D1639" s="11" t="s">
        <v>3507</v>
      </c>
      <c r="E1639" s="11" t="s">
        <v>3508</v>
      </c>
      <c r="F1639" s="11" t="s">
        <v>194</v>
      </c>
      <c r="G1639" s="26" t="s">
        <v>124</v>
      </c>
      <c r="H1639" s="11" t="s">
        <v>7518</v>
      </c>
    </row>
    <row r="1640" spans="2:8" x14ac:dyDescent="0.25">
      <c r="B1640" s="25" t="s">
        <v>7526</v>
      </c>
      <c r="C1640" s="8" t="s">
        <v>3213</v>
      </c>
      <c r="D1640" s="8" t="s">
        <v>3214</v>
      </c>
      <c r="E1640" s="8" t="s">
        <v>3215</v>
      </c>
      <c r="F1640" s="8" t="s">
        <v>194</v>
      </c>
      <c r="G1640" s="25" t="s">
        <v>124</v>
      </c>
      <c r="H1640" s="8" t="s">
        <v>7520</v>
      </c>
    </row>
    <row r="1641" spans="2:8" x14ac:dyDescent="0.25">
      <c r="B1641" s="26" t="s">
        <v>7526</v>
      </c>
      <c r="C1641" s="11" t="s">
        <v>4599</v>
      </c>
      <c r="D1641" s="11" t="s">
        <v>4600</v>
      </c>
      <c r="E1641" s="11" t="s">
        <v>4601</v>
      </c>
      <c r="F1641" s="11" t="s">
        <v>194</v>
      </c>
      <c r="G1641" s="26" t="s">
        <v>124</v>
      </c>
      <c r="H1641" s="11" t="s">
        <v>7520</v>
      </c>
    </row>
    <row r="1642" spans="2:8" x14ac:dyDescent="0.25">
      <c r="B1642" s="25" t="s">
        <v>7526</v>
      </c>
      <c r="C1642" s="8" t="s">
        <v>5750</v>
      </c>
      <c r="D1642" s="8" t="s">
        <v>5751</v>
      </c>
      <c r="E1642" s="8" t="s">
        <v>5752</v>
      </c>
      <c r="F1642" s="8" t="s">
        <v>194</v>
      </c>
      <c r="G1642" s="25" t="s">
        <v>124</v>
      </c>
      <c r="H1642" s="8" t="s">
        <v>7521</v>
      </c>
    </row>
    <row r="1643" spans="2:8" x14ac:dyDescent="0.25">
      <c r="B1643" s="26" t="s">
        <v>7526</v>
      </c>
      <c r="C1643" s="11" t="s">
        <v>5750</v>
      </c>
      <c r="D1643" s="11" t="s">
        <v>5751</v>
      </c>
      <c r="E1643" s="11" t="s">
        <v>5752</v>
      </c>
      <c r="F1643" s="11" t="s">
        <v>194</v>
      </c>
      <c r="G1643" s="26" t="s">
        <v>124</v>
      </c>
      <c r="H1643" s="11" t="s">
        <v>7518</v>
      </c>
    </row>
    <row r="1644" spans="2:8" x14ac:dyDescent="0.25">
      <c r="B1644" s="25" t="s">
        <v>7526</v>
      </c>
      <c r="C1644" s="8" t="s">
        <v>5589</v>
      </c>
      <c r="D1644" s="8" t="s">
        <v>5590</v>
      </c>
      <c r="E1644" s="8" t="s">
        <v>5591</v>
      </c>
      <c r="F1644" s="8" t="s">
        <v>194</v>
      </c>
      <c r="G1644" s="25" t="s">
        <v>124</v>
      </c>
      <c r="H1644" s="8" t="s">
        <v>7520</v>
      </c>
    </row>
    <row r="1645" spans="2:8" x14ac:dyDescent="0.25">
      <c r="B1645" s="26" t="s">
        <v>7526</v>
      </c>
      <c r="C1645" s="11" t="s">
        <v>4406</v>
      </c>
      <c r="D1645" s="11" t="s">
        <v>4407</v>
      </c>
      <c r="E1645" s="11" t="s">
        <v>4408</v>
      </c>
      <c r="F1645" s="11" t="s">
        <v>194</v>
      </c>
      <c r="G1645" s="26" t="s">
        <v>124</v>
      </c>
      <c r="H1645" s="11" t="s">
        <v>7520</v>
      </c>
    </row>
    <row r="1646" spans="2:8" x14ac:dyDescent="0.25">
      <c r="B1646" s="25" t="s">
        <v>7526</v>
      </c>
      <c r="C1646" s="8" t="s">
        <v>1537</v>
      </c>
      <c r="D1646" s="8" t="s">
        <v>1538</v>
      </c>
      <c r="E1646" s="8" t="s">
        <v>1539</v>
      </c>
      <c r="F1646" s="8" t="s">
        <v>194</v>
      </c>
      <c r="G1646" s="25" t="s">
        <v>124</v>
      </c>
      <c r="H1646" s="8" t="s">
        <v>7520</v>
      </c>
    </row>
    <row r="1647" spans="2:8" x14ac:dyDescent="0.25">
      <c r="B1647" s="26" t="s">
        <v>7526</v>
      </c>
      <c r="C1647" s="11" t="s">
        <v>1537</v>
      </c>
      <c r="D1647" s="11" t="s">
        <v>1538</v>
      </c>
      <c r="E1647" s="11" t="s">
        <v>1539</v>
      </c>
      <c r="F1647" s="11" t="s">
        <v>194</v>
      </c>
      <c r="G1647" s="26" t="s">
        <v>124</v>
      </c>
      <c r="H1647" s="11" t="s">
        <v>7518</v>
      </c>
    </row>
    <row r="1648" spans="2:8" x14ac:dyDescent="0.25">
      <c r="B1648" s="25" t="s">
        <v>7526</v>
      </c>
      <c r="C1648" s="8" t="s">
        <v>3880</v>
      </c>
      <c r="D1648" s="8" t="s">
        <v>3881</v>
      </c>
      <c r="E1648" s="8" t="s">
        <v>3882</v>
      </c>
      <c r="F1648" s="8" t="s">
        <v>194</v>
      </c>
      <c r="G1648" s="25" t="s">
        <v>124</v>
      </c>
      <c r="H1648" s="8" t="s">
        <v>7516</v>
      </c>
    </row>
    <row r="1649" spans="2:8" x14ac:dyDescent="0.25">
      <c r="B1649" s="26" t="s">
        <v>7526</v>
      </c>
      <c r="C1649" s="11" t="s">
        <v>3880</v>
      </c>
      <c r="D1649" s="11" t="s">
        <v>3881</v>
      </c>
      <c r="E1649" s="11" t="s">
        <v>3882</v>
      </c>
      <c r="F1649" s="11" t="s">
        <v>194</v>
      </c>
      <c r="G1649" s="26" t="s">
        <v>124</v>
      </c>
      <c r="H1649" s="11" t="s">
        <v>7518</v>
      </c>
    </row>
    <row r="1650" spans="2:8" x14ac:dyDescent="0.25">
      <c r="B1650" s="25" t="s">
        <v>7526</v>
      </c>
      <c r="C1650" s="8" t="s">
        <v>843</v>
      </c>
      <c r="D1650" s="8" t="s">
        <v>844</v>
      </c>
      <c r="E1650" s="8" t="s">
        <v>845</v>
      </c>
      <c r="F1650" s="8" t="s">
        <v>194</v>
      </c>
      <c r="G1650" s="25" t="s">
        <v>124</v>
      </c>
      <c r="H1650" s="8" t="s">
        <v>7516</v>
      </c>
    </row>
    <row r="1651" spans="2:8" x14ac:dyDescent="0.25">
      <c r="B1651" s="26" t="s">
        <v>7526</v>
      </c>
      <c r="C1651" s="11" t="s">
        <v>843</v>
      </c>
      <c r="D1651" s="11" t="s">
        <v>844</v>
      </c>
      <c r="E1651" s="11" t="s">
        <v>845</v>
      </c>
      <c r="F1651" s="11" t="s">
        <v>194</v>
      </c>
      <c r="G1651" s="26" t="s">
        <v>124</v>
      </c>
      <c r="H1651" s="11" t="s">
        <v>7523</v>
      </c>
    </row>
    <row r="1652" spans="2:8" x14ac:dyDescent="0.25">
      <c r="B1652" s="25" t="s">
        <v>7526</v>
      </c>
      <c r="C1652" s="8" t="s">
        <v>843</v>
      </c>
      <c r="D1652" s="8" t="s">
        <v>844</v>
      </c>
      <c r="E1652" s="8" t="s">
        <v>845</v>
      </c>
      <c r="F1652" s="8" t="s">
        <v>194</v>
      </c>
      <c r="G1652" s="25" t="s">
        <v>124</v>
      </c>
      <c r="H1652" s="8" t="s">
        <v>7518</v>
      </c>
    </row>
    <row r="1653" spans="2:8" x14ac:dyDescent="0.25">
      <c r="B1653" s="26" t="s">
        <v>7526</v>
      </c>
      <c r="C1653" s="11" t="s">
        <v>5607</v>
      </c>
      <c r="D1653" s="11" t="s">
        <v>5608</v>
      </c>
      <c r="E1653" s="11" t="s">
        <v>5609</v>
      </c>
      <c r="F1653" s="11" t="s">
        <v>194</v>
      </c>
      <c r="G1653" s="26" t="s">
        <v>124</v>
      </c>
      <c r="H1653" s="11" t="s">
        <v>7520</v>
      </c>
    </row>
    <row r="1654" spans="2:8" x14ac:dyDescent="0.25">
      <c r="B1654" s="25" t="s">
        <v>7526</v>
      </c>
      <c r="C1654" s="8" t="s">
        <v>3707</v>
      </c>
      <c r="D1654" s="8" t="s">
        <v>3708</v>
      </c>
      <c r="E1654" s="8" t="s">
        <v>3709</v>
      </c>
      <c r="F1654" s="8" t="s">
        <v>194</v>
      </c>
      <c r="G1654" s="25" t="s">
        <v>124</v>
      </c>
      <c r="H1654" s="8" t="s">
        <v>7520</v>
      </c>
    </row>
    <row r="1655" spans="2:8" x14ac:dyDescent="0.25">
      <c r="B1655" s="26" t="s">
        <v>7526</v>
      </c>
      <c r="C1655" s="11" t="s">
        <v>444</v>
      </c>
      <c r="D1655" s="11" t="s">
        <v>445</v>
      </c>
      <c r="E1655" s="11" t="s">
        <v>446</v>
      </c>
      <c r="F1655" s="11" t="s">
        <v>194</v>
      </c>
      <c r="G1655" s="26" t="s">
        <v>124</v>
      </c>
      <c r="H1655" s="11" t="s">
        <v>7523</v>
      </c>
    </row>
    <row r="1656" spans="2:8" x14ac:dyDescent="0.25">
      <c r="B1656" s="25" t="s">
        <v>7526</v>
      </c>
      <c r="C1656" s="8" t="s">
        <v>444</v>
      </c>
      <c r="D1656" s="8" t="s">
        <v>445</v>
      </c>
      <c r="E1656" s="8" t="s">
        <v>446</v>
      </c>
      <c r="F1656" s="8" t="s">
        <v>194</v>
      </c>
      <c r="G1656" s="25" t="s">
        <v>124</v>
      </c>
      <c r="H1656" s="8" t="s">
        <v>7521</v>
      </c>
    </row>
    <row r="1657" spans="2:8" x14ac:dyDescent="0.25">
      <c r="B1657" s="26" t="s">
        <v>7526</v>
      </c>
      <c r="C1657" s="11" t="s">
        <v>444</v>
      </c>
      <c r="D1657" s="11" t="s">
        <v>445</v>
      </c>
      <c r="E1657" s="11" t="s">
        <v>446</v>
      </c>
      <c r="F1657" s="11" t="s">
        <v>194</v>
      </c>
      <c r="G1657" s="26" t="s">
        <v>124</v>
      </c>
      <c r="H1657" s="11" t="s">
        <v>7518</v>
      </c>
    </row>
    <row r="1658" spans="2:8" x14ac:dyDescent="0.25">
      <c r="B1658" s="25" t="s">
        <v>7526</v>
      </c>
      <c r="C1658" s="8" t="s">
        <v>4753</v>
      </c>
      <c r="D1658" s="8" t="s">
        <v>4754</v>
      </c>
      <c r="E1658" s="8" t="s">
        <v>4755</v>
      </c>
      <c r="F1658" s="8" t="s">
        <v>194</v>
      </c>
      <c r="G1658" s="25" t="s">
        <v>124</v>
      </c>
      <c r="H1658" s="8" t="s">
        <v>7520</v>
      </c>
    </row>
    <row r="1659" spans="2:8" x14ac:dyDescent="0.25">
      <c r="B1659" s="26" t="s">
        <v>7526</v>
      </c>
      <c r="C1659" s="11" t="s">
        <v>4753</v>
      </c>
      <c r="D1659" s="11" t="s">
        <v>4754</v>
      </c>
      <c r="E1659" s="11" t="s">
        <v>4755</v>
      </c>
      <c r="F1659" s="11" t="s">
        <v>194</v>
      </c>
      <c r="G1659" s="26" t="s">
        <v>124</v>
      </c>
      <c r="H1659" s="11" t="s">
        <v>7518</v>
      </c>
    </row>
    <row r="1660" spans="2:8" x14ac:dyDescent="0.25">
      <c r="B1660" s="25" t="s">
        <v>7526</v>
      </c>
      <c r="C1660" s="8" t="s">
        <v>3255</v>
      </c>
      <c r="D1660" s="8" t="s">
        <v>3256</v>
      </c>
      <c r="E1660" s="8" t="s">
        <v>3257</v>
      </c>
      <c r="F1660" s="8" t="s">
        <v>194</v>
      </c>
      <c r="G1660" s="25" t="s">
        <v>124</v>
      </c>
      <c r="H1660" s="8" t="s">
        <v>7520</v>
      </c>
    </row>
    <row r="1661" spans="2:8" x14ac:dyDescent="0.25">
      <c r="B1661" s="26" t="s">
        <v>7526</v>
      </c>
      <c r="C1661" s="11" t="s">
        <v>3255</v>
      </c>
      <c r="D1661" s="11" t="s">
        <v>3256</v>
      </c>
      <c r="E1661" s="11" t="s">
        <v>3257</v>
      </c>
      <c r="F1661" s="11" t="s">
        <v>194</v>
      </c>
      <c r="G1661" s="26" t="s">
        <v>124</v>
      </c>
      <c r="H1661" s="11" t="s">
        <v>7518</v>
      </c>
    </row>
    <row r="1662" spans="2:8" x14ac:dyDescent="0.25">
      <c r="B1662" s="25" t="s">
        <v>7526</v>
      </c>
      <c r="C1662" s="8" t="s">
        <v>2956</v>
      </c>
      <c r="D1662" s="8" t="s">
        <v>2957</v>
      </c>
      <c r="E1662" s="8" t="s">
        <v>2958</v>
      </c>
      <c r="F1662" s="8" t="s">
        <v>194</v>
      </c>
      <c r="G1662" s="25" t="s">
        <v>124</v>
      </c>
      <c r="H1662" s="8" t="s">
        <v>7520</v>
      </c>
    </row>
    <row r="1663" spans="2:8" x14ac:dyDescent="0.25">
      <c r="B1663" s="26" t="s">
        <v>7526</v>
      </c>
      <c r="C1663" s="11" t="s">
        <v>2956</v>
      </c>
      <c r="D1663" s="11" t="s">
        <v>2957</v>
      </c>
      <c r="E1663" s="11" t="s">
        <v>2958</v>
      </c>
      <c r="F1663" s="11" t="s">
        <v>194</v>
      </c>
      <c r="G1663" s="26" t="s">
        <v>124</v>
      </c>
      <c r="H1663" s="11" t="s">
        <v>7523</v>
      </c>
    </row>
    <row r="1664" spans="2:8" x14ac:dyDescent="0.25">
      <c r="B1664" s="25" t="s">
        <v>7526</v>
      </c>
      <c r="C1664" s="8" t="s">
        <v>3871</v>
      </c>
      <c r="D1664" s="8" t="s">
        <v>3872</v>
      </c>
      <c r="E1664" s="8" t="s">
        <v>3873</v>
      </c>
      <c r="F1664" s="8" t="s">
        <v>194</v>
      </c>
      <c r="G1664" s="25" t="s">
        <v>124</v>
      </c>
      <c r="H1664" s="8" t="s">
        <v>7520</v>
      </c>
    </row>
    <row r="1665" spans="2:8" x14ac:dyDescent="0.25">
      <c r="B1665" s="26" t="s">
        <v>7526</v>
      </c>
      <c r="C1665" s="11" t="s">
        <v>3871</v>
      </c>
      <c r="D1665" s="11" t="s">
        <v>3872</v>
      </c>
      <c r="E1665" s="11" t="s">
        <v>3873</v>
      </c>
      <c r="F1665" s="11" t="s">
        <v>194</v>
      </c>
      <c r="G1665" s="26" t="s">
        <v>124</v>
      </c>
      <c r="H1665" s="11" t="s">
        <v>7518</v>
      </c>
    </row>
    <row r="1666" spans="2:8" x14ac:dyDescent="0.25">
      <c r="B1666" s="25" t="s">
        <v>7526</v>
      </c>
      <c r="C1666" s="8" t="s">
        <v>1607</v>
      </c>
      <c r="D1666" s="8" t="s">
        <v>1608</v>
      </c>
      <c r="E1666" s="8" t="s">
        <v>1609</v>
      </c>
      <c r="F1666" s="8" t="s">
        <v>194</v>
      </c>
      <c r="G1666" s="25" t="s">
        <v>124</v>
      </c>
      <c r="H1666" s="8" t="s">
        <v>7516</v>
      </c>
    </row>
    <row r="1667" spans="2:8" x14ac:dyDescent="0.25">
      <c r="B1667" s="26" t="s">
        <v>7526</v>
      </c>
      <c r="C1667" s="11" t="s">
        <v>1607</v>
      </c>
      <c r="D1667" s="11" t="s">
        <v>1608</v>
      </c>
      <c r="E1667" s="11" t="s">
        <v>1609</v>
      </c>
      <c r="F1667" s="11" t="s">
        <v>194</v>
      </c>
      <c r="G1667" s="26" t="s">
        <v>124</v>
      </c>
      <c r="H1667" s="11" t="s">
        <v>7518</v>
      </c>
    </row>
    <row r="1668" spans="2:8" x14ac:dyDescent="0.25">
      <c r="B1668" s="25" t="s">
        <v>7526</v>
      </c>
      <c r="C1668" s="8" t="s">
        <v>3273</v>
      </c>
      <c r="D1668" s="8" t="s">
        <v>3274</v>
      </c>
      <c r="E1668" s="8" t="s">
        <v>3275</v>
      </c>
      <c r="F1668" s="8" t="s">
        <v>194</v>
      </c>
      <c r="G1668" s="25" t="s">
        <v>124</v>
      </c>
      <c r="H1668" s="8" t="s">
        <v>7516</v>
      </c>
    </row>
    <row r="1669" spans="2:8" x14ac:dyDescent="0.25">
      <c r="B1669" s="26" t="s">
        <v>7526</v>
      </c>
      <c r="C1669" s="11" t="s">
        <v>3273</v>
      </c>
      <c r="D1669" s="11" t="s">
        <v>3274</v>
      </c>
      <c r="E1669" s="11" t="s">
        <v>3275</v>
      </c>
      <c r="F1669" s="11" t="s">
        <v>194</v>
      </c>
      <c r="G1669" s="26" t="s">
        <v>124</v>
      </c>
      <c r="H1669" s="11" t="s">
        <v>7518</v>
      </c>
    </row>
    <row r="1670" spans="2:8" x14ac:dyDescent="0.25">
      <c r="B1670" s="25" t="s">
        <v>7526</v>
      </c>
      <c r="C1670" s="8" t="s">
        <v>4377</v>
      </c>
      <c r="D1670" s="8" t="s">
        <v>4378</v>
      </c>
      <c r="E1670" s="8" t="s">
        <v>4379</v>
      </c>
      <c r="F1670" s="8" t="s">
        <v>194</v>
      </c>
      <c r="G1670" s="25" t="s">
        <v>124</v>
      </c>
      <c r="H1670" s="8" t="s">
        <v>7518</v>
      </c>
    </row>
    <row r="1671" spans="2:8" x14ac:dyDescent="0.25">
      <c r="B1671" s="26" t="s">
        <v>7526</v>
      </c>
      <c r="C1671" s="11" t="s">
        <v>3357</v>
      </c>
      <c r="D1671" s="11" t="s">
        <v>3358</v>
      </c>
      <c r="E1671" s="11" t="s">
        <v>3359</v>
      </c>
      <c r="F1671" s="11" t="s">
        <v>194</v>
      </c>
      <c r="G1671" s="26" t="s">
        <v>124</v>
      </c>
      <c r="H1671" s="11" t="s">
        <v>7516</v>
      </c>
    </row>
    <row r="1672" spans="2:8" x14ac:dyDescent="0.25">
      <c r="B1672" s="25" t="s">
        <v>7526</v>
      </c>
      <c r="C1672" s="8" t="s">
        <v>3357</v>
      </c>
      <c r="D1672" s="8" t="s">
        <v>3358</v>
      </c>
      <c r="E1672" s="8" t="s">
        <v>3359</v>
      </c>
      <c r="F1672" s="8" t="s">
        <v>194</v>
      </c>
      <c r="G1672" s="25" t="s">
        <v>124</v>
      </c>
      <c r="H1672" s="8" t="s">
        <v>7518</v>
      </c>
    </row>
    <row r="1673" spans="2:8" x14ac:dyDescent="0.25">
      <c r="B1673" s="26" t="s">
        <v>7526</v>
      </c>
      <c r="C1673" s="11" t="s">
        <v>1315</v>
      </c>
      <c r="D1673" s="11" t="s">
        <v>1316</v>
      </c>
      <c r="E1673" s="11" t="s">
        <v>1317</v>
      </c>
      <c r="F1673" s="11" t="s">
        <v>194</v>
      </c>
      <c r="G1673" s="26" t="s">
        <v>124</v>
      </c>
      <c r="H1673" s="11" t="s">
        <v>7520</v>
      </c>
    </row>
    <row r="1674" spans="2:8" x14ac:dyDescent="0.25">
      <c r="B1674" s="25" t="s">
        <v>7526</v>
      </c>
      <c r="C1674" s="8" t="s">
        <v>1315</v>
      </c>
      <c r="D1674" s="8" t="s">
        <v>1316</v>
      </c>
      <c r="E1674" s="8" t="s">
        <v>1317</v>
      </c>
      <c r="F1674" s="8" t="s">
        <v>194</v>
      </c>
      <c r="G1674" s="25" t="s">
        <v>124</v>
      </c>
      <c r="H1674" s="8" t="s">
        <v>7523</v>
      </c>
    </row>
    <row r="1675" spans="2:8" x14ac:dyDescent="0.25">
      <c r="B1675" s="26" t="s">
        <v>7526</v>
      </c>
      <c r="C1675" s="11" t="s">
        <v>1315</v>
      </c>
      <c r="D1675" s="11" t="s">
        <v>1316</v>
      </c>
      <c r="E1675" s="11" t="s">
        <v>1317</v>
      </c>
      <c r="F1675" s="11" t="s">
        <v>194</v>
      </c>
      <c r="G1675" s="26" t="s">
        <v>124</v>
      </c>
      <c r="H1675" s="11" t="s">
        <v>7518</v>
      </c>
    </row>
    <row r="1676" spans="2:8" x14ac:dyDescent="0.25">
      <c r="B1676" s="25" t="s">
        <v>7526</v>
      </c>
      <c r="C1676" s="8" t="s">
        <v>2457</v>
      </c>
      <c r="D1676" s="8" t="s">
        <v>2458</v>
      </c>
      <c r="E1676" s="8" t="s">
        <v>2459</v>
      </c>
      <c r="F1676" s="8" t="s">
        <v>194</v>
      </c>
      <c r="G1676" s="25" t="s">
        <v>124</v>
      </c>
      <c r="H1676" s="8" t="s">
        <v>7520</v>
      </c>
    </row>
    <row r="1677" spans="2:8" x14ac:dyDescent="0.25">
      <c r="B1677" s="26" t="s">
        <v>7526</v>
      </c>
      <c r="C1677" s="11" t="s">
        <v>2457</v>
      </c>
      <c r="D1677" s="11" t="s">
        <v>2458</v>
      </c>
      <c r="E1677" s="11" t="s">
        <v>2459</v>
      </c>
      <c r="F1677" s="11" t="s">
        <v>194</v>
      </c>
      <c r="G1677" s="26" t="s">
        <v>124</v>
      </c>
      <c r="H1677" s="11" t="s">
        <v>7518</v>
      </c>
    </row>
    <row r="1678" spans="2:8" x14ac:dyDescent="0.25">
      <c r="B1678" s="25" t="s">
        <v>7526</v>
      </c>
      <c r="C1678" s="8" t="s">
        <v>3500</v>
      </c>
      <c r="D1678" s="8" t="s">
        <v>3501</v>
      </c>
      <c r="E1678" s="8" t="s">
        <v>3502</v>
      </c>
      <c r="F1678" s="8" t="s">
        <v>194</v>
      </c>
      <c r="G1678" s="25" t="s">
        <v>124</v>
      </c>
      <c r="H1678" s="8" t="s">
        <v>7520</v>
      </c>
    </row>
    <row r="1679" spans="2:8" x14ac:dyDescent="0.25">
      <c r="B1679" s="26" t="s">
        <v>7526</v>
      </c>
      <c r="C1679" s="11" t="s">
        <v>4974</v>
      </c>
      <c r="D1679" s="11" t="s">
        <v>4975</v>
      </c>
      <c r="E1679" s="11" t="s">
        <v>4976</v>
      </c>
      <c r="F1679" s="11" t="s">
        <v>194</v>
      </c>
      <c r="G1679" s="26" t="s">
        <v>124</v>
      </c>
      <c r="H1679" s="11" t="s">
        <v>7520</v>
      </c>
    </row>
    <row r="1680" spans="2:8" x14ac:dyDescent="0.25">
      <c r="B1680" s="25" t="s">
        <v>7526</v>
      </c>
      <c r="C1680" s="8" t="s">
        <v>4974</v>
      </c>
      <c r="D1680" s="8" t="s">
        <v>4975</v>
      </c>
      <c r="E1680" s="8" t="s">
        <v>4976</v>
      </c>
      <c r="F1680" s="8" t="s">
        <v>194</v>
      </c>
      <c r="G1680" s="25" t="s">
        <v>124</v>
      </c>
      <c r="H1680" s="8" t="s">
        <v>7518</v>
      </c>
    </row>
    <row r="1681" spans="2:8" x14ac:dyDescent="0.25">
      <c r="B1681" s="26" t="s">
        <v>7526</v>
      </c>
      <c r="C1681" s="11" t="s">
        <v>2135</v>
      </c>
      <c r="D1681" s="11" t="s">
        <v>2136</v>
      </c>
      <c r="E1681" s="11" t="s">
        <v>2137</v>
      </c>
      <c r="F1681" s="11" t="s">
        <v>194</v>
      </c>
      <c r="G1681" s="26" t="s">
        <v>124</v>
      </c>
      <c r="H1681" s="11" t="s">
        <v>7520</v>
      </c>
    </row>
    <row r="1682" spans="2:8" x14ac:dyDescent="0.25">
      <c r="B1682" s="25" t="s">
        <v>7526</v>
      </c>
      <c r="C1682" s="8" t="s">
        <v>2135</v>
      </c>
      <c r="D1682" s="8" t="s">
        <v>2136</v>
      </c>
      <c r="E1682" s="8" t="s">
        <v>2137</v>
      </c>
      <c r="F1682" s="8" t="s">
        <v>194</v>
      </c>
      <c r="G1682" s="25" t="s">
        <v>124</v>
      </c>
      <c r="H1682" s="8" t="s">
        <v>7523</v>
      </c>
    </row>
    <row r="1683" spans="2:8" x14ac:dyDescent="0.25">
      <c r="B1683" s="26" t="s">
        <v>7526</v>
      </c>
      <c r="C1683" s="11" t="s">
        <v>2135</v>
      </c>
      <c r="D1683" s="11" t="s">
        <v>2136</v>
      </c>
      <c r="E1683" s="11" t="s">
        <v>2137</v>
      </c>
      <c r="F1683" s="11" t="s">
        <v>194</v>
      </c>
      <c r="G1683" s="26" t="s">
        <v>124</v>
      </c>
      <c r="H1683" s="11" t="s">
        <v>7518</v>
      </c>
    </row>
    <row r="1684" spans="2:8" x14ac:dyDescent="0.25">
      <c r="B1684" s="25" t="s">
        <v>7526</v>
      </c>
      <c r="C1684" s="8" t="s">
        <v>4158</v>
      </c>
      <c r="D1684" s="8" t="s">
        <v>4159</v>
      </c>
      <c r="E1684" s="8" t="s">
        <v>4160</v>
      </c>
      <c r="F1684" s="8" t="s">
        <v>194</v>
      </c>
      <c r="G1684" s="25" t="s">
        <v>124</v>
      </c>
      <c r="H1684" s="8" t="s">
        <v>7520</v>
      </c>
    </row>
    <row r="1685" spans="2:8" x14ac:dyDescent="0.25">
      <c r="B1685" s="26" t="s">
        <v>7526</v>
      </c>
      <c r="C1685" s="11" t="s">
        <v>405</v>
      </c>
      <c r="D1685" s="11" t="s">
        <v>406</v>
      </c>
      <c r="E1685" s="11" t="s">
        <v>407</v>
      </c>
      <c r="F1685" s="11" t="s">
        <v>194</v>
      </c>
      <c r="G1685" s="26" t="s">
        <v>124</v>
      </c>
      <c r="H1685" s="11" t="s">
        <v>7520</v>
      </c>
    </row>
    <row r="1686" spans="2:8" x14ac:dyDescent="0.25">
      <c r="B1686" s="25" t="s">
        <v>7526</v>
      </c>
      <c r="C1686" s="8" t="s">
        <v>405</v>
      </c>
      <c r="D1686" s="8" t="s">
        <v>406</v>
      </c>
      <c r="E1686" s="8" t="s">
        <v>407</v>
      </c>
      <c r="F1686" s="8" t="s">
        <v>194</v>
      </c>
      <c r="G1686" s="25" t="s">
        <v>124</v>
      </c>
      <c r="H1686" s="8" t="s">
        <v>7523</v>
      </c>
    </row>
    <row r="1687" spans="2:8" x14ac:dyDescent="0.25">
      <c r="B1687" s="26" t="s">
        <v>7526</v>
      </c>
      <c r="C1687" s="11" t="s">
        <v>405</v>
      </c>
      <c r="D1687" s="11" t="s">
        <v>406</v>
      </c>
      <c r="E1687" s="11" t="s">
        <v>407</v>
      </c>
      <c r="F1687" s="11" t="s">
        <v>194</v>
      </c>
      <c r="G1687" s="26" t="s">
        <v>124</v>
      </c>
      <c r="H1687" s="11" t="s">
        <v>7521</v>
      </c>
    </row>
    <row r="1688" spans="2:8" x14ac:dyDescent="0.25">
      <c r="B1688" s="25" t="s">
        <v>7526</v>
      </c>
      <c r="C1688" s="8" t="s">
        <v>405</v>
      </c>
      <c r="D1688" s="8" t="s">
        <v>406</v>
      </c>
      <c r="E1688" s="8" t="s">
        <v>407</v>
      </c>
      <c r="F1688" s="8" t="s">
        <v>194</v>
      </c>
      <c r="G1688" s="25" t="s">
        <v>124</v>
      </c>
      <c r="H1688" s="8" t="s">
        <v>7518</v>
      </c>
    </row>
    <row r="1689" spans="2:8" x14ac:dyDescent="0.25">
      <c r="B1689" s="26" t="s">
        <v>7526</v>
      </c>
      <c r="C1689" s="11" t="s">
        <v>1201</v>
      </c>
      <c r="D1689" s="11" t="s">
        <v>1202</v>
      </c>
      <c r="E1689" s="11" t="s">
        <v>1203</v>
      </c>
      <c r="F1689" s="11" t="s">
        <v>194</v>
      </c>
      <c r="G1689" s="26" t="s">
        <v>124</v>
      </c>
      <c r="H1689" s="11" t="s">
        <v>7523</v>
      </c>
    </row>
    <row r="1690" spans="2:8" x14ac:dyDescent="0.25">
      <c r="B1690" s="25" t="s">
        <v>7526</v>
      </c>
      <c r="C1690" s="8" t="s">
        <v>1201</v>
      </c>
      <c r="D1690" s="8" t="s">
        <v>1202</v>
      </c>
      <c r="E1690" s="8" t="s">
        <v>1203</v>
      </c>
      <c r="F1690" s="8" t="s">
        <v>194</v>
      </c>
      <c r="G1690" s="25" t="s">
        <v>124</v>
      </c>
      <c r="H1690" s="8" t="s">
        <v>7518</v>
      </c>
    </row>
    <row r="1691" spans="2:8" x14ac:dyDescent="0.25">
      <c r="B1691" s="26" t="s">
        <v>7526</v>
      </c>
      <c r="C1691" s="11" t="s">
        <v>1018</v>
      </c>
      <c r="D1691" s="11" t="s">
        <v>1019</v>
      </c>
      <c r="E1691" s="11" t="s">
        <v>1020</v>
      </c>
      <c r="F1691" s="11" t="s">
        <v>194</v>
      </c>
      <c r="G1691" s="26" t="s">
        <v>124</v>
      </c>
      <c r="H1691" s="11" t="s">
        <v>7523</v>
      </c>
    </row>
    <row r="1692" spans="2:8" x14ac:dyDescent="0.25">
      <c r="B1692" s="25" t="s">
        <v>7526</v>
      </c>
      <c r="C1692" s="8" t="s">
        <v>1018</v>
      </c>
      <c r="D1692" s="8" t="s">
        <v>1019</v>
      </c>
      <c r="E1692" s="8" t="s">
        <v>1020</v>
      </c>
      <c r="F1692" s="8" t="s">
        <v>194</v>
      </c>
      <c r="G1692" s="25" t="s">
        <v>124</v>
      </c>
      <c r="H1692" s="8" t="s">
        <v>7518</v>
      </c>
    </row>
    <row r="1693" spans="2:8" x14ac:dyDescent="0.25">
      <c r="B1693" s="26" t="s">
        <v>7526</v>
      </c>
      <c r="C1693" s="11" t="s">
        <v>5510</v>
      </c>
      <c r="D1693" s="11" t="s">
        <v>5511</v>
      </c>
      <c r="E1693" s="11" t="s">
        <v>5512</v>
      </c>
      <c r="F1693" s="11" t="s">
        <v>194</v>
      </c>
      <c r="G1693" s="26" t="s">
        <v>124</v>
      </c>
      <c r="H1693" s="11" t="s">
        <v>7518</v>
      </c>
    </row>
    <row r="1694" spans="2:8" x14ac:dyDescent="0.25">
      <c r="B1694" s="25" t="s">
        <v>7526</v>
      </c>
      <c r="C1694" s="8" t="s">
        <v>5553</v>
      </c>
      <c r="D1694" s="8" t="s">
        <v>5554</v>
      </c>
      <c r="E1694" s="8" t="s">
        <v>5555</v>
      </c>
      <c r="F1694" s="8" t="s">
        <v>194</v>
      </c>
      <c r="G1694" s="25" t="s">
        <v>124</v>
      </c>
      <c r="H1694" s="8" t="s">
        <v>7518</v>
      </c>
    </row>
    <row r="1695" spans="2:8" x14ac:dyDescent="0.25">
      <c r="B1695" s="26" t="s">
        <v>7526</v>
      </c>
      <c r="C1695" s="11" t="s">
        <v>1039</v>
      </c>
      <c r="D1695" s="11" t="s">
        <v>1040</v>
      </c>
      <c r="E1695" s="11" t="s">
        <v>1041</v>
      </c>
      <c r="F1695" s="11" t="s">
        <v>194</v>
      </c>
      <c r="G1695" s="26" t="s">
        <v>124</v>
      </c>
      <c r="H1695" s="11" t="s">
        <v>7520</v>
      </c>
    </row>
    <row r="1696" spans="2:8" x14ac:dyDescent="0.25">
      <c r="B1696" s="25" t="s">
        <v>7526</v>
      </c>
      <c r="C1696" s="8" t="s">
        <v>1039</v>
      </c>
      <c r="D1696" s="8" t="s">
        <v>1040</v>
      </c>
      <c r="E1696" s="8" t="s">
        <v>1041</v>
      </c>
      <c r="F1696" s="8" t="s">
        <v>194</v>
      </c>
      <c r="G1696" s="25" t="s">
        <v>124</v>
      </c>
      <c r="H1696" s="8" t="s">
        <v>7523</v>
      </c>
    </row>
    <row r="1697" spans="2:8" x14ac:dyDescent="0.25">
      <c r="B1697" s="26" t="s">
        <v>7526</v>
      </c>
      <c r="C1697" s="11" t="s">
        <v>1039</v>
      </c>
      <c r="D1697" s="11" t="s">
        <v>1040</v>
      </c>
      <c r="E1697" s="11" t="s">
        <v>1041</v>
      </c>
      <c r="F1697" s="11" t="s">
        <v>194</v>
      </c>
      <c r="G1697" s="26" t="s">
        <v>124</v>
      </c>
      <c r="H1697" s="11" t="s">
        <v>7518</v>
      </c>
    </row>
    <row r="1698" spans="2:8" x14ac:dyDescent="0.25">
      <c r="B1698" s="25" t="s">
        <v>7526</v>
      </c>
      <c r="C1698" s="8" t="s">
        <v>1096</v>
      </c>
      <c r="D1698" s="8" t="s">
        <v>1097</v>
      </c>
      <c r="E1698" s="8" t="s">
        <v>1098</v>
      </c>
      <c r="F1698" s="8" t="s">
        <v>194</v>
      </c>
      <c r="G1698" s="25" t="s">
        <v>124</v>
      </c>
      <c r="H1698" s="8" t="s">
        <v>7516</v>
      </c>
    </row>
    <row r="1699" spans="2:8" x14ac:dyDescent="0.25">
      <c r="B1699" s="26" t="s">
        <v>7526</v>
      </c>
      <c r="C1699" s="11" t="s">
        <v>1096</v>
      </c>
      <c r="D1699" s="11" t="s">
        <v>1097</v>
      </c>
      <c r="E1699" s="11" t="s">
        <v>1098</v>
      </c>
      <c r="F1699" s="11" t="s">
        <v>194</v>
      </c>
      <c r="G1699" s="26" t="s">
        <v>124</v>
      </c>
      <c r="H1699" s="11" t="s">
        <v>7521</v>
      </c>
    </row>
    <row r="1700" spans="2:8" x14ac:dyDescent="0.25">
      <c r="B1700" s="25" t="s">
        <v>7526</v>
      </c>
      <c r="C1700" s="8" t="s">
        <v>1096</v>
      </c>
      <c r="D1700" s="8" t="s">
        <v>1097</v>
      </c>
      <c r="E1700" s="8" t="s">
        <v>1098</v>
      </c>
      <c r="F1700" s="8" t="s">
        <v>194</v>
      </c>
      <c r="G1700" s="25" t="s">
        <v>124</v>
      </c>
      <c r="H1700" s="8" t="s">
        <v>7518</v>
      </c>
    </row>
    <row r="1701" spans="2:8" x14ac:dyDescent="0.25">
      <c r="B1701" s="26" t="s">
        <v>7526</v>
      </c>
      <c r="C1701" s="11" t="s">
        <v>1204</v>
      </c>
      <c r="D1701" s="11" t="s">
        <v>1205</v>
      </c>
      <c r="E1701" s="11" t="s">
        <v>1206</v>
      </c>
      <c r="F1701" s="11" t="s">
        <v>194</v>
      </c>
      <c r="G1701" s="26" t="s">
        <v>124</v>
      </c>
      <c r="H1701" s="11" t="s">
        <v>7516</v>
      </c>
    </row>
    <row r="1702" spans="2:8" x14ac:dyDescent="0.25">
      <c r="B1702" s="25" t="s">
        <v>7526</v>
      </c>
      <c r="C1702" s="8" t="s">
        <v>1204</v>
      </c>
      <c r="D1702" s="8" t="s">
        <v>1205</v>
      </c>
      <c r="E1702" s="8" t="s">
        <v>1206</v>
      </c>
      <c r="F1702" s="8" t="s">
        <v>194</v>
      </c>
      <c r="G1702" s="25" t="s">
        <v>124</v>
      </c>
      <c r="H1702" s="8" t="s">
        <v>7521</v>
      </c>
    </row>
    <row r="1703" spans="2:8" x14ac:dyDescent="0.25">
      <c r="B1703" s="26" t="s">
        <v>7526</v>
      </c>
      <c r="C1703" s="11" t="s">
        <v>1204</v>
      </c>
      <c r="D1703" s="11" t="s">
        <v>1205</v>
      </c>
      <c r="E1703" s="11" t="s">
        <v>1206</v>
      </c>
      <c r="F1703" s="11" t="s">
        <v>194</v>
      </c>
      <c r="G1703" s="26" t="s">
        <v>124</v>
      </c>
      <c r="H1703" s="11" t="s">
        <v>7518</v>
      </c>
    </row>
    <row r="1704" spans="2:8" x14ac:dyDescent="0.25">
      <c r="B1704" s="25" t="s">
        <v>7526</v>
      </c>
      <c r="C1704" s="8" t="s">
        <v>876</v>
      </c>
      <c r="D1704" s="8" t="s">
        <v>877</v>
      </c>
      <c r="E1704" s="8" t="s">
        <v>878</v>
      </c>
      <c r="F1704" s="8" t="s">
        <v>194</v>
      </c>
      <c r="G1704" s="25" t="s">
        <v>124</v>
      </c>
      <c r="H1704" s="8" t="s">
        <v>7516</v>
      </c>
    </row>
    <row r="1705" spans="2:8" x14ac:dyDescent="0.25">
      <c r="B1705" s="26" t="s">
        <v>7526</v>
      </c>
      <c r="C1705" s="11" t="s">
        <v>876</v>
      </c>
      <c r="D1705" s="11" t="s">
        <v>877</v>
      </c>
      <c r="E1705" s="11" t="s">
        <v>878</v>
      </c>
      <c r="F1705" s="11" t="s">
        <v>194</v>
      </c>
      <c r="G1705" s="26" t="s">
        <v>124</v>
      </c>
      <c r="H1705" s="11" t="s">
        <v>7521</v>
      </c>
    </row>
    <row r="1706" spans="2:8" x14ac:dyDescent="0.25">
      <c r="B1706" s="25" t="s">
        <v>7526</v>
      </c>
      <c r="C1706" s="8" t="s">
        <v>876</v>
      </c>
      <c r="D1706" s="8" t="s">
        <v>877</v>
      </c>
      <c r="E1706" s="8" t="s">
        <v>878</v>
      </c>
      <c r="F1706" s="8" t="s">
        <v>194</v>
      </c>
      <c r="G1706" s="25" t="s">
        <v>124</v>
      </c>
      <c r="H1706" s="8" t="s">
        <v>7518</v>
      </c>
    </row>
    <row r="1707" spans="2:8" x14ac:dyDescent="0.25">
      <c r="B1707" s="26" t="s">
        <v>7526</v>
      </c>
      <c r="C1707" s="11" t="s">
        <v>1576</v>
      </c>
      <c r="D1707" s="11" t="s">
        <v>1577</v>
      </c>
      <c r="E1707" s="11" t="s">
        <v>1578</v>
      </c>
      <c r="F1707" s="11" t="s">
        <v>194</v>
      </c>
      <c r="G1707" s="26" t="s">
        <v>124</v>
      </c>
      <c r="H1707" s="11" t="s">
        <v>7516</v>
      </c>
    </row>
    <row r="1708" spans="2:8" x14ac:dyDescent="0.25">
      <c r="B1708" s="25" t="s">
        <v>7526</v>
      </c>
      <c r="C1708" s="8" t="s">
        <v>1576</v>
      </c>
      <c r="D1708" s="8" t="s">
        <v>1577</v>
      </c>
      <c r="E1708" s="8" t="s">
        <v>1578</v>
      </c>
      <c r="F1708" s="8" t="s">
        <v>194</v>
      </c>
      <c r="G1708" s="25" t="s">
        <v>124</v>
      </c>
      <c r="H1708" s="8" t="s">
        <v>7518</v>
      </c>
    </row>
    <row r="1709" spans="2:8" x14ac:dyDescent="0.25">
      <c r="B1709" s="26" t="s">
        <v>7526</v>
      </c>
      <c r="C1709" s="11" t="s">
        <v>2705</v>
      </c>
      <c r="D1709" s="11" t="s">
        <v>2706</v>
      </c>
      <c r="E1709" s="11" t="s">
        <v>2707</v>
      </c>
      <c r="F1709" s="11" t="s">
        <v>194</v>
      </c>
      <c r="G1709" s="26" t="s">
        <v>124</v>
      </c>
      <c r="H1709" s="11" t="s">
        <v>7516</v>
      </c>
    </row>
    <row r="1710" spans="2:8" x14ac:dyDescent="0.25">
      <c r="B1710" s="25" t="s">
        <v>7526</v>
      </c>
      <c r="C1710" s="8" t="s">
        <v>2705</v>
      </c>
      <c r="D1710" s="8" t="s">
        <v>2706</v>
      </c>
      <c r="E1710" s="8" t="s">
        <v>2707</v>
      </c>
      <c r="F1710" s="8" t="s">
        <v>194</v>
      </c>
      <c r="G1710" s="25" t="s">
        <v>124</v>
      </c>
      <c r="H1710" s="8" t="s">
        <v>7521</v>
      </c>
    </row>
    <row r="1711" spans="2:8" x14ac:dyDescent="0.25">
      <c r="B1711" s="26" t="s">
        <v>7526</v>
      </c>
      <c r="C1711" s="11" t="s">
        <v>2705</v>
      </c>
      <c r="D1711" s="11" t="s">
        <v>2706</v>
      </c>
      <c r="E1711" s="11" t="s">
        <v>2707</v>
      </c>
      <c r="F1711" s="11" t="s">
        <v>194</v>
      </c>
      <c r="G1711" s="26" t="s">
        <v>124</v>
      </c>
      <c r="H1711" s="11" t="s">
        <v>7518</v>
      </c>
    </row>
    <row r="1712" spans="2:8" x14ac:dyDescent="0.25">
      <c r="B1712" s="25" t="s">
        <v>7526</v>
      </c>
      <c r="C1712" s="8" t="s">
        <v>5504</v>
      </c>
      <c r="D1712" s="8" t="s">
        <v>5505</v>
      </c>
      <c r="E1712" s="8" t="s">
        <v>5506</v>
      </c>
      <c r="F1712" s="8" t="s">
        <v>194</v>
      </c>
      <c r="G1712" s="25" t="s">
        <v>124</v>
      </c>
      <c r="H1712" s="8" t="s">
        <v>7516</v>
      </c>
    </row>
    <row r="1713" spans="2:8" x14ac:dyDescent="0.25">
      <c r="B1713" s="26" t="s">
        <v>7526</v>
      </c>
      <c r="C1713" s="11" t="s">
        <v>5504</v>
      </c>
      <c r="D1713" s="11" t="s">
        <v>5505</v>
      </c>
      <c r="E1713" s="11" t="s">
        <v>5506</v>
      </c>
      <c r="F1713" s="11" t="s">
        <v>194</v>
      </c>
      <c r="G1713" s="26" t="s">
        <v>124</v>
      </c>
      <c r="H1713" s="11" t="s">
        <v>7518</v>
      </c>
    </row>
    <row r="1714" spans="2:8" x14ac:dyDescent="0.25">
      <c r="B1714" s="25" t="s">
        <v>7526</v>
      </c>
      <c r="C1714" s="8" t="s">
        <v>5364</v>
      </c>
      <c r="D1714" s="8" t="s">
        <v>5365</v>
      </c>
      <c r="E1714" s="8" t="s">
        <v>5366</v>
      </c>
      <c r="F1714" s="8" t="s">
        <v>194</v>
      </c>
      <c r="G1714" s="25" t="s">
        <v>124</v>
      </c>
      <c r="H1714" s="8" t="s">
        <v>7516</v>
      </c>
    </row>
    <row r="1715" spans="2:8" x14ac:dyDescent="0.25">
      <c r="B1715" s="26" t="s">
        <v>7526</v>
      </c>
      <c r="C1715" s="11" t="s">
        <v>5364</v>
      </c>
      <c r="D1715" s="11" t="s">
        <v>5365</v>
      </c>
      <c r="E1715" s="11" t="s">
        <v>5366</v>
      </c>
      <c r="F1715" s="11" t="s">
        <v>194</v>
      </c>
      <c r="G1715" s="26" t="s">
        <v>124</v>
      </c>
      <c r="H1715" s="11" t="s">
        <v>7521</v>
      </c>
    </row>
    <row r="1716" spans="2:8" x14ac:dyDescent="0.25">
      <c r="B1716" s="25" t="s">
        <v>7526</v>
      </c>
      <c r="C1716" s="8" t="s">
        <v>5364</v>
      </c>
      <c r="D1716" s="8" t="s">
        <v>5365</v>
      </c>
      <c r="E1716" s="8" t="s">
        <v>5366</v>
      </c>
      <c r="F1716" s="8" t="s">
        <v>194</v>
      </c>
      <c r="G1716" s="25" t="s">
        <v>124</v>
      </c>
      <c r="H1716" s="8" t="s">
        <v>7518</v>
      </c>
    </row>
    <row r="1717" spans="2:8" x14ac:dyDescent="0.25">
      <c r="B1717" s="26" t="s">
        <v>7526</v>
      </c>
      <c r="C1717" s="11" t="s">
        <v>3527</v>
      </c>
      <c r="D1717" s="11" t="s">
        <v>3528</v>
      </c>
      <c r="E1717" s="11" t="s">
        <v>3529</v>
      </c>
      <c r="F1717" s="11" t="s">
        <v>194</v>
      </c>
      <c r="G1717" s="26" t="s">
        <v>124</v>
      </c>
      <c r="H1717" s="11" t="s">
        <v>7516</v>
      </c>
    </row>
    <row r="1718" spans="2:8" x14ac:dyDescent="0.25">
      <c r="B1718" s="25" t="s">
        <v>7526</v>
      </c>
      <c r="C1718" s="8" t="s">
        <v>3527</v>
      </c>
      <c r="D1718" s="8" t="s">
        <v>3528</v>
      </c>
      <c r="E1718" s="8" t="s">
        <v>3529</v>
      </c>
      <c r="F1718" s="8" t="s">
        <v>194</v>
      </c>
      <c r="G1718" s="25" t="s">
        <v>124</v>
      </c>
      <c r="H1718" s="8" t="s">
        <v>7521</v>
      </c>
    </row>
    <row r="1719" spans="2:8" x14ac:dyDescent="0.25">
      <c r="B1719" s="26" t="s">
        <v>7526</v>
      </c>
      <c r="C1719" s="11" t="s">
        <v>3527</v>
      </c>
      <c r="D1719" s="11" t="s">
        <v>3528</v>
      </c>
      <c r="E1719" s="11" t="s">
        <v>3529</v>
      </c>
      <c r="F1719" s="11" t="s">
        <v>194</v>
      </c>
      <c r="G1719" s="26" t="s">
        <v>124</v>
      </c>
      <c r="H1719" s="11" t="s">
        <v>7518</v>
      </c>
    </row>
    <row r="1720" spans="2:8" x14ac:dyDescent="0.25">
      <c r="B1720" s="25" t="s">
        <v>7526</v>
      </c>
      <c r="C1720" s="8" t="s">
        <v>1369</v>
      </c>
      <c r="D1720" s="8" t="s">
        <v>1370</v>
      </c>
      <c r="E1720" s="8" t="s">
        <v>1371</v>
      </c>
      <c r="F1720" s="8" t="s">
        <v>194</v>
      </c>
      <c r="G1720" s="25" t="s">
        <v>124</v>
      </c>
      <c r="H1720" s="8" t="s">
        <v>7516</v>
      </c>
    </row>
    <row r="1721" spans="2:8" x14ac:dyDescent="0.25">
      <c r="B1721" s="26" t="s">
        <v>7526</v>
      </c>
      <c r="C1721" s="11" t="s">
        <v>1369</v>
      </c>
      <c r="D1721" s="11" t="s">
        <v>1370</v>
      </c>
      <c r="E1721" s="11" t="s">
        <v>1371</v>
      </c>
      <c r="F1721" s="11" t="s">
        <v>194</v>
      </c>
      <c r="G1721" s="26" t="s">
        <v>124</v>
      </c>
      <c r="H1721" s="11" t="s">
        <v>7521</v>
      </c>
    </row>
    <row r="1722" spans="2:8" x14ac:dyDescent="0.25">
      <c r="B1722" s="25" t="s">
        <v>7526</v>
      </c>
      <c r="C1722" s="8" t="s">
        <v>1369</v>
      </c>
      <c r="D1722" s="8" t="s">
        <v>1370</v>
      </c>
      <c r="E1722" s="8" t="s">
        <v>1371</v>
      </c>
      <c r="F1722" s="8" t="s">
        <v>194</v>
      </c>
      <c r="G1722" s="25" t="s">
        <v>124</v>
      </c>
      <c r="H1722" s="8" t="s">
        <v>7518</v>
      </c>
    </row>
    <row r="1723" spans="2:8" x14ac:dyDescent="0.25">
      <c r="B1723" s="26" t="s">
        <v>7526</v>
      </c>
      <c r="C1723" s="11" t="s">
        <v>2421</v>
      </c>
      <c r="D1723" s="11" t="s">
        <v>2422</v>
      </c>
      <c r="E1723" s="11" t="s">
        <v>2423</v>
      </c>
      <c r="F1723" s="11" t="s">
        <v>194</v>
      </c>
      <c r="G1723" s="26" t="s">
        <v>124</v>
      </c>
      <c r="H1723" s="11" t="s">
        <v>7516</v>
      </c>
    </row>
    <row r="1724" spans="2:8" x14ac:dyDescent="0.25">
      <c r="B1724" s="25" t="s">
        <v>7526</v>
      </c>
      <c r="C1724" s="8" t="s">
        <v>2421</v>
      </c>
      <c r="D1724" s="8" t="s">
        <v>2422</v>
      </c>
      <c r="E1724" s="8" t="s">
        <v>2423</v>
      </c>
      <c r="F1724" s="8" t="s">
        <v>194</v>
      </c>
      <c r="G1724" s="25" t="s">
        <v>124</v>
      </c>
      <c r="H1724" s="8" t="s">
        <v>7523</v>
      </c>
    </row>
    <row r="1725" spans="2:8" x14ac:dyDescent="0.25">
      <c r="B1725" s="26" t="s">
        <v>7526</v>
      </c>
      <c r="C1725" s="11" t="s">
        <v>2421</v>
      </c>
      <c r="D1725" s="11" t="s">
        <v>2422</v>
      </c>
      <c r="E1725" s="11" t="s">
        <v>2423</v>
      </c>
      <c r="F1725" s="11" t="s">
        <v>194</v>
      </c>
      <c r="G1725" s="26" t="s">
        <v>124</v>
      </c>
      <c r="H1725" s="11" t="s">
        <v>7518</v>
      </c>
    </row>
    <row r="1726" spans="2:8" x14ac:dyDescent="0.25">
      <c r="B1726" s="25" t="s">
        <v>7526</v>
      </c>
      <c r="C1726" s="8" t="s">
        <v>2319</v>
      </c>
      <c r="D1726" s="8" t="s">
        <v>2320</v>
      </c>
      <c r="E1726" s="8" t="s">
        <v>2321</v>
      </c>
      <c r="F1726" s="8" t="s">
        <v>194</v>
      </c>
      <c r="G1726" s="25" t="s">
        <v>124</v>
      </c>
      <c r="H1726" s="8" t="s">
        <v>7516</v>
      </c>
    </row>
    <row r="1727" spans="2:8" x14ac:dyDescent="0.25">
      <c r="B1727" s="26" t="s">
        <v>7526</v>
      </c>
      <c r="C1727" s="11" t="s">
        <v>2319</v>
      </c>
      <c r="D1727" s="11" t="s">
        <v>2320</v>
      </c>
      <c r="E1727" s="11" t="s">
        <v>2321</v>
      </c>
      <c r="F1727" s="11" t="s">
        <v>194</v>
      </c>
      <c r="G1727" s="26" t="s">
        <v>124</v>
      </c>
      <c r="H1727" s="11" t="s">
        <v>7521</v>
      </c>
    </row>
    <row r="1728" spans="2:8" x14ac:dyDescent="0.25">
      <c r="B1728" s="25" t="s">
        <v>7526</v>
      </c>
      <c r="C1728" s="8" t="s">
        <v>2319</v>
      </c>
      <c r="D1728" s="8" t="s">
        <v>2320</v>
      </c>
      <c r="E1728" s="8" t="s">
        <v>2321</v>
      </c>
      <c r="F1728" s="8" t="s">
        <v>194</v>
      </c>
      <c r="G1728" s="25" t="s">
        <v>124</v>
      </c>
      <c r="H1728" s="8" t="s">
        <v>7518</v>
      </c>
    </row>
    <row r="1729" spans="2:8" x14ac:dyDescent="0.25">
      <c r="B1729" s="26" t="s">
        <v>7526</v>
      </c>
      <c r="C1729" s="11" t="s">
        <v>1700</v>
      </c>
      <c r="D1729" s="11" t="s">
        <v>1701</v>
      </c>
      <c r="E1729" s="11" t="s">
        <v>1702</v>
      </c>
      <c r="F1729" s="11" t="s">
        <v>194</v>
      </c>
      <c r="G1729" s="26" t="s">
        <v>124</v>
      </c>
      <c r="H1729" s="11" t="s">
        <v>7516</v>
      </c>
    </row>
    <row r="1730" spans="2:8" x14ac:dyDescent="0.25">
      <c r="B1730" s="25" t="s">
        <v>7526</v>
      </c>
      <c r="C1730" s="8" t="s">
        <v>1700</v>
      </c>
      <c r="D1730" s="8" t="s">
        <v>1701</v>
      </c>
      <c r="E1730" s="8" t="s">
        <v>1702</v>
      </c>
      <c r="F1730" s="8" t="s">
        <v>194</v>
      </c>
      <c r="G1730" s="25" t="s">
        <v>124</v>
      </c>
      <c r="H1730" s="8" t="s">
        <v>7518</v>
      </c>
    </row>
    <row r="1731" spans="2:8" x14ac:dyDescent="0.25">
      <c r="B1731" s="26" t="s">
        <v>7526</v>
      </c>
      <c r="C1731" s="11" t="s">
        <v>5580</v>
      </c>
      <c r="D1731" s="11" t="s">
        <v>5581</v>
      </c>
      <c r="E1731" s="11" t="s">
        <v>5582</v>
      </c>
      <c r="F1731" s="11" t="s">
        <v>194</v>
      </c>
      <c r="G1731" s="26" t="s">
        <v>124</v>
      </c>
      <c r="H1731" s="11" t="s">
        <v>7516</v>
      </c>
    </row>
    <row r="1732" spans="2:8" x14ac:dyDescent="0.25">
      <c r="B1732" s="25" t="s">
        <v>7526</v>
      </c>
      <c r="C1732" s="8" t="s">
        <v>5580</v>
      </c>
      <c r="D1732" s="8" t="s">
        <v>5581</v>
      </c>
      <c r="E1732" s="8" t="s">
        <v>5582</v>
      </c>
      <c r="F1732" s="8" t="s">
        <v>194</v>
      </c>
      <c r="G1732" s="25" t="s">
        <v>124</v>
      </c>
      <c r="H1732" s="8" t="s">
        <v>7518</v>
      </c>
    </row>
    <row r="1733" spans="2:8" x14ac:dyDescent="0.25">
      <c r="B1733" s="26" t="s">
        <v>7526</v>
      </c>
      <c r="C1733" s="11" t="s">
        <v>1769</v>
      </c>
      <c r="D1733" s="11" t="s">
        <v>1770</v>
      </c>
      <c r="E1733" s="11" t="s">
        <v>1771</v>
      </c>
      <c r="F1733" s="11" t="s">
        <v>194</v>
      </c>
      <c r="G1733" s="26" t="s">
        <v>124</v>
      </c>
      <c r="H1733" s="11" t="s">
        <v>7516</v>
      </c>
    </row>
    <row r="1734" spans="2:8" x14ac:dyDescent="0.25">
      <c r="B1734" s="25" t="s">
        <v>7526</v>
      </c>
      <c r="C1734" s="8" t="s">
        <v>1769</v>
      </c>
      <c r="D1734" s="8" t="s">
        <v>1770</v>
      </c>
      <c r="E1734" s="8" t="s">
        <v>1771</v>
      </c>
      <c r="F1734" s="8" t="s">
        <v>194</v>
      </c>
      <c r="G1734" s="25" t="s">
        <v>124</v>
      </c>
      <c r="H1734" s="8" t="s">
        <v>7521</v>
      </c>
    </row>
    <row r="1735" spans="2:8" x14ac:dyDescent="0.25">
      <c r="B1735" s="26" t="s">
        <v>7526</v>
      </c>
      <c r="C1735" s="11" t="s">
        <v>1769</v>
      </c>
      <c r="D1735" s="11" t="s">
        <v>1770</v>
      </c>
      <c r="E1735" s="11" t="s">
        <v>1771</v>
      </c>
      <c r="F1735" s="11" t="s">
        <v>194</v>
      </c>
      <c r="G1735" s="26" t="s">
        <v>124</v>
      </c>
      <c r="H1735" s="11" t="s">
        <v>7518</v>
      </c>
    </row>
    <row r="1736" spans="2:8" x14ac:dyDescent="0.25">
      <c r="B1736" s="25" t="s">
        <v>7526</v>
      </c>
      <c r="C1736" s="8" t="s">
        <v>1012</v>
      </c>
      <c r="D1736" s="8" t="s">
        <v>1013</v>
      </c>
      <c r="E1736" s="8" t="s">
        <v>1014</v>
      </c>
      <c r="F1736" s="8" t="s">
        <v>194</v>
      </c>
      <c r="G1736" s="25" t="s">
        <v>124</v>
      </c>
      <c r="H1736" s="8" t="s">
        <v>7516</v>
      </c>
    </row>
    <row r="1737" spans="2:8" x14ac:dyDescent="0.25">
      <c r="B1737" s="26" t="s">
        <v>7526</v>
      </c>
      <c r="C1737" s="11" t="s">
        <v>1012</v>
      </c>
      <c r="D1737" s="11" t="s">
        <v>1013</v>
      </c>
      <c r="E1737" s="11" t="s">
        <v>1014</v>
      </c>
      <c r="F1737" s="11" t="s">
        <v>194</v>
      </c>
      <c r="G1737" s="26" t="s">
        <v>124</v>
      </c>
      <c r="H1737" s="11" t="s">
        <v>7521</v>
      </c>
    </row>
    <row r="1738" spans="2:8" x14ac:dyDescent="0.25">
      <c r="B1738" s="25" t="s">
        <v>7526</v>
      </c>
      <c r="C1738" s="8" t="s">
        <v>1012</v>
      </c>
      <c r="D1738" s="8" t="s">
        <v>1013</v>
      </c>
      <c r="E1738" s="8" t="s">
        <v>1014</v>
      </c>
      <c r="F1738" s="8" t="s">
        <v>194</v>
      </c>
      <c r="G1738" s="25" t="s">
        <v>124</v>
      </c>
      <c r="H1738" s="8" t="s">
        <v>7518</v>
      </c>
    </row>
    <row r="1739" spans="2:8" x14ac:dyDescent="0.25">
      <c r="B1739" s="26" t="s">
        <v>7526</v>
      </c>
      <c r="C1739" s="11" t="s">
        <v>5756</v>
      </c>
      <c r="D1739" s="11" t="s">
        <v>5757</v>
      </c>
      <c r="E1739" s="11" t="s">
        <v>5758</v>
      </c>
      <c r="F1739" s="11" t="s">
        <v>194</v>
      </c>
      <c r="G1739" s="26" t="s">
        <v>124</v>
      </c>
      <c r="H1739" s="11" t="s">
        <v>7516</v>
      </c>
    </row>
    <row r="1740" spans="2:8" x14ac:dyDescent="0.25">
      <c r="B1740" s="25" t="s">
        <v>7526</v>
      </c>
      <c r="C1740" s="8" t="s">
        <v>5756</v>
      </c>
      <c r="D1740" s="8" t="s">
        <v>5757</v>
      </c>
      <c r="E1740" s="8" t="s">
        <v>5758</v>
      </c>
      <c r="F1740" s="8" t="s">
        <v>194</v>
      </c>
      <c r="G1740" s="25" t="s">
        <v>124</v>
      </c>
      <c r="H1740" s="8" t="s">
        <v>7521</v>
      </c>
    </row>
    <row r="1741" spans="2:8" x14ac:dyDescent="0.25">
      <c r="B1741" s="26" t="s">
        <v>7526</v>
      </c>
      <c r="C1741" s="11" t="s">
        <v>5756</v>
      </c>
      <c r="D1741" s="11" t="s">
        <v>5757</v>
      </c>
      <c r="E1741" s="11" t="s">
        <v>5758</v>
      </c>
      <c r="F1741" s="11" t="s">
        <v>194</v>
      </c>
      <c r="G1741" s="26" t="s">
        <v>124</v>
      </c>
      <c r="H1741" s="11" t="s">
        <v>7518</v>
      </c>
    </row>
    <row r="1742" spans="2:8" x14ac:dyDescent="0.25">
      <c r="B1742" s="25" t="s">
        <v>7526</v>
      </c>
      <c r="C1742" s="8" t="s">
        <v>3941</v>
      </c>
      <c r="D1742" s="8" t="s">
        <v>3942</v>
      </c>
      <c r="E1742" s="8" t="s">
        <v>3943</v>
      </c>
      <c r="F1742" s="8" t="s">
        <v>194</v>
      </c>
      <c r="G1742" s="25" t="s">
        <v>124</v>
      </c>
      <c r="H1742" s="8" t="s">
        <v>7516</v>
      </c>
    </row>
    <row r="1743" spans="2:8" x14ac:dyDescent="0.25">
      <c r="B1743" s="26" t="s">
        <v>7526</v>
      </c>
      <c r="C1743" s="11" t="s">
        <v>3941</v>
      </c>
      <c r="D1743" s="11" t="s">
        <v>3942</v>
      </c>
      <c r="E1743" s="11" t="s">
        <v>3943</v>
      </c>
      <c r="F1743" s="11" t="s">
        <v>194</v>
      </c>
      <c r="G1743" s="26" t="s">
        <v>124</v>
      </c>
      <c r="H1743" s="11" t="s">
        <v>7518</v>
      </c>
    </row>
    <row r="1744" spans="2:8" x14ac:dyDescent="0.25">
      <c r="B1744" s="25" t="s">
        <v>7526</v>
      </c>
      <c r="C1744" s="8" t="s">
        <v>4689</v>
      </c>
      <c r="D1744" s="8" t="s">
        <v>4690</v>
      </c>
      <c r="E1744" s="8" t="s">
        <v>4691</v>
      </c>
      <c r="F1744" s="8" t="s">
        <v>194</v>
      </c>
      <c r="G1744" s="25" t="s">
        <v>124</v>
      </c>
      <c r="H1744" s="8" t="s">
        <v>7516</v>
      </c>
    </row>
    <row r="1745" spans="2:8" x14ac:dyDescent="0.25">
      <c r="B1745" s="26" t="s">
        <v>7526</v>
      </c>
      <c r="C1745" s="11" t="s">
        <v>4689</v>
      </c>
      <c r="D1745" s="11" t="s">
        <v>4690</v>
      </c>
      <c r="E1745" s="11" t="s">
        <v>4691</v>
      </c>
      <c r="F1745" s="11" t="s">
        <v>194</v>
      </c>
      <c r="G1745" s="26" t="s">
        <v>124</v>
      </c>
      <c r="H1745" s="11" t="s">
        <v>7518</v>
      </c>
    </row>
    <row r="1746" spans="2:8" x14ac:dyDescent="0.25">
      <c r="B1746" s="25" t="s">
        <v>7526</v>
      </c>
      <c r="C1746" s="8" t="s">
        <v>2553</v>
      </c>
      <c r="D1746" s="8" t="s">
        <v>2554</v>
      </c>
      <c r="E1746" s="8" t="s">
        <v>2555</v>
      </c>
      <c r="F1746" s="8" t="s">
        <v>194</v>
      </c>
      <c r="G1746" s="25" t="s">
        <v>124</v>
      </c>
      <c r="H1746" s="8" t="s">
        <v>7527</v>
      </c>
    </row>
    <row r="1747" spans="2:8" x14ac:dyDescent="0.25">
      <c r="B1747" s="26" t="s">
        <v>7526</v>
      </c>
      <c r="C1747" s="11" t="s">
        <v>2553</v>
      </c>
      <c r="D1747" s="11" t="s">
        <v>2554</v>
      </c>
      <c r="E1747" s="11" t="s">
        <v>2555</v>
      </c>
      <c r="F1747" s="11" t="s">
        <v>194</v>
      </c>
      <c r="G1747" s="26" t="s">
        <v>124</v>
      </c>
      <c r="H1747" s="11" t="s">
        <v>7520</v>
      </c>
    </row>
    <row r="1748" spans="2:8" x14ac:dyDescent="0.25">
      <c r="B1748" s="25" t="s">
        <v>7526</v>
      </c>
      <c r="C1748" s="8" t="s">
        <v>2553</v>
      </c>
      <c r="D1748" s="8" t="s">
        <v>2554</v>
      </c>
      <c r="E1748" s="8" t="s">
        <v>2555</v>
      </c>
      <c r="F1748" s="8" t="s">
        <v>194</v>
      </c>
      <c r="G1748" s="25" t="s">
        <v>124</v>
      </c>
      <c r="H1748" s="8" t="s">
        <v>7523</v>
      </c>
    </row>
    <row r="1749" spans="2:8" x14ac:dyDescent="0.25">
      <c r="B1749" s="26" t="s">
        <v>7526</v>
      </c>
      <c r="C1749" s="11" t="s">
        <v>2553</v>
      </c>
      <c r="D1749" s="11" t="s">
        <v>2554</v>
      </c>
      <c r="E1749" s="11" t="s">
        <v>2555</v>
      </c>
      <c r="F1749" s="11" t="s">
        <v>194</v>
      </c>
      <c r="G1749" s="26" t="s">
        <v>124</v>
      </c>
      <c r="H1749" s="11" t="s">
        <v>7518</v>
      </c>
    </row>
    <row r="1750" spans="2:8" x14ac:dyDescent="0.25">
      <c r="B1750" s="25" t="s">
        <v>7526</v>
      </c>
      <c r="C1750" s="8" t="s">
        <v>5071</v>
      </c>
      <c r="D1750" s="8" t="s">
        <v>5072</v>
      </c>
      <c r="E1750" s="8" t="s">
        <v>5073</v>
      </c>
      <c r="F1750" s="8" t="s">
        <v>194</v>
      </c>
      <c r="G1750" s="25" t="s">
        <v>124</v>
      </c>
      <c r="H1750" s="8" t="s">
        <v>7520</v>
      </c>
    </row>
    <row r="1751" spans="2:8" x14ac:dyDescent="0.25">
      <c r="B1751" s="26" t="s">
        <v>7526</v>
      </c>
      <c r="C1751" s="11" t="s">
        <v>4947</v>
      </c>
      <c r="D1751" s="11" t="s">
        <v>4948</v>
      </c>
      <c r="E1751" s="11" t="s">
        <v>4949</v>
      </c>
      <c r="F1751" s="11" t="s">
        <v>194</v>
      </c>
      <c r="G1751" s="26" t="s">
        <v>124</v>
      </c>
      <c r="H1751" s="11" t="s">
        <v>7520</v>
      </c>
    </row>
    <row r="1752" spans="2:8" x14ac:dyDescent="0.25">
      <c r="B1752" s="25" t="s">
        <v>7526</v>
      </c>
      <c r="C1752" s="8" t="s">
        <v>1613</v>
      </c>
      <c r="D1752" s="8" t="s">
        <v>1614</v>
      </c>
      <c r="E1752" s="8" t="s">
        <v>1615</v>
      </c>
      <c r="F1752" s="8" t="s">
        <v>194</v>
      </c>
      <c r="G1752" s="25" t="s">
        <v>124</v>
      </c>
      <c r="H1752" s="8" t="s">
        <v>7516</v>
      </c>
    </row>
    <row r="1753" spans="2:8" x14ac:dyDescent="0.25">
      <c r="B1753" s="26" t="s">
        <v>7526</v>
      </c>
      <c r="C1753" s="11" t="s">
        <v>1613</v>
      </c>
      <c r="D1753" s="11" t="s">
        <v>1614</v>
      </c>
      <c r="E1753" s="11" t="s">
        <v>1615</v>
      </c>
      <c r="F1753" s="11" t="s">
        <v>194</v>
      </c>
      <c r="G1753" s="26" t="s">
        <v>124</v>
      </c>
      <c r="H1753" s="11" t="s">
        <v>7521</v>
      </c>
    </row>
    <row r="1754" spans="2:8" x14ac:dyDescent="0.25">
      <c r="B1754" s="25" t="s">
        <v>7526</v>
      </c>
      <c r="C1754" s="8" t="s">
        <v>1613</v>
      </c>
      <c r="D1754" s="8" t="s">
        <v>1614</v>
      </c>
      <c r="E1754" s="8" t="s">
        <v>1615</v>
      </c>
      <c r="F1754" s="8" t="s">
        <v>194</v>
      </c>
      <c r="G1754" s="25" t="s">
        <v>124</v>
      </c>
      <c r="H1754" s="8" t="s">
        <v>7518</v>
      </c>
    </row>
    <row r="1755" spans="2:8" x14ac:dyDescent="0.25">
      <c r="B1755" s="26" t="s">
        <v>7526</v>
      </c>
      <c r="C1755" s="11" t="s">
        <v>5059</v>
      </c>
      <c r="D1755" s="11" t="s">
        <v>5060</v>
      </c>
      <c r="E1755" s="11" t="s">
        <v>5061</v>
      </c>
      <c r="F1755" s="11" t="s">
        <v>194</v>
      </c>
      <c r="G1755" s="26" t="s">
        <v>124</v>
      </c>
      <c r="H1755" s="11" t="s">
        <v>7517</v>
      </c>
    </row>
    <row r="1756" spans="2:8" x14ac:dyDescent="0.25">
      <c r="B1756" s="25" t="s">
        <v>7526</v>
      </c>
      <c r="C1756" s="8" t="s">
        <v>5059</v>
      </c>
      <c r="D1756" s="8" t="s">
        <v>5060</v>
      </c>
      <c r="E1756" s="8" t="s">
        <v>5061</v>
      </c>
      <c r="F1756" s="8" t="s">
        <v>194</v>
      </c>
      <c r="G1756" s="25" t="s">
        <v>124</v>
      </c>
      <c r="H1756" s="8" t="s">
        <v>7518</v>
      </c>
    </row>
    <row r="1757" spans="2:8" x14ac:dyDescent="0.25">
      <c r="B1757" s="26" t="s">
        <v>7526</v>
      </c>
      <c r="C1757" s="11" t="s">
        <v>5323</v>
      </c>
      <c r="D1757" s="11" t="s">
        <v>5324</v>
      </c>
      <c r="E1757" s="11" t="s">
        <v>5325</v>
      </c>
      <c r="F1757" s="11" t="s">
        <v>194</v>
      </c>
      <c r="G1757" s="26" t="s">
        <v>124</v>
      </c>
      <c r="H1757" s="11" t="s">
        <v>7518</v>
      </c>
    </row>
    <row r="1758" spans="2:8" x14ac:dyDescent="0.25">
      <c r="B1758" s="25" t="s">
        <v>7526</v>
      </c>
      <c r="C1758" s="8" t="s">
        <v>4182</v>
      </c>
      <c r="D1758" s="8" t="s">
        <v>4183</v>
      </c>
      <c r="E1758" s="8" t="s">
        <v>4184</v>
      </c>
      <c r="F1758" s="8" t="s">
        <v>194</v>
      </c>
      <c r="G1758" s="25" t="s">
        <v>124</v>
      </c>
      <c r="H1758" s="8" t="s">
        <v>7517</v>
      </c>
    </row>
    <row r="1759" spans="2:8" x14ac:dyDescent="0.25">
      <c r="B1759" s="26" t="s">
        <v>7526</v>
      </c>
      <c r="C1759" s="11" t="s">
        <v>4182</v>
      </c>
      <c r="D1759" s="11" t="s">
        <v>4183</v>
      </c>
      <c r="E1759" s="11" t="s">
        <v>4184</v>
      </c>
      <c r="F1759" s="11" t="s">
        <v>194</v>
      </c>
      <c r="G1759" s="26" t="s">
        <v>124</v>
      </c>
      <c r="H1759" s="11" t="s">
        <v>7518</v>
      </c>
    </row>
    <row r="1760" spans="2:8" x14ac:dyDescent="0.25">
      <c r="B1760" s="25" t="s">
        <v>7526</v>
      </c>
      <c r="C1760" s="8" t="s">
        <v>3977</v>
      </c>
      <c r="D1760" s="8" t="s">
        <v>3978</v>
      </c>
      <c r="E1760" s="8" t="s">
        <v>3979</v>
      </c>
      <c r="F1760" s="8" t="s">
        <v>194</v>
      </c>
      <c r="G1760" s="25" t="s">
        <v>124</v>
      </c>
      <c r="H1760" s="8" t="s">
        <v>7517</v>
      </c>
    </row>
    <row r="1761" spans="2:8" x14ac:dyDescent="0.25">
      <c r="B1761" s="26" t="s">
        <v>7526</v>
      </c>
      <c r="C1761" s="11" t="s">
        <v>3977</v>
      </c>
      <c r="D1761" s="11" t="s">
        <v>3978</v>
      </c>
      <c r="E1761" s="11" t="s">
        <v>3979</v>
      </c>
      <c r="F1761" s="11" t="s">
        <v>194</v>
      </c>
      <c r="G1761" s="26" t="s">
        <v>124</v>
      </c>
      <c r="H1761" s="11" t="s">
        <v>7518</v>
      </c>
    </row>
    <row r="1762" spans="2:8" x14ac:dyDescent="0.25">
      <c r="B1762" s="25" t="s">
        <v>7526</v>
      </c>
      <c r="C1762" s="8" t="s">
        <v>1972</v>
      </c>
      <c r="D1762" s="8" t="s">
        <v>1973</v>
      </c>
      <c r="E1762" s="8" t="s">
        <v>1974</v>
      </c>
      <c r="F1762" s="8" t="s">
        <v>194</v>
      </c>
      <c r="G1762" s="25" t="s">
        <v>124</v>
      </c>
      <c r="H1762" s="8" t="s">
        <v>7517</v>
      </c>
    </row>
    <row r="1763" spans="2:8" x14ac:dyDescent="0.25">
      <c r="B1763" s="26" t="s">
        <v>7526</v>
      </c>
      <c r="C1763" s="11" t="s">
        <v>1972</v>
      </c>
      <c r="D1763" s="11" t="s">
        <v>1973</v>
      </c>
      <c r="E1763" s="11" t="s">
        <v>1974</v>
      </c>
      <c r="F1763" s="11" t="s">
        <v>194</v>
      </c>
      <c r="G1763" s="26" t="s">
        <v>124</v>
      </c>
      <c r="H1763" s="11" t="s">
        <v>7518</v>
      </c>
    </row>
    <row r="1764" spans="2:8" x14ac:dyDescent="0.25">
      <c r="B1764" s="25" t="s">
        <v>7526</v>
      </c>
      <c r="C1764" s="8" t="s">
        <v>3188</v>
      </c>
      <c r="D1764" s="8" t="s">
        <v>3189</v>
      </c>
      <c r="E1764" s="8" t="s">
        <v>3190</v>
      </c>
      <c r="F1764" s="8" t="s">
        <v>194</v>
      </c>
      <c r="G1764" s="25" t="s">
        <v>124</v>
      </c>
      <c r="H1764" s="8" t="s">
        <v>7517</v>
      </c>
    </row>
    <row r="1765" spans="2:8" x14ac:dyDescent="0.25">
      <c r="B1765" s="26" t="s">
        <v>7526</v>
      </c>
      <c r="C1765" s="11" t="s">
        <v>3188</v>
      </c>
      <c r="D1765" s="11" t="s">
        <v>3189</v>
      </c>
      <c r="E1765" s="11" t="s">
        <v>3190</v>
      </c>
      <c r="F1765" s="11" t="s">
        <v>194</v>
      </c>
      <c r="G1765" s="26" t="s">
        <v>124</v>
      </c>
      <c r="H1765" s="11" t="s">
        <v>7518</v>
      </c>
    </row>
    <row r="1766" spans="2:8" x14ac:dyDescent="0.25">
      <c r="B1766" s="25" t="s">
        <v>7526</v>
      </c>
      <c r="C1766" s="8" t="s">
        <v>5858</v>
      </c>
      <c r="D1766" s="8" t="s">
        <v>5859</v>
      </c>
      <c r="E1766" s="8" t="s">
        <v>5860</v>
      </c>
      <c r="F1766" s="8" t="s">
        <v>194</v>
      </c>
      <c r="G1766" s="25" t="s">
        <v>124</v>
      </c>
      <c r="H1766" s="8" t="s">
        <v>7517</v>
      </c>
    </row>
    <row r="1767" spans="2:8" x14ac:dyDescent="0.25">
      <c r="B1767" s="26" t="s">
        <v>7526</v>
      </c>
      <c r="C1767" s="11" t="s">
        <v>5858</v>
      </c>
      <c r="D1767" s="11" t="s">
        <v>5859</v>
      </c>
      <c r="E1767" s="11" t="s">
        <v>5860</v>
      </c>
      <c r="F1767" s="11" t="s">
        <v>194</v>
      </c>
      <c r="G1767" s="26" t="s">
        <v>124</v>
      </c>
      <c r="H1767" s="11" t="s">
        <v>7518</v>
      </c>
    </row>
    <row r="1768" spans="2:8" x14ac:dyDescent="0.25">
      <c r="B1768" s="25" t="s">
        <v>7526</v>
      </c>
      <c r="C1768" s="8" t="s">
        <v>5532</v>
      </c>
      <c r="D1768" s="8" t="s">
        <v>5533</v>
      </c>
      <c r="E1768" s="8" t="s">
        <v>5534</v>
      </c>
      <c r="F1768" s="8" t="s">
        <v>194</v>
      </c>
      <c r="G1768" s="25" t="s">
        <v>124</v>
      </c>
      <c r="H1768" s="8" t="s">
        <v>7517</v>
      </c>
    </row>
    <row r="1769" spans="2:8" x14ac:dyDescent="0.25">
      <c r="B1769" s="26" t="s">
        <v>7526</v>
      </c>
      <c r="C1769" s="11" t="s">
        <v>5532</v>
      </c>
      <c r="D1769" s="11" t="s">
        <v>5533</v>
      </c>
      <c r="E1769" s="11" t="s">
        <v>5534</v>
      </c>
      <c r="F1769" s="11" t="s">
        <v>194</v>
      </c>
      <c r="G1769" s="26" t="s">
        <v>124</v>
      </c>
      <c r="H1769" s="11" t="s">
        <v>7518</v>
      </c>
    </row>
    <row r="1770" spans="2:8" x14ac:dyDescent="0.25">
      <c r="B1770" s="25" t="s">
        <v>7526</v>
      </c>
      <c r="C1770" s="8" t="s">
        <v>1921</v>
      </c>
      <c r="D1770" s="8" t="s">
        <v>1922</v>
      </c>
      <c r="E1770" s="8" t="s">
        <v>1923</v>
      </c>
      <c r="F1770" s="8" t="s">
        <v>194</v>
      </c>
      <c r="G1770" s="25" t="s">
        <v>124</v>
      </c>
      <c r="H1770" s="8" t="s">
        <v>7517</v>
      </c>
    </row>
    <row r="1771" spans="2:8" x14ac:dyDescent="0.25">
      <c r="B1771" s="26" t="s">
        <v>7526</v>
      </c>
      <c r="C1771" s="11" t="s">
        <v>1921</v>
      </c>
      <c r="D1771" s="11" t="s">
        <v>1922</v>
      </c>
      <c r="E1771" s="11" t="s">
        <v>1923</v>
      </c>
      <c r="F1771" s="11" t="s">
        <v>194</v>
      </c>
      <c r="G1771" s="26" t="s">
        <v>124</v>
      </c>
      <c r="H1771" s="11" t="s">
        <v>7518</v>
      </c>
    </row>
    <row r="1772" spans="2:8" x14ac:dyDescent="0.25">
      <c r="B1772" s="25" t="s">
        <v>7526</v>
      </c>
      <c r="C1772" s="8" t="s">
        <v>2795</v>
      </c>
      <c r="D1772" s="8" t="s">
        <v>2796</v>
      </c>
      <c r="E1772" s="8" t="s">
        <v>2797</v>
      </c>
      <c r="F1772" s="8" t="s">
        <v>194</v>
      </c>
      <c r="G1772" s="25" t="s">
        <v>124</v>
      </c>
      <c r="H1772" s="8" t="s">
        <v>7517</v>
      </c>
    </row>
    <row r="1773" spans="2:8" x14ac:dyDescent="0.25">
      <c r="B1773" s="26" t="s">
        <v>7526</v>
      </c>
      <c r="C1773" s="11" t="s">
        <v>2795</v>
      </c>
      <c r="D1773" s="11" t="s">
        <v>2796</v>
      </c>
      <c r="E1773" s="11" t="s">
        <v>2797</v>
      </c>
      <c r="F1773" s="11" t="s">
        <v>194</v>
      </c>
      <c r="G1773" s="26" t="s">
        <v>124</v>
      </c>
      <c r="H1773" s="11" t="s">
        <v>7518</v>
      </c>
    </row>
    <row r="1774" spans="2:8" x14ac:dyDescent="0.25">
      <c r="B1774" s="25" t="s">
        <v>7526</v>
      </c>
      <c r="C1774" s="8" t="s">
        <v>597</v>
      </c>
      <c r="D1774" s="8" t="s">
        <v>598</v>
      </c>
      <c r="E1774" s="8" t="s">
        <v>599</v>
      </c>
      <c r="F1774" s="8" t="s">
        <v>194</v>
      </c>
      <c r="G1774" s="25" t="s">
        <v>124</v>
      </c>
      <c r="H1774" s="8" t="s">
        <v>7517</v>
      </c>
    </row>
    <row r="1775" spans="2:8" x14ac:dyDescent="0.25">
      <c r="B1775" s="26" t="s">
        <v>7526</v>
      </c>
      <c r="C1775" s="11" t="s">
        <v>597</v>
      </c>
      <c r="D1775" s="11" t="s">
        <v>598</v>
      </c>
      <c r="E1775" s="11" t="s">
        <v>599</v>
      </c>
      <c r="F1775" s="11" t="s">
        <v>194</v>
      </c>
      <c r="G1775" s="26" t="s">
        <v>124</v>
      </c>
      <c r="H1775" s="11" t="s">
        <v>7518</v>
      </c>
    </row>
    <row r="1776" spans="2:8" x14ac:dyDescent="0.25">
      <c r="B1776" s="25" t="s">
        <v>7526</v>
      </c>
      <c r="C1776" s="8" t="s">
        <v>2262</v>
      </c>
      <c r="D1776" s="8" t="s">
        <v>2263</v>
      </c>
      <c r="E1776" s="8" t="s">
        <v>2264</v>
      </c>
      <c r="F1776" s="8" t="s">
        <v>194</v>
      </c>
      <c r="G1776" s="25" t="s">
        <v>124</v>
      </c>
      <c r="H1776" s="8" t="s">
        <v>7517</v>
      </c>
    </row>
    <row r="1777" spans="2:8" x14ac:dyDescent="0.25">
      <c r="B1777" s="26" t="s">
        <v>7526</v>
      </c>
      <c r="C1777" s="11" t="s">
        <v>2262</v>
      </c>
      <c r="D1777" s="11" t="s">
        <v>2263</v>
      </c>
      <c r="E1777" s="11" t="s">
        <v>2264</v>
      </c>
      <c r="F1777" s="11" t="s">
        <v>194</v>
      </c>
      <c r="G1777" s="26" t="s">
        <v>124</v>
      </c>
      <c r="H1777" s="11" t="s">
        <v>7518</v>
      </c>
    </row>
    <row r="1778" spans="2:8" x14ac:dyDescent="0.25">
      <c r="B1778" s="25" t="s">
        <v>7526</v>
      </c>
      <c r="C1778" s="8" t="s">
        <v>1117</v>
      </c>
      <c r="D1778" s="8" t="s">
        <v>1118</v>
      </c>
      <c r="E1778" s="8" t="s">
        <v>1119</v>
      </c>
      <c r="F1778" s="8" t="s">
        <v>194</v>
      </c>
      <c r="G1778" s="25" t="s">
        <v>124</v>
      </c>
      <c r="H1778" s="8" t="s">
        <v>7517</v>
      </c>
    </row>
    <row r="1779" spans="2:8" x14ac:dyDescent="0.25">
      <c r="B1779" s="26" t="s">
        <v>7526</v>
      </c>
      <c r="C1779" s="11" t="s">
        <v>1117</v>
      </c>
      <c r="D1779" s="11" t="s">
        <v>1118</v>
      </c>
      <c r="E1779" s="11" t="s">
        <v>1119</v>
      </c>
      <c r="F1779" s="11" t="s">
        <v>194</v>
      </c>
      <c r="G1779" s="26" t="s">
        <v>124</v>
      </c>
      <c r="H1779" s="11" t="s">
        <v>7518</v>
      </c>
    </row>
    <row r="1780" spans="2:8" x14ac:dyDescent="0.25">
      <c r="B1780" s="25" t="s">
        <v>7526</v>
      </c>
      <c r="C1780" s="8" t="s">
        <v>4848</v>
      </c>
      <c r="D1780" s="8" t="s">
        <v>4849</v>
      </c>
      <c r="E1780" s="8" t="s">
        <v>4850</v>
      </c>
      <c r="F1780" s="8" t="s">
        <v>194</v>
      </c>
      <c r="G1780" s="25" t="s">
        <v>124</v>
      </c>
      <c r="H1780" s="8" t="s">
        <v>7517</v>
      </c>
    </row>
    <row r="1781" spans="2:8" x14ac:dyDescent="0.25">
      <c r="B1781" s="26" t="s">
        <v>7526</v>
      </c>
      <c r="C1781" s="11" t="s">
        <v>4848</v>
      </c>
      <c r="D1781" s="11" t="s">
        <v>4849</v>
      </c>
      <c r="E1781" s="11" t="s">
        <v>4850</v>
      </c>
      <c r="F1781" s="11" t="s">
        <v>194</v>
      </c>
      <c r="G1781" s="26" t="s">
        <v>124</v>
      </c>
      <c r="H1781" s="11" t="s">
        <v>7518</v>
      </c>
    </row>
    <row r="1782" spans="2:8" x14ac:dyDescent="0.25">
      <c r="B1782" s="25" t="s">
        <v>7526</v>
      </c>
      <c r="C1782" s="8" t="s">
        <v>4070</v>
      </c>
      <c r="D1782" s="8" t="s">
        <v>4071</v>
      </c>
      <c r="E1782" s="8" t="s">
        <v>4072</v>
      </c>
      <c r="F1782" s="8" t="s">
        <v>194</v>
      </c>
      <c r="G1782" s="25" t="s">
        <v>124</v>
      </c>
      <c r="H1782" s="8" t="s">
        <v>7517</v>
      </c>
    </row>
    <row r="1783" spans="2:8" x14ac:dyDescent="0.25">
      <c r="B1783" s="26" t="s">
        <v>7526</v>
      </c>
      <c r="C1783" s="11" t="s">
        <v>4070</v>
      </c>
      <c r="D1783" s="11" t="s">
        <v>4071</v>
      </c>
      <c r="E1783" s="11" t="s">
        <v>4072</v>
      </c>
      <c r="F1783" s="11" t="s">
        <v>194</v>
      </c>
      <c r="G1783" s="26" t="s">
        <v>124</v>
      </c>
      <c r="H1783" s="11" t="s">
        <v>7518</v>
      </c>
    </row>
    <row r="1784" spans="2:8" x14ac:dyDescent="0.25">
      <c r="B1784" s="25" t="s">
        <v>7526</v>
      </c>
      <c r="C1784" s="8" t="s">
        <v>5610</v>
      </c>
      <c r="D1784" s="8" t="s">
        <v>5611</v>
      </c>
      <c r="E1784" s="8" t="s">
        <v>5612</v>
      </c>
      <c r="F1784" s="8" t="s">
        <v>194</v>
      </c>
      <c r="G1784" s="25" t="s">
        <v>124</v>
      </c>
      <c r="H1784" s="8" t="s">
        <v>7517</v>
      </c>
    </row>
    <row r="1785" spans="2:8" x14ac:dyDescent="0.25">
      <c r="B1785" s="26" t="s">
        <v>7526</v>
      </c>
      <c r="C1785" s="11" t="s">
        <v>5610</v>
      </c>
      <c r="D1785" s="11" t="s">
        <v>5611</v>
      </c>
      <c r="E1785" s="11" t="s">
        <v>5612</v>
      </c>
      <c r="F1785" s="11" t="s">
        <v>194</v>
      </c>
      <c r="G1785" s="26" t="s">
        <v>124</v>
      </c>
      <c r="H1785" s="11" t="s">
        <v>7516</v>
      </c>
    </row>
    <row r="1786" spans="2:8" x14ac:dyDescent="0.25">
      <c r="B1786" s="25" t="s">
        <v>7526</v>
      </c>
      <c r="C1786" s="8" t="s">
        <v>5610</v>
      </c>
      <c r="D1786" s="8" t="s">
        <v>5611</v>
      </c>
      <c r="E1786" s="8" t="s">
        <v>5612</v>
      </c>
      <c r="F1786" s="8" t="s">
        <v>194</v>
      </c>
      <c r="G1786" s="25" t="s">
        <v>124</v>
      </c>
      <c r="H1786" s="8" t="s">
        <v>7518</v>
      </c>
    </row>
    <row r="1787" spans="2:8" x14ac:dyDescent="0.25">
      <c r="B1787" s="26" t="s">
        <v>7526</v>
      </c>
      <c r="C1787" s="11" t="s">
        <v>4835</v>
      </c>
      <c r="D1787" s="11" t="s">
        <v>4836</v>
      </c>
      <c r="E1787" s="11" t="s">
        <v>4837</v>
      </c>
      <c r="F1787" s="11" t="s">
        <v>194</v>
      </c>
      <c r="G1787" s="26" t="s">
        <v>124</v>
      </c>
      <c r="H1787" s="11" t="s">
        <v>7516</v>
      </c>
    </row>
    <row r="1788" spans="2:8" x14ac:dyDescent="0.25">
      <c r="B1788" s="25" t="s">
        <v>7526</v>
      </c>
      <c r="C1788" s="8" t="s">
        <v>6123</v>
      </c>
      <c r="D1788" s="8" t="s">
        <v>6124</v>
      </c>
      <c r="E1788" s="8" t="s">
        <v>6125</v>
      </c>
      <c r="F1788" s="8" t="s">
        <v>1484</v>
      </c>
      <c r="G1788" s="25" t="s">
        <v>124</v>
      </c>
      <c r="H1788" s="8" t="s">
        <v>7517</v>
      </c>
    </row>
    <row r="1789" spans="2:8" x14ac:dyDescent="0.25">
      <c r="B1789" s="26" t="s">
        <v>7526</v>
      </c>
      <c r="C1789" s="11" t="s">
        <v>6036</v>
      </c>
      <c r="D1789" s="11" t="s">
        <v>6037</v>
      </c>
      <c r="E1789" s="11" t="s">
        <v>6038</v>
      </c>
      <c r="F1789" s="11" t="s">
        <v>1484</v>
      </c>
      <c r="G1789" s="26" t="s">
        <v>124</v>
      </c>
      <c r="H1789" s="11" t="s">
        <v>7517</v>
      </c>
    </row>
    <row r="1790" spans="2:8" x14ac:dyDescent="0.25">
      <c r="B1790" s="25" t="s">
        <v>7526</v>
      </c>
      <c r="C1790" s="8" t="s">
        <v>3784</v>
      </c>
      <c r="D1790" s="8" t="s">
        <v>3785</v>
      </c>
      <c r="E1790" s="8" t="s">
        <v>3786</v>
      </c>
      <c r="F1790" s="8" t="s">
        <v>1484</v>
      </c>
      <c r="G1790" s="25" t="s">
        <v>124</v>
      </c>
      <c r="H1790" s="8" t="s">
        <v>7517</v>
      </c>
    </row>
    <row r="1791" spans="2:8" x14ac:dyDescent="0.25">
      <c r="B1791" s="26" t="s">
        <v>7526</v>
      </c>
      <c r="C1791" s="11" t="s">
        <v>3784</v>
      </c>
      <c r="D1791" s="11" t="s">
        <v>3785</v>
      </c>
      <c r="E1791" s="11" t="s">
        <v>3786</v>
      </c>
      <c r="F1791" s="11" t="s">
        <v>1484</v>
      </c>
      <c r="G1791" s="26" t="s">
        <v>124</v>
      </c>
      <c r="H1791" s="11" t="s">
        <v>7520</v>
      </c>
    </row>
    <row r="1792" spans="2:8" x14ac:dyDescent="0.25">
      <c r="B1792" s="25" t="s">
        <v>7526</v>
      </c>
      <c r="C1792" s="8" t="s">
        <v>3784</v>
      </c>
      <c r="D1792" s="8" t="s">
        <v>3785</v>
      </c>
      <c r="E1792" s="8" t="s">
        <v>3786</v>
      </c>
      <c r="F1792" s="8" t="s">
        <v>1484</v>
      </c>
      <c r="G1792" s="25" t="s">
        <v>124</v>
      </c>
      <c r="H1792" s="8" t="s">
        <v>7521</v>
      </c>
    </row>
    <row r="1793" spans="2:8" x14ac:dyDescent="0.25">
      <c r="B1793" s="26" t="s">
        <v>7526</v>
      </c>
      <c r="C1793" s="11" t="s">
        <v>3191</v>
      </c>
      <c r="D1793" s="11" t="s">
        <v>3192</v>
      </c>
      <c r="E1793" s="11" t="s">
        <v>3193</v>
      </c>
      <c r="F1793" s="11" t="s">
        <v>1484</v>
      </c>
      <c r="G1793" s="26" t="s">
        <v>124</v>
      </c>
      <c r="H1793" s="11" t="s">
        <v>7517</v>
      </c>
    </row>
    <row r="1794" spans="2:8" x14ac:dyDescent="0.25">
      <c r="B1794" s="25" t="s">
        <v>7526</v>
      </c>
      <c r="C1794" s="8" t="s">
        <v>3191</v>
      </c>
      <c r="D1794" s="8" t="s">
        <v>3192</v>
      </c>
      <c r="E1794" s="8" t="s">
        <v>3193</v>
      </c>
      <c r="F1794" s="8" t="s">
        <v>1484</v>
      </c>
      <c r="G1794" s="25" t="s">
        <v>124</v>
      </c>
      <c r="H1794" s="8" t="s">
        <v>7520</v>
      </c>
    </row>
    <row r="1795" spans="2:8" x14ac:dyDescent="0.25">
      <c r="B1795" s="26" t="s">
        <v>7526</v>
      </c>
      <c r="C1795" s="11" t="s">
        <v>5879</v>
      </c>
      <c r="D1795" s="11" t="s">
        <v>5880</v>
      </c>
      <c r="E1795" s="11" t="s">
        <v>5881</v>
      </c>
      <c r="F1795" s="11" t="s">
        <v>1484</v>
      </c>
      <c r="G1795" s="26" t="s">
        <v>124</v>
      </c>
      <c r="H1795" s="11" t="s">
        <v>7520</v>
      </c>
    </row>
    <row r="1796" spans="2:8" x14ac:dyDescent="0.25">
      <c r="B1796" s="25" t="s">
        <v>7526</v>
      </c>
      <c r="C1796" s="8" t="s">
        <v>5879</v>
      </c>
      <c r="D1796" s="8" t="s">
        <v>5880</v>
      </c>
      <c r="E1796" s="8" t="s">
        <v>5881</v>
      </c>
      <c r="F1796" s="8" t="s">
        <v>1484</v>
      </c>
      <c r="G1796" s="25" t="s">
        <v>124</v>
      </c>
      <c r="H1796" s="8" t="s">
        <v>7518</v>
      </c>
    </row>
    <row r="1797" spans="2:8" x14ac:dyDescent="0.25">
      <c r="B1797" s="26" t="s">
        <v>7526</v>
      </c>
      <c r="C1797" s="11" t="s">
        <v>2304</v>
      </c>
      <c r="D1797" s="11" t="s">
        <v>2305</v>
      </c>
      <c r="E1797" s="11" t="s">
        <v>2306</v>
      </c>
      <c r="F1797" s="11" t="s">
        <v>1484</v>
      </c>
      <c r="G1797" s="26" t="s">
        <v>124</v>
      </c>
      <c r="H1797" s="11" t="s">
        <v>7520</v>
      </c>
    </row>
    <row r="1798" spans="2:8" x14ac:dyDescent="0.25">
      <c r="B1798" s="25" t="s">
        <v>7526</v>
      </c>
      <c r="C1798" s="8" t="s">
        <v>2304</v>
      </c>
      <c r="D1798" s="8" t="s">
        <v>2305</v>
      </c>
      <c r="E1798" s="8" t="s">
        <v>2306</v>
      </c>
      <c r="F1798" s="8" t="s">
        <v>1484</v>
      </c>
      <c r="G1798" s="25" t="s">
        <v>124</v>
      </c>
      <c r="H1798" s="8" t="s">
        <v>7518</v>
      </c>
    </row>
    <row r="1799" spans="2:8" x14ac:dyDescent="0.25">
      <c r="B1799" s="26" t="s">
        <v>7526</v>
      </c>
      <c r="C1799" s="11" t="s">
        <v>4490</v>
      </c>
      <c r="D1799" s="11" t="s">
        <v>4491</v>
      </c>
      <c r="E1799" s="11" t="s">
        <v>4492</v>
      </c>
      <c r="F1799" s="11" t="s">
        <v>1484</v>
      </c>
      <c r="G1799" s="26" t="s">
        <v>124</v>
      </c>
      <c r="H1799" s="11" t="s">
        <v>7517</v>
      </c>
    </row>
    <row r="1800" spans="2:8" x14ac:dyDescent="0.25">
      <c r="B1800" s="25" t="s">
        <v>7526</v>
      </c>
      <c r="C1800" s="8" t="s">
        <v>4490</v>
      </c>
      <c r="D1800" s="8" t="s">
        <v>4491</v>
      </c>
      <c r="E1800" s="8" t="s">
        <v>4492</v>
      </c>
      <c r="F1800" s="8" t="s">
        <v>1484</v>
      </c>
      <c r="G1800" s="25" t="s">
        <v>124</v>
      </c>
      <c r="H1800" s="8" t="s">
        <v>7520</v>
      </c>
    </row>
    <row r="1801" spans="2:8" x14ac:dyDescent="0.25">
      <c r="B1801" s="26" t="s">
        <v>7526</v>
      </c>
      <c r="C1801" s="11" t="s">
        <v>4490</v>
      </c>
      <c r="D1801" s="11" t="s">
        <v>4491</v>
      </c>
      <c r="E1801" s="11" t="s">
        <v>4492</v>
      </c>
      <c r="F1801" s="11" t="s">
        <v>1484</v>
      </c>
      <c r="G1801" s="26" t="s">
        <v>124</v>
      </c>
      <c r="H1801" s="11" t="s">
        <v>7518</v>
      </c>
    </row>
    <row r="1802" spans="2:8" x14ac:dyDescent="0.25">
      <c r="B1802" s="25" t="s">
        <v>7526</v>
      </c>
      <c r="C1802" s="8" t="s">
        <v>1568</v>
      </c>
      <c r="D1802" s="8" t="s">
        <v>1569</v>
      </c>
      <c r="E1802" s="8" t="s">
        <v>1570</v>
      </c>
      <c r="F1802" s="8" t="s">
        <v>1484</v>
      </c>
      <c r="G1802" s="25" t="s">
        <v>124</v>
      </c>
      <c r="H1802" s="8" t="s">
        <v>7517</v>
      </c>
    </row>
    <row r="1803" spans="2:8" x14ac:dyDescent="0.25">
      <c r="B1803" s="26" t="s">
        <v>7526</v>
      </c>
      <c r="C1803" s="11" t="s">
        <v>1568</v>
      </c>
      <c r="D1803" s="11" t="s">
        <v>1569</v>
      </c>
      <c r="E1803" s="11" t="s">
        <v>1570</v>
      </c>
      <c r="F1803" s="11" t="s">
        <v>1484</v>
      </c>
      <c r="G1803" s="26" t="s">
        <v>124</v>
      </c>
      <c r="H1803" s="11" t="s">
        <v>7520</v>
      </c>
    </row>
    <row r="1804" spans="2:8" x14ac:dyDescent="0.25">
      <c r="B1804" s="25" t="s">
        <v>7526</v>
      </c>
      <c r="C1804" s="8" t="s">
        <v>3070</v>
      </c>
      <c r="D1804" s="8" t="s">
        <v>3071</v>
      </c>
      <c r="E1804" s="8" t="s">
        <v>3072</v>
      </c>
      <c r="F1804" s="8" t="s">
        <v>1484</v>
      </c>
      <c r="G1804" s="25" t="s">
        <v>124</v>
      </c>
      <c r="H1804" s="8" t="s">
        <v>7517</v>
      </c>
    </row>
    <row r="1805" spans="2:8" x14ac:dyDescent="0.25">
      <c r="B1805" s="26" t="s">
        <v>7526</v>
      </c>
      <c r="C1805" s="11" t="s">
        <v>3070</v>
      </c>
      <c r="D1805" s="11" t="s">
        <v>3071</v>
      </c>
      <c r="E1805" s="11" t="s">
        <v>3072</v>
      </c>
      <c r="F1805" s="11" t="s">
        <v>1484</v>
      </c>
      <c r="G1805" s="26" t="s">
        <v>124</v>
      </c>
      <c r="H1805" s="11" t="s">
        <v>7520</v>
      </c>
    </row>
    <row r="1806" spans="2:8" x14ac:dyDescent="0.25">
      <c r="B1806" s="25" t="s">
        <v>7526</v>
      </c>
      <c r="C1806" s="8" t="s">
        <v>3363</v>
      </c>
      <c r="D1806" s="8" t="s">
        <v>3364</v>
      </c>
      <c r="E1806" s="8" t="s">
        <v>3365</v>
      </c>
      <c r="F1806" s="8" t="s">
        <v>1484</v>
      </c>
      <c r="G1806" s="25" t="s">
        <v>124</v>
      </c>
      <c r="H1806" s="8" t="s">
        <v>7517</v>
      </c>
    </row>
    <row r="1807" spans="2:8" x14ac:dyDescent="0.25">
      <c r="B1807" s="26" t="s">
        <v>7526</v>
      </c>
      <c r="C1807" s="11" t="s">
        <v>3363</v>
      </c>
      <c r="D1807" s="11" t="s">
        <v>3364</v>
      </c>
      <c r="E1807" s="11" t="s">
        <v>3365</v>
      </c>
      <c r="F1807" s="11" t="s">
        <v>1484</v>
      </c>
      <c r="G1807" s="26" t="s">
        <v>124</v>
      </c>
      <c r="H1807" s="11" t="s">
        <v>7520</v>
      </c>
    </row>
    <row r="1808" spans="2:8" x14ac:dyDescent="0.25">
      <c r="B1808" s="25" t="s">
        <v>7526</v>
      </c>
      <c r="C1808" s="8" t="s">
        <v>4131</v>
      </c>
      <c r="D1808" s="8" t="s">
        <v>4132</v>
      </c>
      <c r="E1808" s="8" t="s">
        <v>4133</v>
      </c>
      <c r="F1808" s="8" t="s">
        <v>1484</v>
      </c>
      <c r="G1808" s="25" t="s">
        <v>124</v>
      </c>
      <c r="H1808" s="8" t="s">
        <v>7517</v>
      </c>
    </row>
    <row r="1809" spans="2:8" x14ac:dyDescent="0.25">
      <c r="B1809" s="26" t="s">
        <v>7526</v>
      </c>
      <c r="C1809" s="11" t="s">
        <v>4529</v>
      </c>
      <c r="D1809" s="11" t="s">
        <v>4530</v>
      </c>
      <c r="E1809" s="11" t="s">
        <v>4531</v>
      </c>
      <c r="F1809" s="11" t="s">
        <v>1484</v>
      </c>
      <c r="G1809" s="26" t="s">
        <v>124</v>
      </c>
      <c r="H1809" s="11" t="s">
        <v>7517</v>
      </c>
    </row>
    <row r="1810" spans="2:8" x14ac:dyDescent="0.25">
      <c r="B1810" s="25" t="s">
        <v>7526</v>
      </c>
      <c r="C1810" s="8" t="s">
        <v>4529</v>
      </c>
      <c r="D1810" s="8" t="s">
        <v>4530</v>
      </c>
      <c r="E1810" s="8" t="s">
        <v>4531</v>
      </c>
      <c r="F1810" s="8" t="s">
        <v>1484</v>
      </c>
      <c r="G1810" s="25" t="s">
        <v>124</v>
      </c>
      <c r="H1810" s="8" t="s">
        <v>7520</v>
      </c>
    </row>
    <row r="1811" spans="2:8" x14ac:dyDescent="0.25">
      <c r="B1811" s="26" t="s">
        <v>7526</v>
      </c>
      <c r="C1811" s="11" t="s">
        <v>2337</v>
      </c>
      <c r="D1811" s="11" t="s">
        <v>2338</v>
      </c>
      <c r="E1811" s="11" t="s">
        <v>2339</v>
      </c>
      <c r="F1811" s="11" t="s">
        <v>1484</v>
      </c>
      <c r="G1811" s="26" t="s">
        <v>124</v>
      </c>
      <c r="H1811" s="11" t="s">
        <v>7517</v>
      </c>
    </row>
    <row r="1812" spans="2:8" x14ac:dyDescent="0.25">
      <c r="B1812" s="25" t="s">
        <v>7526</v>
      </c>
      <c r="C1812" s="8" t="s">
        <v>2337</v>
      </c>
      <c r="D1812" s="8" t="s">
        <v>2338</v>
      </c>
      <c r="E1812" s="8" t="s">
        <v>2339</v>
      </c>
      <c r="F1812" s="8" t="s">
        <v>1484</v>
      </c>
      <c r="G1812" s="25" t="s">
        <v>124</v>
      </c>
      <c r="H1812" s="8" t="s">
        <v>7520</v>
      </c>
    </row>
    <row r="1813" spans="2:8" x14ac:dyDescent="0.25">
      <c r="B1813" s="26" t="s">
        <v>7526</v>
      </c>
      <c r="C1813" s="11" t="s">
        <v>4789</v>
      </c>
      <c r="D1813" s="11" t="s">
        <v>4790</v>
      </c>
      <c r="E1813" s="11" t="s">
        <v>4791</v>
      </c>
      <c r="F1813" s="11" t="s">
        <v>1484</v>
      </c>
      <c r="G1813" s="26" t="s">
        <v>124</v>
      </c>
      <c r="H1813" s="11" t="s">
        <v>7517</v>
      </c>
    </row>
    <row r="1814" spans="2:8" x14ac:dyDescent="0.25">
      <c r="B1814" s="25" t="s">
        <v>7526</v>
      </c>
      <c r="C1814" s="8" t="s">
        <v>4279</v>
      </c>
      <c r="D1814" s="8" t="s">
        <v>4280</v>
      </c>
      <c r="E1814" s="8" t="s">
        <v>4281</v>
      </c>
      <c r="F1814" s="8" t="s">
        <v>1484</v>
      </c>
      <c r="G1814" s="25" t="s">
        <v>124</v>
      </c>
      <c r="H1814" s="8" t="s">
        <v>7517</v>
      </c>
    </row>
    <row r="1815" spans="2:8" x14ac:dyDescent="0.25">
      <c r="B1815" s="26" t="s">
        <v>7526</v>
      </c>
      <c r="C1815" s="11" t="s">
        <v>4279</v>
      </c>
      <c r="D1815" s="11" t="s">
        <v>4280</v>
      </c>
      <c r="E1815" s="11" t="s">
        <v>4281</v>
      </c>
      <c r="F1815" s="11" t="s">
        <v>1484</v>
      </c>
      <c r="G1815" s="26" t="s">
        <v>124</v>
      </c>
      <c r="H1815" s="11" t="s">
        <v>7518</v>
      </c>
    </row>
    <row r="1816" spans="2:8" x14ac:dyDescent="0.25">
      <c r="B1816" s="25" t="s">
        <v>7526</v>
      </c>
      <c r="C1816" s="8" t="s">
        <v>4300</v>
      </c>
      <c r="D1816" s="8" t="s">
        <v>4301</v>
      </c>
      <c r="E1816" s="8" t="s">
        <v>4302</v>
      </c>
      <c r="F1816" s="8" t="s">
        <v>1484</v>
      </c>
      <c r="G1816" s="25" t="s">
        <v>124</v>
      </c>
      <c r="H1816" s="8" t="s">
        <v>7517</v>
      </c>
    </row>
    <row r="1817" spans="2:8" x14ac:dyDescent="0.25">
      <c r="B1817" s="26" t="s">
        <v>7526</v>
      </c>
      <c r="C1817" s="11" t="s">
        <v>4300</v>
      </c>
      <c r="D1817" s="11" t="s">
        <v>4301</v>
      </c>
      <c r="E1817" s="11" t="s">
        <v>4302</v>
      </c>
      <c r="F1817" s="11" t="s">
        <v>1484</v>
      </c>
      <c r="G1817" s="26" t="s">
        <v>124</v>
      </c>
      <c r="H1817" s="11" t="s">
        <v>7520</v>
      </c>
    </row>
    <row r="1818" spans="2:8" x14ac:dyDescent="0.25">
      <c r="B1818" s="25" t="s">
        <v>7526</v>
      </c>
      <c r="C1818" s="8" t="s">
        <v>4300</v>
      </c>
      <c r="D1818" s="8" t="s">
        <v>4301</v>
      </c>
      <c r="E1818" s="8" t="s">
        <v>4302</v>
      </c>
      <c r="F1818" s="8" t="s">
        <v>1484</v>
      </c>
      <c r="G1818" s="25" t="s">
        <v>124</v>
      </c>
      <c r="H1818" s="8" t="s">
        <v>7518</v>
      </c>
    </row>
    <row r="1819" spans="2:8" x14ac:dyDescent="0.25">
      <c r="B1819" s="26" t="s">
        <v>7526</v>
      </c>
      <c r="C1819" s="11" t="s">
        <v>2500</v>
      </c>
      <c r="D1819" s="11" t="s">
        <v>2501</v>
      </c>
      <c r="E1819" s="11" t="s">
        <v>2502</v>
      </c>
      <c r="F1819" s="11" t="s">
        <v>1484</v>
      </c>
      <c r="G1819" s="26" t="s">
        <v>124</v>
      </c>
      <c r="H1819" s="11" t="s">
        <v>7517</v>
      </c>
    </row>
    <row r="1820" spans="2:8" x14ac:dyDescent="0.25">
      <c r="B1820" s="25" t="s">
        <v>7526</v>
      </c>
      <c r="C1820" s="8" t="s">
        <v>2500</v>
      </c>
      <c r="D1820" s="8" t="s">
        <v>2501</v>
      </c>
      <c r="E1820" s="8" t="s">
        <v>2502</v>
      </c>
      <c r="F1820" s="8" t="s">
        <v>1484</v>
      </c>
      <c r="G1820" s="25" t="s">
        <v>124</v>
      </c>
      <c r="H1820" s="8" t="s">
        <v>7520</v>
      </c>
    </row>
    <row r="1821" spans="2:8" x14ac:dyDescent="0.25">
      <c r="B1821" s="26" t="s">
        <v>7526</v>
      </c>
      <c r="C1821" s="11" t="s">
        <v>2500</v>
      </c>
      <c r="D1821" s="11" t="s">
        <v>2501</v>
      </c>
      <c r="E1821" s="11" t="s">
        <v>2502</v>
      </c>
      <c r="F1821" s="11" t="s">
        <v>1484</v>
      </c>
      <c r="G1821" s="26" t="s">
        <v>124</v>
      </c>
      <c r="H1821" s="11" t="s">
        <v>7521</v>
      </c>
    </row>
    <row r="1822" spans="2:8" x14ac:dyDescent="0.25">
      <c r="B1822" s="25" t="s">
        <v>7526</v>
      </c>
      <c r="C1822" s="8" t="s">
        <v>2500</v>
      </c>
      <c r="D1822" s="8" t="s">
        <v>2501</v>
      </c>
      <c r="E1822" s="8" t="s">
        <v>2502</v>
      </c>
      <c r="F1822" s="8" t="s">
        <v>1484</v>
      </c>
      <c r="G1822" s="25" t="s">
        <v>124</v>
      </c>
      <c r="H1822" s="8" t="s">
        <v>7518</v>
      </c>
    </row>
    <row r="1823" spans="2:8" x14ac:dyDescent="0.25">
      <c r="B1823" s="26" t="s">
        <v>7526</v>
      </c>
      <c r="C1823" s="11" t="s">
        <v>5819</v>
      </c>
      <c r="D1823" s="11" t="s">
        <v>5820</v>
      </c>
      <c r="E1823" s="11" t="s">
        <v>5821</v>
      </c>
      <c r="F1823" s="11" t="s">
        <v>1484</v>
      </c>
      <c r="G1823" s="26" t="s">
        <v>124</v>
      </c>
      <c r="H1823" s="11" t="s">
        <v>7517</v>
      </c>
    </row>
    <row r="1824" spans="2:8" x14ac:dyDescent="0.25">
      <c r="B1824" s="25" t="s">
        <v>7526</v>
      </c>
      <c r="C1824" s="8" t="s">
        <v>5819</v>
      </c>
      <c r="D1824" s="8" t="s">
        <v>5820</v>
      </c>
      <c r="E1824" s="8" t="s">
        <v>5821</v>
      </c>
      <c r="F1824" s="8" t="s">
        <v>1484</v>
      </c>
      <c r="G1824" s="25" t="s">
        <v>124</v>
      </c>
      <c r="H1824" s="8" t="s">
        <v>7520</v>
      </c>
    </row>
    <row r="1825" spans="2:8" x14ac:dyDescent="0.25">
      <c r="B1825" s="26" t="s">
        <v>7526</v>
      </c>
      <c r="C1825" s="11" t="s">
        <v>3542</v>
      </c>
      <c r="D1825" s="11" t="s">
        <v>3543</v>
      </c>
      <c r="E1825" s="11" t="s">
        <v>3544</v>
      </c>
      <c r="F1825" s="11" t="s">
        <v>1484</v>
      </c>
      <c r="G1825" s="26" t="s">
        <v>124</v>
      </c>
      <c r="H1825" s="11" t="s">
        <v>7517</v>
      </c>
    </row>
    <row r="1826" spans="2:8" x14ac:dyDescent="0.25">
      <c r="B1826" s="25" t="s">
        <v>7526</v>
      </c>
      <c r="C1826" s="8" t="s">
        <v>3542</v>
      </c>
      <c r="D1826" s="8" t="s">
        <v>3543</v>
      </c>
      <c r="E1826" s="8" t="s">
        <v>3544</v>
      </c>
      <c r="F1826" s="8" t="s">
        <v>1484</v>
      </c>
      <c r="G1826" s="25" t="s">
        <v>124</v>
      </c>
      <c r="H1826" s="8" t="s">
        <v>7520</v>
      </c>
    </row>
    <row r="1827" spans="2:8" x14ac:dyDescent="0.25">
      <c r="B1827" s="26" t="s">
        <v>7526</v>
      </c>
      <c r="C1827" s="11" t="s">
        <v>3793</v>
      </c>
      <c r="D1827" s="11" t="s">
        <v>3794</v>
      </c>
      <c r="E1827" s="11" t="s">
        <v>3795</v>
      </c>
      <c r="F1827" s="11" t="s">
        <v>278</v>
      </c>
      <c r="G1827" s="26" t="s">
        <v>124</v>
      </c>
      <c r="H1827" s="11" t="s">
        <v>7523</v>
      </c>
    </row>
    <row r="1828" spans="2:8" x14ac:dyDescent="0.25">
      <c r="B1828" s="25" t="s">
        <v>7526</v>
      </c>
      <c r="C1828" s="8" t="s">
        <v>3793</v>
      </c>
      <c r="D1828" s="8" t="s">
        <v>3794</v>
      </c>
      <c r="E1828" s="8" t="s">
        <v>3795</v>
      </c>
      <c r="F1828" s="8" t="s">
        <v>278</v>
      </c>
      <c r="G1828" s="25" t="s">
        <v>124</v>
      </c>
      <c r="H1828" s="8" t="s">
        <v>7518</v>
      </c>
    </row>
    <row r="1829" spans="2:8" x14ac:dyDescent="0.25">
      <c r="B1829" s="26" t="s">
        <v>7526</v>
      </c>
      <c r="C1829" s="11" t="s">
        <v>2087</v>
      </c>
      <c r="D1829" s="11" t="s">
        <v>2088</v>
      </c>
      <c r="E1829" s="11" t="s">
        <v>2089</v>
      </c>
      <c r="F1829" s="11" t="s">
        <v>278</v>
      </c>
      <c r="G1829" s="26" t="s">
        <v>124</v>
      </c>
      <c r="H1829" s="11" t="s">
        <v>7523</v>
      </c>
    </row>
    <row r="1830" spans="2:8" x14ac:dyDescent="0.25">
      <c r="B1830" s="25" t="s">
        <v>7526</v>
      </c>
      <c r="C1830" s="8" t="s">
        <v>2087</v>
      </c>
      <c r="D1830" s="8" t="s">
        <v>2088</v>
      </c>
      <c r="E1830" s="8" t="s">
        <v>2089</v>
      </c>
      <c r="F1830" s="8" t="s">
        <v>278</v>
      </c>
      <c r="G1830" s="25" t="s">
        <v>124</v>
      </c>
      <c r="H1830" s="8" t="s">
        <v>7518</v>
      </c>
    </row>
    <row r="1831" spans="2:8" x14ac:dyDescent="0.25">
      <c r="B1831" s="26" t="s">
        <v>7526</v>
      </c>
      <c r="C1831" s="11" t="s">
        <v>4400</v>
      </c>
      <c r="D1831" s="11" t="s">
        <v>4401</v>
      </c>
      <c r="E1831" s="11" t="s">
        <v>4402</v>
      </c>
      <c r="F1831" s="11" t="s">
        <v>278</v>
      </c>
      <c r="G1831" s="26" t="s">
        <v>124</v>
      </c>
      <c r="H1831" s="11" t="s">
        <v>7518</v>
      </c>
    </row>
    <row r="1832" spans="2:8" x14ac:dyDescent="0.25">
      <c r="B1832" s="25" t="s">
        <v>7526</v>
      </c>
      <c r="C1832" s="8" t="s">
        <v>1709</v>
      </c>
      <c r="D1832" s="8" t="s">
        <v>1710</v>
      </c>
      <c r="E1832" s="8" t="s">
        <v>1711</v>
      </c>
      <c r="F1832" s="8" t="s">
        <v>278</v>
      </c>
      <c r="G1832" s="25" t="s">
        <v>124</v>
      </c>
      <c r="H1832" s="8" t="s">
        <v>7523</v>
      </c>
    </row>
    <row r="1833" spans="2:8" x14ac:dyDescent="0.25">
      <c r="B1833" s="26" t="s">
        <v>7526</v>
      </c>
      <c r="C1833" s="11" t="s">
        <v>1709</v>
      </c>
      <c r="D1833" s="11" t="s">
        <v>1710</v>
      </c>
      <c r="E1833" s="11" t="s">
        <v>1711</v>
      </c>
      <c r="F1833" s="11" t="s">
        <v>278</v>
      </c>
      <c r="G1833" s="26" t="s">
        <v>124</v>
      </c>
      <c r="H1833" s="11" t="s">
        <v>7518</v>
      </c>
    </row>
    <row r="1834" spans="2:8" x14ac:dyDescent="0.25">
      <c r="B1834" s="25" t="s">
        <v>7526</v>
      </c>
      <c r="C1834" s="8" t="s">
        <v>1144</v>
      </c>
      <c r="D1834" s="8" t="s">
        <v>1145</v>
      </c>
      <c r="E1834" s="8" t="s">
        <v>1146</v>
      </c>
      <c r="F1834" s="8" t="s">
        <v>278</v>
      </c>
      <c r="G1834" s="25" t="s">
        <v>124</v>
      </c>
      <c r="H1834" s="8" t="s">
        <v>7523</v>
      </c>
    </row>
    <row r="1835" spans="2:8" x14ac:dyDescent="0.25">
      <c r="B1835" s="26" t="s">
        <v>7526</v>
      </c>
      <c r="C1835" s="11" t="s">
        <v>1144</v>
      </c>
      <c r="D1835" s="11" t="s">
        <v>1145</v>
      </c>
      <c r="E1835" s="11" t="s">
        <v>1146</v>
      </c>
      <c r="F1835" s="11" t="s">
        <v>278</v>
      </c>
      <c r="G1835" s="26" t="s">
        <v>124</v>
      </c>
      <c r="H1835" s="11" t="s">
        <v>7521</v>
      </c>
    </row>
    <row r="1836" spans="2:8" x14ac:dyDescent="0.25">
      <c r="B1836" s="25" t="s">
        <v>7526</v>
      </c>
      <c r="C1836" s="8" t="s">
        <v>1144</v>
      </c>
      <c r="D1836" s="8" t="s">
        <v>1145</v>
      </c>
      <c r="E1836" s="8" t="s">
        <v>1146</v>
      </c>
      <c r="F1836" s="8" t="s">
        <v>278</v>
      </c>
      <c r="G1836" s="25" t="s">
        <v>124</v>
      </c>
      <c r="H1836" s="8" t="s">
        <v>7518</v>
      </c>
    </row>
    <row r="1837" spans="2:8" x14ac:dyDescent="0.25">
      <c r="B1837" s="26" t="s">
        <v>7526</v>
      </c>
      <c r="C1837" s="11" t="s">
        <v>5669</v>
      </c>
      <c r="D1837" s="11" t="s">
        <v>5670</v>
      </c>
      <c r="E1837" s="11" t="s">
        <v>5671</v>
      </c>
      <c r="F1837" s="11" t="s">
        <v>278</v>
      </c>
      <c r="G1837" s="26" t="s">
        <v>124</v>
      </c>
      <c r="H1837" s="11" t="s">
        <v>7518</v>
      </c>
    </row>
    <row r="1838" spans="2:8" x14ac:dyDescent="0.25">
      <c r="B1838" s="25" t="s">
        <v>7526</v>
      </c>
      <c r="C1838" s="8" t="s">
        <v>5964</v>
      </c>
      <c r="D1838" s="8" t="s">
        <v>5965</v>
      </c>
      <c r="E1838" s="8" t="s">
        <v>5966</v>
      </c>
      <c r="F1838" s="8" t="s">
        <v>278</v>
      </c>
      <c r="G1838" s="25" t="s">
        <v>124</v>
      </c>
      <c r="H1838" s="8" t="s">
        <v>7517</v>
      </c>
    </row>
    <row r="1839" spans="2:8" x14ac:dyDescent="0.25">
      <c r="B1839" s="26" t="s">
        <v>7526</v>
      </c>
      <c r="C1839" s="11" t="s">
        <v>5964</v>
      </c>
      <c r="D1839" s="11" t="s">
        <v>5965</v>
      </c>
      <c r="E1839" s="11" t="s">
        <v>5966</v>
      </c>
      <c r="F1839" s="11" t="s">
        <v>278</v>
      </c>
      <c r="G1839" s="26" t="s">
        <v>124</v>
      </c>
      <c r="H1839" s="11" t="s">
        <v>7518</v>
      </c>
    </row>
    <row r="1840" spans="2:8" x14ac:dyDescent="0.25">
      <c r="B1840" s="25" t="s">
        <v>7526</v>
      </c>
      <c r="C1840" s="8" t="s">
        <v>2732</v>
      </c>
      <c r="D1840" s="8" t="s">
        <v>2733</v>
      </c>
      <c r="E1840" s="8" t="s">
        <v>2734</v>
      </c>
      <c r="F1840" s="8" t="s">
        <v>278</v>
      </c>
      <c r="G1840" s="25" t="s">
        <v>124</v>
      </c>
      <c r="H1840" s="8" t="s">
        <v>7523</v>
      </c>
    </row>
    <row r="1841" spans="2:8" x14ac:dyDescent="0.25">
      <c r="B1841" s="26" t="s">
        <v>7526</v>
      </c>
      <c r="C1841" s="11" t="s">
        <v>2732</v>
      </c>
      <c r="D1841" s="11" t="s">
        <v>2733</v>
      </c>
      <c r="E1841" s="11" t="s">
        <v>2734</v>
      </c>
      <c r="F1841" s="11" t="s">
        <v>278</v>
      </c>
      <c r="G1841" s="26" t="s">
        <v>124</v>
      </c>
      <c r="H1841" s="11" t="s">
        <v>7521</v>
      </c>
    </row>
    <row r="1842" spans="2:8" x14ac:dyDescent="0.25">
      <c r="B1842" s="25" t="s">
        <v>7526</v>
      </c>
      <c r="C1842" s="8" t="s">
        <v>2732</v>
      </c>
      <c r="D1842" s="8" t="s">
        <v>2733</v>
      </c>
      <c r="E1842" s="8" t="s">
        <v>2734</v>
      </c>
      <c r="F1842" s="8" t="s">
        <v>278</v>
      </c>
      <c r="G1842" s="25" t="s">
        <v>124</v>
      </c>
      <c r="H1842" s="8" t="s">
        <v>7518</v>
      </c>
    </row>
    <row r="1843" spans="2:8" x14ac:dyDescent="0.25">
      <c r="B1843" s="26" t="s">
        <v>7526</v>
      </c>
      <c r="C1843" s="11" t="s">
        <v>423</v>
      </c>
      <c r="D1843" s="11" t="s">
        <v>424</v>
      </c>
      <c r="E1843" s="11" t="s">
        <v>425</v>
      </c>
      <c r="F1843" s="11" t="s">
        <v>278</v>
      </c>
      <c r="G1843" s="26" t="s">
        <v>124</v>
      </c>
      <c r="H1843" s="11" t="s">
        <v>7523</v>
      </c>
    </row>
    <row r="1844" spans="2:8" x14ac:dyDescent="0.25">
      <c r="B1844" s="25" t="s">
        <v>7526</v>
      </c>
      <c r="C1844" s="8" t="s">
        <v>423</v>
      </c>
      <c r="D1844" s="8" t="s">
        <v>424</v>
      </c>
      <c r="E1844" s="8" t="s">
        <v>425</v>
      </c>
      <c r="F1844" s="8" t="s">
        <v>278</v>
      </c>
      <c r="G1844" s="25" t="s">
        <v>124</v>
      </c>
      <c r="H1844" s="8" t="s">
        <v>7521</v>
      </c>
    </row>
    <row r="1845" spans="2:8" x14ac:dyDescent="0.25">
      <c r="B1845" s="26" t="s">
        <v>7526</v>
      </c>
      <c r="C1845" s="11" t="s">
        <v>423</v>
      </c>
      <c r="D1845" s="11" t="s">
        <v>424</v>
      </c>
      <c r="E1845" s="11" t="s">
        <v>425</v>
      </c>
      <c r="F1845" s="11" t="s">
        <v>278</v>
      </c>
      <c r="G1845" s="26" t="s">
        <v>124</v>
      </c>
      <c r="H1845" s="11" t="s">
        <v>7518</v>
      </c>
    </row>
    <row r="1846" spans="2:8" x14ac:dyDescent="0.25">
      <c r="B1846" s="25" t="s">
        <v>7526</v>
      </c>
      <c r="C1846" s="8" t="s">
        <v>91</v>
      </c>
      <c r="D1846" s="8" t="s">
        <v>92</v>
      </c>
      <c r="E1846" s="8" t="s">
        <v>93</v>
      </c>
      <c r="F1846" s="8" t="s">
        <v>278</v>
      </c>
      <c r="G1846" s="25" t="s">
        <v>124</v>
      </c>
      <c r="H1846" s="8" t="s">
        <v>7523</v>
      </c>
    </row>
    <row r="1847" spans="2:8" x14ac:dyDescent="0.25">
      <c r="B1847" s="26" t="s">
        <v>7526</v>
      </c>
      <c r="C1847" s="11" t="s">
        <v>91</v>
      </c>
      <c r="D1847" s="11" t="s">
        <v>92</v>
      </c>
      <c r="E1847" s="11" t="s">
        <v>93</v>
      </c>
      <c r="F1847" s="11" t="s">
        <v>278</v>
      </c>
      <c r="G1847" s="26" t="s">
        <v>124</v>
      </c>
      <c r="H1847" s="11" t="s">
        <v>7521</v>
      </c>
    </row>
    <row r="1848" spans="2:8" x14ac:dyDescent="0.25">
      <c r="B1848" s="25" t="s">
        <v>7526</v>
      </c>
      <c r="C1848" s="8" t="s">
        <v>91</v>
      </c>
      <c r="D1848" s="8" t="s">
        <v>92</v>
      </c>
      <c r="E1848" s="8" t="s">
        <v>93</v>
      </c>
      <c r="F1848" s="8" t="s">
        <v>278</v>
      </c>
      <c r="G1848" s="25" t="s">
        <v>124</v>
      </c>
      <c r="H1848" s="8" t="s">
        <v>7518</v>
      </c>
    </row>
    <row r="1849" spans="2:8" x14ac:dyDescent="0.25">
      <c r="B1849" s="26" t="s">
        <v>7526</v>
      </c>
      <c r="C1849" s="11" t="s">
        <v>315</v>
      </c>
      <c r="D1849" s="11" t="s">
        <v>316</v>
      </c>
      <c r="E1849" s="11" t="s">
        <v>317</v>
      </c>
      <c r="F1849" s="11" t="s">
        <v>278</v>
      </c>
      <c r="G1849" s="26" t="s">
        <v>124</v>
      </c>
      <c r="H1849" s="11" t="s">
        <v>7523</v>
      </c>
    </row>
    <row r="1850" spans="2:8" x14ac:dyDescent="0.25">
      <c r="B1850" s="25" t="s">
        <v>7526</v>
      </c>
      <c r="C1850" s="8" t="s">
        <v>315</v>
      </c>
      <c r="D1850" s="8" t="s">
        <v>316</v>
      </c>
      <c r="E1850" s="8" t="s">
        <v>317</v>
      </c>
      <c r="F1850" s="8" t="s">
        <v>278</v>
      </c>
      <c r="G1850" s="25" t="s">
        <v>124</v>
      </c>
      <c r="H1850" s="8" t="s">
        <v>7518</v>
      </c>
    </row>
    <row r="1851" spans="2:8" x14ac:dyDescent="0.25">
      <c r="B1851" s="26" t="s">
        <v>7526</v>
      </c>
      <c r="C1851" s="11" t="s">
        <v>417</v>
      </c>
      <c r="D1851" s="11" t="s">
        <v>418</v>
      </c>
      <c r="E1851" s="11" t="s">
        <v>419</v>
      </c>
      <c r="F1851" s="11" t="s">
        <v>278</v>
      </c>
      <c r="G1851" s="26" t="s">
        <v>124</v>
      </c>
      <c r="H1851" s="11" t="s">
        <v>7523</v>
      </c>
    </row>
    <row r="1852" spans="2:8" x14ac:dyDescent="0.25">
      <c r="B1852" s="25" t="s">
        <v>7526</v>
      </c>
      <c r="C1852" s="8" t="s">
        <v>417</v>
      </c>
      <c r="D1852" s="8" t="s">
        <v>418</v>
      </c>
      <c r="E1852" s="8" t="s">
        <v>419</v>
      </c>
      <c r="F1852" s="8" t="s">
        <v>278</v>
      </c>
      <c r="G1852" s="25" t="s">
        <v>124</v>
      </c>
      <c r="H1852" s="8" t="s">
        <v>7518</v>
      </c>
    </row>
    <row r="1853" spans="2:8" x14ac:dyDescent="0.25">
      <c r="B1853" s="26" t="s">
        <v>7526</v>
      </c>
      <c r="C1853" s="11" t="s">
        <v>5116</v>
      </c>
      <c r="D1853" s="11" t="s">
        <v>5117</v>
      </c>
      <c r="E1853" s="11" t="s">
        <v>5118</v>
      </c>
      <c r="F1853" s="11" t="s">
        <v>278</v>
      </c>
      <c r="G1853" s="26" t="s">
        <v>124</v>
      </c>
      <c r="H1853" s="11" t="s">
        <v>7518</v>
      </c>
    </row>
    <row r="1854" spans="2:8" x14ac:dyDescent="0.25">
      <c r="B1854" s="25" t="s">
        <v>7526</v>
      </c>
      <c r="C1854" s="8" t="s">
        <v>5007</v>
      </c>
      <c r="D1854" s="8" t="s">
        <v>5008</v>
      </c>
      <c r="E1854" s="8" t="s">
        <v>5009</v>
      </c>
      <c r="F1854" s="8" t="s">
        <v>278</v>
      </c>
      <c r="G1854" s="25" t="s">
        <v>124</v>
      </c>
      <c r="H1854" s="8" t="s">
        <v>7518</v>
      </c>
    </row>
    <row r="1855" spans="2:8" x14ac:dyDescent="0.25">
      <c r="B1855" s="26" t="s">
        <v>7526</v>
      </c>
      <c r="C1855" s="11" t="s">
        <v>5276</v>
      </c>
      <c r="D1855" s="11" t="s">
        <v>5277</v>
      </c>
      <c r="E1855" s="11" t="s">
        <v>5278</v>
      </c>
      <c r="F1855" s="11" t="s">
        <v>278</v>
      </c>
      <c r="G1855" s="26" t="s">
        <v>124</v>
      </c>
      <c r="H1855" s="11" t="s">
        <v>7517</v>
      </c>
    </row>
    <row r="1856" spans="2:8" x14ac:dyDescent="0.25">
      <c r="B1856" s="25" t="s">
        <v>7526</v>
      </c>
      <c r="C1856" s="8" t="s">
        <v>5276</v>
      </c>
      <c r="D1856" s="8" t="s">
        <v>5277</v>
      </c>
      <c r="E1856" s="8" t="s">
        <v>5278</v>
      </c>
      <c r="F1856" s="8" t="s">
        <v>278</v>
      </c>
      <c r="G1856" s="25" t="s">
        <v>124</v>
      </c>
      <c r="H1856" s="8" t="s">
        <v>7518</v>
      </c>
    </row>
    <row r="1857" spans="2:8" x14ac:dyDescent="0.25">
      <c r="B1857" s="26" t="s">
        <v>7526</v>
      </c>
      <c r="C1857" s="11" t="s">
        <v>5678</v>
      </c>
      <c r="D1857" s="11" t="s">
        <v>5679</v>
      </c>
      <c r="E1857" s="11" t="s">
        <v>5680</v>
      </c>
      <c r="F1857" s="11" t="s">
        <v>278</v>
      </c>
      <c r="G1857" s="26" t="s">
        <v>124</v>
      </c>
      <c r="H1857" s="11" t="s">
        <v>7517</v>
      </c>
    </row>
    <row r="1858" spans="2:8" x14ac:dyDescent="0.25">
      <c r="B1858" s="25" t="s">
        <v>7526</v>
      </c>
      <c r="C1858" s="8" t="s">
        <v>5678</v>
      </c>
      <c r="D1858" s="8" t="s">
        <v>5679</v>
      </c>
      <c r="E1858" s="8" t="s">
        <v>5680</v>
      </c>
      <c r="F1858" s="8" t="s">
        <v>278</v>
      </c>
      <c r="G1858" s="25" t="s">
        <v>124</v>
      </c>
      <c r="H1858" s="8" t="s">
        <v>7518</v>
      </c>
    </row>
    <row r="1859" spans="2:8" x14ac:dyDescent="0.25">
      <c r="B1859" s="26" t="s">
        <v>7526</v>
      </c>
      <c r="C1859" s="11" t="s">
        <v>2798</v>
      </c>
      <c r="D1859" s="11" t="s">
        <v>2799</v>
      </c>
      <c r="E1859" s="11" t="s">
        <v>2800</v>
      </c>
      <c r="F1859" s="11" t="s">
        <v>278</v>
      </c>
      <c r="G1859" s="26" t="s">
        <v>124</v>
      </c>
      <c r="H1859" s="11" t="s">
        <v>7518</v>
      </c>
    </row>
    <row r="1860" spans="2:8" x14ac:dyDescent="0.25">
      <c r="B1860" s="25" t="s">
        <v>7526</v>
      </c>
      <c r="C1860" s="8" t="s">
        <v>5801</v>
      </c>
      <c r="D1860" s="8" t="s">
        <v>5802</v>
      </c>
      <c r="E1860" s="8" t="s">
        <v>5803</v>
      </c>
      <c r="F1860" s="8" t="s">
        <v>278</v>
      </c>
      <c r="G1860" s="25" t="s">
        <v>124</v>
      </c>
      <c r="H1860" s="8" t="s">
        <v>7517</v>
      </c>
    </row>
    <row r="1861" spans="2:8" x14ac:dyDescent="0.25">
      <c r="B1861" s="26" t="s">
        <v>7526</v>
      </c>
      <c r="C1861" s="11" t="s">
        <v>5801</v>
      </c>
      <c r="D1861" s="11" t="s">
        <v>5802</v>
      </c>
      <c r="E1861" s="11" t="s">
        <v>5803</v>
      </c>
      <c r="F1861" s="11" t="s">
        <v>278</v>
      </c>
      <c r="G1861" s="26" t="s">
        <v>124</v>
      </c>
      <c r="H1861" s="11" t="s">
        <v>7518</v>
      </c>
    </row>
    <row r="1862" spans="2:8" x14ac:dyDescent="0.25">
      <c r="B1862" s="25" t="s">
        <v>7526</v>
      </c>
      <c r="C1862" s="8" t="s">
        <v>4511</v>
      </c>
      <c r="D1862" s="8" t="s">
        <v>4512</v>
      </c>
      <c r="E1862" s="8" t="s">
        <v>4513</v>
      </c>
      <c r="F1862" s="8" t="s">
        <v>278</v>
      </c>
      <c r="G1862" s="25" t="s">
        <v>124</v>
      </c>
      <c r="H1862" s="8" t="s">
        <v>7517</v>
      </c>
    </row>
    <row r="1863" spans="2:8" x14ac:dyDescent="0.25">
      <c r="B1863" s="26" t="s">
        <v>7526</v>
      </c>
      <c r="C1863" s="11" t="s">
        <v>4511</v>
      </c>
      <c r="D1863" s="11" t="s">
        <v>4512</v>
      </c>
      <c r="E1863" s="11" t="s">
        <v>4513</v>
      </c>
      <c r="F1863" s="11" t="s">
        <v>278</v>
      </c>
      <c r="G1863" s="26" t="s">
        <v>124</v>
      </c>
      <c r="H1863" s="11" t="s">
        <v>7518</v>
      </c>
    </row>
    <row r="1864" spans="2:8" x14ac:dyDescent="0.25">
      <c r="B1864" s="25" t="s">
        <v>7526</v>
      </c>
      <c r="C1864" s="8" t="s">
        <v>2111</v>
      </c>
      <c r="D1864" s="8" t="s">
        <v>2112</v>
      </c>
      <c r="E1864" s="8" t="s">
        <v>2113</v>
      </c>
      <c r="F1864" s="8" t="s">
        <v>278</v>
      </c>
      <c r="G1864" s="25" t="s">
        <v>124</v>
      </c>
      <c r="H1864" s="8" t="s">
        <v>7523</v>
      </c>
    </row>
    <row r="1865" spans="2:8" x14ac:dyDescent="0.25">
      <c r="B1865" s="26" t="s">
        <v>7526</v>
      </c>
      <c r="C1865" s="11" t="s">
        <v>2111</v>
      </c>
      <c r="D1865" s="11" t="s">
        <v>2112</v>
      </c>
      <c r="E1865" s="11" t="s">
        <v>2113</v>
      </c>
      <c r="F1865" s="11" t="s">
        <v>278</v>
      </c>
      <c r="G1865" s="26" t="s">
        <v>124</v>
      </c>
      <c r="H1865" s="11" t="s">
        <v>7521</v>
      </c>
    </row>
    <row r="1866" spans="2:8" x14ac:dyDescent="0.25">
      <c r="B1866" s="25" t="s">
        <v>7526</v>
      </c>
      <c r="C1866" s="8" t="s">
        <v>2111</v>
      </c>
      <c r="D1866" s="8" t="s">
        <v>2112</v>
      </c>
      <c r="E1866" s="8" t="s">
        <v>2113</v>
      </c>
      <c r="F1866" s="8" t="s">
        <v>278</v>
      </c>
      <c r="G1866" s="25" t="s">
        <v>124</v>
      </c>
      <c r="H1866" s="8" t="s">
        <v>7518</v>
      </c>
    </row>
    <row r="1867" spans="2:8" x14ac:dyDescent="0.25">
      <c r="B1867" s="26" t="s">
        <v>7526</v>
      </c>
      <c r="C1867" s="11" t="s">
        <v>5625</v>
      </c>
      <c r="D1867" s="11" t="s">
        <v>5626</v>
      </c>
      <c r="E1867" s="11" t="s">
        <v>5627</v>
      </c>
      <c r="F1867" s="11" t="s">
        <v>278</v>
      </c>
      <c r="G1867" s="26" t="s">
        <v>124</v>
      </c>
      <c r="H1867" s="11" t="s">
        <v>7518</v>
      </c>
    </row>
    <row r="1868" spans="2:8" x14ac:dyDescent="0.25">
      <c r="B1868" s="25" t="s">
        <v>7526</v>
      </c>
      <c r="C1868" s="8" t="s">
        <v>4924</v>
      </c>
      <c r="D1868" s="8" t="s">
        <v>4925</v>
      </c>
      <c r="E1868" s="8" t="s">
        <v>4926</v>
      </c>
      <c r="F1868" s="8" t="s">
        <v>278</v>
      </c>
      <c r="G1868" s="25" t="s">
        <v>124</v>
      </c>
      <c r="H1868" s="8" t="s">
        <v>7520</v>
      </c>
    </row>
    <row r="1869" spans="2:8" x14ac:dyDescent="0.25">
      <c r="B1869" s="26" t="s">
        <v>7526</v>
      </c>
      <c r="C1869" s="11" t="s">
        <v>4924</v>
      </c>
      <c r="D1869" s="11" t="s">
        <v>4925</v>
      </c>
      <c r="E1869" s="11" t="s">
        <v>4926</v>
      </c>
      <c r="F1869" s="11" t="s">
        <v>278</v>
      </c>
      <c r="G1869" s="26" t="s">
        <v>124</v>
      </c>
      <c r="H1869" s="11" t="s">
        <v>7518</v>
      </c>
    </row>
    <row r="1870" spans="2:8" x14ac:dyDescent="0.25">
      <c r="B1870" s="25" t="s">
        <v>7526</v>
      </c>
      <c r="C1870" s="8" t="s">
        <v>5400</v>
      </c>
      <c r="D1870" s="8" t="s">
        <v>5401</v>
      </c>
      <c r="E1870" s="8" t="s">
        <v>5402</v>
      </c>
      <c r="F1870" s="8" t="s">
        <v>278</v>
      </c>
      <c r="G1870" s="25" t="s">
        <v>124</v>
      </c>
      <c r="H1870" s="8" t="s">
        <v>7520</v>
      </c>
    </row>
    <row r="1871" spans="2:8" x14ac:dyDescent="0.25">
      <c r="B1871" s="26" t="s">
        <v>7526</v>
      </c>
      <c r="C1871" s="11" t="s">
        <v>5400</v>
      </c>
      <c r="D1871" s="11" t="s">
        <v>5401</v>
      </c>
      <c r="E1871" s="11" t="s">
        <v>5402</v>
      </c>
      <c r="F1871" s="11" t="s">
        <v>278</v>
      </c>
      <c r="G1871" s="26" t="s">
        <v>124</v>
      </c>
      <c r="H1871" s="11" t="s">
        <v>7518</v>
      </c>
    </row>
    <row r="1872" spans="2:8" x14ac:dyDescent="0.25">
      <c r="B1872" s="25" t="s">
        <v>7526</v>
      </c>
      <c r="C1872" s="8" t="s">
        <v>5104</v>
      </c>
      <c r="D1872" s="8" t="s">
        <v>5105</v>
      </c>
      <c r="E1872" s="8" t="s">
        <v>5106</v>
      </c>
      <c r="F1872" s="8" t="s">
        <v>278</v>
      </c>
      <c r="G1872" s="25" t="s">
        <v>124</v>
      </c>
      <c r="H1872" s="8" t="s">
        <v>7523</v>
      </c>
    </row>
    <row r="1873" spans="2:8" x14ac:dyDescent="0.25">
      <c r="B1873" s="26" t="s">
        <v>7526</v>
      </c>
      <c r="C1873" s="11" t="s">
        <v>5104</v>
      </c>
      <c r="D1873" s="11" t="s">
        <v>5105</v>
      </c>
      <c r="E1873" s="11" t="s">
        <v>5106</v>
      </c>
      <c r="F1873" s="11" t="s">
        <v>278</v>
      </c>
      <c r="G1873" s="26" t="s">
        <v>124</v>
      </c>
      <c r="H1873" s="11" t="s">
        <v>7518</v>
      </c>
    </row>
    <row r="1874" spans="2:8" x14ac:dyDescent="0.25">
      <c r="B1874" s="25" t="s">
        <v>7526</v>
      </c>
      <c r="C1874" s="8" t="s">
        <v>5846</v>
      </c>
      <c r="D1874" s="8" t="s">
        <v>5847</v>
      </c>
      <c r="E1874" s="8" t="s">
        <v>5848</v>
      </c>
      <c r="F1874" s="8" t="s">
        <v>278</v>
      </c>
      <c r="G1874" s="25" t="s">
        <v>124</v>
      </c>
      <c r="H1874" s="8" t="s">
        <v>7518</v>
      </c>
    </row>
    <row r="1875" spans="2:8" x14ac:dyDescent="0.25">
      <c r="B1875" s="26" t="s">
        <v>7526</v>
      </c>
      <c r="C1875" s="11" t="s">
        <v>2580</v>
      </c>
      <c r="D1875" s="11" t="s">
        <v>2581</v>
      </c>
      <c r="E1875" s="11" t="s">
        <v>2582</v>
      </c>
      <c r="F1875" s="11" t="s">
        <v>278</v>
      </c>
      <c r="G1875" s="26" t="s">
        <v>124</v>
      </c>
      <c r="H1875" s="11" t="s">
        <v>7518</v>
      </c>
    </row>
    <row r="1876" spans="2:8" x14ac:dyDescent="0.25">
      <c r="B1876" s="25" t="s">
        <v>7526</v>
      </c>
      <c r="C1876" s="8" t="s">
        <v>3648</v>
      </c>
      <c r="D1876" s="8" t="s">
        <v>3649</v>
      </c>
      <c r="E1876" s="8" t="s">
        <v>3650</v>
      </c>
      <c r="F1876" s="8" t="s">
        <v>278</v>
      </c>
      <c r="G1876" s="25" t="s">
        <v>124</v>
      </c>
      <c r="H1876" s="8" t="s">
        <v>7523</v>
      </c>
    </row>
    <row r="1877" spans="2:8" x14ac:dyDescent="0.25">
      <c r="B1877" s="26" t="s">
        <v>7526</v>
      </c>
      <c r="C1877" s="11" t="s">
        <v>3648</v>
      </c>
      <c r="D1877" s="11" t="s">
        <v>3649</v>
      </c>
      <c r="E1877" s="11" t="s">
        <v>3650</v>
      </c>
      <c r="F1877" s="11" t="s">
        <v>278</v>
      </c>
      <c r="G1877" s="26" t="s">
        <v>124</v>
      </c>
      <c r="H1877" s="11" t="s">
        <v>7518</v>
      </c>
    </row>
    <row r="1878" spans="2:8" x14ac:dyDescent="0.25">
      <c r="B1878" s="25" t="s">
        <v>7526</v>
      </c>
      <c r="C1878" s="8" t="s">
        <v>1207</v>
      </c>
      <c r="D1878" s="8" t="s">
        <v>1208</v>
      </c>
      <c r="E1878" s="8" t="s">
        <v>1209</v>
      </c>
      <c r="F1878" s="8" t="s">
        <v>278</v>
      </c>
      <c r="G1878" s="25" t="s">
        <v>124</v>
      </c>
      <c r="H1878" s="8" t="s">
        <v>7523</v>
      </c>
    </row>
    <row r="1879" spans="2:8" x14ac:dyDescent="0.25">
      <c r="B1879" s="26" t="s">
        <v>7526</v>
      </c>
      <c r="C1879" s="11" t="s">
        <v>1207</v>
      </c>
      <c r="D1879" s="11" t="s">
        <v>1208</v>
      </c>
      <c r="E1879" s="11" t="s">
        <v>1209</v>
      </c>
      <c r="F1879" s="11" t="s">
        <v>278</v>
      </c>
      <c r="G1879" s="26" t="s">
        <v>124</v>
      </c>
      <c r="H1879" s="11" t="s">
        <v>7518</v>
      </c>
    </row>
    <row r="1880" spans="2:8" x14ac:dyDescent="0.25">
      <c r="B1880" s="25" t="s">
        <v>7526</v>
      </c>
      <c r="C1880" s="8" t="s">
        <v>3805</v>
      </c>
      <c r="D1880" s="8" t="s">
        <v>3806</v>
      </c>
      <c r="E1880" s="8" t="s">
        <v>3807</v>
      </c>
      <c r="F1880" s="8" t="s">
        <v>278</v>
      </c>
      <c r="G1880" s="25" t="s">
        <v>124</v>
      </c>
      <c r="H1880" s="8" t="s">
        <v>7517</v>
      </c>
    </row>
    <row r="1881" spans="2:8" x14ac:dyDescent="0.25">
      <c r="B1881" s="26" t="s">
        <v>7526</v>
      </c>
      <c r="C1881" s="11" t="s">
        <v>3805</v>
      </c>
      <c r="D1881" s="11" t="s">
        <v>3806</v>
      </c>
      <c r="E1881" s="11" t="s">
        <v>3807</v>
      </c>
      <c r="F1881" s="11" t="s">
        <v>278</v>
      </c>
      <c r="G1881" s="26" t="s">
        <v>124</v>
      </c>
      <c r="H1881" s="11" t="s">
        <v>7518</v>
      </c>
    </row>
    <row r="1882" spans="2:8" x14ac:dyDescent="0.25">
      <c r="B1882" s="25" t="s">
        <v>7526</v>
      </c>
      <c r="C1882" s="8" t="s">
        <v>6039</v>
      </c>
      <c r="D1882" s="8" t="s">
        <v>6040</v>
      </c>
      <c r="E1882" s="8" t="s">
        <v>6041</v>
      </c>
      <c r="F1882" s="8" t="s">
        <v>278</v>
      </c>
      <c r="G1882" s="25" t="s">
        <v>124</v>
      </c>
      <c r="H1882" s="8" t="s">
        <v>7518</v>
      </c>
    </row>
    <row r="1883" spans="2:8" x14ac:dyDescent="0.25">
      <c r="B1883" s="26" t="s">
        <v>7526</v>
      </c>
      <c r="C1883" s="11" t="s">
        <v>5622</v>
      </c>
      <c r="D1883" s="11" t="s">
        <v>5623</v>
      </c>
      <c r="E1883" s="11" t="s">
        <v>5624</v>
      </c>
      <c r="F1883" s="11" t="s">
        <v>278</v>
      </c>
      <c r="G1883" s="26" t="s">
        <v>124</v>
      </c>
      <c r="H1883" s="11" t="s">
        <v>7520</v>
      </c>
    </row>
    <row r="1884" spans="2:8" x14ac:dyDescent="0.25">
      <c r="B1884" s="25" t="s">
        <v>7526</v>
      </c>
      <c r="C1884" s="8" t="s">
        <v>5622</v>
      </c>
      <c r="D1884" s="8" t="s">
        <v>5623</v>
      </c>
      <c r="E1884" s="8" t="s">
        <v>5624</v>
      </c>
      <c r="F1884" s="8" t="s">
        <v>278</v>
      </c>
      <c r="G1884" s="25" t="s">
        <v>124</v>
      </c>
      <c r="H1884" s="8" t="s">
        <v>7523</v>
      </c>
    </row>
    <row r="1885" spans="2:8" x14ac:dyDescent="0.25">
      <c r="B1885" s="26" t="s">
        <v>7526</v>
      </c>
      <c r="C1885" s="11" t="s">
        <v>5622</v>
      </c>
      <c r="D1885" s="11" t="s">
        <v>5623</v>
      </c>
      <c r="E1885" s="11" t="s">
        <v>5624</v>
      </c>
      <c r="F1885" s="11" t="s">
        <v>278</v>
      </c>
      <c r="G1885" s="26" t="s">
        <v>124</v>
      </c>
      <c r="H1885" s="11" t="s">
        <v>7518</v>
      </c>
    </row>
    <row r="1886" spans="2:8" x14ac:dyDescent="0.25">
      <c r="B1886" s="25" t="s">
        <v>7526</v>
      </c>
      <c r="C1886" s="8" t="s">
        <v>1300</v>
      </c>
      <c r="D1886" s="8" t="s">
        <v>1301</v>
      </c>
      <c r="E1886" s="8" t="s">
        <v>1302</v>
      </c>
      <c r="F1886" s="8" t="s">
        <v>278</v>
      </c>
      <c r="G1886" s="25" t="s">
        <v>124</v>
      </c>
      <c r="H1886" s="8" t="s">
        <v>7523</v>
      </c>
    </row>
    <row r="1887" spans="2:8" x14ac:dyDescent="0.25">
      <c r="B1887" s="26" t="s">
        <v>7526</v>
      </c>
      <c r="C1887" s="11" t="s">
        <v>1300</v>
      </c>
      <c r="D1887" s="11" t="s">
        <v>1301</v>
      </c>
      <c r="E1887" s="11" t="s">
        <v>1302</v>
      </c>
      <c r="F1887" s="11" t="s">
        <v>278</v>
      </c>
      <c r="G1887" s="26" t="s">
        <v>124</v>
      </c>
      <c r="H1887" s="11" t="s">
        <v>7518</v>
      </c>
    </row>
    <row r="1888" spans="2:8" x14ac:dyDescent="0.25">
      <c r="B1888" s="25" t="s">
        <v>7526</v>
      </c>
      <c r="C1888" s="8" t="s">
        <v>4819</v>
      </c>
      <c r="D1888" s="8" t="s">
        <v>4820</v>
      </c>
      <c r="E1888" s="8" t="s">
        <v>4821</v>
      </c>
      <c r="F1888" s="8" t="s">
        <v>278</v>
      </c>
      <c r="G1888" s="25" t="s">
        <v>124</v>
      </c>
      <c r="H1888" s="8" t="s">
        <v>7518</v>
      </c>
    </row>
    <row r="1889" spans="2:8" x14ac:dyDescent="0.25">
      <c r="B1889" s="26" t="s">
        <v>7526</v>
      </c>
      <c r="C1889" s="11" t="s">
        <v>4611</v>
      </c>
      <c r="D1889" s="11" t="s">
        <v>4612</v>
      </c>
      <c r="E1889" s="11" t="s">
        <v>4613</v>
      </c>
      <c r="F1889" s="11" t="s">
        <v>278</v>
      </c>
      <c r="G1889" s="26" t="s">
        <v>124</v>
      </c>
      <c r="H1889" s="11" t="s">
        <v>7518</v>
      </c>
    </row>
    <row r="1890" spans="2:8" x14ac:dyDescent="0.25">
      <c r="B1890" s="25" t="s">
        <v>7526</v>
      </c>
      <c r="C1890" s="8" t="s">
        <v>5894</v>
      </c>
      <c r="D1890" s="8" t="s">
        <v>5895</v>
      </c>
      <c r="E1890" s="8" t="s">
        <v>5896</v>
      </c>
      <c r="F1890" s="8" t="s">
        <v>278</v>
      </c>
      <c r="G1890" s="25" t="s">
        <v>124</v>
      </c>
      <c r="H1890" s="8" t="s">
        <v>7518</v>
      </c>
    </row>
    <row r="1891" spans="2:8" x14ac:dyDescent="0.25">
      <c r="B1891" s="26" t="s">
        <v>7526</v>
      </c>
      <c r="C1891" s="11" t="s">
        <v>4900</v>
      </c>
      <c r="D1891" s="11" t="s">
        <v>4901</v>
      </c>
      <c r="E1891" s="11" t="s">
        <v>4902</v>
      </c>
      <c r="F1891" s="11" t="s">
        <v>278</v>
      </c>
      <c r="G1891" s="26" t="s">
        <v>124</v>
      </c>
      <c r="H1891" s="11" t="s">
        <v>7523</v>
      </c>
    </row>
    <row r="1892" spans="2:8" x14ac:dyDescent="0.25">
      <c r="B1892" s="25" t="s">
        <v>7526</v>
      </c>
      <c r="C1892" s="8" t="s">
        <v>4900</v>
      </c>
      <c r="D1892" s="8" t="s">
        <v>4901</v>
      </c>
      <c r="E1892" s="8" t="s">
        <v>4902</v>
      </c>
      <c r="F1892" s="8" t="s">
        <v>278</v>
      </c>
      <c r="G1892" s="25" t="s">
        <v>124</v>
      </c>
      <c r="H1892" s="8" t="s">
        <v>7518</v>
      </c>
    </row>
    <row r="1893" spans="2:8" x14ac:dyDescent="0.25">
      <c r="B1893" s="26" t="s">
        <v>7526</v>
      </c>
      <c r="C1893" s="11" t="s">
        <v>5350</v>
      </c>
      <c r="D1893" s="11" t="s">
        <v>5351</v>
      </c>
      <c r="E1893" s="11" t="s">
        <v>5352</v>
      </c>
      <c r="F1893" s="11" t="s">
        <v>278</v>
      </c>
      <c r="G1893" s="26" t="s">
        <v>124</v>
      </c>
      <c r="H1893" s="11" t="s">
        <v>7520</v>
      </c>
    </row>
    <row r="1894" spans="2:8" x14ac:dyDescent="0.25">
      <c r="B1894" s="25" t="s">
        <v>7526</v>
      </c>
      <c r="C1894" s="8" t="s">
        <v>5203</v>
      </c>
      <c r="D1894" s="8" t="s">
        <v>5204</v>
      </c>
      <c r="E1894" s="8" t="s">
        <v>5205</v>
      </c>
      <c r="F1894" s="8" t="s">
        <v>278</v>
      </c>
      <c r="G1894" s="25" t="s">
        <v>124</v>
      </c>
      <c r="H1894" s="8" t="s">
        <v>7520</v>
      </c>
    </row>
    <row r="1895" spans="2:8" x14ac:dyDescent="0.25">
      <c r="B1895" s="26" t="s">
        <v>7526</v>
      </c>
      <c r="C1895" s="11" t="s">
        <v>2433</v>
      </c>
      <c r="D1895" s="11" t="s">
        <v>2434</v>
      </c>
      <c r="E1895" s="11" t="s">
        <v>2435</v>
      </c>
      <c r="F1895" s="11" t="s">
        <v>278</v>
      </c>
      <c r="G1895" s="26" t="s">
        <v>124</v>
      </c>
      <c r="H1895" s="11" t="s">
        <v>7523</v>
      </c>
    </row>
    <row r="1896" spans="2:8" x14ac:dyDescent="0.25">
      <c r="B1896" s="25" t="s">
        <v>7526</v>
      </c>
      <c r="C1896" s="8" t="s">
        <v>2433</v>
      </c>
      <c r="D1896" s="8" t="s">
        <v>2434</v>
      </c>
      <c r="E1896" s="8" t="s">
        <v>2435</v>
      </c>
      <c r="F1896" s="8" t="s">
        <v>278</v>
      </c>
      <c r="G1896" s="25" t="s">
        <v>124</v>
      </c>
      <c r="H1896" s="8" t="s">
        <v>7521</v>
      </c>
    </row>
    <row r="1897" spans="2:8" x14ac:dyDescent="0.25">
      <c r="B1897" s="26" t="s">
        <v>7526</v>
      </c>
      <c r="C1897" s="11" t="s">
        <v>2433</v>
      </c>
      <c r="D1897" s="11" t="s">
        <v>2434</v>
      </c>
      <c r="E1897" s="11" t="s">
        <v>2435</v>
      </c>
      <c r="F1897" s="11" t="s">
        <v>278</v>
      </c>
      <c r="G1897" s="26" t="s">
        <v>124</v>
      </c>
      <c r="H1897" s="11" t="s">
        <v>7518</v>
      </c>
    </row>
    <row r="1898" spans="2:8" x14ac:dyDescent="0.25">
      <c r="B1898" s="25" t="s">
        <v>7526</v>
      </c>
      <c r="C1898" s="8" t="s">
        <v>4354</v>
      </c>
      <c r="D1898" s="8" t="s">
        <v>4355</v>
      </c>
      <c r="E1898" s="8" t="s">
        <v>4356</v>
      </c>
      <c r="F1898" s="8" t="s">
        <v>278</v>
      </c>
      <c r="G1898" s="25" t="s">
        <v>124</v>
      </c>
      <c r="H1898" s="8" t="s">
        <v>7523</v>
      </c>
    </row>
    <row r="1899" spans="2:8" x14ac:dyDescent="0.25">
      <c r="B1899" s="26" t="s">
        <v>7526</v>
      </c>
      <c r="C1899" s="11" t="s">
        <v>4354</v>
      </c>
      <c r="D1899" s="11" t="s">
        <v>4355</v>
      </c>
      <c r="E1899" s="11" t="s">
        <v>4356</v>
      </c>
      <c r="F1899" s="11" t="s">
        <v>278</v>
      </c>
      <c r="G1899" s="26" t="s">
        <v>124</v>
      </c>
      <c r="H1899" s="11" t="s">
        <v>7518</v>
      </c>
    </row>
    <row r="1900" spans="2:8" x14ac:dyDescent="0.25">
      <c r="B1900" s="25" t="s">
        <v>7526</v>
      </c>
      <c r="C1900" s="8" t="s">
        <v>4795</v>
      </c>
      <c r="D1900" s="8" t="s">
        <v>4796</v>
      </c>
      <c r="E1900" s="8" t="s">
        <v>4797</v>
      </c>
      <c r="F1900" s="8" t="s">
        <v>278</v>
      </c>
      <c r="G1900" s="25" t="s">
        <v>124</v>
      </c>
      <c r="H1900" s="8" t="s">
        <v>7518</v>
      </c>
    </row>
    <row r="1901" spans="2:8" x14ac:dyDescent="0.25">
      <c r="B1901" s="26" t="s">
        <v>7526</v>
      </c>
      <c r="C1901" s="11" t="s">
        <v>4263</v>
      </c>
      <c r="D1901" s="11" t="s">
        <v>4264</v>
      </c>
      <c r="E1901" s="11" t="s">
        <v>4265</v>
      </c>
      <c r="F1901" s="11" t="s">
        <v>278</v>
      </c>
      <c r="G1901" s="26" t="s">
        <v>124</v>
      </c>
      <c r="H1901" s="11" t="s">
        <v>7520</v>
      </c>
    </row>
    <row r="1902" spans="2:8" x14ac:dyDescent="0.25">
      <c r="B1902" s="25" t="s">
        <v>7526</v>
      </c>
      <c r="C1902" s="8" t="s">
        <v>4263</v>
      </c>
      <c r="D1902" s="8" t="s">
        <v>4264</v>
      </c>
      <c r="E1902" s="8" t="s">
        <v>4265</v>
      </c>
      <c r="F1902" s="8" t="s">
        <v>278</v>
      </c>
      <c r="G1902" s="25" t="s">
        <v>124</v>
      </c>
      <c r="H1902" s="8" t="s">
        <v>7523</v>
      </c>
    </row>
    <row r="1903" spans="2:8" x14ac:dyDescent="0.25">
      <c r="B1903" s="26" t="s">
        <v>7526</v>
      </c>
      <c r="C1903" s="11" t="s">
        <v>4263</v>
      </c>
      <c r="D1903" s="11" t="s">
        <v>4264</v>
      </c>
      <c r="E1903" s="11" t="s">
        <v>4265</v>
      </c>
      <c r="F1903" s="11" t="s">
        <v>278</v>
      </c>
      <c r="G1903" s="26" t="s">
        <v>124</v>
      </c>
      <c r="H1903" s="11" t="s">
        <v>7518</v>
      </c>
    </row>
    <row r="1904" spans="2:8" x14ac:dyDescent="0.25">
      <c r="B1904" s="25" t="s">
        <v>7526</v>
      </c>
      <c r="C1904" s="8" t="s">
        <v>4371</v>
      </c>
      <c r="D1904" s="8" t="s">
        <v>4372</v>
      </c>
      <c r="E1904" s="8" t="s">
        <v>4373</v>
      </c>
      <c r="F1904" s="8" t="s">
        <v>278</v>
      </c>
      <c r="G1904" s="25" t="s">
        <v>124</v>
      </c>
      <c r="H1904" s="8" t="s">
        <v>7520</v>
      </c>
    </row>
    <row r="1905" spans="2:8" x14ac:dyDescent="0.25">
      <c r="B1905" s="26" t="s">
        <v>7526</v>
      </c>
      <c r="C1905" s="11" t="s">
        <v>4371</v>
      </c>
      <c r="D1905" s="11" t="s">
        <v>4372</v>
      </c>
      <c r="E1905" s="11" t="s">
        <v>4373</v>
      </c>
      <c r="F1905" s="11" t="s">
        <v>278</v>
      </c>
      <c r="G1905" s="26" t="s">
        <v>124</v>
      </c>
      <c r="H1905" s="11" t="s">
        <v>7523</v>
      </c>
    </row>
    <row r="1906" spans="2:8" x14ac:dyDescent="0.25">
      <c r="B1906" s="25" t="s">
        <v>7526</v>
      </c>
      <c r="C1906" s="8" t="s">
        <v>4371</v>
      </c>
      <c r="D1906" s="8" t="s">
        <v>4372</v>
      </c>
      <c r="E1906" s="8" t="s">
        <v>4373</v>
      </c>
      <c r="F1906" s="8" t="s">
        <v>278</v>
      </c>
      <c r="G1906" s="25" t="s">
        <v>124</v>
      </c>
      <c r="H1906" s="8" t="s">
        <v>7518</v>
      </c>
    </row>
    <row r="1907" spans="2:8" x14ac:dyDescent="0.25">
      <c r="B1907" s="26" t="s">
        <v>7526</v>
      </c>
      <c r="C1907" s="11" t="s">
        <v>2283</v>
      </c>
      <c r="D1907" s="11" t="s">
        <v>2284</v>
      </c>
      <c r="E1907" s="11" t="s">
        <v>2285</v>
      </c>
      <c r="F1907" s="11" t="s">
        <v>175</v>
      </c>
      <c r="G1907" s="26" t="s">
        <v>124</v>
      </c>
      <c r="H1907" s="11" t="s">
        <v>7520</v>
      </c>
    </row>
    <row r="1908" spans="2:8" x14ac:dyDescent="0.25">
      <c r="B1908" s="25" t="s">
        <v>7526</v>
      </c>
      <c r="C1908" s="8" t="s">
        <v>2283</v>
      </c>
      <c r="D1908" s="8" t="s">
        <v>2284</v>
      </c>
      <c r="E1908" s="8" t="s">
        <v>2285</v>
      </c>
      <c r="F1908" s="8" t="s">
        <v>175</v>
      </c>
      <c r="G1908" s="25" t="s">
        <v>124</v>
      </c>
      <c r="H1908" s="8" t="s">
        <v>7521</v>
      </c>
    </row>
    <row r="1909" spans="2:8" x14ac:dyDescent="0.25">
      <c r="B1909" s="26" t="s">
        <v>7526</v>
      </c>
      <c r="C1909" s="11" t="s">
        <v>2283</v>
      </c>
      <c r="D1909" s="11" t="s">
        <v>2284</v>
      </c>
      <c r="E1909" s="11" t="s">
        <v>2285</v>
      </c>
      <c r="F1909" s="11" t="s">
        <v>175</v>
      </c>
      <c r="G1909" s="26" t="s">
        <v>124</v>
      </c>
      <c r="H1909" s="11" t="s">
        <v>7518</v>
      </c>
    </row>
    <row r="1910" spans="2:8" x14ac:dyDescent="0.25">
      <c r="B1910" s="25" t="s">
        <v>7526</v>
      </c>
      <c r="C1910" s="8" t="s">
        <v>2643</v>
      </c>
      <c r="D1910" s="8" t="s">
        <v>2644</v>
      </c>
      <c r="E1910" s="8" t="s">
        <v>2645</v>
      </c>
      <c r="F1910" s="8" t="s">
        <v>175</v>
      </c>
      <c r="G1910" s="25" t="s">
        <v>124</v>
      </c>
      <c r="H1910" s="8" t="s">
        <v>7520</v>
      </c>
    </row>
    <row r="1911" spans="2:8" x14ac:dyDescent="0.25">
      <c r="B1911" s="26" t="s">
        <v>7526</v>
      </c>
      <c r="C1911" s="11" t="s">
        <v>2643</v>
      </c>
      <c r="D1911" s="11" t="s">
        <v>2644</v>
      </c>
      <c r="E1911" s="11" t="s">
        <v>2645</v>
      </c>
      <c r="F1911" s="11" t="s">
        <v>175</v>
      </c>
      <c r="G1911" s="26" t="s">
        <v>124</v>
      </c>
      <c r="H1911" s="11" t="s">
        <v>7518</v>
      </c>
    </row>
    <row r="1912" spans="2:8" x14ac:dyDescent="0.25">
      <c r="B1912" s="25" t="s">
        <v>7526</v>
      </c>
      <c r="C1912" s="8" t="s">
        <v>2361</v>
      </c>
      <c r="D1912" s="8" t="s">
        <v>2362</v>
      </c>
      <c r="E1912" s="8" t="s">
        <v>2363</v>
      </c>
      <c r="F1912" s="8" t="s">
        <v>175</v>
      </c>
      <c r="G1912" s="25" t="s">
        <v>124</v>
      </c>
      <c r="H1912" s="8" t="s">
        <v>7520</v>
      </c>
    </row>
    <row r="1913" spans="2:8" x14ac:dyDescent="0.25">
      <c r="B1913" s="26" t="s">
        <v>7526</v>
      </c>
      <c r="C1913" s="11" t="s">
        <v>2361</v>
      </c>
      <c r="D1913" s="11" t="s">
        <v>2362</v>
      </c>
      <c r="E1913" s="11" t="s">
        <v>2363</v>
      </c>
      <c r="F1913" s="11" t="s">
        <v>175</v>
      </c>
      <c r="G1913" s="26" t="s">
        <v>124</v>
      </c>
      <c r="H1913" s="11" t="s">
        <v>7518</v>
      </c>
    </row>
    <row r="1914" spans="2:8" x14ac:dyDescent="0.25">
      <c r="B1914" s="25" t="s">
        <v>7526</v>
      </c>
      <c r="C1914" s="8" t="s">
        <v>4155</v>
      </c>
      <c r="D1914" s="8" t="s">
        <v>4156</v>
      </c>
      <c r="E1914" s="8" t="s">
        <v>4157</v>
      </c>
      <c r="F1914" s="8" t="s">
        <v>175</v>
      </c>
      <c r="G1914" s="25" t="s">
        <v>124</v>
      </c>
      <c r="H1914" s="8" t="s">
        <v>7520</v>
      </c>
    </row>
    <row r="1915" spans="2:8" x14ac:dyDescent="0.25">
      <c r="B1915" s="26" t="s">
        <v>7526</v>
      </c>
      <c r="C1915" s="11" t="s">
        <v>2523</v>
      </c>
      <c r="D1915" s="11" t="s">
        <v>2524</v>
      </c>
      <c r="E1915" s="11" t="s">
        <v>2525</v>
      </c>
      <c r="F1915" s="11" t="s">
        <v>175</v>
      </c>
      <c r="G1915" s="26" t="s">
        <v>124</v>
      </c>
      <c r="H1915" s="11" t="s">
        <v>7520</v>
      </c>
    </row>
    <row r="1916" spans="2:8" x14ac:dyDescent="0.25">
      <c r="B1916" s="25" t="s">
        <v>7526</v>
      </c>
      <c r="C1916" s="8" t="s">
        <v>2523</v>
      </c>
      <c r="D1916" s="8" t="s">
        <v>2524</v>
      </c>
      <c r="E1916" s="8" t="s">
        <v>2525</v>
      </c>
      <c r="F1916" s="8" t="s">
        <v>175</v>
      </c>
      <c r="G1916" s="25" t="s">
        <v>124</v>
      </c>
      <c r="H1916" s="8" t="s">
        <v>7518</v>
      </c>
    </row>
    <row r="1917" spans="2:8" x14ac:dyDescent="0.25">
      <c r="B1917" s="26" t="s">
        <v>7526</v>
      </c>
      <c r="C1917" s="11" t="s">
        <v>3992</v>
      </c>
      <c r="D1917" s="11" t="s">
        <v>3993</v>
      </c>
      <c r="E1917" s="11" t="s">
        <v>3994</v>
      </c>
      <c r="F1917" s="11" t="s">
        <v>175</v>
      </c>
      <c r="G1917" s="26" t="s">
        <v>124</v>
      </c>
      <c r="H1917" s="11" t="s">
        <v>7520</v>
      </c>
    </row>
    <row r="1918" spans="2:8" x14ac:dyDescent="0.25">
      <c r="B1918" s="25" t="s">
        <v>7526</v>
      </c>
      <c r="C1918" s="8" t="s">
        <v>3992</v>
      </c>
      <c r="D1918" s="8" t="s">
        <v>3993</v>
      </c>
      <c r="E1918" s="8" t="s">
        <v>3994</v>
      </c>
      <c r="F1918" s="8" t="s">
        <v>175</v>
      </c>
      <c r="G1918" s="25" t="s">
        <v>124</v>
      </c>
      <c r="H1918" s="8" t="s">
        <v>7523</v>
      </c>
    </row>
    <row r="1919" spans="2:8" x14ac:dyDescent="0.25">
      <c r="B1919" s="26" t="s">
        <v>7526</v>
      </c>
      <c r="C1919" s="11" t="s">
        <v>3992</v>
      </c>
      <c r="D1919" s="11" t="s">
        <v>3993</v>
      </c>
      <c r="E1919" s="11" t="s">
        <v>3994</v>
      </c>
      <c r="F1919" s="11" t="s">
        <v>175</v>
      </c>
      <c r="G1919" s="26" t="s">
        <v>124</v>
      </c>
      <c r="H1919" s="11" t="s">
        <v>7518</v>
      </c>
    </row>
    <row r="1920" spans="2:8" x14ac:dyDescent="0.25">
      <c r="B1920" s="25" t="s">
        <v>7526</v>
      </c>
      <c r="C1920" s="8" t="s">
        <v>2604</v>
      </c>
      <c r="D1920" s="8" t="s">
        <v>2605</v>
      </c>
      <c r="E1920" s="8" t="s">
        <v>2606</v>
      </c>
      <c r="F1920" s="8" t="s">
        <v>175</v>
      </c>
      <c r="G1920" s="25" t="s">
        <v>124</v>
      </c>
      <c r="H1920" s="8" t="s">
        <v>7520</v>
      </c>
    </row>
    <row r="1921" spans="2:8" x14ac:dyDescent="0.25">
      <c r="B1921" s="26" t="s">
        <v>7526</v>
      </c>
      <c r="C1921" s="11" t="s">
        <v>2604</v>
      </c>
      <c r="D1921" s="11" t="s">
        <v>2605</v>
      </c>
      <c r="E1921" s="11" t="s">
        <v>2606</v>
      </c>
      <c r="F1921" s="11" t="s">
        <v>175</v>
      </c>
      <c r="G1921" s="26" t="s">
        <v>124</v>
      </c>
      <c r="H1921" s="11" t="s">
        <v>7521</v>
      </c>
    </row>
    <row r="1922" spans="2:8" x14ac:dyDescent="0.25">
      <c r="B1922" s="25" t="s">
        <v>7526</v>
      </c>
      <c r="C1922" s="8" t="s">
        <v>2604</v>
      </c>
      <c r="D1922" s="8" t="s">
        <v>2605</v>
      </c>
      <c r="E1922" s="8" t="s">
        <v>2606</v>
      </c>
      <c r="F1922" s="8" t="s">
        <v>175</v>
      </c>
      <c r="G1922" s="25" t="s">
        <v>124</v>
      </c>
      <c r="H1922" s="8" t="s">
        <v>7518</v>
      </c>
    </row>
    <row r="1923" spans="2:8" x14ac:dyDescent="0.25">
      <c r="B1923" s="26" t="s">
        <v>7526</v>
      </c>
      <c r="C1923" s="11" t="s">
        <v>990</v>
      </c>
      <c r="D1923" s="11" t="s">
        <v>991</v>
      </c>
      <c r="E1923" s="11" t="s">
        <v>992</v>
      </c>
      <c r="F1923" s="11" t="s">
        <v>175</v>
      </c>
      <c r="G1923" s="26" t="s">
        <v>124</v>
      </c>
      <c r="H1923" s="11" t="s">
        <v>7520</v>
      </c>
    </row>
    <row r="1924" spans="2:8" x14ac:dyDescent="0.25">
      <c r="B1924" s="25" t="s">
        <v>7526</v>
      </c>
      <c r="C1924" s="8" t="s">
        <v>990</v>
      </c>
      <c r="D1924" s="8" t="s">
        <v>991</v>
      </c>
      <c r="E1924" s="8" t="s">
        <v>992</v>
      </c>
      <c r="F1924" s="8" t="s">
        <v>175</v>
      </c>
      <c r="G1924" s="25" t="s">
        <v>124</v>
      </c>
      <c r="H1924" s="8" t="s">
        <v>7518</v>
      </c>
    </row>
    <row r="1925" spans="2:8" x14ac:dyDescent="0.25">
      <c r="B1925" s="26" t="s">
        <v>7526</v>
      </c>
      <c r="C1925" s="11" t="s">
        <v>1673</v>
      </c>
      <c r="D1925" s="11" t="s">
        <v>1674</v>
      </c>
      <c r="E1925" s="11" t="s">
        <v>1675</v>
      </c>
      <c r="F1925" s="11" t="s">
        <v>175</v>
      </c>
      <c r="G1925" s="26" t="s">
        <v>124</v>
      </c>
      <c r="H1925" s="11" t="s">
        <v>7530</v>
      </c>
    </row>
    <row r="1926" spans="2:8" x14ac:dyDescent="0.25">
      <c r="B1926" s="25" t="s">
        <v>7526</v>
      </c>
      <c r="C1926" s="8" t="s">
        <v>573</v>
      </c>
      <c r="D1926" s="8" t="s">
        <v>574</v>
      </c>
      <c r="E1926" s="8" t="s">
        <v>575</v>
      </c>
      <c r="F1926" s="8" t="s">
        <v>175</v>
      </c>
      <c r="G1926" s="25" t="s">
        <v>124</v>
      </c>
      <c r="H1926" s="8" t="s">
        <v>7520</v>
      </c>
    </row>
    <row r="1927" spans="2:8" x14ac:dyDescent="0.25">
      <c r="B1927" s="26" t="s">
        <v>7526</v>
      </c>
      <c r="C1927" s="11" t="s">
        <v>573</v>
      </c>
      <c r="D1927" s="11" t="s">
        <v>574</v>
      </c>
      <c r="E1927" s="11" t="s">
        <v>575</v>
      </c>
      <c r="F1927" s="11" t="s">
        <v>175</v>
      </c>
      <c r="G1927" s="26" t="s">
        <v>124</v>
      </c>
      <c r="H1927" s="11" t="s">
        <v>7523</v>
      </c>
    </row>
    <row r="1928" spans="2:8" x14ac:dyDescent="0.25">
      <c r="B1928" s="25" t="s">
        <v>7526</v>
      </c>
      <c r="C1928" s="8" t="s">
        <v>573</v>
      </c>
      <c r="D1928" s="8" t="s">
        <v>574</v>
      </c>
      <c r="E1928" s="8" t="s">
        <v>575</v>
      </c>
      <c r="F1928" s="8" t="s">
        <v>175</v>
      </c>
      <c r="G1928" s="25" t="s">
        <v>124</v>
      </c>
      <c r="H1928" s="8" t="s">
        <v>7521</v>
      </c>
    </row>
    <row r="1929" spans="2:8" x14ac:dyDescent="0.25">
      <c r="B1929" s="26" t="s">
        <v>7526</v>
      </c>
      <c r="C1929" s="11" t="s">
        <v>573</v>
      </c>
      <c r="D1929" s="11" t="s">
        <v>574</v>
      </c>
      <c r="E1929" s="11" t="s">
        <v>575</v>
      </c>
      <c r="F1929" s="11" t="s">
        <v>175</v>
      </c>
      <c r="G1929" s="26" t="s">
        <v>124</v>
      </c>
      <c r="H1929" s="11" t="s">
        <v>7518</v>
      </c>
    </row>
    <row r="1930" spans="2:8" x14ac:dyDescent="0.25">
      <c r="B1930" s="25" t="s">
        <v>7526</v>
      </c>
      <c r="C1930" s="8" t="s">
        <v>2974</v>
      </c>
      <c r="D1930" s="8" t="s">
        <v>2975</v>
      </c>
      <c r="E1930" s="8" t="s">
        <v>2976</v>
      </c>
      <c r="F1930" s="8" t="s">
        <v>175</v>
      </c>
      <c r="G1930" s="25" t="s">
        <v>124</v>
      </c>
      <c r="H1930" s="8" t="s">
        <v>7520</v>
      </c>
    </row>
    <row r="1931" spans="2:8" x14ac:dyDescent="0.25">
      <c r="B1931" s="26" t="s">
        <v>7526</v>
      </c>
      <c r="C1931" s="11" t="s">
        <v>2974</v>
      </c>
      <c r="D1931" s="11" t="s">
        <v>2975</v>
      </c>
      <c r="E1931" s="11" t="s">
        <v>2976</v>
      </c>
      <c r="F1931" s="11" t="s">
        <v>175</v>
      </c>
      <c r="G1931" s="26" t="s">
        <v>124</v>
      </c>
      <c r="H1931" s="11" t="s">
        <v>7518</v>
      </c>
    </row>
    <row r="1932" spans="2:8" x14ac:dyDescent="0.25">
      <c r="B1932" s="25" t="s">
        <v>7526</v>
      </c>
      <c r="C1932" s="8" t="s">
        <v>2601</v>
      </c>
      <c r="D1932" s="8" t="s">
        <v>2602</v>
      </c>
      <c r="E1932" s="8" t="s">
        <v>2603</v>
      </c>
      <c r="F1932" s="8" t="s">
        <v>175</v>
      </c>
      <c r="G1932" s="25" t="s">
        <v>124</v>
      </c>
      <c r="H1932" s="8" t="s">
        <v>7527</v>
      </c>
    </row>
    <row r="1933" spans="2:8" x14ac:dyDescent="0.25">
      <c r="B1933" s="26" t="s">
        <v>7526</v>
      </c>
      <c r="C1933" s="11" t="s">
        <v>2601</v>
      </c>
      <c r="D1933" s="11" t="s">
        <v>2602</v>
      </c>
      <c r="E1933" s="11" t="s">
        <v>2603</v>
      </c>
      <c r="F1933" s="11" t="s">
        <v>175</v>
      </c>
      <c r="G1933" s="26" t="s">
        <v>124</v>
      </c>
      <c r="H1933" s="11" t="s">
        <v>7520</v>
      </c>
    </row>
    <row r="1934" spans="2:8" x14ac:dyDescent="0.25">
      <c r="B1934" s="25" t="s">
        <v>7526</v>
      </c>
      <c r="C1934" s="8" t="s">
        <v>2601</v>
      </c>
      <c r="D1934" s="8" t="s">
        <v>2602</v>
      </c>
      <c r="E1934" s="8" t="s">
        <v>2603</v>
      </c>
      <c r="F1934" s="8" t="s">
        <v>175</v>
      </c>
      <c r="G1934" s="25" t="s">
        <v>124</v>
      </c>
      <c r="H1934" s="8" t="s">
        <v>7523</v>
      </c>
    </row>
    <row r="1935" spans="2:8" x14ac:dyDescent="0.25">
      <c r="B1935" s="26" t="s">
        <v>7526</v>
      </c>
      <c r="C1935" s="11" t="s">
        <v>2601</v>
      </c>
      <c r="D1935" s="11" t="s">
        <v>2602</v>
      </c>
      <c r="E1935" s="11" t="s">
        <v>2603</v>
      </c>
      <c r="F1935" s="11" t="s">
        <v>175</v>
      </c>
      <c r="G1935" s="26" t="s">
        <v>124</v>
      </c>
      <c r="H1935" s="11" t="s">
        <v>7518</v>
      </c>
    </row>
    <row r="1936" spans="2:8" x14ac:dyDescent="0.25">
      <c r="B1936" s="25" t="s">
        <v>7526</v>
      </c>
      <c r="C1936" s="8" t="s">
        <v>1291</v>
      </c>
      <c r="D1936" s="8" t="s">
        <v>1292</v>
      </c>
      <c r="E1936" s="8" t="s">
        <v>1293</v>
      </c>
      <c r="F1936" s="8" t="s">
        <v>175</v>
      </c>
      <c r="G1936" s="25" t="s">
        <v>124</v>
      </c>
      <c r="H1936" s="8" t="s">
        <v>7520</v>
      </c>
    </row>
    <row r="1937" spans="2:8" x14ac:dyDescent="0.25">
      <c r="B1937" s="26" t="s">
        <v>7526</v>
      </c>
      <c r="C1937" s="11" t="s">
        <v>1291</v>
      </c>
      <c r="D1937" s="11" t="s">
        <v>1292</v>
      </c>
      <c r="E1937" s="11" t="s">
        <v>1293</v>
      </c>
      <c r="F1937" s="11" t="s">
        <v>175</v>
      </c>
      <c r="G1937" s="26" t="s">
        <v>124</v>
      </c>
      <c r="H1937" s="11" t="s">
        <v>7521</v>
      </c>
    </row>
    <row r="1938" spans="2:8" x14ac:dyDescent="0.25">
      <c r="B1938" s="25" t="s">
        <v>7526</v>
      </c>
      <c r="C1938" s="8" t="s">
        <v>1291</v>
      </c>
      <c r="D1938" s="8" t="s">
        <v>1292</v>
      </c>
      <c r="E1938" s="8" t="s">
        <v>1293</v>
      </c>
      <c r="F1938" s="8" t="s">
        <v>175</v>
      </c>
      <c r="G1938" s="25" t="s">
        <v>124</v>
      </c>
      <c r="H1938" s="8" t="s">
        <v>7518</v>
      </c>
    </row>
    <row r="1939" spans="2:8" x14ac:dyDescent="0.25">
      <c r="B1939" s="26" t="s">
        <v>7526</v>
      </c>
      <c r="C1939" s="11" t="s">
        <v>4674</v>
      </c>
      <c r="D1939" s="11" t="s">
        <v>4675</v>
      </c>
      <c r="E1939" s="11" t="s">
        <v>4676</v>
      </c>
      <c r="F1939" s="11" t="s">
        <v>175</v>
      </c>
      <c r="G1939" s="26" t="s">
        <v>124</v>
      </c>
      <c r="H1939" s="11" t="s">
        <v>7518</v>
      </c>
    </row>
    <row r="1940" spans="2:8" x14ac:dyDescent="0.25">
      <c r="B1940" s="25" t="s">
        <v>7526</v>
      </c>
      <c r="C1940" s="8" t="s">
        <v>2929</v>
      </c>
      <c r="D1940" s="8" t="s">
        <v>2930</v>
      </c>
      <c r="E1940" s="8" t="s">
        <v>2931</v>
      </c>
      <c r="F1940" s="8" t="s">
        <v>175</v>
      </c>
      <c r="G1940" s="25" t="s">
        <v>124</v>
      </c>
      <c r="H1940" s="8" t="s">
        <v>7520</v>
      </c>
    </row>
    <row r="1941" spans="2:8" x14ac:dyDescent="0.25">
      <c r="B1941" s="26" t="s">
        <v>7526</v>
      </c>
      <c r="C1941" s="11" t="s">
        <v>2232</v>
      </c>
      <c r="D1941" s="11" t="s">
        <v>2233</v>
      </c>
      <c r="E1941" s="11" t="s">
        <v>2234</v>
      </c>
      <c r="F1941" s="11" t="s">
        <v>175</v>
      </c>
      <c r="G1941" s="26" t="s">
        <v>124</v>
      </c>
      <c r="H1941" s="11" t="s">
        <v>7516</v>
      </c>
    </row>
    <row r="1942" spans="2:8" x14ac:dyDescent="0.25">
      <c r="B1942" s="25" t="s">
        <v>7526</v>
      </c>
      <c r="C1942" s="8" t="s">
        <v>2232</v>
      </c>
      <c r="D1942" s="8" t="s">
        <v>2233</v>
      </c>
      <c r="E1942" s="8" t="s">
        <v>2234</v>
      </c>
      <c r="F1942" s="8" t="s">
        <v>175</v>
      </c>
      <c r="G1942" s="25" t="s">
        <v>124</v>
      </c>
      <c r="H1942" s="8" t="s">
        <v>7520</v>
      </c>
    </row>
    <row r="1943" spans="2:8" x14ac:dyDescent="0.25">
      <c r="B1943" s="26" t="s">
        <v>7526</v>
      </c>
      <c r="C1943" s="11" t="s">
        <v>2232</v>
      </c>
      <c r="D1943" s="11" t="s">
        <v>2233</v>
      </c>
      <c r="E1943" s="11" t="s">
        <v>2234</v>
      </c>
      <c r="F1943" s="11" t="s">
        <v>175</v>
      </c>
      <c r="G1943" s="26" t="s">
        <v>124</v>
      </c>
      <c r="H1943" s="11" t="s">
        <v>7523</v>
      </c>
    </row>
    <row r="1944" spans="2:8" x14ac:dyDescent="0.25">
      <c r="B1944" s="25" t="s">
        <v>7526</v>
      </c>
      <c r="C1944" s="8" t="s">
        <v>2232</v>
      </c>
      <c r="D1944" s="8" t="s">
        <v>2233</v>
      </c>
      <c r="E1944" s="8" t="s">
        <v>2234</v>
      </c>
      <c r="F1944" s="8" t="s">
        <v>175</v>
      </c>
      <c r="G1944" s="25" t="s">
        <v>124</v>
      </c>
      <c r="H1944" s="8" t="s">
        <v>7518</v>
      </c>
    </row>
    <row r="1945" spans="2:8" x14ac:dyDescent="0.25">
      <c r="B1945" s="26" t="s">
        <v>7526</v>
      </c>
      <c r="C1945" s="11" t="s">
        <v>753</v>
      </c>
      <c r="D1945" s="11" t="s">
        <v>754</v>
      </c>
      <c r="E1945" s="11" t="s">
        <v>755</v>
      </c>
      <c r="F1945" s="11" t="s">
        <v>175</v>
      </c>
      <c r="G1945" s="26" t="s">
        <v>124</v>
      </c>
      <c r="H1945" s="11" t="s">
        <v>7516</v>
      </c>
    </row>
    <row r="1946" spans="2:8" x14ac:dyDescent="0.25">
      <c r="B1946" s="25" t="s">
        <v>7526</v>
      </c>
      <c r="C1946" s="8" t="s">
        <v>753</v>
      </c>
      <c r="D1946" s="8" t="s">
        <v>754</v>
      </c>
      <c r="E1946" s="8" t="s">
        <v>755</v>
      </c>
      <c r="F1946" s="8" t="s">
        <v>175</v>
      </c>
      <c r="G1946" s="25" t="s">
        <v>124</v>
      </c>
      <c r="H1946" s="8" t="s">
        <v>7520</v>
      </c>
    </row>
    <row r="1947" spans="2:8" x14ac:dyDescent="0.25">
      <c r="B1947" s="26" t="s">
        <v>7526</v>
      </c>
      <c r="C1947" s="11" t="s">
        <v>753</v>
      </c>
      <c r="D1947" s="11" t="s">
        <v>754</v>
      </c>
      <c r="E1947" s="11" t="s">
        <v>755</v>
      </c>
      <c r="F1947" s="11" t="s">
        <v>175</v>
      </c>
      <c r="G1947" s="26" t="s">
        <v>124</v>
      </c>
      <c r="H1947" s="11" t="s">
        <v>7523</v>
      </c>
    </row>
    <row r="1948" spans="2:8" x14ac:dyDescent="0.25">
      <c r="B1948" s="25" t="s">
        <v>7526</v>
      </c>
      <c r="C1948" s="8" t="s">
        <v>753</v>
      </c>
      <c r="D1948" s="8" t="s">
        <v>754</v>
      </c>
      <c r="E1948" s="8" t="s">
        <v>755</v>
      </c>
      <c r="F1948" s="8" t="s">
        <v>175</v>
      </c>
      <c r="G1948" s="25" t="s">
        <v>124</v>
      </c>
      <c r="H1948" s="8" t="s">
        <v>7521</v>
      </c>
    </row>
    <row r="1949" spans="2:8" x14ac:dyDescent="0.25">
      <c r="B1949" s="26" t="s">
        <v>7526</v>
      </c>
      <c r="C1949" s="11" t="s">
        <v>5882</v>
      </c>
      <c r="D1949" s="11" t="s">
        <v>5883</v>
      </c>
      <c r="E1949" s="11" t="s">
        <v>5884</v>
      </c>
      <c r="F1949" s="11" t="s">
        <v>175</v>
      </c>
      <c r="G1949" s="26" t="s">
        <v>124</v>
      </c>
      <c r="H1949" s="11" t="s">
        <v>7520</v>
      </c>
    </row>
    <row r="1950" spans="2:8" x14ac:dyDescent="0.25">
      <c r="B1950" s="25" t="s">
        <v>7526</v>
      </c>
      <c r="C1950" s="8" t="s">
        <v>5273</v>
      </c>
      <c r="D1950" s="8" t="s">
        <v>5274</v>
      </c>
      <c r="E1950" s="8" t="s">
        <v>5275</v>
      </c>
      <c r="F1950" s="8" t="s">
        <v>175</v>
      </c>
      <c r="G1950" s="25" t="s">
        <v>124</v>
      </c>
      <c r="H1950" s="8" t="s">
        <v>7516</v>
      </c>
    </row>
    <row r="1951" spans="2:8" x14ac:dyDescent="0.25">
      <c r="B1951" s="26" t="s">
        <v>7526</v>
      </c>
      <c r="C1951" s="11" t="s">
        <v>5273</v>
      </c>
      <c r="D1951" s="11" t="s">
        <v>5274</v>
      </c>
      <c r="E1951" s="11" t="s">
        <v>5275</v>
      </c>
      <c r="F1951" s="11" t="s">
        <v>175</v>
      </c>
      <c r="G1951" s="26" t="s">
        <v>124</v>
      </c>
      <c r="H1951" s="11" t="s">
        <v>7520</v>
      </c>
    </row>
    <row r="1952" spans="2:8" x14ac:dyDescent="0.25">
      <c r="B1952" s="25" t="s">
        <v>7526</v>
      </c>
      <c r="C1952" s="8" t="s">
        <v>5273</v>
      </c>
      <c r="D1952" s="8" t="s">
        <v>5274</v>
      </c>
      <c r="E1952" s="8" t="s">
        <v>5275</v>
      </c>
      <c r="F1952" s="8" t="s">
        <v>175</v>
      </c>
      <c r="G1952" s="25" t="s">
        <v>124</v>
      </c>
      <c r="H1952" s="8" t="s">
        <v>7523</v>
      </c>
    </row>
    <row r="1953" spans="2:8" x14ac:dyDescent="0.25">
      <c r="B1953" s="26" t="s">
        <v>7526</v>
      </c>
      <c r="C1953" s="11" t="s">
        <v>214</v>
      </c>
      <c r="D1953" s="11" t="s">
        <v>215</v>
      </c>
      <c r="E1953" s="11" t="s">
        <v>216</v>
      </c>
      <c r="F1953" s="11" t="s">
        <v>175</v>
      </c>
      <c r="G1953" s="26" t="s">
        <v>124</v>
      </c>
      <c r="H1953" s="11" t="s">
        <v>7520</v>
      </c>
    </row>
    <row r="1954" spans="2:8" x14ac:dyDescent="0.25">
      <c r="B1954" s="25" t="s">
        <v>7526</v>
      </c>
      <c r="C1954" s="8" t="s">
        <v>214</v>
      </c>
      <c r="D1954" s="8" t="s">
        <v>215</v>
      </c>
      <c r="E1954" s="8" t="s">
        <v>216</v>
      </c>
      <c r="F1954" s="8" t="s">
        <v>175</v>
      </c>
      <c r="G1954" s="25" t="s">
        <v>124</v>
      </c>
      <c r="H1954" s="8" t="s">
        <v>7523</v>
      </c>
    </row>
    <row r="1955" spans="2:8" x14ac:dyDescent="0.25">
      <c r="B1955" s="26" t="s">
        <v>7526</v>
      </c>
      <c r="C1955" s="11" t="s">
        <v>214</v>
      </c>
      <c r="D1955" s="11" t="s">
        <v>215</v>
      </c>
      <c r="E1955" s="11" t="s">
        <v>216</v>
      </c>
      <c r="F1955" s="11" t="s">
        <v>175</v>
      </c>
      <c r="G1955" s="26" t="s">
        <v>124</v>
      </c>
      <c r="H1955" s="11" t="s">
        <v>7521</v>
      </c>
    </row>
    <row r="1956" spans="2:8" x14ac:dyDescent="0.25">
      <c r="B1956" s="25" t="s">
        <v>7526</v>
      </c>
      <c r="C1956" s="8" t="s">
        <v>214</v>
      </c>
      <c r="D1956" s="8" t="s">
        <v>215</v>
      </c>
      <c r="E1956" s="8" t="s">
        <v>216</v>
      </c>
      <c r="F1956" s="8" t="s">
        <v>175</v>
      </c>
      <c r="G1956" s="25" t="s">
        <v>124</v>
      </c>
      <c r="H1956" s="8" t="s">
        <v>7518</v>
      </c>
    </row>
    <row r="1957" spans="2:8" x14ac:dyDescent="0.25">
      <c r="B1957" s="26" t="s">
        <v>7526</v>
      </c>
      <c r="C1957" s="11" t="s">
        <v>172</v>
      </c>
      <c r="D1957" s="11" t="s">
        <v>173</v>
      </c>
      <c r="E1957" s="11" t="s">
        <v>174</v>
      </c>
      <c r="F1957" s="11" t="s">
        <v>175</v>
      </c>
      <c r="G1957" s="26" t="s">
        <v>124</v>
      </c>
      <c r="H1957" s="11" t="s">
        <v>7516</v>
      </c>
    </row>
    <row r="1958" spans="2:8" x14ac:dyDescent="0.25">
      <c r="B1958" s="25" t="s">
        <v>7526</v>
      </c>
      <c r="C1958" s="8" t="s">
        <v>172</v>
      </c>
      <c r="D1958" s="8" t="s">
        <v>173</v>
      </c>
      <c r="E1958" s="8" t="s">
        <v>174</v>
      </c>
      <c r="F1958" s="8" t="s">
        <v>175</v>
      </c>
      <c r="G1958" s="25" t="s">
        <v>124</v>
      </c>
      <c r="H1958" s="8" t="s">
        <v>7520</v>
      </c>
    </row>
    <row r="1959" spans="2:8" x14ac:dyDescent="0.25">
      <c r="B1959" s="26" t="s">
        <v>7526</v>
      </c>
      <c r="C1959" s="11" t="s">
        <v>172</v>
      </c>
      <c r="D1959" s="11" t="s">
        <v>173</v>
      </c>
      <c r="E1959" s="11" t="s">
        <v>174</v>
      </c>
      <c r="F1959" s="11" t="s">
        <v>175</v>
      </c>
      <c r="G1959" s="26" t="s">
        <v>124</v>
      </c>
      <c r="H1959" s="11" t="s">
        <v>7523</v>
      </c>
    </row>
    <row r="1960" spans="2:8" x14ac:dyDescent="0.25">
      <c r="B1960" s="25" t="s">
        <v>7526</v>
      </c>
      <c r="C1960" s="8" t="s">
        <v>172</v>
      </c>
      <c r="D1960" s="8" t="s">
        <v>173</v>
      </c>
      <c r="E1960" s="8" t="s">
        <v>174</v>
      </c>
      <c r="F1960" s="8" t="s">
        <v>175</v>
      </c>
      <c r="G1960" s="25" t="s">
        <v>124</v>
      </c>
      <c r="H1960" s="8" t="s">
        <v>7529</v>
      </c>
    </row>
    <row r="1961" spans="2:8" x14ac:dyDescent="0.25">
      <c r="B1961" s="26" t="s">
        <v>7526</v>
      </c>
      <c r="C1961" s="11" t="s">
        <v>172</v>
      </c>
      <c r="D1961" s="11" t="s">
        <v>173</v>
      </c>
      <c r="E1961" s="11" t="s">
        <v>174</v>
      </c>
      <c r="F1961" s="11" t="s">
        <v>175</v>
      </c>
      <c r="G1961" s="26" t="s">
        <v>124</v>
      </c>
      <c r="H1961" s="11" t="s">
        <v>7521</v>
      </c>
    </row>
    <row r="1962" spans="2:8" x14ac:dyDescent="0.25">
      <c r="B1962" s="25" t="s">
        <v>7526</v>
      </c>
      <c r="C1962" s="8" t="s">
        <v>172</v>
      </c>
      <c r="D1962" s="8" t="s">
        <v>173</v>
      </c>
      <c r="E1962" s="8" t="s">
        <v>174</v>
      </c>
      <c r="F1962" s="8" t="s">
        <v>175</v>
      </c>
      <c r="G1962" s="25" t="s">
        <v>124</v>
      </c>
      <c r="H1962" s="8" t="s">
        <v>7518</v>
      </c>
    </row>
    <row r="1963" spans="2:8" x14ac:dyDescent="0.25">
      <c r="B1963" s="26" t="s">
        <v>7526</v>
      </c>
      <c r="C1963" s="11" t="s">
        <v>3932</v>
      </c>
      <c r="D1963" s="11" t="s">
        <v>3933</v>
      </c>
      <c r="E1963" s="11" t="s">
        <v>3934</v>
      </c>
      <c r="F1963" s="11" t="s">
        <v>175</v>
      </c>
      <c r="G1963" s="26" t="s">
        <v>124</v>
      </c>
      <c r="H1963" s="11" t="s">
        <v>7516</v>
      </c>
    </row>
    <row r="1964" spans="2:8" x14ac:dyDescent="0.25">
      <c r="B1964" s="25" t="s">
        <v>7526</v>
      </c>
      <c r="C1964" s="8" t="s">
        <v>3932</v>
      </c>
      <c r="D1964" s="8" t="s">
        <v>3933</v>
      </c>
      <c r="E1964" s="8" t="s">
        <v>3934</v>
      </c>
      <c r="F1964" s="8" t="s">
        <v>175</v>
      </c>
      <c r="G1964" s="25" t="s">
        <v>124</v>
      </c>
      <c r="H1964" s="8" t="s">
        <v>7520</v>
      </c>
    </row>
    <row r="1965" spans="2:8" x14ac:dyDescent="0.25">
      <c r="B1965" s="26" t="s">
        <v>7526</v>
      </c>
      <c r="C1965" s="11" t="s">
        <v>4605</v>
      </c>
      <c r="D1965" s="11" t="s">
        <v>4606</v>
      </c>
      <c r="E1965" s="11" t="s">
        <v>4607</v>
      </c>
      <c r="F1965" s="11" t="s">
        <v>175</v>
      </c>
      <c r="G1965" s="26" t="s">
        <v>124</v>
      </c>
      <c r="H1965" s="11" t="s">
        <v>7516</v>
      </c>
    </row>
    <row r="1966" spans="2:8" x14ac:dyDescent="0.25">
      <c r="B1966" s="25" t="s">
        <v>7526</v>
      </c>
      <c r="C1966" s="8" t="s">
        <v>4605</v>
      </c>
      <c r="D1966" s="8" t="s">
        <v>4606</v>
      </c>
      <c r="E1966" s="8" t="s">
        <v>4607</v>
      </c>
      <c r="F1966" s="8" t="s">
        <v>175</v>
      </c>
      <c r="G1966" s="25" t="s">
        <v>124</v>
      </c>
      <c r="H1966" s="8" t="s">
        <v>7520</v>
      </c>
    </row>
    <row r="1967" spans="2:8" x14ac:dyDescent="0.25">
      <c r="B1967" s="26" t="s">
        <v>7526</v>
      </c>
      <c r="C1967" s="11" t="s">
        <v>4605</v>
      </c>
      <c r="D1967" s="11" t="s">
        <v>4606</v>
      </c>
      <c r="E1967" s="11" t="s">
        <v>4607</v>
      </c>
      <c r="F1967" s="11" t="s">
        <v>175</v>
      </c>
      <c r="G1967" s="26" t="s">
        <v>124</v>
      </c>
      <c r="H1967" s="11" t="s">
        <v>7518</v>
      </c>
    </row>
    <row r="1968" spans="2:8" x14ac:dyDescent="0.25">
      <c r="B1968" s="25" t="s">
        <v>7526</v>
      </c>
      <c r="C1968" s="8" t="s">
        <v>5136</v>
      </c>
      <c r="D1968" s="8" t="s">
        <v>5137</v>
      </c>
      <c r="E1968" s="8" t="s">
        <v>5138</v>
      </c>
      <c r="F1968" s="8" t="s">
        <v>175</v>
      </c>
      <c r="G1968" s="25" t="s">
        <v>124</v>
      </c>
      <c r="H1968" s="8" t="s">
        <v>7520</v>
      </c>
    </row>
    <row r="1969" spans="2:8" x14ac:dyDescent="0.25">
      <c r="B1969" s="26" t="s">
        <v>7526</v>
      </c>
      <c r="C1969" s="11" t="s">
        <v>5136</v>
      </c>
      <c r="D1969" s="11" t="s">
        <v>5137</v>
      </c>
      <c r="E1969" s="11" t="s">
        <v>5138</v>
      </c>
      <c r="F1969" s="11" t="s">
        <v>175</v>
      </c>
      <c r="G1969" s="26" t="s">
        <v>124</v>
      </c>
      <c r="H1969" s="11" t="s">
        <v>7518</v>
      </c>
    </row>
    <row r="1970" spans="2:8" x14ac:dyDescent="0.25">
      <c r="B1970" s="25" t="s">
        <v>7526</v>
      </c>
      <c r="C1970" s="8" t="s">
        <v>1135</v>
      </c>
      <c r="D1970" s="8" t="s">
        <v>1136</v>
      </c>
      <c r="E1970" s="8" t="s">
        <v>1137</v>
      </c>
      <c r="F1970" s="8" t="s">
        <v>175</v>
      </c>
      <c r="G1970" s="25" t="s">
        <v>124</v>
      </c>
      <c r="H1970" s="8" t="s">
        <v>7518</v>
      </c>
    </row>
    <row r="1971" spans="2:8" x14ac:dyDescent="0.25">
      <c r="B1971" s="26" t="s">
        <v>7526</v>
      </c>
      <c r="C1971" s="11" t="s">
        <v>5637</v>
      </c>
      <c r="D1971" s="11" t="s">
        <v>5638</v>
      </c>
      <c r="E1971" s="11" t="s">
        <v>5639</v>
      </c>
      <c r="F1971" s="11" t="s">
        <v>175</v>
      </c>
      <c r="G1971" s="26" t="s">
        <v>124</v>
      </c>
      <c r="H1971" s="11" t="s">
        <v>7520</v>
      </c>
    </row>
    <row r="1972" spans="2:8" x14ac:dyDescent="0.25">
      <c r="B1972" s="25" t="s">
        <v>7526</v>
      </c>
      <c r="C1972" s="8" t="s">
        <v>5637</v>
      </c>
      <c r="D1972" s="8" t="s">
        <v>5638</v>
      </c>
      <c r="E1972" s="8" t="s">
        <v>5639</v>
      </c>
      <c r="F1972" s="8" t="s">
        <v>175</v>
      </c>
      <c r="G1972" s="25" t="s">
        <v>124</v>
      </c>
      <c r="H1972" s="8" t="s">
        <v>7518</v>
      </c>
    </row>
    <row r="1973" spans="2:8" x14ac:dyDescent="0.25">
      <c r="B1973" s="26" t="s">
        <v>7526</v>
      </c>
      <c r="C1973" s="11" t="s">
        <v>831</v>
      </c>
      <c r="D1973" s="11" t="s">
        <v>832</v>
      </c>
      <c r="E1973" s="11" t="s">
        <v>833</v>
      </c>
      <c r="F1973" s="11" t="s">
        <v>175</v>
      </c>
      <c r="G1973" s="26" t="s">
        <v>124</v>
      </c>
      <c r="H1973" s="11" t="s">
        <v>7527</v>
      </c>
    </row>
    <row r="1974" spans="2:8" x14ac:dyDescent="0.25">
      <c r="B1974" s="25" t="s">
        <v>7526</v>
      </c>
      <c r="C1974" s="8" t="s">
        <v>831</v>
      </c>
      <c r="D1974" s="8" t="s">
        <v>832</v>
      </c>
      <c r="E1974" s="8" t="s">
        <v>833</v>
      </c>
      <c r="F1974" s="8" t="s">
        <v>175</v>
      </c>
      <c r="G1974" s="25" t="s">
        <v>124</v>
      </c>
      <c r="H1974" s="8" t="s">
        <v>7516</v>
      </c>
    </row>
    <row r="1975" spans="2:8" x14ac:dyDescent="0.25">
      <c r="B1975" s="26" t="s">
        <v>7526</v>
      </c>
      <c r="C1975" s="11" t="s">
        <v>831</v>
      </c>
      <c r="D1975" s="11" t="s">
        <v>832</v>
      </c>
      <c r="E1975" s="11" t="s">
        <v>833</v>
      </c>
      <c r="F1975" s="11" t="s">
        <v>175</v>
      </c>
      <c r="G1975" s="26" t="s">
        <v>124</v>
      </c>
      <c r="H1975" s="11" t="s">
        <v>7520</v>
      </c>
    </row>
    <row r="1976" spans="2:8" x14ac:dyDescent="0.25">
      <c r="B1976" s="25" t="s">
        <v>7526</v>
      </c>
      <c r="C1976" s="8" t="s">
        <v>831</v>
      </c>
      <c r="D1976" s="8" t="s">
        <v>832</v>
      </c>
      <c r="E1976" s="8" t="s">
        <v>833</v>
      </c>
      <c r="F1976" s="8" t="s">
        <v>175</v>
      </c>
      <c r="G1976" s="25" t="s">
        <v>124</v>
      </c>
      <c r="H1976" s="8" t="s">
        <v>7523</v>
      </c>
    </row>
    <row r="1977" spans="2:8" x14ac:dyDescent="0.25">
      <c r="B1977" s="26" t="s">
        <v>7526</v>
      </c>
      <c r="C1977" s="11" t="s">
        <v>831</v>
      </c>
      <c r="D1977" s="11" t="s">
        <v>832</v>
      </c>
      <c r="E1977" s="11" t="s">
        <v>833</v>
      </c>
      <c r="F1977" s="11" t="s">
        <v>175</v>
      </c>
      <c r="G1977" s="26" t="s">
        <v>124</v>
      </c>
      <c r="H1977" s="11" t="s">
        <v>7518</v>
      </c>
    </row>
    <row r="1978" spans="2:8" x14ac:dyDescent="0.25">
      <c r="B1978" s="25" t="s">
        <v>7526</v>
      </c>
      <c r="C1978" s="8" t="s">
        <v>3883</v>
      </c>
      <c r="D1978" s="8" t="s">
        <v>3884</v>
      </c>
      <c r="E1978" s="8" t="s">
        <v>3885</v>
      </c>
      <c r="F1978" s="8" t="s">
        <v>175</v>
      </c>
      <c r="G1978" s="25" t="s">
        <v>124</v>
      </c>
      <c r="H1978" s="8" t="s">
        <v>7520</v>
      </c>
    </row>
    <row r="1979" spans="2:8" x14ac:dyDescent="0.25">
      <c r="B1979" s="26" t="s">
        <v>7526</v>
      </c>
      <c r="C1979" s="11" t="s">
        <v>3883</v>
      </c>
      <c r="D1979" s="11" t="s">
        <v>3884</v>
      </c>
      <c r="E1979" s="11" t="s">
        <v>3885</v>
      </c>
      <c r="F1979" s="11" t="s">
        <v>175</v>
      </c>
      <c r="G1979" s="26" t="s">
        <v>124</v>
      </c>
      <c r="H1979" s="11" t="s">
        <v>7518</v>
      </c>
    </row>
    <row r="1980" spans="2:8" x14ac:dyDescent="0.25">
      <c r="B1980" s="25" t="s">
        <v>7526</v>
      </c>
      <c r="C1980" s="8" t="s">
        <v>2331</v>
      </c>
      <c r="D1980" s="8" t="s">
        <v>2332</v>
      </c>
      <c r="E1980" s="8" t="s">
        <v>2333</v>
      </c>
      <c r="F1980" s="8" t="s">
        <v>175</v>
      </c>
      <c r="G1980" s="25" t="s">
        <v>124</v>
      </c>
      <c r="H1980" s="8" t="s">
        <v>7520</v>
      </c>
    </row>
    <row r="1981" spans="2:8" x14ac:dyDescent="0.25">
      <c r="B1981" s="26" t="s">
        <v>7526</v>
      </c>
      <c r="C1981" s="11" t="s">
        <v>2331</v>
      </c>
      <c r="D1981" s="11" t="s">
        <v>2332</v>
      </c>
      <c r="E1981" s="11" t="s">
        <v>2333</v>
      </c>
      <c r="F1981" s="11" t="s">
        <v>175</v>
      </c>
      <c r="G1981" s="26" t="s">
        <v>124</v>
      </c>
      <c r="H1981" s="11" t="s">
        <v>7521</v>
      </c>
    </row>
    <row r="1982" spans="2:8" x14ac:dyDescent="0.25">
      <c r="B1982" s="25" t="s">
        <v>7526</v>
      </c>
      <c r="C1982" s="8" t="s">
        <v>2753</v>
      </c>
      <c r="D1982" s="8" t="s">
        <v>2754</v>
      </c>
      <c r="E1982" s="8" t="s">
        <v>2755</v>
      </c>
      <c r="F1982" s="8" t="s">
        <v>175</v>
      </c>
      <c r="G1982" s="25" t="s">
        <v>124</v>
      </c>
      <c r="H1982" s="8" t="s">
        <v>7520</v>
      </c>
    </row>
    <row r="1983" spans="2:8" x14ac:dyDescent="0.25">
      <c r="B1983" s="26" t="s">
        <v>7526</v>
      </c>
      <c r="C1983" s="11" t="s">
        <v>2753</v>
      </c>
      <c r="D1983" s="11" t="s">
        <v>2754</v>
      </c>
      <c r="E1983" s="11" t="s">
        <v>2755</v>
      </c>
      <c r="F1983" s="11" t="s">
        <v>175</v>
      </c>
      <c r="G1983" s="26" t="s">
        <v>124</v>
      </c>
      <c r="H1983" s="11" t="s">
        <v>7518</v>
      </c>
    </row>
    <row r="1984" spans="2:8" x14ac:dyDescent="0.25">
      <c r="B1984" s="25" t="s">
        <v>7526</v>
      </c>
      <c r="C1984" s="8" t="s">
        <v>474</v>
      </c>
      <c r="D1984" s="8" t="s">
        <v>475</v>
      </c>
      <c r="E1984" s="8" t="s">
        <v>476</v>
      </c>
      <c r="F1984" s="8" t="s">
        <v>175</v>
      </c>
      <c r="G1984" s="25" t="s">
        <v>124</v>
      </c>
      <c r="H1984" s="8" t="s">
        <v>7516</v>
      </c>
    </row>
    <row r="1985" spans="2:8" x14ac:dyDescent="0.25">
      <c r="B1985" s="26" t="s">
        <v>7526</v>
      </c>
      <c r="C1985" s="11" t="s">
        <v>474</v>
      </c>
      <c r="D1985" s="11" t="s">
        <v>475</v>
      </c>
      <c r="E1985" s="11" t="s">
        <v>476</v>
      </c>
      <c r="F1985" s="11" t="s">
        <v>175</v>
      </c>
      <c r="G1985" s="26" t="s">
        <v>124</v>
      </c>
      <c r="H1985" s="11" t="s">
        <v>7520</v>
      </c>
    </row>
    <row r="1986" spans="2:8" x14ac:dyDescent="0.25">
      <c r="B1986" s="25" t="s">
        <v>7526</v>
      </c>
      <c r="C1986" s="8" t="s">
        <v>474</v>
      </c>
      <c r="D1986" s="8" t="s">
        <v>475</v>
      </c>
      <c r="E1986" s="8" t="s">
        <v>476</v>
      </c>
      <c r="F1986" s="8" t="s">
        <v>175</v>
      </c>
      <c r="G1986" s="25" t="s">
        <v>124</v>
      </c>
      <c r="H1986" s="8" t="s">
        <v>7523</v>
      </c>
    </row>
    <row r="1987" spans="2:8" x14ac:dyDescent="0.25">
      <c r="B1987" s="26" t="s">
        <v>7526</v>
      </c>
      <c r="C1987" s="11" t="s">
        <v>474</v>
      </c>
      <c r="D1987" s="11" t="s">
        <v>475</v>
      </c>
      <c r="E1987" s="11" t="s">
        <v>476</v>
      </c>
      <c r="F1987" s="11" t="s">
        <v>175</v>
      </c>
      <c r="G1987" s="26" t="s">
        <v>124</v>
      </c>
      <c r="H1987" s="11" t="s">
        <v>7521</v>
      </c>
    </row>
    <row r="1988" spans="2:8" x14ac:dyDescent="0.25">
      <c r="B1988" s="25" t="s">
        <v>7526</v>
      </c>
      <c r="C1988" s="8" t="s">
        <v>474</v>
      </c>
      <c r="D1988" s="8" t="s">
        <v>475</v>
      </c>
      <c r="E1988" s="8" t="s">
        <v>476</v>
      </c>
      <c r="F1988" s="8" t="s">
        <v>175</v>
      </c>
      <c r="G1988" s="25" t="s">
        <v>124</v>
      </c>
      <c r="H1988" s="8" t="s">
        <v>7518</v>
      </c>
    </row>
    <row r="1989" spans="2:8" x14ac:dyDescent="0.25">
      <c r="B1989" s="26" t="s">
        <v>7526</v>
      </c>
      <c r="C1989" s="11" t="s">
        <v>1033</v>
      </c>
      <c r="D1989" s="11" t="s">
        <v>1034</v>
      </c>
      <c r="E1989" s="11" t="s">
        <v>1035</v>
      </c>
      <c r="F1989" s="11" t="s">
        <v>175</v>
      </c>
      <c r="G1989" s="26" t="s">
        <v>124</v>
      </c>
      <c r="H1989" s="11" t="s">
        <v>7516</v>
      </c>
    </row>
    <row r="1990" spans="2:8" x14ac:dyDescent="0.25">
      <c r="B1990" s="25" t="s">
        <v>7526</v>
      </c>
      <c r="C1990" s="8" t="s">
        <v>1033</v>
      </c>
      <c r="D1990" s="8" t="s">
        <v>1034</v>
      </c>
      <c r="E1990" s="8" t="s">
        <v>1035</v>
      </c>
      <c r="F1990" s="8" t="s">
        <v>175</v>
      </c>
      <c r="G1990" s="25" t="s">
        <v>124</v>
      </c>
      <c r="H1990" s="8" t="s">
        <v>7520</v>
      </c>
    </row>
    <row r="1991" spans="2:8" x14ac:dyDescent="0.25">
      <c r="B1991" s="26" t="s">
        <v>7526</v>
      </c>
      <c r="C1991" s="11" t="s">
        <v>1033</v>
      </c>
      <c r="D1991" s="11" t="s">
        <v>1034</v>
      </c>
      <c r="E1991" s="11" t="s">
        <v>1035</v>
      </c>
      <c r="F1991" s="11" t="s">
        <v>175</v>
      </c>
      <c r="G1991" s="26" t="s">
        <v>124</v>
      </c>
      <c r="H1991" s="11" t="s">
        <v>7523</v>
      </c>
    </row>
    <row r="1992" spans="2:8" x14ac:dyDescent="0.25">
      <c r="B1992" s="25" t="s">
        <v>7526</v>
      </c>
      <c r="C1992" s="8" t="s">
        <v>1033</v>
      </c>
      <c r="D1992" s="8" t="s">
        <v>1034</v>
      </c>
      <c r="E1992" s="8" t="s">
        <v>1035</v>
      </c>
      <c r="F1992" s="8" t="s">
        <v>175</v>
      </c>
      <c r="G1992" s="25" t="s">
        <v>124</v>
      </c>
      <c r="H1992" s="8" t="s">
        <v>7521</v>
      </c>
    </row>
    <row r="1993" spans="2:8" x14ac:dyDescent="0.25">
      <c r="B1993" s="26" t="s">
        <v>7526</v>
      </c>
      <c r="C1993" s="11" t="s">
        <v>1033</v>
      </c>
      <c r="D1993" s="11" t="s">
        <v>1034</v>
      </c>
      <c r="E1993" s="11" t="s">
        <v>1035</v>
      </c>
      <c r="F1993" s="11" t="s">
        <v>175</v>
      </c>
      <c r="G1993" s="26" t="s">
        <v>124</v>
      </c>
      <c r="H1993" s="11" t="s">
        <v>7518</v>
      </c>
    </row>
    <row r="1994" spans="2:8" x14ac:dyDescent="0.25">
      <c r="B1994" s="25" t="s">
        <v>7526</v>
      </c>
      <c r="C1994" s="8" t="s">
        <v>3345</v>
      </c>
      <c r="D1994" s="8" t="s">
        <v>3346</v>
      </c>
      <c r="E1994" s="8" t="s">
        <v>3347</v>
      </c>
      <c r="F1994" s="8" t="s">
        <v>175</v>
      </c>
      <c r="G1994" s="25" t="s">
        <v>124</v>
      </c>
      <c r="H1994" s="8" t="s">
        <v>7520</v>
      </c>
    </row>
    <row r="1995" spans="2:8" x14ac:dyDescent="0.25">
      <c r="B1995" s="26" t="s">
        <v>7526</v>
      </c>
      <c r="C1995" s="11" t="s">
        <v>2947</v>
      </c>
      <c r="D1995" s="11" t="s">
        <v>2948</v>
      </c>
      <c r="E1995" s="11" t="s">
        <v>2949</v>
      </c>
      <c r="F1995" s="11" t="s">
        <v>175</v>
      </c>
      <c r="G1995" s="26" t="s">
        <v>124</v>
      </c>
      <c r="H1995" s="11" t="s">
        <v>7530</v>
      </c>
    </row>
    <row r="1996" spans="2:8" x14ac:dyDescent="0.25">
      <c r="B1996" s="25" t="s">
        <v>7526</v>
      </c>
      <c r="C1996" s="8" t="s">
        <v>2253</v>
      </c>
      <c r="D1996" s="8" t="s">
        <v>2254</v>
      </c>
      <c r="E1996" s="8" t="s">
        <v>2255</v>
      </c>
      <c r="F1996" s="8" t="s">
        <v>175</v>
      </c>
      <c r="G1996" s="25" t="s">
        <v>124</v>
      </c>
      <c r="H1996" s="8" t="s">
        <v>7520</v>
      </c>
    </row>
    <row r="1997" spans="2:8" x14ac:dyDescent="0.25">
      <c r="B1997" s="26" t="s">
        <v>7526</v>
      </c>
      <c r="C1997" s="11" t="s">
        <v>2253</v>
      </c>
      <c r="D1997" s="11" t="s">
        <v>2254</v>
      </c>
      <c r="E1997" s="11" t="s">
        <v>2255</v>
      </c>
      <c r="F1997" s="11" t="s">
        <v>175</v>
      </c>
      <c r="G1997" s="26" t="s">
        <v>124</v>
      </c>
      <c r="H1997" s="11" t="s">
        <v>7523</v>
      </c>
    </row>
    <row r="1998" spans="2:8" x14ac:dyDescent="0.25">
      <c r="B1998" s="25" t="s">
        <v>7526</v>
      </c>
      <c r="C1998" s="8" t="s">
        <v>2253</v>
      </c>
      <c r="D1998" s="8" t="s">
        <v>2254</v>
      </c>
      <c r="E1998" s="8" t="s">
        <v>2255</v>
      </c>
      <c r="F1998" s="8" t="s">
        <v>175</v>
      </c>
      <c r="G1998" s="25" t="s">
        <v>124</v>
      </c>
      <c r="H1998" s="8" t="s">
        <v>7518</v>
      </c>
    </row>
    <row r="1999" spans="2:8" x14ac:dyDescent="0.25">
      <c r="B1999" s="26" t="s">
        <v>7526</v>
      </c>
      <c r="C1999" s="11" t="s">
        <v>3285</v>
      </c>
      <c r="D1999" s="11" t="s">
        <v>3286</v>
      </c>
      <c r="E1999" s="11" t="s">
        <v>3287</v>
      </c>
      <c r="F1999" s="11" t="s">
        <v>175</v>
      </c>
      <c r="G1999" s="26" t="s">
        <v>124</v>
      </c>
      <c r="H1999" s="11" t="s">
        <v>7520</v>
      </c>
    </row>
    <row r="2000" spans="2:8" x14ac:dyDescent="0.25">
      <c r="B2000" s="25" t="s">
        <v>7526</v>
      </c>
      <c r="C2000" s="8" t="s">
        <v>3285</v>
      </c>
      <c r="D2000" s="8" t="s">
        <v>3286</v>
      </c>
      <c r="E2000" s="8" t="s">
        <v>3287</v>
      </c>
      <c r="F2000" s="8" t="s">
        <v>175</v>
      </c>
      <c r="G2000" s="25" t="s">
        <v>124</v>
      </c>
      <c r="H2000" s="8" t="s">
        <v>7518</v>
      </c>
    </row>
    <row r="2001" spans="2:8" x14ac:dyDescent="0.25">
      <c r="B2001" s="26" t="s">
        <v>7526</v>
      </c>
      <c r="C2001" s="11" t="s">
        <v>2892</v>
      </c>
      <c r="D2001" s="11" t="s">
        <v>2893</v>
      </c>
      <c r="E2001" s="11" t="s">
        <v>2894</v>
      </c>
      <c r="F2001" s="11" t="s">
        <v>175</v>
      </c>
      <c r="G2001" s="26" t="s">
        <v>124</v>
      </c>
      <c r="H2001" s="11" t="s">
        <v>7520</v>
      </c>
    </row>
    <row r="2002" spans="2:8" x14ac:dyDescent="0.25">
      <c r="B2002" s="25" t="s">
        <v>7526</v>
      </c>
      <c r="C2002" s="8" t="s">
        <v>2892</v>
      </c>
      <c r="D2002" s="8" t="s">
        <v>2893</v>
      </c>
      <c r="E2002" s="8" t="s">
        <v>2894</v>
      </c>
      <c r="F2002" s="8" t="s">
        <v>175</v>
      </c>
      <c r="G2002" s="25" t="s">
        <v>124</v>
      </c>
      <c r="H2002" s="8" t="s">
        <v>7518</v>
      </c>
    </row>
    <row r="2003" spans="2:8" x14ac:dyDescent="0.25">
      <c r="B2003" s="26" t="s">
        <v>7526</v>
      </c>
      <c r="C2003" s="11" t="s">
        <v>2696</v>
      </c>
      <c r="D2003" s="11" t="s">
        <v>2697</v>
      </c>
      <c r="E2003" s="11" t="s">
        <v>2698</v>
      </c>
      <c r="F2003" s="11" t="s">
        <v>175</v>
      </c>
      <c r="G2003" s="26" t="s">
        <v>124</v>
      </c>
      <c r="H2003" s="11" t="s">
        <v>7520</v>
      </c>
    </row>
    <row r="2004" spans="2:8" x14ac:dyDescent="0.25">
      <c r="B2004" s="25" t="s">
        <v>7526</v>
      </c>
      <c r="C2004" s="8" t="s">
        <v>2696</v>
      </c>
      <c r="D2004" s="8" t="s">
        <v>2697</v>
      </c>
      <c r="E2004" s="8" t="s">
        <v>2698</v>
      </c>
      <c r="F2004" s="8" t="s">
        <v>175</v>
      </c>
      <c r="G2004" s="25" t="s">
        <v>124</v>
      </c>
      <c r="H2004" s="8" t="s">
        <v>7518</v>
      </c>
    </row>
    <row r="2005" spans="2:8" x14ac:dyDescent="0.25">
      <c r="B2005" s="26" t="s">
        <v>7526</v>
      </c>
      <c r="C2005" s="11" t="s">
        <v>4345</v>
      </c>
      <c r="D2005" s="11" t="s">
        <v>4346</v>
      </c>
      <c r="E2005" s="11" t="s">
        <v>4347</v>
      </c>
      <c r="F2005" s="11" t="s">
        <v>175</v>
      </c>
      <c r="G2005" s="26" t="s">
        <v>124</v>
      </c>
      <c r="H2005" s="11" t="s">
        <v>7520</v>
      </c>
    </row>
    <row r="2006" spans="2:8" x14ac:dyDescent="0.25">
      <c r="B2006" s="25" t="s">
        <v>7526</v>
      </c>
      <c r="C2006" s="8" t="s">
        <v>4345</v>
      </c>
      <c r="D2006" s="8" t="s">
        <v>4346</v>
      </c>
      <c r="E2006" s="8" t="s">
        <v>4347</v>
      </c>
      <c r="F2006" s="8" t="s">
        <v>175</v>
      </c>
      <c r="G2006" s="25" t="s">
        <v>124</v>
      </c>
      <c r="H2006" s="8" t="s">
        <v>7518</v>
      </c>
    </row>
    <row r="2007" spans="2:8" x14ac:dyDescent="0.25">
      <c r="B2007" s="26" t="s">
        <v>7526</v>
      </c>
      <c r="C2007" s="11" t="s">
        <v>1856</v>
      </c>
      <c r="D2007" s="11" t="s">
        <v>1857</v>
      </c>
      <c r="E2007" s="11" t="s">
        <v>1858</v>
      </c>
      <c r="F2007" s="11" t="s">
        <v>175</v>
      </c>
      <c r="G2007" s="26" t="s">
        <v>124</v>
      </c>
      <c r="H2007" s="11" t="s">
        <v>7520</v>
      </c>
    </row>
    <row r="2008" spans="2:8" x14ac:dyDescent="0.25">
      <c r="B2008" s="25" t="s">
        <v>7526</v>
      </c>
      <c r="C2008" s="8" t="s">
        <v>1856</v>
      </c>
      <c r="D2008" s="8" t="s">
        <v>1857</v>
      </c>
      <c r="E2008" s="8" t="s">
        <v>1858</v>
      </c>
      <c r="F2008" s="8" t="s">
        <v>175</v>
      </c>
      <c r="G2008" s="25" t="s">
        <v>124</v>
      </c>
      <c r="H2008" s="8" t="s">
        <v>7521</v>
      </c>
    </row>
    <row r="2009" spans="2:8" x14ac:dyDescent="0.25">
      <c r="B2009" s="26" t="s">
        <v>7526</v>
      </c>
      <c r="C2009" s="11" t="s">
        <v>1856</v>
      </c>
      <c r="D2009" s="11" t="s">
        <v>1857</v>
      </c>
      <c r="E2009" s="11" t="s">
        <v>1858</v>
      </c>
      <c r="F2009" s="11" t="s">
        <v>175</v>
      </c>
      <c r="G2009" s="26" t="s">
        <v>124</v>
      </c>
      <c r="H2009" s="11" t="s">
        <v>7518</v>
      </c>
    </row>
    <row r="2010" spans="2:8" x14ac:dyDescent="0.25">
      <c r="B2010" s="25" t="s">
        <v>7526</v>
      </c>
      <c r="C2010" s="8" t="s">
        <v>633</v>
      </c>
      <c r="D2010" s="8" t="s">
        <v>634</v>
      </c>
      <c r="E2010" s="8" t="s">
        <v>635</v>
      </c>
      <c r="F2010" s="8" t="s">
        <v>175</v>
      </c>
      <c r="G2010" s="25" t="s">
        <v>124</v>
      </c>
      <c r="H2010" s="8" t="s">
        <v>7527</v>
      </c>
    </row>
    <row r="2011" spans="2:8" x14ac:dyDescent="0.25">
      <c r="B2011" s="26" t="s">
        <v>7526</v>
      </c>
      <c r="C2011" s="11" t="s">
        <v>633</v>
      </c>
      <c r="D2011" s="11" t="s">
        <v>634</v>
      </c>
      <c r="E2011" s="11" t="s">
        <v>635</v>
      </c>
      <c r="F2011" s="11" t="s">
        <v>175</v>
      </c>
      <c r="G2011" s="26" t="s">
        <v>124</v>
      </c>
      <c r="H2011" s="11" t="s">
        <v>7516</v>
      </c>
    </row>
    <row r="2012" spans="2:8" x14ac:dyDescent="0.25">
      <c r="B2012" s="25" t="s">
        <v>7526</v>
      </c>
      <c r="C2012" s="8" t="s">
        <v>633</v>
      </c>
      <c r="D2012" s="8" t="s">
        <v>634</v>
      </c>
      <c r="E2012" s="8" t="s">
        <v>635</v>
      </c>
      <c r="F2012" s="8" t="s">
        <v>175</v>
      </c>
      <c r="G2012" s="25" t="s">
        <v>124</v>
      </c>
      <c r="H2012" s="8" t="s">
        <v>7520</v>
      </c>
    </row>
    <row r="2013" spans="2:8" x14ac:dyDescent="0.25">
      <c r="B2013" s="26" t="s">
        <v>7526</v>
      </c>
      <c r="C2013" s="11" t="s">
        <v>633</v>
      </c>
      <c r="D2013" s="11" t="s">
        <v>634</v>
      </c>
      <c r="E2013" s="11" t="s">
        <v>635</v>
      </c>
      <c r="F2013" s="11" t="s">
        <v>175</v>
      </c>
      <c r="G2013" s="26" t="s">
        <v>124</v>
      </c>
      <c r="H2013" s="11" t="s">
        <v>7523</v>
      </c>
    </row>
    <row r="2014" spans="2:8" x14ac:dyDescent="0.25">
      <c r="B2014" s="25" t="s">
        <v>7526</v>
      </c>
      <c r="C2014" s="8" t="s">
        <v>633</v>
      </c>
      <c r="D2014" s="8" t="s">
        <v>634</v>
      </c>
      <c r="E2014" s="8" t="s">
        <v>635</v>
      </c>
      <c r="F2014" s="8" t="s">
        <v>175</v>
      </c>
      <c r="G2014" s="25" t="s">
        <v>124</v>
      </c>
      <c r="H2014" s="8" t="s">
        <v>7524</v>
      </c>
    </row>
    <row r="2015" spans="2:8" x14ac:dyDescent="0.25">
      <c r="B2015" s="26" t="s">
        <v>7526</v>
      </c>
      <c r="C2015" s="11" t="s">
        <v>633</v>
      </c>
      <c r="D2015" s="11" t="s">
        <v>634</v>
      </c>
      <c r="E2015" s="11" t="s">
        <v>635</v>
      </c>
      <c r="F2015" s="11" t="s">
        <v>175</v>
      </c>
      <c r="G2015" s="26" t="s">
        <v>124</v>
      </c>
      <c r="H2015" s="11" t="s">
        <v>7518</v>
      </c>
    </row>
    <row r="2016" spans="2:8" x14ac:dyDescent="0.25">
      <c r="B2016" s="25" t="s">
        <v>7526</v>
      </c>
      <c r="C2016" s="8" t="s">
        <v>1996</v>
      </c>
      <c r="D2016" s="8" t="s">
        <v>1997</v>
      </c>
      <c r="E2016" s="8" t="s">
        <v>1998</v>
      </c>
      <c r="F2016" s="8" t="s">
        <v>175</v>
      </c>
      <c r="G2016" s="25" t="s">
        <v>124</v>
      </c>
      <c r="H2016" s="8" t="s">
        <v>7516</v>
      </c>
    </row>
    <row r="2017" spans="2:8" x14ac:dyDescent="0.25">
      <c r="B2017" s="26" t="s">
        <v>7526</v>
      </c>
      <c r="C2017" s="11" t="s">
        <v>1996</v>
      </c>
      <c r="D2017" s="11" t="s">
        <v>1997</v>
      </c>
      <c r="E2017" s="11" t="s">
        <v>1998</v>
      </c>
      <c r="F2017" s="11" t="s">
        <v>175</v>
      </c>
      <c r="G2017" s="26" t="s">
        <v>124</v>
      </c>
      <c r="H2017" s="11" t="s">
        <v>7520</v>
      </c>
    </row>
    <row r="2018" spans="2:8" x14ac:dyDescent="0.25">
      <c r="B2018" s="25" t="s">
        <v>7526</v>
      </c>
      <c r="C2018" s="8" t="s">
        <v>1996</v>
      </c>
      <c r="D2018" s="8" t="s">
        <v>1997</v>
      </c>
      <c r="E2018" s="8" t="s">
        <v>1998</v>
      </c>
      <c r="F2018" s="8" t="s">
        <v>175</v>
      </c>
      <c r="G2018" s="25" t="s">
        <v>124</v>
      </c>
      <c r="H2018" s="8" t="s">
        <v>7523</v>
      </c>
    </row>
    <row r="2019" spans="2:8" x14ac:dyDescent="0.25">
      <c r="B2019" s="26" t="s">
        <v>7526</v>
      </c>
      <c r="C2019" s="11" t="s">
        <v>1996</v>
      </c>
      <c r="D2019" s="11" t="s">
        <v>1997</v>
      </c>
      <c r="E2019" s="11" t="s">
        <v>1998</v>
      </c>
      <c r="F2019" s="11" t="s">
        <v>175</v>
      </c>
      <c r="G2019" s="26" t="s">
        <v>124</v>
      </c>
      <c r="H2019" s="11" t="s">
        <v>7518</v>
      </c>
    </row>
    <row r="2020" spans="2:8" x14ac:dyDescent="0.25">
      <c r="B2020" s="25" t="s">
        <v>7526</v>
      </c>
      <c r="C2020" s="8" t="s">
        <v>688</v>
      </c>
      <c r="D2020" s="8" t="s">
        <v>689</v>
      </c>
      <c r="E2020" s="8" t="s">
        <v>690</v>
      </c>
      <c r="F2020" s="8" t="s">
        <v>175</v>
      </c>
      <c r="G2020" s="25" t="s">
        <v>124</v>
      </c>
      <c r="H2020" s="8" t="s">
        <v>7516</v>
      </c>
    </row>
    <row r="2021" spans="2:8" x14ac:dyDescent="0.25">
      <c r="B2021" s="26" t="s">
        <v>7526</v>
      </c>
      <c r="C2021" s="11" t="s">
        <v>688</v>
      </c>
      <c r="D2021" s="11" t="s">
        <v>689</v>
      </c>
      <c r="E2021" s="11" t="s">
        <v>690</v>
      </c>
      <c r="F2021" s="11" t="s">
        <v>175</v>
      </c>
      <c r="G2021" s="26" t="s">
        <v>124</v>
      </c>
      <c r="H2021" s="11" t="s">
        <v>7520</v>
      </c>
    </row>
    <row r="2022" spans="2:8" x14ac:dyDescent="0.25">
      <c r="B2022" s="25" t="s">
        <v>7526</v>
      </c>
      <c r="C2022" s="8" t="s">
        <v>688</v>
      </c>
      <c r="D2022" s="8" t="s">
        <v>689</v>
      </c>
      <c r="E2022" s="8" t="s">
        <v>690</v>
      </c>
      <c r="F2022" s="8" t="s">
        <v>175</v>
      </c>
      <c r="G2022" s="25" t="s">
        <v>124</v>
      </c>
      <c r="H2022" s="8" t="s">
        <v>7523</v>
      </c>
    </row>
    <row r="2023" spans="2:8" x14ac:dyDescent="0.25">
      <c r="B2023" s="26" t="s">
        <v>7526</v>
      </c>
      <c r="C2023" s="11" t="s">
        <v>688</v>
      </c>
      <c r="D2023" s="11" t="s">
        <v>689</v>
      </c>
      <c r="E2023" s="11" t="s">
        <v>690</v>
      </c>
      <c r="F2023" s="11" t="s">
        <v>175</v>
      </c>
      <c r="G2023" s="26" t="s">
        <v>124</v>
      </c>
      <c r="H2023" s="11" t="s">
        <v>7518</v>
      </c>
    </row>
    <row r="2024" spans="2:8" x14ac:dyDescent="0.25">
      <c r="B2024" s="25" t="s">
        <v>7526</v>
      </c>
      <c r="C2024" s="8" t="s">
        <v>1249</v>
      </c>
      <c r="D2024" s="8" t="s">
        <v>1250</v>
      </c>
      <c r="E2024" s="8" t="s">
        <v>1251</v>
      </c>
      <c r="F2024" s="8" t="s">
        <v>175</v>
      </c>
      <c r="G2024" s="25" t="s">
        <v>124</v>
      </c>
      <c r="H2024" s="8" t="s">
        <v>7516</v>
      </c>
    </row>
    <row r="2025" spans="2:8" x14ac:dyDescent="0.25">
      <c r="B2025" s="26" t="s">
        <v>7526</v>
      </c>
      <c r="C2025" s="11" t="s">
        <v>1249</v>
      </c>
      <c r="D2025" s="11" t="s">
        <v>1250</v>
      </c>
      <c r="E2025" s="11" t="s">
        <v>1251</v>
      </c>
      <c r="F2025" s="11" t="s">
        <v>175</v>
      </c>
      <c r="G2025" s="26" t="s">
        <v>124</v>
      </c>
      <c r="H2025" s="11" t="s">
        <v>7520</v>
      </c>
    </row>
    <row r="2026" spans="2:8" x14ac:dyDescent="0.25">
      <c r="B2026" s="25" t="s">
        <v>7526</v>
      </c>
      <c r="C2026" s="8" t="s">
        <v>1249</v>
      </c>
      <c r="D2026" s="8" t="s">
        <v>1250</v>
      </c>
      <c r="E2026" s="8" t="s">
        <v>1251</v>
      </c>
      <c r="F2026" s="8" t="s">
        <v>175</v>
      </c>
      <c r="G2026" s="25" t="s">
        <v>124</v>
      </c>
      <c r="H2026" s="8" t="s">
        <v>7523</v>
      </c>
    </row>
    <row r="2027" spans="2:8" x14ac:dyDescent="0.25">
      <c r="B2027" s="26" t="s">
        <v>7526</v>
      </c>
      <c r="C2027" s="11" t="s">
        <v>1249</v>
      </c>
      <c r="D2027" s="11" t="s">
        <v>1250</v>
      </c>
      <c r="E2027" s="11" t="s">
        <v>1251</v>
      </c>
      <c r="F2027" s="11" t="s">
        <v>175</v>
      </c>
      <c r="G2027" s="26" t="s">
        <v>124</v>
      </c>
      <c r="H2027" s="11" t="s">
        <v>7524</v>
      </c>
    </row>
    <row r="2028" spans="2:8" x14ac:dyDescent="0.25">
      <c r="B2028" s="25" t="s">
        <v>7526</v>
      </c>
      <c r="C2028" s="8" t="s">
        <v>1249</v>
      </c>
      <c r="D2028" s="8" t="s">
        <v>1250</v>
      </c>
      <c r="E2028" s="8" t="s">
        <v>1251</v>
      </c>
      <c r="F2028" s="8" t="s">
        <v>175</v>
      </c>
      <c r="G2028" s="25" t="s">
        <v>124</v>
      </c>
      <c r="H2028" s="8" t="s">
        <v>7518</v>
      </c>
    </row>
    <row r="2029" spans="2:8" x14ac:dyDescent="0.25">
      <c r="B2029" s="26" t="s">
        <v>7526</v>
      </c>
      <c r="C2029" s="11" t="s">
        <v>819</v>
      </c>
      <c r="D2029" s="11" t="s">
        <v>820</v>
      </c>
      <c r="E2029" s="11" t="s">
        <v>821</v>
      </c>
      <c r="F2029" s="11" t="s">
        <v>175</v>
      </c>
      <c r="G2029" s="26" t="s">
        <v>124</v>
      </c>
      <c r="H2029" s="11" t="s">
        <v>7516</v>
      </c>
    </row>
    <row r="2030" spans="2:8" x14ac:dyDescent="0.25">
      <c r="B2030" s="25" t="s">
        <v>7526</v>
      </c>
      <c r="C2030" s="8" t="s">
        <v>819</v>
      </c>
      <c r="D2030" s="8" t="s">
        <v>820</v>
      </c>
      <c r="E2030" s="8" t="s">
        <v>821</v>
      </c>
      <c r="F2030" s="8" t="s">
        <v>175</v>
      </c>
      <c r="G2030" s="25" t="s">
        <v>124</v>
      </c>
      <c r="H2030" s="8" t="s">
        <v>7520</v>
      </c>
    </row>
    <row r="2031" spans="2:8" x14ac:dyDescent="0.25">
      <c r="B2031" s="26" t="s">
        <v>7526</v>
      </c>
      <c r="C2031" s="11" t="s">
        <v>819</v>
      </c>
      <c r="D2031" s="11" t="s">
        <v>820</v>
      </c>
      <c r="E2031" s="11" t="s">
        <v>821</v>
      </c>
      <c r="F2031" s="11" t="s">
        <v>175</v>
      </c>
      <c r="G2031" s="26" t="s">
        <v>124</v>
      </c>
      <c r="H2031" s="11" t="s">
        <v>7523</v>
      </c>
    </row>
    <row r="2032" spans="2:8" x14ac:dyDescent="0.25">
      <c r="B2032" s="25" t="s">
        <v>7526</v>
      </c>
      <c r="C2032" s="8" t="s">
        <v>819</v>
      </c>
      <c r="D2032" s="8" t="s">
        <v>820</v>
      </c>
      <c r="E2032" s="8" t="s">
        <v>821</v>
      </c>
      <c r="F2032" s="8" t="s">
        <v>175</v>
      </c>
      <c r="G2032" s="25" t="s">
        <v>124</v>
      </c>
      <c r="H2032" s="8" t="s">
        <v>7521</v>
      </c>
    </row>
    <row r="2033" spans="2:8" x14ac:dyDescent="0.25">
      <c r="B2033" s="26" t="s">
        <v>7526</v>
      </c>
      <c r="C2033" s="11" t="s">
        <v>819</v>
      </c>
      <c r="D2033" s="11" t="s">
        <v>820</v>
      </c>
      <c r="E2033" s="11" t="s">
        <v>821</v>
      </c>
      <c r="F2033" s="11" t="s">
        <v>175</v>
      </c>
      <c r="G2033" s="26" t="s">
        <v>124</v>
      </c>
      <c r="H2033" s="11" t="s">
        <v>7518</v>
      </c>
    </row>
    <row r="2034" spans="2:8" x14ac:dyDescent="0.25">
      <c r="B2034" s="25" t="s">
        <v>7526</v>
      </c>
      <c r="C2034" s="8" t="s">
        <v>4097</v>
      </c>
      <c r="D2034" s="8" t="s">
        <v>4098</v>
      </c>
      <c r="E2034" s="8" t="s">
        <v>4099</v>
      </c>
      <c r="F2034" s="8" t="s">
        <v>175</v>
      </c>
      <c r="G2034" s="25" t="s">
        <v>124</v>
      </c>
      <c r="H2034" s="8" t="s">
        <v>7520</v>
      </c>
    </row>
    <row r="2035" spans="2:8" x14ac:dyDescent="0.25">
      <c r="B2035" s="26" t="s">
        <v>7526</v>
      </c>
      <c r="C2035" s="11" t="s">
        <v>1808</v>
      </c>
      <c r="D2035" s="11" t="s">
        <v>1809</v>
      </c>
      <c r="E2035" s="11" t="s">
        <v>1810</v>
      </c>
      <c r="F2035" s="11" t="s">
        <v>175</v>
      </c>
      <c r="G2035" s="26" t="s">
        <v>124</v>
      </c>
      <c r="H2035" s="11" t="s">
        <v>7520</v>
      </c>
    </row>
    <row r="2036" spans="2:8" x14ac:dyDescent="0.25">
      <c r="B2036" s="25" t="s">
        <v>7526</v>
      </c>
      <c r="C2036" s="8" t="s">
        <v>1808</v>
      </c>
      <c r="D2036" s="8" t="s">
        <v>1809</v>
      </c>
      <c r="E2036" s="8" t="s">
        <v>1810</v>
      </c>
      <c r="F2036" s="8" t="s">
        <v>175</v>
      </c>
      <c r="G2036" s="25" t="s">
        <v>124</v>
      </c>
      <c r="H2036" s="8" t="s">
        <v>7518</v>
      </c>
    </row>
    <row r="2037" spans="2:8" x14ac:dyDescent="0.25">
      <c r="B2037" s="26" t="s">
        <v>7526</v>
      </c>
      <c r="C2037" s="11" t="s">
        <v>2403</v>
      </c>
      <c r="D2037" s="11" t="s">
        <v>2404</v>
      </c>
      <c r="E2037" s="11" t="s">
        <v>2405</v>
      </c>
      <c r="F2037" s="11" t="s">
        <v>175</v>
      </c>
      <c r="G2037" s="26" t="s">
        <v>124</v>
      </c>
      <c r="H2037" s="11" t="s">
        <v>7520</v>
      </c>
    </row>
    <row r="2038" spans="2:8" x14ac:dyDescent="0.25">
      <c r="B2038" s="25" t="s">
        <v>7526</v>
      </c>
      <c r="C2038" s="8" t="s">
        <v>2403</v>
      </c>
      <c r="D2038" s="8" t="s">
        <v>2404</v>
      </c>
      <c r="E2038" s="8" t="s">
        <v>2405</v>
      </c>
      <c r="F2038" s="8" t="s">
        <v>175</v>
      </c>
      <c r="G2038" s="25" t="s">
        <v>124</v>
      </c>
      <c r="H2038" s="8" t="s">
        <v>7518</v>
      </c>
    </row>
    <row r="2039" spans="2:8" x14ac:dyDescent="0.25">
      <c r="B2039" s="26" t="s">
        <v>7526</v>
      </c>
      <c r="C2039" s="11" t="s">
        <v>3841</v>
      </c>
      <c r="D2039" s="11" t="s">
        <v>3842</v>
      </c>
      <c r="E2039" s="11" t="s">
        <v>3843</v>
      </c>
      <c r="F2039" s="11" t="s">
        <v>175</v>
      </c>
      <c r="G2039" s="26" t="s">
        <v>124</v>
      </c>
      <c r="H2039" s="11" t="s">
        <v>7520</v>
      </c>
    </row>
    <row r="2040" spans="2:8" x14ac:dyDescent="0.25">
      <c r="B2040" s="25" t="s">
        <v>7526</v>
      </c>
      <c r="C2040" s="8" t="s">
        <v>1811</v>
      </c>
      <c r="D2040" s="8" t="s">
        <v>1812</v>
      </c>
      <c r="E2040" s="8" t="s">
        <v>1813</v>
      </c>
      <c r="F2040" s="8" t="s">
        <v>175</v>
      </c>
      <c r="G2040" s="25" t="s">
        <v>124</v>
      </c>
      <c r="H2040" s="8" t="s">
        <v>7520</v>
      </c>
    </row>
    <row r="2041" spans="2:8" x14ac:dyDescent="0.25">
      <c r="B2041" s="26" t="s">
        <v>7526</v>
      </c>
      <c r="C2041" s="11" t="s">
        <v>1811</v>
      </c>
      <c r="D2041" s="11" t="s">
        <v>1812</v>
      </c>
      <c r="E2041" s="11" t="s">
        <v>1813</v>
      </c>
      <c r="F2041" s="11" t="s">
        <v>175</v>
      </c>
      <c r="G2041" s="26" t="s">
        <v>124</v>
      </c>
      <c r="H2041" s="11" t="s">
        <v>7521</v>
      </c>
    </row>
    <row r="2042" spans="2:8" x14ac:dyDescent="0.25">
      <c r="B2042" s="25" t="s">
        <v>7526</v>
      </c>
      <c r="C2042" s="8" t="s">
        <v>1811</v>
      </c>
      <c r="D2042" s="8" t="s">
        <v>1812</v>
      </c>
      <c r="E2042" s="8" t="s">
        <v>1813</v>
      </c>
      <c r="F2042" s="8" t="s">
        <v>175</v>
      </c>
      <c r="G2042" s="25" t="s">
        <v>124</v>
      </c>
      <c r="H2042" s="8" t="s">
        <v>7518</v>
      </c>
    </row>
    <row r="2043" spans="2:8" x14ac:dyDescent="0.25">
      <c r="B2043" s="26" t="s">
        <v>7526</v>
      </c>
      <c r="C2043" s="11" t="s">
        <v>3590</v>
      </c>
      <c r="D2043" s="11" t="s">
        <v>3591</v>
      </c>
      <c r="E2043" s="11" t="s">
        <v>3592</v>
      </c>
      <c r="F2043" s="11" t="s">
        <v>175</v>
      </c>
      <c r="G2043" s="26" t="s">
        <v>124</v>
      </c>
      <c r="H2043" s="11" t="s">
        <v>7520</v>
      </c>
    </row>
    <row r="2044" spans="2:8" x14ac:dyDescent="0.25">
      <c r="B2044" s="25" t="s">
        <v>7526</v>
      </c>
      <c r="C2044" s="8" t="s">
        <v>2038</v>
      </c>
      <c r="D2044" s="8" t="s">
        <v>2039</v>
      </c>
      <c r="E2044" s="8" t="s">
        <v>2040</v>
      </c>
      <c r="F2044" s="8" t="s">
        <v>175</v>
      </c>
      <c r="G2044" s="25" t="s">
        <v>124</v>
      </c>
      <c r="H2044" s="8" t="s">
        <v>7518</v>
      </c>
    </row>
    <row r="2045" spans="2:8" x14ac:dyDescent="0.25">
      <c r="B2045" s="26" t="s">
        <v>7526</v>
      </c>
      <c r="C2045" s="11" t="s">
        <v>3892</v>
      </c>
      <c r="D2045" s="11" t="s">
        <v>3893</v>
      </c>
      <c r="E2045" s="11" t="s">
        <v>3894</v>
      </c>
      <c r="F2045" s="11" t="s">
        <v>175</v>
      </c>
      <c r="G2045" s="26" t="s">
        <v>124</v>
      </c>
      <c r="H2045" s="11" t="s">
        <v>7520</v>
      </c>
    </row>
    <row r="2046" spans="2:8" x14ac:dyDescent="0.25">
      <c r="B2046" s="25" t="s">
        <v>7526</v>
      </c>
      <c r="C2046" s="8" t="s">
        <v>4361</v>
      </c>
      <c r="D2046" s="8" t="s">
        <v>4362</v>
      </c>
      <c r="E2046" s="8" t="s">
        <v>4363</v>
      </c>
      <c r="F2046" s="8" t="s">
        <v>175</v>
      </c>
      <c r="G2046" s="25" t="s">
        <v>124</v>
      </c>
      <c r="H2046" s="8" t="s">
        <v>7520</v>
      </c>
    </row>
    <row r="2047" spans="2:8" x14ac:dyDescent="0.25">
      <c r="B2047" s="26" t="s">
        <v>7526</v>
      </c>
      <c r="C2047" s="11" t="s">
        <v>2475</v>
      </c>
      <c r="D2047" s="11" t="s">
        <v>2476</v>
      </c>
      <c r="E2047" s="11" t="s">
        <v>2477</v>
      </c>
      <c r="F2047" s="11" t="s">
        <v>175</v>
      </c>
      <c r="G2047" s="26" t="s">
        <v>124</v>
      </c>
      <c r="H2047" s="11" t="s">
        <v>7520</v>
      </c>
    </row>
    <row r="2048" spans="2:8" x14ac:dyDescent="0.25">
      <c r="B2048" s="25" t="s">
        <v>7526</v>
      </c>
      <c r="C2048" s="8" t="s">
        <v>2475</v>
      </c>
      <c r="D2048" s="8" t="s">
        <v>2476</v>
      </c>
      <c r="E2048" s="8" t="s">
        <v>2477</v>
      </c>
      <c r="F2048" s="8" t="s">
        <v>175</v>
      </c>
      <c r="G2048" s="25" t="s">
        <v>124</v>
      </c>
      <c r="H2048" s="8" t="s">
        <v>7518</v>
      </c>
    </row>
    <row r="2049" spans="2:8" x14ac:dyDescent="0.25">
      <c r="B2049" s="26" t="s">
        <v>7526</v>
      </c>
      <c r="C2049" s="11" t="s">
        <v>5870</v>
      </c>
      <c r="D2049" s="11" t="s">
        <v>5871</v>
      </c>
      <c r="E2049" s="11" t="s">
        <v>5872</v>
      </c>
      <c r="F2049" s="11" t="s">
        <v>175</v>
      </c>
      <c r="G2049" s="26" t="s">
        <v>124</v>
      </c>
      <c r="H2049" s="11" t="s">
        <v>7520</v>
      </c>
    </row>
    <row r="2050" spans="2:8" x14ac:dyDescent="0.25">
      <c r="B2050" s="25" t="s">
        <v>7526</v>
      </c>
      <c r="C2050" s="8" t="s">
        <v>2193</v>
      </c>
      <c r="D2050" s="8" t="s">
        <v>2194</v>
      </c>
      <c r="E2050" s="8" t="s">
        <v>2195</v>
      </c>
      <c r="F2050" s="8" t="s">
        <v>175</v>
      </c>
      <c r="G2050" s="25" t="s">
        <v>124</v>
      </c>
      <c r="H2050" s="8" t="s">
        <v>7520</v>
      </c>
    </row>
    <row r="2051" spans="2:8" x14ac:dyDescent="0.25">
      <c r="B2051" s="26" t="s">
        <v>7526</v>
      </c>
      <c r="C2051" s="11" t="s">
        <v>2193</v>
      </c>
      <c r="D2051" s="11" t="s">
        <v>2194</v>
      </c>
      <c r="E2051" s="11" t="s">
        <v>2195</v>
      </c>
      <c r="F2051" s="11" t="s">
        <v>175</v>
      </c>
      <c r="G2051" s="26" t="s">
        <v>124</v>
      </c>
      <c r="H2051" s="11" t="s">
        <v>7518</v>
      </c>
    </row>
    <row r="2052" spans="2:8" x14ac:dyDescent="0.25">
      <c r="B2052" s="25" t="s">
        <v>7526</v>
      </c>
      <c r="C2052" s="8" t="s">
        <v>3416</v>
      </c>
      <c r="D2052" s="8" t="s">
        <v>3417</v>
      </c>
      <c r="E2052" s="8" t="s">
        <v>3418</v>
      </c>
      <c r="F2052" s="8" t="s">
        <v>175</v>
      </c>
      <c r="G2052" s="25" t="s">
        <v>124</v>
      </c>
      <c r="H2052" s="8" t="s">
        <v>7520</v>
      </c>
    </row>
    <row r="2053" spans="2:8" x14ac:dyDescent="0.25">
      <c r="B2053" s="26" t="s">
        <v>7526</v>
      </c>
      <c r="C2053" s="11" t="s">
        <v>1936</v>
      </c>
      <c r="D2053" s="11" t="s">
        <v>1937</v>
      </c>
      <c r="E2053" s="11" t="s">
        <v>1938</v>
      </c>
      <c r="F2053" s="11" t="s">
        <v>175</v>
      </c>
      <c r="G2053" s="26" t="s">
        <v>124</v>
      </c>
      <c r="H2053" s="11" t="s">
        <v>7520</v>
      </c>
    </row>
    <row r="2054" spans="2:8" x14ac:dyDescent="0.25">
      <c r="B2054" s="25" t="s">
        <v>7526</v>
      </c>
      <c r="C2054" s="8" t="s">
        <v>1936</v>
      </c>
      <c r="D2054" s="8" t="s">
        <v>1937</v>
      </c>
      <c r="E2054" s="8" t="s">
        <v>1938</v>
      </c>
      <c r="F2054" s="8" t="s">
        <v>175</v>
      </c>
      <c r="G2054" s="25" t="s">
        <v>124</v>
      </c>
      <c r="H2054" s="8" t="s">
        <v>7518</v>
      </c>
    </row>
    <row r="2055" spans="2:8" x14ac:dyDescent="0.25">
      <c r="B2055" s="26" t="s">
        <v>7526</v>
      </c>
      <c r="C2055" s="11" t="s">
        <v>3986</v>
      </c>
      <c r="D2055" s="11" t="s">
        <v>3987</v>
      </c>
      <c r="E2055" s="11" t="s">
        <v>3988</v>
      </c>
      <c r="F2055" s="11" t="s">
        <v>175</v>
      </c>
      <c r="G2055" s="26" t="s">
        <v>124</v>
      </c>
      <c r="H2055" s="11" t="s">
        <v>7520</v>
      </c>
    </row>
    <row r="2056" spans="2:8" x14ac:dyDescent="0.25">
      <c r="B2056" s="25" t="s">
        <v>7526</v>
      </c>
      <c r="C2056" s="8" t="s">
        <v>1823</v>
      </c>
      <c r="D2056" s="8" t="s">
        <v>1824</v>
      </c>
      <c r="E2056" s="8" t="s">
        <v>1825</v>
      </c>
      <c r="F2056" s="8" t="s">
        <v>175</v>
      </c>
      <c r="G2056" s="25" t="s">
        <v>124</v>
      </c>
      <c r="H2056" s="8" t="s">
        <v>7520</v>
      </c>
    </row>
    <row r="2057" spans="2:8" x14ac:dyDescent="0.25">
      <c r="B2057" s="26" t="s">
        <v>7526</v>
      </c>
      <c r="C2057" s="11" t="s">
        <v>1823</v>
      </c>
      <c r="D2057" s="11" t="s">
        <v>1824</v>
      </c>
      <c r="E2057" s="11" t="s">
        <v>1825</v>
      </c>
      <c r="F2057" s="11" t="s">
        <v>175</v>
      </c>
      <c r="G2057" s="26" t="s">
        <v>124</v>
      </c>
      <c r="H2057" s="11" t="s">
        <v>7518</v>
      </c>
    </row>
    <row r="2058" spans="2:8" x14ac:dyDescent="0.25">
      <c r="B2058" s="25" t="s">
        <v>7526</v>
      </c>
      <c r="C2058" s="8" t="s">
        <v>703</v>
      </c>
      <c r="D2058" s="8" t="s">
        <v>704</v>
      </c>
      <c r="E2058" s="8" t="s">
        <v>705</v>
      </c>
      <c r="F2058" s="8" t="s">
        <v>175</v>
      </c>
      <c r="G2058" s="25" t="s">
        <v>124</v>
      </c>
      <c r="H2058" s="8" t="s">
        <v>7520</v>
      </c>
    </row>
    <row r="2059" spans="2:8" x14ac:dyDescent="0.25">
      <c r="B2059" s="26" t="s">
        <v>7526</v>
      </c>
      <c r="C2059" s="11" t="s">
        <v>703</v>
      </c>
      <c r="D2059" s="11" t="s">
        <v>704</v>
      </c>
      <c r="E2059" s="11" t="s">
        <v>705</v>
      </c>
      <c r="F2059" s="11" t="s">
        <v>175</v>
      </c>
      <c r="G2059" s="26" t="s">
        <v>124</v>
      </c>
      <c r="H2059" s="11" t="s">
        <v>7518</v>
      </c>
    </row>
    <row r="2060" spans="2:8" x14ac:dyDescent="0.25">
      <c r="B2060" s="25" t="s">
        <v>7526</v>
      </c>
      <c r="C2060" s="8" t="s">
        <v>2637</v>
      </c>
      <c r="D2060" s="8" t="s">
        <v>2638</v>
      </c>
      <c r="E2060" s="8" t="s">
        <v>2639</v>
      </c>
      <c r="F2060" s="8" t="s">
        <v>175</v>
      </c>
      <c r="G2060" s="25" t="s">
        <v>124</v>
      </c>
      <c r="H2060" s="8" t="s">
        <v>7520</v>
      </c>
    </row>
    <row r="2061" spans="2:8" x14ac:dyDescent="0.25">
      <c r="B2061" s="26" t="s">
        <v>7526</v>
      </c>
      <c r="C2061" s="11" t="s">
        <v>2637</v>
      </c>
      <c r="D2061" s="11" t="s">
        <v>2638</v>
      </c>
      <c r="E2061" s="11" t="s">
        <v>2639</v>
      </c>
      <c r="F2061" s="11" t="s">
        <v>175</v>
      </c>
      <c r="G2061" s="26" t="s">
        <v>124</v>
      </c>
      <c r="H2061" s="11" t="s">
        <v>7521</v>
      </c>
    </row>
    <row r="2062" spans="2:8" x14ac:dyDescent="0.25">
      <c r="B2062" s="25" t="s">
        <v>7526</v>
      </c>
      <c r="C2062" s="8" t="s">
        <v>2637</v>
      </c>
      <c r="D2062" s="8" t="s">
        <v>2638</v>
      </c>
      <c r="E2062" s="8" t="s">
        <v>2639</v>
      </c>
      <c r="F2062" s="8" t="s">
        <v>175</v>
      </c>
      <c r="G2062" s="25" t="s">
        <v>124</v>
      </c>
      <c r="H2062" s="8" t="s">
        <v>7518</v>
      </c>
    </row>
    <row r="2063" spans="2:8" x14ac:dyDescent="0.25">
      <c r="B2063" s="26" t="s">
        <v>7526</v>
      </c>
      <c r="C2063" s="11" t="s">
        <v>1688</v>
      </c>
      <c r="D2063" s="11" t="s">
        <v>1689</v>
      </c>
      <c r="E2063" s="11" t="s">
        <v>1690</v>
      </c>
      <c r="F2063" s="11" t="s">
        <v>175</v>
      </c>
      <c r="G2063" s="26" t="s">
        <v>124</v>
      </c>
      <c r="H2063" s="11" t="s">
        <v>7520</v>
      </c>
    </row>
    <row r="2064" spans="2:8" x14ac:dyDescent="0.25">
      <c r="B2064" s="25" t="s">
        <v>7526</v>
      </c>
      <c r="C2064" s="8" t="s">
        <v>1688</v>
      </c>
      <c r="D2064" s="8" t="s">
        <v>1689</v>
      </c>
      <c r="E2064" s="8" t="s">
        <v>1690</v>
      </c>
      <c r="F2064" s="8" t="s">
        <v>175</v>
      </c>
      <c r="G2064" s="25" t="s">
        <v>124</v>
      </c>
      <c r="H2064" s="8" t="s">
        <v>7521</v>
      </c>
    </row>
    <row r="2065" spans="2:8" x14ac:dyDescent="0.25">
      <c r="B2065" s="26" t="s">
        <v>7526</v>
      </c>
      <c r="C2065" s="11" t="s">
        <v>1688</v>
      </c>
      <c r="D2065" s="11" t="s">
        <v>1689</v>
      </c>
      <c r="E2065" s="11" t="s">
        <v>1690</v>
      </c>
      <c r="F2065" s="11" t="s">
        <v>175</v>
      </c>
      <c r="G2065" s="26" t="s">
        <v>124</v>
      </c>
      <c r="H2065" s="11" t="s">
        <v>7518</v>
      </c>
    </row>
    <row r="2066" spans="2:8" x14ac:dyDescent="0.25">
      <c r="B2066" s="25" t="s">
        <v>7526</v>
      </c>
      <c r="C2066" s="8" t="s">
        <v>2735</v>
      </c>
      <c r="D2066" s="8" t="s">
        <v>2736</v>
      </c>
      <c r="E2066" s="8" t="s">
        <v>2737</v>
      </c>
      <c r="F2066" s="8" t="s">
        <v>175</v>
      </c>
      <c r="G2066" s="25" t="s">
        <v>124</v>
      </c>
      <c r="H2066" s="8" t="s">
        <v>7520</v>
      </c>
    </row>
    <row r="2067" spans="2:8" x14ac:dyDescent="0.25">
      <c r="B2067" s="26" t="s">
        <v>7526</v>
      </c>
      <c r="C2067" s="11" t="s">
        <v>2735</v>
      </c>
      <c r="D2067" s="11" t="s">
        <v>2736</v>
      </c>
      <c r="E2067" s="11" t="s">
        <v>2737</v>
      </c>
      <c r="F2067" s="11" t="s">
        <v>175</v>
      </c>
      <c r="G2067" s="26" t="s">
        <v>124</v>
      </c>
      <c r="H2067" s="11" t="s">
        <v>7518</v>
      </c>
    </row>
    <row r="2068" spans="2:8" x14ac:dyDescent="0.25">
      <c r="B2068" s="25" t="s">
        <v>7526</v>
      </c>
      <c r="C2068" s="8" t="s">
        <v>3811</v>
      </c>
      <c r="D2068" s="8" t="s">
        <v>3812</v>
      </c>
      <c r="E2068" s="8" t="s">
        <v>3813</v>
      </c>
      <c r="F2068" s="8" t="s">
        <v>175</v>
      </c>
      <c r="G2068" s="25" t="s">
        <v>124</v>
      </c>
      <c r="H2068" s="8" t="s">
        <v>7520</v>
      </c>
    </row>
    <row r="2069" spans="2:8" x14ac:dyDescent="0.25">
      <c r="B2069" s="26" t="s">
        <v>7526</v>
      </c>
      <c r="C2069" s="11" t="s">
        <v>5397</v>
      </c>
      <c r="D2069" s="11" t="s">
        <v>5398</v>
      </c>
      <c r="E2069" s="11" t="s">
        <v>5399</v>
      </c>
      <c r="F2069" s="11" t="s">
        <v>175</v>
      </c>
      <c r="G2069" s="26" t="s">
        <v>124</v>
      </c>
      <c r="H2069" s="11" t="s">
        <v>7520</v>
      </c>
    </row>
    <row r="2070" spans="2:8" x14ac:dyDescent="0.25">
      <c r="B2070" s="25" t="s">
        <v>7526</v>
      </c>
      <c r="C2070" s="8" t="s">
        <v>4115</v>
      </c>
      <c r="D2070" s="8" t="s">
        <v>4116</v>
      </c>
      <c r="E2070" s="8" t="s">
        <v>4117</v>
      </c>
      <c r="F2070" s="8" t="s">
        <v>175</v>
      </c>
      <c r="G2070" s="25" t="s">
        <v>124</v>
      </c>
      <c r="H2070" s="8" t="s">
        <v>7520</v>
      </c>
    </row>
    <row r="2071" spans="2:8" x14ac:dyDescent="0.25">
      <c r="B2071" s="26" t="s">
        <v>7526</v>
      </c>
      <c r="C2071" s="11" t="s">
        <v>4215</v>
      </c>
      <c r="D2071" s="11" t="s">
        <v>4216</v>
      </c>
      <c r="E2071" s="11" t="s">
        <v>4217</v>
      </c>
      <c r="F2071" s="11" t="s">
        <v>175</v>
      </c>
      <c r="G2071" s="26" t="s">
        <v>124</v>
      </c>
      <c r="H2071" s="11" t="s">
        <v>7520</v>
      </c>
    </row>
    <row r="2072" spans="2:8" x14ac:dyDescent="0.25">
      <c r="B2072" s="25" t="s">
        <v>7526</v>
      </c>
      <c r="C2072" s="8" t="s">
        <v>4215</v>
      </c>
      <c r="D2072" s="8" t="s">
        <v>4216</v>
      </c>
      <c r="E2072" s="8" t="s">
        <v>4217</v>
      </c>
      <c r="F2072" s="8" t="s">
        <v>175</v>
      </c>
      <c r="G2072" s="25" t="s">
        <v>124</v>
      </c>
      <c r="H2072" s="8" t="s">
        <v>7523</v>
      </c>
    </row>
    <row r="2073" spans="2:8" x14ac:dyDescent="0.25">
      <c r="B2073" s="26" t="s">
        <v>7526</v>
      </c>
      <c r="C2073" s="11" t="s">
        <v>4215</v>
      </c>
      <c r="D2073" s="11" t="s">
        <v>4216</v>
      </c>
      <c r="E2073" s="11" t="s">
        <v>4217</v>
      </c>
      <c r="F2073" s="11" t="s">
        <v>175</v>
      </c>
      <c r="G2073" s="26" t="s">
        <v>124</v>
      </c>
      <c r="H2073" s="11" t="s">
        <v>7518</v>
      </c>
    </row>
    <row r="2074" spans="2:8" x14ac:dyDescent="0.25">
      <c r="B2074" s="25" t="s">
        <v>7526</v>
      </c>
      <c r="C2074" s="8" t="s">
        <v>4064</v>
      </c>
      <c r="D2074" s="8" t="s">
        <v>4065</v>
      </c>
      <c r="E2074" s="8" t="s">
        <v>4066</v>
      </c>
      <c r="F2074" s="8" t="s">
        <v>175</v>
      </c>
      <c r="G2074" s="25" t="s">
        <v>124</v>
      </c>
      <c r="H2074" s="8" t="s">
        <v>7520</v>
      </c>
    </row>
    <row r="2075" spans="2:8" x14ac:dyDescent="0.25">
      <c r="B2075" s="26" t="s">
        <v>7526</v>
      </c>
      <c r="C2075" s="11" t="s">
        <v>1954</v>
      </c>
      <c r="D2075" s="11" t="s">
        <v>1955</v>
      </c>
      <c r="E2075" s="11" t="s">
        <v>1956</v>
      </c>
      <c r="F2075" s="11" t="s">
        <v>175</v>
      </c>
      <c r="G2075" s="26" t="s">
        <v>124</v>
      </c>
      <c r="H2075" s="11" t="s">
        <v>7516</v>
      </c>
    </row>
    <row r="2076" spans="2:8" x14ac:dyDescent="0.25">
      <c r="B2076" s="25" t="s">
        <v>7526</v>
      </c>
      <c r="C2076" s="8" t="s">
        <v>1954</v>
      </c>
      <c r="D2076" s="8" t="s">
        <v>1955</v>
      </c>
      <c r="E2076" s="8" t="s">
        <v>1956</v>
      </c>
      <c r="F2076" s="8" t="s">
        <v>175</v>
      </c>
      <c r="G2076" s="25" t="s">
        <v>124</v>
      </c>
      <c r="H2076" s="8" t="s">
        <v>7520</v>
      </c>
    </row>
    <row r="2077" spans="2:8" x14ac:dyDescent="0.25">
      <c r="B2077" s="26" t="s">
        <v>7526</v>
      </c>
      <c r="C2077" s="11" t="s">
        <v>1954</v>
      </c>
      <c r="D2077" s="11" t="s">
        <v>1955</v>
      </c>
      <c r="E2077" s="11" t="s">
        <v>1956</v>
      </c>
      <c r="F2077" s="11" t="s">
        <v>175</v>
      </c>
      <c r="G2077" s="26" t="s">
        <v>124</v>
      </c>
      <c r="H2077" s="11" t="s">
        <v>7523</v>
      </c>
    </row>
    <row r="2078" spans="2:8" x14ac:dyDescent="0.25">
      <c r="B2078" s="25" t="s">
        <v>7526</v>
      </c>
      <c r="C2078" s="8" t="s">
        <v>1954</v>
      </c>
      <c r="D2078" s="8" t="s">
        <v>1955</v>
      </c>
      <c r="E2078" s="8" t="s">
        <v>1956</v>
      </c>
      <c r="F2078" s="8" t="s">
        <v>175</v>
      </c>
      <c r="G2078" s="25" t="s">
        <v>124</v>
      </c>
      <c r="H2078" s="8" t="s">
        <v>7518</v>
      </c>
    </row>
    <row r="2079" spans="2:8" x14ac:dyDescent="0.25">
      <c r="B2079" s="26" t="s">
        <v>7526</v>
      </c>
      <c r="C2079" s="11" t="s">
        <v>4650</v>
      </c>
      <c r="D2079" s="11" t="s">
        <v>4651</v>
      </c>
      <c r="E2079" s="11" t="s">
        <v>4652</v>
      </c>
      <c r="F2079" s="11" t="s">
        <v>175</v>
      </c>
      <c r="G2079" s="26" t="s">
        <v>124</v>
      </c>
      <c r="H2079" s="11" t="s">
        <v>7520</v>
      </c>
    </row>
    <row r="2080" spans="2:8" x14ac:dyDescent="0.25">
      <c r="B2080" s="25" t="s">
        <v>7526</v>
      </c>
      <c r="C2080" s="8" t="s">
        <v>4650</v>
      </c>
      <c r="D2080" s="8" t="s">
        <v>4651</v>
      </c>
      <c r="E2080" s="8" t="s">
        <v>4652</v>
      </c>
      <c r="F2080" s="8" t="s">
        <v>175</v>
      </c>
      <c r="G2080" s="25" t="s">
        <v>124</v>
      </c>
      <c r="H2080" s="8" t="s">
        <v>7518</v>
      </c>
    </row>
    <row r="2081" spans="2:8" x14ac:dyDescent="0.25">
      <c r="B2081" s="26" t="s">
        <v>7526</v>
      </c>
      <c r="C2081" s="11" t="s">
        <v>4315</v>
      </c>
      <c r="D2081" s="11" t="s">
        <v>4316</v>
      </c>
      <c r="E2081" s="11" t="s">
        <v>4317</v>
      </c>
      <c r="F2081" s="11" t="s">
        <v>175</v>
      </c>
      <c r="G2081" s="26" t="s">
        <v>124</v>
      </c>
      <c r="H2081" s="11" t="s">
        <v>7518</v>
      </c>
    </row>
    <row r="2082" spans="2:8" x14ac:dyDescent="0.25">
      <c r="B2082" s="25" t="s">
        <v>7526</v>
      </c>
      <c r="C2082" s="8" t="s">
        <v>3838</v>
      </c>
      <c r="D2082" s="8" t="s">
        <v>3839</v>
      </c>
      <c r="E2082" s="8" t="s">
        <v>3840</v>
      </c>
      <c r="F2082" s="8" t="s">
        <v>175</v>
      </c>
      <c r="G2082" s="25" t="s">
        <v>124</v>
      </c>
      <c r="H2082" s="8" t="s">
        <v>7520</v>
      </c>
    </row>
    <row r="2083" spans="2:8" x14ac:dyDescent="0.25">
      <c r="B2083" s="26" t="s">
        <v>7526</v>
      </c>
      <c r="C2083" s="11" t="s">
        <v>2151</v>
      </c>
      <c r="D2083" s="11" t="s">
        <v>2152</v>
      </c>
      <c r="E2083" s="11" t="s">
        <v>2153</v>
      </c>
      <c r="F2083" s="11" t="s">
        <v>175</v>
      </c>
      <c r="G2083" s="26" t="s">
        <v>124</v>
      </c>
      <c r="H2083" s="11" t="s">
        <v>7521</v>
      </c>
    </row>
    <row r="2084" spans="2:8" x14ac:dyDescent="0.25">
      <c r="B2084" s="25" t="s">
        <v>7526</v>
      </c>
      <c r="C2084" s="8" t="s">
        <v>2151</v>
      </c>
      <c r="D2084" s="8" t="s">
        <v>2152</v>
      </c>
      <c r="E2084" s="8" t="s">
        <v>2153</v>
      </c>
      <c r="F2084" s="8" t="s">
        <v>175</v>
      </c>
      <c r="G2084" s="25" t="s">
        <v>124</v>
      </c>
      <c r="H2084" s="8" t="s">
        <v>7518</v>
      </c>
    </row>
    <row r="2085" spans="2:8" x14ac:dyDescent="0.25">
      <c r="B2085" s="26" t="s">
        <v>7526</v>
      </c>
      <c r="C2085" s="11" t="s">
        <v>2448</v>
      </c>
      <c r="D2085" s="11" t="s">
        <v>2449</v>
      </c>
      <c r="E2085" s="11" t="s">
        <v>2450</v>
      </c>
      <c r="F2085" s="11" t="s">
        <v>175</v>
      </c>
      <c r="G2085" s="26" t="s">
        <v>124</v>
      </c>
      <c r="H2085" s="11" t="s">
        <v>7520</v>
      </c>
    </row>
    <row r="2086" spans="2:8" x14ac:dyDescent="0.25">
      <c r="B2086" s="25" t="s">
        <v>7526</v>
      </c>
      <c r="C2086" s="8" t="s">
        <v>2448</v>
      </c>
      <c r="D2086" s="8" t="s">
        <v>2449</v>
      </c>
      <c r="E2086" s="8" t="s">
        <v>2450</v>
      </c>
      <c r="F2086" s="8" t="s">
        <v>175</v>
      </c>
      <c r="G2086" s="25" t="s">
        <v>124</v>
      </c>
      <c r="H2086" s="8" t="s">
        <v>7523</v>
      </c>
    </row>
    <row r="2087" spans="2:8" x14ac:dyDescent="0.25">
      <c r="B2087" s="26" t="s">
        <v>7526</v>
      </c>
      <c r="C2087" s="11" t="s">
        <v>2448</v>
      </c>
      <c r="D2087" s="11" t="s">
        <v>2449</v>
      </c>
      <c r="E2087" s="11" t="s">
        <v>2450</v>
      </c>
      <c r="F2087" s="11" t="s">
        <v>175</v>
      </c>
      <c r="G2087" s="26" t="s">
        <v>124</v>
      </c>
      <c r="H2087" s="11" t="s">
        <v>7518</v>
      </c>
    </row>
    <row r="2088" spans="2:8" x14ac:dyDescent="0.25">
      <c r="B2088" s="25" t="s">
        <v>7526</v>
      </c>
      <c r="C2088" s="8" t="s">
        <v>4061</v>
      </c>
      <c r="D2088" s="8" t="s">
        <v>4062</v>
      </c>
      <c r="E2088" s="8" t="s">
        <v>4063</v>
      </c>
      <c r="F2088" s="8" t="s">
        <v>175</v>
      </c>
      <c r="G2088" s="25" t="s">
        <v>124</v>
      </c>
      <c r="H2088" s="8" t="s">
        <v>7520</v>
      </c>
    </row>
    <row r="2089" spans="2:8" x14ac:dyDescent="0.25">
      <c r="B2089" s="26" t="s">
        <v>7526</v>
      </c>
      <c r="C2089" s="11" t="s">
        <v>4061</v>
      </c>
      <c r="D2089" s="11" t="s">
        <v>4062</v>
      </c>
      <c r="E2089" s="11" t="s">
        <v>4063</v>
      </c>
      <c r="F2089" s="11" t="s">
        <v>175</v>
      </c>
      <c r="G2089" s="26" t="s">
        <v>124</v>
      </c>
      <c r="H2089" s="11" t="s">
        <v>7518</v>
      </c>
    </row>
    <row r="2090" spans="2:8" x14ac:dyDescent="0.25">
      <c r="B2090" s="25" t="s">
        <v>7526</v>
      </c>
      <c r="C2090" s="8" t="s">
        <v>4427</v>
      </c>
      <c r="D2090" s="8" t="s">
        <v>4428</v>
      </c>
      <c r="E2090" s="8" t="s">
        <v>4429</v>
      </c>
      <c r="F2090" s="8" t="s">
        <v>175</v>
      </c>
      <c r="G2090" s="25" t="s">
        <v>124</v>
      </c>
      <c r="H2090" s="8" t="s">
        <v>7518</v>
      </c>
    </row>
    <row r="2091" spans="2:8" x14ac:dyDescent="0.25">
      <c r="B2091" s="26" t="s">
        <v>7526</v>
      </c>
      <c r="C2091" s="11" t="s">
        <v>3455</v>
      </c>
      <c r="D2091" s="11" t="s">
        <v>3456</v>
      </c>
      <c r="E2091" s="11" t="s">
        <v>3457</v>
      </c>
      <c r="F2091" s="11" t="s">
        <v>175</v>
      </c>
      <c r="G2091" s="26" t="s">
        <v>124</v>
      </c>
      <c r="H2091" s="11" t="s">
        <v>7520</v>
      </c>
    </row>
    <row r="2092" spans="2:8" x14ac:dyDescent="0.25">
      <c r="B2092" s="25" t="s">
        <v>7526</v>
      </c>
      <c r="C2092" s="8" t="s">
        <v>3455</v>
      </c>
      <c r="D2092" s="8" t="s">
        <v>3456</v>
      </c>
      <c r="E2092" s="8" t="s">
        <v>3457</v>
      </c>
      <c r="F2092" s="8" t="s">
        <v>175</v>
      </c>
      <c r="G2092" s="25" t="s">
        <v>124</v>
      </c>
      <c r="H2092" s="8" t="s">
        <v>7523</v>
      </c>
    </row>
    <row r="2093" spans="2:8" x14ac:dyDescent="0.25">
      <c r="B2093" s="26" t="s">
        <v>7526</v>
      </c>
      <c r="C2093" s="11" t="s">
        <v>3455</v>
      </c>
      <c r="D2093" s="11" t="s">
        <v>3456</v>
      </c>
      <c r="E2093" s="11" t="s">
        <v>3457</v>
      </c>
      <c r="F2093" s="11" t="s">
        <v>175</v>
      </c>
      <c r="G2093" s="26" t="s">
        <v>124</v>
      </c>
      <c r="H2093" s="11" t="s">
        <v>7518</v>
      </c>
    </row>
    <row r="2094" spans="2:8" x14ac:dyDescent="0.25">
      <c r="B2094" s="25" t="s">
        <v>7526</v>
      </c>
      <c r="C2094" s="8" t="s">
        <v>3100</v>
      </c>
      <c r="D2094" s="8" t="s">
        <v>3101</v>
      </c>
      <c r="E2094" s="8" t="s">
        <v>3102</v>
      </c>
      <c r="F2094" s="8" t="s">
        <v>175</v>
      </c>
      <c r="G2094" s="25" t="s">
        <v>124</v>
      </c>
      <c r="H2094" s="8" t="s">
        <v>7520</v>
      </c>
    </row>
    <row r="2095" spans="2:8" x14ac:dyDescent="0.25">
      <c r="B2095" s="26" t="s">
        <v>7526</v>
      </c>
      <c r="C2095" s="11" t="s">
        <v>3100</v>
      </c>
      <c r="D2095" s="11" t="s">
        <v>3101</v>
      </c>
      <c r="E2095" s="11" t="s">
        <v>3102</v>
      </c>
      <c r="F2095" s="11" t="s">
        <v>175</v>
      </c>
      <c r="G2095" s="26" t="s">
        <v>124</v>
      </c>
      <c r="H2095" s="11" t="s">
        <v>7523</v>
      </c>
    </row>
    <row r="2096" spans="2:8" x14ac:dyDescent="0.25">
      <c r="B2096" s="25" t="s">
        <v>7526</v>
      </c>
      <c r="C2096" s="8" t="s">
        <v>3100</v>
      </c>
      <c r="D2096" s="8" t="s">
        <v>3101</v>
      </c>
      <c r="E2096" s="8" t="s">
        <v>3102</v>
      </c>
      <c r="F2096" s="8" t="s">
        <v>175</v>
      </c>
      <c r="G2096" s="25" t="s">
        <v>124</v>
      </c>
      <c r="H2096" s="8" t="s">
        <v>7521</v>
      </c>
    </row>
    <row r="2097" spans="2:8" x14ac:dyDescent="0.25">
      <c r="B2097" s="26" t="s">
        <v>7526</v>
      </c>
      <c r="C2097" s="11" t="s">
        <v>3100</v>
      </c>
      <c r="D2097" s="11" t="s">
        <v>3101</v>
      </c>
      <c r="E2097" s="11" t="s">
        <v>3102</v>
      </c>
      <c r="F2097" s="11" t="s">
        <v>175</v>
      </c>
      <c r="G2097" s="26" t="s">
        <v>124</v>
      </c>
      <c r="H2097" s="11" t="s">
        <v>7518</v>
      </c>
    </row>
    <row r="2098" spans="2:8" x14ac:dyDescent="0.25">
      <c r="B2098" s="25" t="s">
        <v>7526</v>
      </c>
      <c r="C2098" s="8" t="s">
        <v>1009</v>
      </c>
      <c r="D2098" s="8" t="s">
        <v>1010</v>
      </c>
      <c r="E2098" s="8" t="s">
        <v>1011</v>
      </c>
      <c r="F2098" s="8" t="s">
        <v>175</v>
      </c>
      <c r="G2098" s="25" t="s">
        <v>124</v>
      </c>
      <c r="H2098" s="8" t="s">
        <v>7520</v>
      </c>
    </row>
    <row r="2099" spans="2:8" x14ac:dyDescent="0.25">
      <c r="B2099" s="26" t="s">
        <v>7526</v>
      </c>
      <c r="C2099" s="11" t="s">
        <v>1009</v>
      </c>
      <c r="D2099" s="11" t="s">
        <v>1010</v>
      </c>
      <c r="E2099" s="11" t="s">
        <v>1011</v>
      </c>
      <c r="F2099" s="11" t="s">
        <v>175</v>
      </c>
      <c r="G2099" s="26" t="s">
        <v>124</v>
      </c>
      <c r="H2099" s="11" t="s">
        <v>7521</v>
      </c>
    </row>
    <row r="2100" spans="2:8" x14ac:dyDescent="0.25">
      <c r="B2100" s="25" t="s">
        <v>7526</v>
      </c>
      <c r="C2100" s="8" t="s">
        <v>1009</v>
      </c>
      <c r="D2100" s="8" t="s">
        <v>1010</v>
      </c>
      <c r="E2100" s="8" t="s">
        <v>1011</v>
      </c>
      <c r="F2100" s="8" t="s">
        <v>175</v>
      </c>
      <c r="G2100" s="25" t="s">
        <v>124</v>
      </c>
      <c r="H2100" s="8" t="s">
        <v>7518</v>
      </c>
    </row>
    <row r="2101" spans="2:8" x14ac:dyDescent="0.25">
      <c r="B2101" s="26" t="s">
        <v>7526</v>
      </c>
      <c r="C2101" s="11" t="s">
        <v>2699</v>
      </c>
      <c r="D2101" s="11" t="s">
        <v>2700</v>
      </c>
      <c r="E2101" s="11" t="s">
        <v>2701</v>
      </c>
      <c r="F2101" s="11" t="s">
        <v>175</v>
      </c>
      <c r="G2101" s="26" t="s">
        <v>124</v>
      </c>
      <c r="H2101" s="11" t="s">
        <v>7520</v>
      </c>
    </row>
    <row r="2102" spans="2:8" x14ac:dyDescent="0.25">
      <c r="B2102" s="25" t="s">
        <v>7526</v>
      </c>
      <c r="C2102" s="8" t="s">
        <v>2699</v>
      </c>
      <c r="D2102" s="8" t="s">
        <v>2700</v>
      </c>
      <c r="E2102" s="8" t="s">
        <v>2701</v>
      </c>
      <c r="F2102" s="8" t="s">
        <v>175</v>
      </c>
      <c r="G2102" s="25" t="s">
        <v>124</v>
      </c>
      <c r="H2102" s="8" t="s">
        <v>7523</v>
      </c>
    </row>
    <row r="2103" spans="2:8" x14ac:dyDescent="0.25">
      <c r="B2103" s="26" t="s">
        <v>7526</v>
      </c>
      <c r="C2103" s="11" t="s">
        <v>2699</v>
      </c>
      <c r="D2103" s="11" t="s">
        <v>2700</v>
      </c>
      <c r="E2103" s="11" t="s">
        <v>2701</v>
      </c>
      <c r="F2103" s="11" t="s">
        <v>175</v>
      </c>
      <c r="G2103" s="26" t="s">
        <v>124</v>
      </c>
      <c r="H2103" s="11" t="s">
        <v>7521</v>
      </c>
    </row>
    <row r="2104" spans="2:8" x14ac:dyDescent="0.25">
      <c r="B2104" s="25" t="s">
        <v>7526</v>
      </c>
      <c r="C2104" s="8" t="s">
        <v>2699</v>
      </c>
      <c r="D2104" s="8" t="s">
        <v>2700</v>
      </c>
      <c r="E2104" s="8" t="s">
        <v>2701</v>
      </c>
      <c r="F2104" s="8" t="s">
        <v>175</v>
      </c>
      <c r="G2104" s="25" t="s">
        <v>124</v>
      </c>
      <c r="H2104" s="8" t="s">
        <v>7518</v>
      </c>
    </row>
    <row r="2105" spans="2:8" x14ac:dyDescent="0.25">
      <c r="B2105" s="26" t="s">
        <v>7526</v>
      </c>
      <c r="C2105" s="11" t="s">
        <v>2244</v>
      </c>
      <c r="D2105" s="11" t="s">
        <v>2245</v>
      </c>
      <c r="E2105" s="11" t="s">
        <v>2246</v>
      </c>
      <c r="F2105" s="11" t="s">
        <v>175</v>
      </c>
      <c r="G2105" s="26" t="s">
        <v>124</v>
      </c>
      <c r="H2105" s="11" t="s">
        <v>7520</v>
      </c>
    </row>
    <row r="2106" spans="2:8" x14ac:dyDescent="0.25">
      <c r="B2106" s="25" t="s">
        <v>7526</v>
      </c>
      <c r="C2106" s="8" t="s">
        <v>2244</v>
      </c>
      <c r="D2106" s="8" t="s">
        <v>2245</v>
      </c>
      <c r="E2106" s="8" t="s">
        <v>2246</v>
      </c>
      <c r="F2106" s="8" t="s">
        <v>175</v>
      </c>
      <c r="G2106" s="25" t="s">
        <v>124</v>
      </c>
      <c r="H2106" s="8" t="s">
        <v>7523</v>
      </c>
    </row>
    <row r="2107" spans="2:8" x14ac:dyDescent="0.25">
      <c r="B2107" s="26" t="s">
        <v>7526</v>
      </c>
      <c r="C2107" s="11" t="s">
        <v>2244</v>
      </c>
      <c r="D2107" s="11" t="s">
        <v>2245</v>
      </c>
      <c r="E2107" s="11" t="s">
        <v>2246</v>
      </c>
      <c r="F2107" s="11" t="s">
        <v>175</v>
      </c>
      <c r="G2107" s="26" t="s">
        <v>124</v>
      </c>
      <c r="H2107" s="11" t="s">
        <v>7521</v>
      </c>
    </row>
    <row r="2108" spans="2:8" x14ac:dyDescent="0.25">
      <c r="B2108" s="25" t="s">
        <v>7526</v>
      </c>
      <c r="C2108" s="8" t="s">
        <v>2244</v>
      </c>
      <c r="D2108" s="8" t="s">
        <v>2245</v>
      </c>
      <c r="E2108" s="8" t="s">
        <v>2246</v>
      </c>
      <c r="F2108" s="8" t="s">
        <v>175</v>
      </c>
      <c r="G2108" s="25" t="s">
        <v>124</v>
      </c>
      <c r="H2108" s="8" t="s">
        <v>7518</v>
      </c>
    </row>
    <row r="2109" spans="2:8" x14ac:dyDescent="0.25">
      <c r="B2109" s="26" t="s">
        <v>7526</v>
      </c>
      <c r="C2109" s="11" t="s">
        <v>1276</v>
      </c>
      <c r="D2109" s="11" t="s">
        <v>1277</v>
      </c>
      <c r="E2109" s="11" t="s">
        <v>1278</v>
      </c>
      <c r="F2109" s="11" t="s">
        <v>175</v>
      </c>
      <c r="G2109" s="26" t="s">
        <v>124</v>
      </c>
      <c r="H2109" s="11" t="s">
        <v>7520</v>
      </c>
    </row>
    <row r="2110" spans="2:8" x14ac:dyDescent="0.25">
      <c r="B2110" s="25" t="s">
        <v>7526</v>
      </c>
      <c r="C2110" s="8" t="s">
        <v>1276</v>
      </c>
      <c r="D2110" s="8" t="s">
        <v>1277</v>
      </c>
      <c r="E2110" s="8" t="s">
        <v>1278</v>
      </c>
      <c r="F2110" s="8" t="s">
        <v>175</v>
      </c>
      <c r="G2110" s="25" t="s">
        <v>124</v>
      </c>
      <c r="H2110" s="8" t="s">
        <v>7523</v>
      </c>
    </row>
    <row r="2111" spans="2:8" x14ac:dyDescent="0.25">
      <c r="B2111" s="26" t="s">
        <v>7526</v>
      </c>
      <c r="C2111" s="11" t="s">
        <v>1276</v>
      </c>
      <c r="D2111" s="11" t="s">
        <v>1277</v>
      </c>
      <c r="E2111" s="11" t="s">
        <v>1278</v>
      </c>
      <c r="F2111" s="11" t="s">
        <v>175</v>
      </c>
      <c r="G2111" s="26" t="s">
        <v>124</v>
      </c>
      <c r="H2111" s="11" t="s">
        <v>7521</v>
      </c>
    </row>
    <row r="2112" spans="2:8" x14ac:dyDescent="0.25">
      <c r="B2112" s="25" t="s">
        <v>7526</v>
      </c>
      <c r="C2112" s="8" t="s">
        <v>1276</v>
      </c>
      <c r="D2112" s="8" t="s">
        <v>1277</v>
      </c>
      <c r="E2112" s="8" t="s">
        <v>1278</v>
      </c>
      <c r="F2112" s="8" t="s">
        <v>175</v>
      </c>
      <c r="G2112" s="25" t="s">
        <v>124</v>
      </c>
      <c r="H2112" s="8" t="s">
        <v>7518</v>
      </c>
    </row>
    <row r="2113" spans="2:8" x14ac:dyDescent="0.25">
      <c r="B2113" s="26" t="s">
        <v>7526</v>
      </c>
      <c r="C2113" s="11" t="s">
        <v>2729</v>
      </c>
      <c r="D2113" s="11" t="s">
        <v>2730</v>
      </c>
      <c r="E2113" s="11" t="s">
        <v>2731</v>
      </c>
      <c r="F2113" s="11" t="s">
        <v>175</v>
      </c>
      <c r="G2113" s="26" t="s">
        <v>124</v>
      </c>
      <c r="H2113" s="11" t="s">
        <v>7520</v>
      </c>
    </row>
    <row r="2114" spans="2:8" x14ac:dyDescent="0.25">
      <c r="B2114" s="25" t="s">
        <v>7526</v>
      </c>
      <c r="C2114" s="8" t="s">
        <v>2729</v>
      </c>
      <c r="D2114" s="8" t="s">
        <v>2730</v>
      </c>
      <c r="E2114" s="8" t="s">
        <v>2731</v>
      </c>
      <c r="F2114" s="8" t="s">
        <v>175</v>
      </c>
      <c r="G2114" s="25" t="s">
        <v>124</v>
      </c>
      <c r="H2114" s="8" t="s">
        <v>7518</v>
      </c>
    </row>
    <row r="2115" spans="2:8" x14ac:dyDescent="0.25">
      <c r="B2115" s="26" t="s">
        <v>7526</v>
      </c>
      <c r="C2115" s="11" t="s">
        <v>2780</v>
      </c>
      <c r="D2115" s="11" t="s">
        <v>2781</v>
      </c>
      <c r="E2115" s="11" t="s">
        <v>2782</v>
      </c>
      <c r="F2115" s="11" t="s">
        <v>175</v>
      </c>
      <c r="G2115" s="26" t="s">
        <v>124</v>
      </c>
      <c r="H2115" s="11" t="s">
        <v>7520</v>
      </c>
    </row>
    <row r="2116" spans="2:8" x14ac:dyDescent="0.25">
      <c r="B2116" s="25" t="s">
        <v>7526</v>
      </c>
      <c r="C2116" s="8" t="s">
        <v>2780</v>
      </c>
      <c r="D2116" s="8" t="s">
        <v>2781</v>
      </c>
      <c r="E2116" s="8" t="s">
        <v>2782</v>
      </c>
      <c r="F2116" s="8" t="s">
        <v>175</v>
      </c>
      <c r="G2116" s="25" t="s">
        <v>124</v>
      </c>
      <c r="H2116" s="8" t="s">
        <v>7521</v>
      </c>
    </row>
    <row r="2117" spans="2:8" x14ac:dyDescent="0.25">
      <c r="B2117" s="26" t="s">
        <v>7526</v>
      </c>
      <c r="C2117" s="11" t="s">
        <v>2780</v>
      </c>
      <c r="D2117" s="11" t="s">
        <v>2781</v>
      </c>
      <c r="E2117" s="11" t="s">
        <v>2782</v>
      </c>
      <c r="F2117" s="11" t="s">
        <v>175</v>
      </c>
      <c r="G2117" s="26" t="s">
        <v>124</v>
      </c>
      <c r="H2117" s="11" t="s">
        <v>7518</v>
      </c>
    </row>
    <row r="2118" spans="2:8" x14ac:dyDescent="0.25">
      <c r="B2118" s="25" t="s">
        <v>7526</v>
      </c>
      <c r="C2118" s="8" t="s">
        <v>1793</v>
      </c>
      <c r="D2118" s="8" t="s">
        <v>1794</v>
      </c>
      <c r="E2118" s="8" t="s">
        <v>1795</v>
      </c>
      <c r="F2118" s="8" t="s">
        <v>175</v>
      </c>
      <c r="G2118" s="25" t="s">
        <v>124</v>
      </c>
      <c r="H2118" s="8" t="s">
        <v>7520</v>
      </c>
    </row>
    <row r="2119" spans="2:8" x14ac:dyDescent="0.25">
      <c r="B2119" s="26" t="s">
        <v>7526</v>
      </c>
      <c r="C2119" s="11" t="s">
        <v>1793</v>
      </c>
      <c r="D2119" s="11" t="s">
        <v>1794</v>
      </c>
      <c r="E2119" s="11" t="s">
        <v>1795</v>
      </c>
      <c r="F2119" s="11" t="s">
        <v>175</v>
      </c>
      <c r="G2119" s="26" t="s">
        <v>124</v>
      </c>
      <c r="H2119" s="11" t="s">
        <v>7518</v>
      </c>
    </row>
    <row r="2120" spans="2:8" x14ac:dyDescent="0.25">
      <c r="B2120" s="25" t="s">
        <v>7526</v>
      </c>
      <c r="C2120" s="8" t="s">
        <v>1939</v>
      </c>
      <c r="D2120" s="8" t="s">
        <v>1940</v>
      </c>
      <c r="E2120" s="8" t="s">
        <v>1941</v>
      </c>
      <c r="F2120" s="8" t="s">
        <v>175</v>
      </c>
      <c r="G2120" s="25" t="s">
        <v>124</v>
      </c>
      <c r="H2120" s="8" t="s">
        <v>7523</v>
      </c>
    </row>
    <row r="2121" spans="2:8" x14ac:dyDescent="0.25">
      <c r="B2121" s="26" t="s">
        <v>7526</v>
      </c>
      <c r="C2121" s="11" t="s">
        <v>1939</v>
      </c>
      <c r="D2121" s="11" t="s">
        <v>1940</v>
      </c>
      <c r="E2121" s="11" t="s">
        <v>1941</v>
      </c>
      <c r="F2121" s="11" t="s">
        <v>175</v>
      </c>
      <c r="G2121" s="26" t="s">
        <v>124</v>
      </c>
      <c r="H2121" s="11" t="s">
        <v>7518</v>
      </c>
    </row>
    <row r="2122" spans="2:8" x14ac:dyDescent="0.25">
      <c r="B2122" s="25" t="s">
        <v>7526</v>
      </c>
      <c r="C2122" s="8" t="s">
        <v>2610</v>
      </c>
      <c r="D2122" s="8" t="s">
        <v>2611</v>
      </c>
      <c r="E2122" s="8" t="s">
        <v>2612</v>
      </c>
      <c r="F2122" s="8" t="s">
        <v>175</v>
      </c>
      <c r="G2122" s="25" t="s">
        <v>124</v>
      </c>
      <c r="H2122" s="8" t="s">
        <v>7523</v>
      </c>
    </row>
    <row r="2123" spans="2:8" x14ac:dyDescent="0.25">
      <c r="B2123" s="26" t="s">
        <v>7526</v>
      </c>
      <c r="C2123" s="11" t="s">
        <v>2610</v>
      </c>
      <c r="D2123" s="11" t="s">
        <v>2611</v>
      </c>
      <c r="E2123" s="11" t="s">
        <v>2612</v>
      </c>
      <c r="F2123" s="11" t="s">
        <v>175</v>
      </c>
      <c r="G2123" s="26" t="s">
        <v>124</v>
      </c>
      <c r="H2123" s="11" t="s">
        <v>7518</v>
      </c>
    </row>
    <row r="2124" spans="2:8" x14ac:dyDescent="0.25">
      <c r="B2124" s="25" t="s">
        <v>7526</v>
      </c>
      <c r="C2124" s="8" t="s">
        <v>3011</v>
      </c>
      <c r="D2124" s="8" t="s">
        <v>3012</v>
      </c>
      <c r="E2124" s="8" t="s">
        <v>3013</v>
      </c>
      <c r="F2124" s="8" t="s">
        <v>175</v>
      </c>
      <c r="G2124" s="25" t="s">
        <v>124</v>
      </c>
      <c r="H2124" s="8" t="s">
        <v>7520</v>
      </c>
    </row>
    <row r="2125" spans="2:8" x14ac:dyDescent="0.25">
      <c r="B2125" s="26" t="s">
        <v>7526</v>
      </c>
      <c r="C2125" s="11" t="s">
        <v>3011</v>
      </c>
      <c r="D2125" s="11" t="s">
        <v>3012</v>
      </c>
      <c r="E2125" s="11" t="s">
        <v>3013</v>
      </c>
      <c r="F2125" s="11" t="s">
        <v>175</v>
      </c>
      <c r="G2125" s="26" t="s">
        <v>124</v>
      </c>
      <c r="H2125" s="11" t="s">
        <v>7523</v>
      </c>
    </row>
    <row r="2126" spans="2:8" x14ac:dyDescent="0.25">
      <c r="B2126" s="25" t="s">
        <v>7526</v>
      </c>
      <c r="C2126" s="8" t="s">
        <v>3011</v>
      </c>
      <c r="D2126" s="8" t="s">
        <v>3012</v>
      </c>
      <c r="E2126" s="8" t="s">
        <v>3013</v>
      </c>
      <c r="F2126" s="8" t="s">
        <v>175</v>
      </c>
      <c r="G2126" s="25" t="s">
        <v>124</v>
      </c>
      <c r="H2126" s="8" t="s">
        <v>7518</v>
      </c>
    </row>
    <row r="2127" spans="2:8" x14ac:dyDescent="0.25">
      <c r="B2127" s="26" t="s">
        <v>7526</v>
      </c>
      <c r="C2127" s="11" t="s">
        <v>5473</v>
      </c>
      <c r="D2127" s="11" t="s">
        <v>5474</v>
      </c>
      <c r="E2127" s="11" t="s">
        <v>5475</v>
      </c>
      <c r="F2127" s="11" t="s">
        <v>175</v>
      </c>
      <c r="G2127" s="26" t="s">
        <v>124</v>
      </c>
      <c r="H2127" s="11" t="s">
        <v>7520</v>
      </c>
    </row>
    <row r="2128" spans="2:8" x14ac:dyDescent="0.25">
      <c r="B2128" s="25" t="s">
        <v>7526</v>
      </c>
      <c r="C2128" s="8" t="s">
        <v>5473</v>
      </c>
      <c r="D2128" s="8" t="s">
        <v>5474</v>
      </c>
      <c r="E2128" s="8" t="s">
        <v>5475</v>
      </c>
      <c r="F2128" s="8" t="s">
        <v>175</v>
      </c>
      <c r="G2128" s="25" t="s">
        <v>124</v>
      </c>
      <c r="H2128" s="8" t="s">
        <v>7518</v>
      </c>
    </row>
    <row r="2129" spans="2:8" x14ac:dyDescent="0.25">
      <c r="B2129" s="26" t="s">
        <v>7526</v>
      </c>
      <c r="C2129" s="11" t="s">
        <v>4001</v>
      </c>
      <c r="D2129" s="11" t="s">
        <v>4002</v>
      </c>
      <c r="E2129" s="11" t="s">
        <v>4003</v>
      </c>
      <c r="F2129" s="11" t="s">
        <v>175</v>
      </c>
      <c r="G2129" s="26" t="s">
        <v>124</v>
      </c>
      <c r="H2129" s="11" t="s">
        <v>7520</v>
      </c>
    </row>
    <row r="2130" spans="2:8" x14ac:dyDescent="0.25">
      <c r="B2130" s="25" t="s">
        <v>7526</v>
      </c>
      <c r="C2130" s="8" t="s">
        <v>4001</v>
      </c>
      <c r="D2130" s="8" t="s">
        <v>4002</v>
      </c>
      <c r="E2130" s="8" t="s">
        <v>4003</v>
      </c>
      <c r="F2130" s="8" t="s">
        <v>175</v>
      </c>
      <c r="G2130" s="25" t="s">
        <v>124</v>
      </c>
      <c r="H2130" s="8" t="s">
        <v>7523</v>
      </c>
    </row>
    <row r="2131" spans="2:8" x14ac:dyDescent="0.25">
      <c r="B2131" s="26" t="s">
        <v>7526</v>
      </c>
      <c r="C2131" s="11" t="s">
        <v>4001</v>
      </c>
      <c r="D2131" s="11" t="s">
        <v>4002</v>
      </c>
      <c r="E2131" s="11" t="s">
        <v>4003</v>
      </c>
      <c r="F2131" s="11" t="s">
        <v>175</v>
      </c>
      <c r="G2131" s="26" t="s">
        <v>124</v>
      </c>
      <c r="H2131" s="11" t="s">
        <v>7518</v>
      </c>
    </row>
    <row r="2132" spans="2:8" x14ac:dyDescent="0.25">
      <c r="B2132" s="25" t="s">
        <v>7526</v>
      </c>
      <c r="C2132" s="8" t="s">
        <v>4395</v>
      </c>
      <c r="D2132" s="8" t="s">
        <v>4396</v>
      </c>
      <c r="E2132" s="8" t="s">
        <v>4397</v>
      </c>
      <c r="F2132" s="8" t="s">
        <v>175</v>
      </c>
      <c r="G2132" s="25" t="s">
        <v>124</v>
      </c>
      <c r="H2132" s="8" t="s">
        <v>7516</v>
      </c>
    </row>
    <row r="2133" spans="2:8" x14ac:dyDescent="0.25">
      <c r="B2133" s="26" t="s">
        <v>7526</v>
      </c>
      <c r="C2133" s="11" t="s">
        <v>4395</v>
      </c>
      <c r="D2133" s="11" t="s">
        <v>4396</v>
      </c>
      <c r="E2133" s="11" t="s">
        <v>4397</v>
      </c>
      <c r="F2133" s="11" t="s">
        <v>175</v>
      </c>
      <c r="G2133" s="26" t="s">
        <v>124</v>
      </c>
      <c r="H2133" s="11" t="s">
        <v>7520</v>
      </c>
    </row>
    <row r="2134" spans="2:8" x14ac:dyDescent="0.25">
      <c r="B2134" s="25" t="s">
        <v>7526</v>
      </c>
      <c r="C2134" s="8" t="s">
        <v>4395</v>
      </c>
      <c r="D2134" s="8" t="s">
        <v>4396</v>
      </c>
      <c r="E2134" s="8" t="s">
        <v>4397</v>
      </c>
      <c r="F2134" s="8" t="s">
        <v>175</v>
      </c>
      <c r="G2134" s="25" t="s">
        <v>124</v>
      </c>
      <c r="H2134" s="8" t="s">
        <v>7518</v>
      </c>
    </row>
    <row r="2135" spans="2:8" x14ac:dyDescent="0.25">
      <c r="B2135" s="26" t="s">
        <v>7526</v>
      </c>
      <c r="C2135" s="11" t="s">
        <v>4109</v>
      </c>
      <c r="D2135" s="11" t="s">
        <v>4110</v>
      </c>
      <c r="E2135" s="11" t="s">
        <v>4111</v>
      </c>
      <c r="F2135" s="11" t="s">
        <v>175</v>
      </c>
      <c r="G2135" s="26" t="s">
        <v>124</v>
      </c>
      <c r="H2135" s="11" t="s">
        <v>7516</v>
      </c>
    </row>
    <row r="2136" spans="2:8" x14ac:dyDescent="0.25">
      <c r="B2136" s="25" t="s">
        <v>7526</v>
      </c>
      <c r="C2136" s="8" t="s">
        <v>4109</v>
      </c>
      <c r="D2136" s="8" t="s">
        <v>4110</v>
      </c>
      <c r="E2136" s="8" t="s">
        <v>4111</v>
      </c>
      <c r="F2136" s="8" t="s">
        <v>175</v>
      </c>
      <c r="G2136" s="25" t="s">
        <v>124</v>
      </c>
      <c r="H2136" s="8" t="s">
        <v>7520</v>
      </c>
    </row>
    <row r="2137" spans="2:8" x14ac:dyDescent="0.25">
      <c r="B2137" s="26" t="s">
        <v>7526</v>
      </c>
      <c r="C2137" s="11" t="s">
        <v>4109</v>
      </c>
      <c r="D2137" s="11" t="s">
        <v>4110</v>
      </c>
      <c r="E2137" s="11" t="s">
        <v>4111</v>
      </c>
      <c r="F2137" s="11" t="s">
        <v>175</v>
      </c>
      <c r="G2137" s="26" t="s">
        <v>124</v>
      </c>
      <c r="H2137" s="11" t="s">
        <v>7523</v>
      </c>
    </row>
    <row r="2138" spans="2:8" x14ac:dyDescent="0.25">
      <c r="B2138" s="25" t="s">
        <v>7526</v>
      </c>
      <c r="C2138" s="8" t="s">
        <v>2777</v>
      </c>
      <c r="D2138" s="8" t="s">
        <v>2778</v>
      </c>
      <c r="E2138" s="8" t="s">
        <v>2779</v>
      </c>
      <c r="F2138" s="8" t="s">
        <v>175</v>
      </c>
      <c r="G2138" s="25" t="s">
        <v>124</v>
      </c>
      <c r="H2138" s="8" t="s">
        <v>7516</v>
      </c>
    </row>
    <row r="2139" spans="2:8" x14ac:dyDescent="0.25">
      <c r="B2139" s="26" t="s">
        <v>7526</v>
      </c>
      <c r="C2139" s="11" t="s">
        <v>2777</v>
      </c>
      <c r="D2139" s="11" t="s">
        <v>2778</v>
      </c>
      <c r="E2139" s="11" t="s">
        <v>2779</v>
      </c>
      <c r="F2139" s="11" t="s">
        <v>175</v>
      </c>
      <c r="G2139" s="26" t="s">
        <v>124</v>
      </c>
      <c r="H2139" s="11" t="s">
        <v>7520</v>
      </c>
    </row>
    <row r="2140" spans="2:8" x14ac:dyDescent="0.25">
      <c r="B2140" s="25" t="s">
        <v>7526</v>
      </c>
      <c r="C2140" s="8" t="s">
        <v>2777</v>
      </c>
      <c r="D2140" s="8" t="s">
        <v>2778</v>
      </c>
      <c r="E2140" s="8" t="s">
        <v>2779</v>
      </c>
      <c r="F2140" s="8" t="s">
        <v>175</v>
      </c>
      <c r="G2140" s="25" t="s">
        <v>124</v>
      </c>
      <c r="H2140" s="8" t="s">
        <v>7523</v>
      </c>
    </row>
    <row r="2141" spans="2:8" x14ac:dyDescent="0.25">
      <c r="B2141" s="26" t="s">
        <v>7526</v>
      </c>
      <c r="C2141" s="11" t="s">
        <v>2777</v>
      </c>
      <c r="D2141" s="11" t="s">
        <v>2778</v>
      </c>
      <c r="E2141" s="11" t="s">
        <v>2779</v>
      </c>
      <c r="F2141" s="11" t="s">
        <v>175</v>
      </c>
      <c r="G2141" s="26" t="s">
        <v>124</v>
      </c>
      <c r="H2141" s="11" t="s">
        <v>7518</v>
      </c>
    </row>
    <row r="2142" spans="2:8" x14ac:dyDescent="0.25">
      <c r="B2142" s="25" t="s">
        <v>7526</v>
      </c>
      <c r="C2142" s="8" t="s">
        <v>3654</v>
      </c>
      <c r="D2142" s="8" t="s">
        <v>3655</v>
      </c>
      <c r="E2142" s="8" t="s">
        <v>3656</v>
      </c>
      <c r="F2142" s="8" t="s">
        <v>175</v>
      </c>
      <c r="G2142" s="25" t="s">
        <v>124</v>
      </c>
      <c r="H2142" s="8" t="s">
        <v>7520</v>
      </c>
    </row>
    <row r="2143" spans="2:8" x14ac:dyDescent="0.25">
      <c r="B2143" s="26" t="s">
        <v>7526</v>
      </c>
      <c r="C2143" s="11" t="s">
        <v>3654</v>
      </c>
      <c r="D2143" s="11" t="s">
        <v>3655</v>
      </c>
      <c r="E2143" s="11" t="s">
        <v>3656</v>
      </c>
      <c r="F2143" s="11" t="s">
        <v>175</v>
      </c>
      <c r="G2143" s="26" t="s">
        <v>124</v>
      </c>
      <c r="H2143" s="11" t="s">
        <v>7518</v>
      </c>
    </row>
    <row r="2144" spans="2:8" x14ac:dyDescent="0.25">
      <c r="B2144" s="25" t="s">
        <v>7526</v>
      </c>
      <c r="C2144" s="8" t="s">
        <v>1405</v>
      </c>
      <c r="D2144" s="8" t="s">
        <v>1406</v>
      </c>
      <c r="E2144" s="8" t="s">
        <v>1407</v>
      </c>
      <c r="F2144" s="8" t="s">
        <v>175</v>
      </c>
      <c r="G2144" s="25" t="s">
        <v>124</v>
      </c>
      <c r="H2144" s="8" t="s">
        <v>7520</v>
      </c>
    </row>
    <row r="2145" spans="2:8" x14ac:dyDescent="0.25">
      <c r="B2145" s="26" t="s">
        <v>7526</v>
      </c>
      <c r="C2145" s="11" t="s">
        <v>1405</v>
      </c>
      <c r="D2145" s="11" t="s">
        <v>1406</v>
      </c>
      <c r="E2145" s="11" t="s">
        <v>1407</v>
      </c>
      <c r="F2145" s="11" t="s">
        <v>175</v>
      </c>
      <c r="G2145" s="26" t="s">
        <v>124</v>
      </c>
      <c r="H2145" s="11" t="s">
        <v>7521</v>
      </c>
    </row>
    <row r="2146" spans="2:8" x14ac:dyDescent="0.25">
      <c r="B2146" s="25" t="s">
        <v>7526</v>
      </c>
      <c r="C2146" s="8" t="s">
        <v>1405</v>
      </c>
      <c r="D2146" s="8" t="s">
        <v>1406</v>
      </c>
      <c r="E2146" s="8" t="s">
        <v>1407</v>
      </c>
      <c r="F2146" s="8" t="s">
        <v>175</v>
      </c>
      <c r="G2146" s="25" t="s">
        <v>124</v>
      </c>
      <c r="H2146" s="8" t="s">
        <v>7518</v>
      </c>
    </row>
    <row r="2147" spans="2:8" x14ac:dyDescent="0.25">
      <c r="B2147" s="26" t="s">
        <v>7526</v>
      </c>
      <c r="C2147" s="11" t="s">
        <v>1942</v>
      </c>
      <c r="D2147" s="11" t="s">
        <v>1943</v>
      </c>
      <c r="E2147" s="11" t="s">
        <v>1944</v>
      </c>
      <c r="F2147" s="11" t="s">
        <v>175</v>
      </c>
      <c r="G2147" s="26" t="s">
        <v>124</v>
      </c>
      <c r="H2147" s="11" t="s">
        <v>7520</v>
      </c>
    </row>
    <row r="2148" spans="2:8" x14ac:dyDescent="0.25">
      <c r="B2148" s="25" t="s">
        <v>7526</v>
      </c>
      <c r="C2148" s="8" t="s">
        <v>1942</v>
      </c>
      <c r="D2148" s="8" t="s">
        <v>1943</v>
      </c>
      <c r="E2148" s="8" t="s">
        <v>1944</v>
      </c>
      <c r="F2148" s="8" t="s">
        <v>175</v>
      </c>
      <c r="G2148" s="25" t="s">
        <v>124</v>
      </c>
      <c r="H2148" s="8" t="s">
        <v>7521</v>
      </c>
    </row>
    <row r="2149" spans="2:8" x14ac:dyDescent="0.25">
      <c r="B2149" s="26" t="s">
        <v>7526</v>
      </c>
      <c r="C2149" s="11" t="s">
        <v>1942</v>
      </c>
      <c r="D2149" s="11" t="s">
        <v>1943</v>
      </c>
      <c r="E2149" s="11" t="s">
        <v>1944</v>
      </c>
      <c r="F2149" s="11" t="s">
        <v>175</v>
      </c>
      <c r="G2149" s="26" t="s">
        <v>124</v>
      </c>
      <c r="H2149" s="11" t="s">
        <v>7518</v>
      </c>
    </row>
    <row r="2150" spans="2:8" x14ac:dyDescent="0.25">
      <c r="B2150" s="25" t="s">
        <v>7526</v>
      </c>
      <c r="C2150" s="8" t="s">
        <v>1210</v>
      </c>
      <c r="D2150" s="8" t="s">
        <v>1211</v>
      </c>
      <c r="E2150" s="8" t="s">
        <v>1212</v>
      </c>
      <c r="F2150" s="8" t="s">
        <v>175</v>
      </c>
      <c r="G2150" s="25" t="s">
        <v>124</v>
      </c>
      <c r="H2150" s="8" t="s">
        <v>7520</v>
      </c>
    </row>
    <row r="2151" spans="2:8" x14ac:dyDescent="0.25">
      <c r="B2151" s="26" t="s">
        <v>7526</v>
      </c>
      <c r="C2151" s="11" t="s">
        <v>1210</v>
      </c>
      <c r="D2151" s="11" t="s">
        <v>1211</v>
      </c>
      <c r="E2151" s="11" t="s">
        <v>1212</v>
      </c>
      <c r="F2151" s="11" t="s">
        <v>175</v>
      </c>
      <c r="G2151" s="26" t="s">
        <v>124</v>
      </c>
      <c r="H2151" s="11" t="s">
        <v>7518</v>
      </c>
    </row>
    <row r="2152" spans="2:8" x14ac:dyDescent="0.25">
      <c r="B2152" s="25" t="s">
        <v>7526</v>
      </c>
      <c r="C2152" s="8" t="s">
        <v>837</v>
      </c>
      <c r="D2152" s="8" t="s">
        <v>838</v>
      </c>
      <c r="E2152" s="8" t="s">
        <v>839</v>
      </c>
      <c r="F2152" s="8" t="s">
        <v>175</v>
      </c>
      <c r="G2152" s="25" t="s">
        <v>124</v>
      </c>
      <c r="H2152" s="8" t="s">
        <v>7520</v>
      </c>
    </row>
    <row r="2153" spans="2:8" x14ac:dyDescent="0.25">
      <c r="B2153" s="26" t="s">
        <v>7526</v>
      </c>
      <c r="C2153" s="11" t="s">
        <v>837</v>
      </c>
      <c r="D2153" s="11" t="s">
        <v>838</v>
      </c>
      <c r="E2153" s="11" t="s">
        <v>839</v>
      </c>
      <c r="F2153" s="11" t="s">
        <v>175</v>
      </c>
      <c r="G2153" s="26" t="s">
        <v>124</v>
      </c>
      <c r="H2153" s="11" t="s">
        <v>7523</v>
      </c>
    </row>
    <row r="2154" spans="2:8" x14ac:dyDescent="0.25">
      <c r="B2154" s="25" t="s">
        <v>7526</v>
      </c>
      <c r="C2154" s="8" t="s">
        <v>837</v>
      </c>
      <c r="D2154" s="8" t="s">
        <v>838</v>
      </c>
      <c r="E2154" s="8" t="s">
        <v>839</v>
      </c>
      <c r="F2154" s="8" t="s">
        <v>175</v>
      </c>
      <c r="G2154" s="25" t="s">
        <v>124</v>
      </c>
      <c r="H2154" s="8" t="s">
        <v>7521</v>
      </c>
    </row>
    <row r="2155" spans="2:8" x14ac:dyDescent="0.25">
      <c r="B2155" s="26" t="s">
        <v>7526</v>
      </c>
      <c r="C2155" s="11" t="s">
        <v>837</v>
      </c>
      <c r="D2155" s="11" t="s">
        <v>838</v>
      </c>
      <c r="E2155" s="11" t="s">
        <v>839</v>
      </c>
      <c r="F2155" s="11" t="s">
        <v>175</v>
      </c>
      <c r="G2155" s="26" t="s">
        <v>124</v>
      </c>
      <c r="H2155" s="11" t="s">
        <v>7518</v>
      </c>
    </row>
    <row r="2156" spans="2:8" x14ac:dyDescent="0.25">
      <c r="B2156" s="25" t="s">
        <v>7526</v>
      </c>
      <c r="C2156" s="8" t="s">
        <v>2607</v>
      </c>
      <c r="D2156" s="8" t="s">
        <v>2608</v>
      </c>
      <c r="E2156" s="8" t="s">
        <v>2609</v>
      </c>
      <c r="F2156" s="8" t="s">
        <v>175</v>
      </c>
      <c r="G2156" s="25" t="s">
        <v>124</v>
      </c>
      <c r="H2156" s="8" t="s">
        <v>7520</v>
      </c>
    </row>
    <row r="2157" spans="2:8" x14ac:dyDescent="0.25">
      <c r="B2157" s="26" t="s">
        <v>7526</v>
      </c>
      <c r="C2157" s="11" t="s">
        <v>2607</v>
      </c>
      <c r="D2157" s="11" t="s">
        <v>2608</v>
      </c>
      <c r="E2157" s="11" t="s">
        <v>2609</v>
      </c>
      <c r="F2157" s="11" t="s">
        <v>175</v>
      </c>
      <c r="G2157" s="26" t="s">
        <v>124</v>
      </c>
      <c r="H2157" s="11" t="s">
        <v>7523</v>
      </c>
    </row>
    <row r="2158" spans="2:8" x14ac:dyDescent="0.25">
      <c r="B2158" s="25" t="s">
        <v>7526</v>
      </c>
      <c r="C2158" s="8" t="s">
        <v>2607</v>
      </c>
      <c r="D2158" s="8" t="s">
        <v>2608</v>
      </c>
      <c r="E2158" s="8" t="s">
        <v>2609</v>
      </c>
      <c r="F2158" s="8" t="s">
        <v>175</v>
      </c>
      <c r="G2158" s="25" t="s">
        <v>124</v>
      </c>
      <c r="H2158" s="8" t="s">
        <v>7518</v>
      </c>
    </row>
    <row r="2159" spans="2:8" x14ac:dyDescent="0.25">
      <c r="B2159" s="26" t="s">
        <v>7526</v>
      </c>
      <c r="C2159" s="11" t="s">
        <v>2265</v>
      </c>
      <c r="D2159" s="11" t="s">
        <v>2266</v>
      </c>
      <c r="E2159" s="11" t="s">
        <v>2267</v>
      </c>
      <c r="F2159" s="11" t="s">
        <v>175</v>
      </c>
      <c r="G2159" s="26" t="s">
        <v>124</v>
      </c>
      <c r="H2159" s="11" t="s">
        <v>7516</v>
      </c>
    </row>
    <row r="2160" spans="2:8" x14ac:dyDescent="0.25">
      <c r="B2160" s="25" t="s">
        <v>7526</v>
      </c>
      <c r="C2160" s="8" t="s">
        <v>2265</v>
      </c>
      <c r="D2160" s="8" t="s">
        <v>2266</v>
      </c>
      <c r="E2160" s="8" t="s">
        <v>2267</v>
      </c>
      <c r="F2160" s="8" t="s">
        <v>175</v>
      </c>
      <c r="G2160" s="25" t="s">
        <v>124</v>
      </c>
      <c r="H2160" s="8" t="s">
        <v>7520</v>
      </c>
    </row>
    <row r="2161" spans="2:8" x14ac:dyDescent="0.25">
      <c r="B2161" s="26" t="s">
        <v>7526</v>
      </c>
      <c r="C2161" s="11" t="s">
        <v>5188</v>
      </c>
      <c r="D2161" s="11" t="s">
        <v>5189</v>
      </c>
      <c r="E2161" s="11" t="s">
        <v>5190</v>
      </c>
      <c r="F2161" s="11" t="s">
        <v>175</v>
      </c>
      <c r="G2161" s="26" t="s">
        <v>124</v>
      </c>
      <c r="H2161" s="11" t="s">
        <v>7520</v>
      </c>
    </row>
    <row r="2162" spans="2:8" x14ac:dyDescent="0.25">
      <c r="B2162" s="25" t="s">
        <v>7526</v>
      </c>
      <c r="C2162" s="8" t="s">
        <v>3023</v>
      </c>
      <c r="D2162" s="8" t="s">
        <v>3024</v>
      </c>
      <c r="E2162" s="8" t="s">
        <v>3025</v>
      </c>
      <c r="F2162" s="8" t="s">
        <v>175</v>
      </c>
      <c r="G2162" s="25" t="s">
        <v>124</v>
      </c>
      <c r="H2162" s="8" t="s">
        <v>7516</v>
      </c>
    </row>
    <row r="2163" spans="2:8" x14ac:dyDescent="0.25">
      <c r="B2163" s="26" t="s">
        <v>7526</v>
      </c>
      <c r="C2163" s="11" t="s">
        <v>2646</v>
      </c>
      <c r="D2163" s="11" t="s">
        <v>2647</v>
      </c>
      <c r="E2163" s="11" t="s">
        <v>2648</v>
      </c>
      <c r="F2163" s="11" t="s">
        <v>175</v>
      </c>
      <c r="G2163" s="26" t="s">
        <v>124</v>
      </c>
      <c r="H2163" s="11" t="s">
        <v>7518</v>
      </c>
    </row>
    <row r="2164" spans="2:8" x14ac:dyDescent="0.25">
      <c r="B2164" s="25" t="s">
        <v>7526</v>
      </c>
      <c r="C2164" s="8" t="s">
        <v>2445</v>
      </c>
      <c r="D2164" s="8" t="s">
        <v>2446</v>
      </c>
      <c r="E2164" s="8" t="s">
        <v>2447</v>
      </c>
      <c r="F2164" s="8" t="s">
        <v>175</v>
      </c>
      <c r="G2164" s="25" t="s">
        <v>124</v>
      </c>
      <c r="H2164" s="8" t="s">
        <v>7520</v>
      </c>
    </row>
    <row r="2165" spans="2:8" x14ac:dyDescent="0.25">
      <c r="B2165" s="26" t="s">
        <v>7526</v>
      </c>
      <c r="C2165" s="11" t="s">
        <v>1171</v>
      </c>
      <c r="D2165" s="11" t="s">
        <v>1172</v>
      </c>
      <c r="E2165" s="11" t="s">
        <v>1173</v>
      </c>
      <c r="F2165" s="11" t="s">
        <v>175</v>
      </c>
      <c r="G2165" s="26" t="s">
        <v>124</v>
      </c>
      <c r="H2165" s="11" t="s">
        <v>7520</v>
      </c>
    </row>
    <row r="2166" spans="2:8" x14ac:dyDescent="0.25">
      <c r="B2166" s="25" t="s">
        <v>7526</v>
      </c>
      <c r="C2166" s="8" t="s">
        <v>1171</v>
      </c>
      <c r="D2166" s="8" t="s">
        <v>1172</v>
      </c>
      <c r="E2166" s="8" t="s">
        <v>1173</v>
      </c>
      <c r="F2166" s="8" t="s">
        <v>175</v>
      </c>
      <c r="G2166" s="25" t="s">
        <v>124</v>
      </c>
      <c r="H2166" s="8" t="s">
        <v>7523</v>
      </c>
    </row>
    <row r="2167" spans="2:8" x14ac:dyDescent="0.25">
      <c r="B2167" s="26" t="s">
        <v>7526</v>
      </c>
      <c r="C2167" s="11" t="s">
        <v>1171</v>
      </c>
      <c r="D2167" s="11" t="s">
        <v>1172</v>
      </c>
      <c r="E2167" s="11" t="s">
        <v>1173</v>
      </c>
      <c r="F2167" s="11" t="s">
        <v>175</v>
      </c>
      <c r="G2167" s="26" t="s">
        <v>124</v>
      </c>
      <c r="H2167" s="11" t="s">
        <v>7521</v>
      </c>
    </row>
    <row r="2168" spans="2:8" x14ac:dyDescent="0.25">
      <c r="B2168" s="25" t="s">
        <v>7526</v>
      </c>
      <c r="C2168" s="8" t="s">
        <v>1171</v>
      </c>
      <c r="D2168" s="8" t="s">
        <v>1172</v>
      </c>
      <c r="E2168" s="8" t="s">
        <v>1173</v>
      </c>
      <c r="F2168" s="8" t="s">
        <v>175</v>
      </c>
      <c r="G2168" s="25" t="s">
        <v>124</v>
      </c>
      <c r="H2168" s="8" t="s">
        <v>7518</v>
      </c>
    </row>
    <row r="2169" spans="2:8" x14ac:dyDescent="0.25">
      <c r="B2169" s="26" t="s">
        <v>7526</v>
      </c>
      <c r="C2169" s="11" t="s">
        <v>4034</v>
      </c>
      <c r="D2169" s="11" t="s">
        <v>4035</v>
      </c>
      <c r="E2169" s="11" t="s">
        <v>4036</v>
      </c>
      <c r="F2169" s="11" t="s">
        <v>175</v>
      </c>
      <c r="G2169" s="26" t="s">
        <v>124</v>
      </c>
      <c r="H2169" s="11" t="s">
        <v>7520</v>
      </c>
    </row>
    <row r="2170" spans="2:8" x14ac:dyDescent="0.25">
      <c r="B2170" s="25" t="s">
        <v>7526</v>
      </c>
      <c r="C2170" s="8" t="s">
        <v>4034</v>
      </c>
      <c r="D2170" s="8" t="s">
        <v>4035</v>
      </c>
      <c r="E2170" s="8" t="s">
        <v>4036</v>
      </c>
      <c r="F2170" s="8" t="s">
        <v>175</v>
      </c>
      <c r="G2170" s="25" t="s">
        <v>124</v>
      </c>
      <c r="H2170" s="8" t="s">
        <v>7518</v>
      </c>
    </row>
    <row r="2171" spans="2:8" x14ac:dyDescent="0.25">
      <c r="B2171" s="26" t="s">
        <v>7526</v>
      </c>
      <c r="C2171" s="11" t="s">
        <v>3742</v>
      </c>
      <c r="D2171" s="11" t="s">
        <v>3743</v>
      </c>
      <c r="E2171" s="11" t="s">
        <v>3744</v>
      </c>
      <c r="F2171" s="11" t="s">
        <v>175</v>
      </c>
      <c r="G2171" s="26" t="s">
        <v>124</v>
      </c>
      <c r="H2171" s="11" t="s">
        <v>7520</v>
      </c>
    </row>
    <row r="2172" spans="2:8" x14ac:dyDescent="0.25">
      <c r="B2172" s="25" t="s">
        <v>7526</v>
      </c>
      <c r="C2172" s="8" t="s">
        <v>3742</v>
      </c>
      <c r="D2172" s="8" t="s">
        <v>3743</v>
      </c>
      <c r="E2172" s="8" t="s">
        <v>3744</v>
      </c>
      <c r="F2172" s="8" t="s">
        <v>175</v>
      </c>
      <c r="G2172" s="25" t="s">
        <v>124</v>
      </c>
      <c r="H2172" s="8" t="s">
        <v>7523</v>
      </c>
    </row>
    <row r="2173" spans="2:8" x14ac:dyDescent="0.25">
      <c r="B2173" s="26" t="s">
        <v>7526</v>
      </c>
      <c r="C2173" s="11" t="s">
        <v>3742</v>
      </c>
      <c r="D2173" s="11" t="s">
        <v>3743</v>
      </c>
      <c r="E2173" s="11" t="s">
        <v>3744</v>
      </c>
      <c r="F2173" s="11" t="s">
        <v>175</v>
      </c>
      <c r="G2173" s="26" t="s">
        <v>124</v>
      </c>
      <c r="H2173" s="11" t="s">
        <v>7518</v>
      </c>
    </row>
    <row r="2174" spans="2:8" x14ac:dyDescent="0.25">
      <c r="B2174" s="25" t="s">
        <v>7526</v>
      </c>
      <c r="C2174" s="8" t="s">
        <v>4508</v>
      </c>
      <c r="D2174" s="8" t="s">
        <v>4509</v>
      </c>
      <c r="E2174" s="8" t="s">
        <v>4510</v>
      </c>
      <c r="F2174" s="8" t="s">
        <v>175</v>
      </c>
      <c r="G2174" s="25" t="s">
        <v>124</v>
      </c>
      <c r="H2174" s="8" t="s">
        <v>7518</v>
      </c>
    </row>
    <row r="2175" spans="2:8" x14ac:dyDescent="0.25">
      <c r="B2175" s="26" t="s">
        <v>7526</v>
      </c>
      <c r="C2175" s="11" t="s">
        <v>963</v>
      </c>
      <c r="D2175" s="11" t="s">
        <v>964</v>
      </c>
      <c r="E2175" s="11" t="s">
        <v>965</v>
      </c>
      <c r="F2175" s="11" t="s">
        <v>175</v>
      </c>
      <c r="G2175" s="26" t="s">
        <v>124</v>
      </c>
      <c r="H2175" s="11" t="s">
        <v>7520</v>
      </c>
    </row>
    <row r="2176" spans="2:8" x14ac:dyDescent="0.25">
      <c r="B2176" s="25" t="s">
        <v>7526</v>
      </c>
      <c r="C2176" s="8" t="s">
        <v>963</v>
      </c>
      <c r="D2176" s="8" t="s">
        <v>964</v>
      </c>
      <c r="E2176" s="8" t="s">
        <v>965</v>
      </c>
      <c r="F2176" s="8" t="s">
        <v>175</v>
      </c>
      <c r="G2176" s="25" t="s">
        <v>124</v>
      </c>
      <c r="H2176" s="8" t="s">
        <v>7523</v>
      </c>
    </row>
    <row r="2177" spans="2:8" x14ac:dyDescent="0.25">
      <c r="B2177" s="26" t="s">
        <v>7526</v>
      </c>
      <c r="C2177" s="11" t="s">
        <v>963</v>
      </c>
      <c r="D2177" s="11" t="s">
        <v>964</v>
      </c>
      <c r="E2177" s="11" t="s">
        <v>965</v>
      </c>
      <c r="F2177" s="11" t="s">
        <v>175</v>
      </c>
      <c r="G2177" s="26" t="s">
        <v>124</v>
      </c>
      <c r="H2177" s="11" t="s">
        <v>7521</v>
      </c>
    </row>
    <row r="2178" spans="2:8" x14ac:dyDescent="0.25">
      <c r="B2178" s="25" t="s">
        <v>7526</v>
      </c>
      <c r="C2178" s="8" t="s">
        <v>963</v>
      </c>
      <c r="D2178" s="8" t="s">
        <v>964</v>
      </c>
      <c r="E2178" s="8" t="s">
        <v>965</v>
      </c>
      <c r="F2178" s="8" t="s">
        <v>175</v>
      </c>
      <c r="G2178" s="25" t="s">
        <v>124</v>
      </c>
      <c r="H2178" s="8" t="s">
        <v>7518</v>
      </c>
    </row>
    <row r="2179" spans="2:8" x14ac:dyDescent="0.25">
      <c r="B2179" s="26" t="s">
        <v>7526</v>
      </c>
      <c r="C2179" s="11" t="s">
        <v>5452</v>
      </c>
      <c r="D2179" s="11" t="s">
        <v>5453</v>
      </c>
      <c r="E2179" s="11" t="s">
        <v>5454</v>
      </c>
      <c r="F2179" s="11" t="s">
        <v>175</v>
      </c>
      <c r="G2179" s="26" t="s">
        <v>124</v>
      </c>
      <c r="H2179" s="11" t="s">
        <v>7520</v>
      </c>
    </row>
    <row r="2180" spans="2:8" x14ac:dyDescent="0.25">
      <c r="B2180" s="25" t="s">
        <v>7526</v>
      </c>
      <c r="C2180" s="8" t="s">
        <v>2181</v>
      </c>
      <c r="D2180" s="8" t="s">
        <v>2182</v>
      </c>
      <c r="E2180" s="8" t="s">
        <v>2183</v>
      </c>
      <c r="F2180" s="8" t="s">
        <v>175</v>
      </c>
      <c r="G2180" s="25" t="s">
        <v>124</v>
      </c>
      <c r="H2180" s="8" t="s">
        <v>7520</v>
      </c>
    </row>
    <row r="2181" spans="2:8" x14ac:dyDescent="0.25">
      <c r="B2181" s="26" t="s">
        <v>7526</v>
      </c>
      <c r="C2181" s="11" t="s">
        <v>2181</v>
      </c>
      <c r="D2181" s="11" t="s">
        <v>2182</v>
      </c>
      <c r="E2181" s="11" t="s">
        <v>2183</v>
      </c>
      <c r="F2181" s="11" t="s">
        <v>175</v>
      </c>
      <c r="G2181" s="26" t="s">
        <v>124</v>
      </c>
      <c r="H2181" s="11" t="s">
        <v>7521</v>
      </c>
    </row>
    <row r="2182" spans="2:8" x14ac:dyDescent="0.25">
      <c r="B2182" s="25" t="s">
        <v>7526</v>
      </c>
      <c r="C2182" s="8" t="s">
        <v>2181</v>
      </c>
      <c r="D2182" s="8" t="s">
        <v>2182</v>
      </c>
      <c r="E2182" s="8" t="s">
        <v>2183</v>
      </c>
      <c r="F2182" s="8" t="s">
        <v>175</v>
      </c>
      <c r="G2182" s="25" t="s">
        <v>124</v>
      </c>
      <c r="H2182" s="8" t="s">
        <v>7518</v>
      </c>
    </row>
    <row r="2183" spans="2:8" x14ac:dyDescent="0.25">
      <c r="B2183" s="26" t="s">
        <v>7526</v>
      </c>
      <c r="C2183" s="11" t="s">
        <v>1897</v>
      </c>
      <c r="D2183" s="11" t="s">
        <v>1898</v>
      </c>
      <c r="E2183" s="11" t="s">
        <v>1899</v>
      </c>
      <c r="F2183" s="11" t="s">
        <v>175</v>
      </c>
      <c r="G2183" s="26" t="s">
        <v>124</v>
      </c>
      <c r="H2183" s="11" t="s">
        <v>7520</v>
      </c>
    </row>
    <row r="2184" spans="2:8" x14ac:dyDescent="0.25">
      <c r="B2184" s="25" t="s">
        <v>7526</v>
      </c>
      <c r="C2184" s="8" t="s">
        <v>1897</v>
      </c>
      <c r="D2184" s="8" t="s">
        <v>1898</v>
      </c>
      <c r="E2184" s="8" t="s">
        <v>1899</v>
      </c>
      <c r="F2184" s="8" t="s">
        <v>175</v>
      </c>
      <c r="G2184" s="25" t="s">
        <v>124</v>
      </c>
      <c r="H2184" s="8" t="s">
        <v>7523</v>
      </c>
    </row>
    <row r="2185" spans="2:8" x14ac:dyDescent="0.25">
      <c r="B2185" s="26" t="s">
        <v>7526</v>
      </c>
      <c r="C2185" s="11" t="s">
        <v>1897</v>
      </c>
      <c r="D2185" s="11" t="s">
        <v>1898</v>
      </c>
      <c r="E2185" s="11" t="s">
        <v>1899</v>
      </c>
      <c r="F2185" s="11" t="s">
        <v>175</v>
      </c>
      <c r="G2185" s="26" t="s">
        <v>124</v>
      </c>
      <c r="H2185" s="11" t="s">
        <v>7521</v>
      </c>
    </row>
    <row r="2186" spans="2:8" x14ac:dyDescent="0.25">
      <c r="B2186" s="25" t="s">
        <v>7526</v>
      </c>
      <c r="C2186" s="8" t="s">
        <v>1897</v>
      </c>
      <c r="D2186" s="8" t="s">
        <v>1898</v>
      </c>
      <c r="E2186" s="8" t="s">
        <v>1899</v>
      </c>
      <c r="F2186" s="8" t="s">
        <v>175</v>
      </c>
      <c r="G2186" s="25" t="s">
        <v>124</v>
      </c>
      <c r="H2186" s="8" t="s">
        <v>7518</v>
      </c>
    </row>
    <row r="2187" spans="2:8" x14ac:dyDescent="0.25">
      <c r="B2187" s="26" t="s">
        <v>7526</v>
      </c>
      <c r="C2187" s="11" t="s">
        <v>6066</v>
      </c>
      <c r="D2187" s="11" t="s">
        <v>6067</v>
      </c>
      <c r="E2187" s="11" t="s">
        <v>6068</v>
      </c>
      <c r="F2187" s="11" t="s">
        <v>175</v>
      </c>
      <c r="G2187" s="26" t="s">
        <v>124</v>
      </c>
      <c r="H2187" s="11" t="s">
        <v>7520</v>
      </c>
    </row>
    <row r="2188" spans="2:8" x14ac:dyDescent="0.25">
      <c r="B2188" s="25" t="s">
        <v>7526</v>
      </c>
      <c r="C2188" s="8" t="s">
        <v>6066</v>
      </c>
      <c r="D2188" s="8" t="s">
        <v>6067</v>
      </c>
      <c r="E2188" s="8" t="s">
        <v>6068</v>
      </c>
      <c r="F2188" s="8" t="s">
        <v>175</v>
      </c>
      <c r="G2188" s="25" t="s">
        <v>124</v>
      </c>
      <c r="H2188" s="8" t="s">
        <v>7521</v>
      </c>
    </row>
    <row r="2189" spans="2:8" x14ac:dyDescent="0.25">
      <c r="B2189" s="26" t="s">
        <v>7526</v>
      </c>
      <c r="C2189" s="11" t="s">
        <v>6097</v>
      </c>
      <c r="D2189" s="11" t="s">
        <v>6098</v>
      </c>
      <c r="E2189" s="11" t="s">
        <v>6099</v>
      </c>
      <c r="F2189" s="11" t="s">
        <v>175</v>
      </c>
      <c r="G2189" s="26" t="s">
        <v>124</v>
      </c>
      <c r="H2189" s="11" t="s">
        <v>7520</v>
      </c>
    </row>
    <row r="2190" spans="2:8" x14ac:dyDescent="0.25">
      <c r="B2190" s="25" t="s">
        <v>7526</v>
      </c>
      <c r="C2190" s="8" t="s">
        <v>3914</v>
      </c>
      <c r="D2190" s="8" t="s">
        <v>3915</v>
      </c>
      <c r="E2190" s="8" t="s">
        <v>3916</v>
      </c>
      <c r="F2190" s="8" t="s">
        <v>175</v>
      </c>
      <c r="G2190" s="25" t="s">
        <v>124</v>
      </c>
      <c r="H2190" s="8" t="s">
        <v>7520</v>
      </c>
    </row>
    <row r="2191" spans="2:8" x14ac:dyDescent="0.25">
      <c r="B2191" s="26" t="s">
        <v>7526</v>
      </c>
      <c r="C2191" s="11" t="s">
        <v>3914</v>
      </c>
      <c r="D2191" s="11" t="s">
        <v>3915</v>
      </c>
      <c r="E2191" s="11" t="s">
        <v>3916</v>
      </c>
      <c r="F2191" s="11" t="s">
        <v>175</v>
      </c>
      <c r="G2191" s="26" t="s">
        <v>124</v>
      </c>
      <c r="H2191" s="11" t="s">
        <v>7518</v>
      </c>
    </row>
    <row r="2192" spans="2:8" x14ac:dyDescent="0.25">
      <c r="B2192" s="25" t="s">
        <v>7526</v>
      </c>
      <c r="C2192" s="8" t="s">
        <v>4348</v>
      </c>
      <c r="D2192" s="8" t="s">
        <v>4349</v>
      </c>
      <c r="E2192" s="8" t="s">
        <v>4350</v>
      </c>
      <c r="F2192" s="8" t="s">
        <v>175</v>
      </c>
      <c r="G2192" s="25" t="s">
        <v>124</v>
      </c>
      <c r="H2192" s="8" t="s">
        <v>7518</v>
      </c>
    </row>
    <row r="2193" spans="2:8" x14ac:dyDescent="0.25">
      <c r="B2193" s="26" t="s">
        <v>7526</v>
      </c>
      <c r="C2193" s="11" t="s">
        <v>1489</v>
      </c>
      <c r="D2193" s="11" t="s">
        <v>1490</v>
      </c>
      <c r="E2193" s="11" t="s">
        <v>1491</v>
      </c>
      <c r="F2193" s="11" t="s">
        <v>175</v>
      </c>
      <c r="G2193" s="26" t="s">
        <v>124</v>
      </c>
      <c r="H2193" s="11" t="s">
        <v>7520</v>
      </c>
    </row>
    <row r="2194" spans="2:8" x14ac:dyDescent="0.25">
      <c r="B2194" s="25" t="s">
        <v>7526</v>
      </c>
      <c r="C2194" s="8" t="s">
        <v>1489</v>
      </c>
      <c r="D2194" s="8" t="s">
        <v>1490</v>
      </c>
      <c r="E2194" s="8" t="s">
        <v>1491</v>
      </c>
      <c r="F2194" s="8" t="s">
        <v>175</v>
      </c>
      <c r="G2194" s="25" t="s">
        <v>124</v>
      </c>
      <c r="H2194" s="8" t="s">
        <v>7518</v>
      </c>
    </row>
    <row r="2195" spans="2:8" x14ac:dyDescent="0.25">
      <c r="B2195" s="26" t="s">
        <v>7526</v>
      </c>
      <c r="C2195" s="11" t="s">
        <v>4318</v>
      </c>
      <c r="D2195" s="11" t="s">
        <v>4319</v>
      </c>
      <c r="E2195" s="11" t="s">
        <v>4320</v>
      </c>
      <c r="F2195" s="11" t="s">
        <v>175</v>
      </c>
      <c r="G2195" s="26" t="s">
        <v>124</v>
      </c>
      <c r="H2195" s="11" t="s">
        <v>7520</v>
      </c>
    </row>
    <row r="2196" spans="2:8" x14ac:dyDescent="0.25">
      <c r="B2196" s="25" t="s">
        <v>7526</v>
      </c>
      <c r="C2196" s="8" t="s">
        <v>4318</v>
      </c>
      <c r="D2196" s="8" t="s">
        <v>4319</v>
      </c>
      <c r="E2196" s="8" t="s">
        <v>4320</v>
      </c>
      <c r="F2196" s="8" t="s">
        <v>175</v>
      </c>
      <c r="G2196" s="25" t="s">
        <v>124</v>
      </c>
      <c r="H2196" s="8" t="s">
        <v>7518</v>
      </c>
    </row>
    <row r="2197" spans="2:8" x14ac:dyDescent="0.25">
      <c r="B2197" s="26" t="s">
        <v>7526</v>
      </c>
      <c r="C2197" s="11" t="s">
        <v>1963</v>
      </c>
      <c r="D2197" s="11" t="s">
        <v>1964</v>
      </c>
      <c r="E2197" s="11" t="s">
        <v>1965</v>
      </c>
      <c r="F2197" s="11" t="s">
        <v>175</v>
      </c>
      <c r="G2197" s="26" t="s">
        <v>124</v>
      </c>
      <c r="H2197" s="11" t="s">
        <v>7516</v>
      </c>
    </row>
    <row r="2198" spans="2:8" x14ac:dyDescent="0.25">
      <c r="B2198" s="25" t="s">
        <v>7526</v>
      </c>
      <c r="C2198" s="8" t="s">
        <v>1963</v>
      </c>
      <c r="D2198" s="8" t="s">
        <v>1964</v>
      </c>
      <c r="E2198" s="8" t="s">
        <v>1965</v>
      </c>
      <c r="F2198" s="8" t="s">
        <v>175</v>
      </c>
      <c r="G2198" s="25" t="s">
        <v>124</v>
      </c>
      <c r="H2198" s="8" t="s">
        <v>7520</v>
      </c>
    </row>
    <row r="2199" spans="2:8" x14ac:dyDescent="0.25">
      <c r="B2199" s="26" t="s">
        <v>7526</v>
      </c>
      <c r="C2199" s="11" t="s">
        <v>1963</v>
      </c>
      <c r="D2199" s="11" t="s">
        <v>1964</v>
      </c>
      <c r="E2199" s="11" t="s">
        <v>1965</v>
      </c>
      <c r="F2199" s="11" t="s">
        <v>175</v>
      </c>
      <c r="G2199" s="26" t="s">
        <v>124</v>
      </c>
      <c r="H2199" s="11" t="s">
        <v>7518</v>
      </c>
    </row>
    <row r="2200" spans="2:8" x14ac:dyDescent="0.25">
      <c r="B2200" s="25" t="s">
        <v>7526</v>
      </c>
      <c r="C2200" s="8" t="s">
        <v>1264</v>
      </c>
      <c r="D2200" s="8" t="s">
        <v>1265</v>
      </c>
      <c r="E2200" s="8" t="s">
        <v>1266</v>
      </c>
      <c r="F2200" s="8" t="s">
        <v>175</v>
      </c>
      <c r="G2200" s="25" t="s">
        <v>124</v>
      </c>
      <c r="H2200" s="8" t="s">
        <v>7520</v>
      </c>
    </row>
    <row r="2201" spans="2:8" x14ac:dyDescent="0.25">
      <c r="B2201" s="26" t="s">
        <v>7526</v>
      </c>
      <c r="C2201" s="11" t="s">
        <v>1264</v>
      </c>
      <c r="D2201" s="11" t="s">
        <v>1265</v>
      </c>
      <c r="E2201" s="11" t="s">
        <v>1266</v>
      </c>
      <c r="F2201" s="11" t="s">
        <v>175</v>
      </c>
      <c r="G2201" s="26" t="s">
        <v>124</v>
      </c>
      <c r="H2201" s="11" t="s">
        <v>7523</v>
      </c>
    </row>
    <row r="2202" spans="2:8" x14ac:dyDescent="0.25">
      <c r="B2202" s="25" t="s">
        <v>7526</v>
      </c>
      <c r="C2202" s="8" t="s">
        <v>1264</v>
      </c>
      <c r="D2202" s="8" t="s">
        <v>1265</v>
      </c>
      <c r="E2202" s="8" t="s">
        <v>1266</v>
      </c>
      <c r="F2202" s="8" t="s">
        <v>175</v>
      </c>
      <c r="G2202" s="25" t="s">
        <v>124</v>
      </c>
      <c r="H2202" s="8" t="s">
        <v>7518</v>
      </c>
    </row>
    <row r="2203" spans="2:8" x14ac:dyDescent="0.25">
      <c r="B2203" s="26" t="s">
        <v>7526</v>
      </c>
      <c r="C2203" s="11" t="s">
        <v>1261</v>
      </c>
      <c r="D2203" s="11" t="s">
        <v>1262</v>
      </c>
      <c r="E2203" s="11" t="s">
        <v>1263</v>
      </c>
      <c r="F2203" s="11" t="s">
        <v>175</v>
      </c>
      <c r="G2203" s="26" t="s">
        <v>124</v>
      </c>
      <c r="H2203" s="11" t="s">
        <v>7520</v>
      </c>
    </row>
    <row r="2204" spans="2:8" x14ac:dyDescent="0.25">
      <c r="B2204" s="25" t="s">
        <v>7526</v>
      </c>
      <c r="C2204" s="8" t="s">
        <v>1261</v>
      </c>
      <c r="D2204" s="8" t="s">
        <v>1262</v>
      </c>
      <c r="E2204" s="8" t="s">
        <v>1263</v>
      </c>
      <c r="F2204" s="8" t="s">
        <v>175</v>
      </c>
      <c r="G2204" s="25" t="s">
        <v>124</v>
      </c>
      <c r="H2204" s="8" t="s">
        <v>7523</v>
      </c>
    </row>
    <row r="2205" spans="2:8" x14ac:dyDescent="0.25">
      <c r="B2205" s="26" t="s">
        <v>7526</v>
      </c>
      <c r="C2205" s="11" t="s">
        <v>1261</v>
      </c>
      <c r="D2205" s="11" t="s">
        <v>1262</v>
      </c>
      <c r="E2205" s="11" t="s">
        <v>1263</v>
      </c>
      <c r="F2205" s="11" t="s">
        <v>175</v>
      </c>
      <c r="G2205" s="26" t="s">
        <v>124</v>
      </c>
      <c r="H2205" s="11" t="s">
        <v>7521</v>
      </c>
    </row>
    <row r="2206" spans="2:8" x14ac:dyDescent="0.25">
      <c r="B2206" s="25" t="s">
        <v>7526</v>
      </c>
      <c r="C2206" s="8" t="s">
        <v>1261</v>
      </c>
      <c r="D2206" s="8" t="s">
        <v>1262</v>
      </c>
      <c r="E2206" s="8" t="s">
        <v>1263</v>
      </c>
      <c r="F2206" s="8" t="s">
        <v>175</v>
      </c>
      <c r="G2206" s="25" t="s">
        <v>124</v>
      </c>
      <c r="H2206" s="8" t="s">
        <v>7518</v>
      </c>
    </row>
    <row r="2207" spans="2:8" x14ac:dyDescent="0.25">
      <c r="B2207" s="26" t="s">
        <v>7526</v>
      </c>
      <c r="C2207" s="11" t="s">
        <v>378</v>
      </c>
      <c r="D2207" s="11" t="s">
        <v>379</v>
      </c>
      <c r="E2207" s="11" t="s">
        <v>380</v>
      </c>
      <c r="F2207" s="11" t="s">
        <v>175</v>
      </c>
      <c r="G2207" s="26" t="s">
        <v>124</v>
      </c>
      <c r="H2207" s="11" t="s">
        <v>7520</v>
      </c>
    </row>
    <row r="2208" spans="2:8" x14ac:dyDescent="0.25">
      <c r="B2208" s="25" t="s">
        <v>7526</v>
      </c>
      <c r="C2208" s="8" t="s">
        <v>378</v>
      </c>
      <c r="D2208" s="8" t="s">
        <v>379</v>
      </c>
      <c r="E2208" s="8" t="s">
        <v>380</v>
      </c>
      <c r="F2208" s="8" t="s">
        <v>175</v>
      </c>
      <c r="G2208" s="25" t="s">
        <v>124</v>
      </c>
      <c r="H2208" s="8" t="s">
        <v>7523</v>
      </c>
    </row>
    <row r="2209" spans="2:8" x14ac:dyDescent="0.25">
      <c r="B2209" s="26" t="s">
        <v>7526</v>
      </c>
      <c r="C2209" s="11" t="s">
        <v>378</v>
      </c>
      <c r="D2209" s="11" t="s">
        <v>379</v>
      </c>
      <c r="E2209" s="11" t="s">
        <v>380</v>
      </c>
      <c r="F2209" s="11" t="s">
        <v>175</v>
      </c>
      <c r="G2209" s="26" t="s">
        <v>124</v>
      </c>
      <c r="H2209" s="11" t="s">
        <v>7521</v>
      </c>
    </row>
    <row r="2210" spans="2:8" x14ac:dyDescent="0.25">
      <c r="B2210" s="25" t="s">
        <v>7526</v>
      </c>
      <c r="C2210" s="8" t="s">
        <v>378</v>
      </c>
      <c r="D2210" s="8" t="s">
        <v>379</v>
      </c>
      <c r="E2210" s="8" t="s">
        <v>380</v>
      </c>
      <c r="F2210" s="8" t="s">
        <v>175</v>
      </c>
      <c r="G2210" s="25" t="s">
        <v>124</v>
      </c>
      <c r="H2210" s="8" t="s">
        <v>7518</v>
      </c>
    </row>
    <row r="2211" spans="2:8" x14ac:dyDescent="0.25">
      <c r="B2211" s="26" t="s">
        <v>7526</v>
      </c>
      <c r="C2211" s="11" t="s">
        <v>4327</v>
      </c>
      <c r="D2211" s="11" t="s">
        <v>4328</v>
      </c>
      <c r="E2211" s="11" t="s">
        <v>4329</v>
      </c>
      <c r="F2211" s="11" t="s">
        <v>175</v>
      </c>
      <c r="G2211" s="26" t="s">
        <v>124</v>
      </c>
      <c r="H2211" s="11" t="s">
        <v>7520</v>
      </c>
    </row>
    <row r="2212" spans="2:8" x14ac:dyDescent="0.25">
      <c r="B2212" s="25" t="s">
        <v>7526</v>
      </c>
      <c r="C2212" s="8" t="s">
        <v>4327</v>
      </c>
      <c r="D2212" s="8" t="s">
        <v>4328</v>
      </c>
      <c r="E2212" s="8" t="s">
        <v>4329</v>
      </c>
      <c r="F2212" s="8" t="s">
        <v>175</v>
      </c>
      <c r="G2212" s="25" t="s">
        <v>124</v>
      </c>
      <c r="H2212" s="8" t="s">
        <v>7523</v>
      </c>
    </row>
    <row r="2213" spans="2:8" x14ac:dyDescent="0.25">
      <c r="B2213" s="26" t="s">
        <v>7526</v>
      </c>
      <c r="C2213" s="11" t="s">
        <v>4327</v>
      </c>
      <c r="D2213" s="11" t="s">
        <v>4328</v>
      </c>
      <c r="E2213" s="11" t="s">
        <v>4329</v>
      </c>
      <c r="F2213" s="11" t="s">
        <v>175</v>
      </c>
      <c r="G2213" s="26" t="s">
        <v>124</v>
      </c>
      <c r="H2213" s="11" t="s">
        <v>7518</v>
      </c>
    </row>
    <row r="2214" spans="2:8" x14ac:dyDescent="0.25">
      <c r="B2214" s="25" t="s">
        <v>7526</v>
      </c>
      <c r="C2214" s="8" t="s">
        <v>3461</v>
      </c>
      <c r="D2214" s="8" t="s">
        <v>3462</v>
      </c>
      <c r="E2214" s="8" t="s">
        <v>3463</v>
      </c>
      <c r="F2214" s="8" t="s">
        <v>175</v>
      </c>
      <c r="G2214" s="25" t="s">
        <v>124</v>
      </c>
      <c r="H2214" s="8" t="s">
        <v>7520</v>
      </c>
    </row>
    <row r="2215" spans="2:8" x14ac:dyDescent="0.25">
      <c r="B2215" s="26" t="s">
        <v>7526</v>
      </c>
      <c r="C2215" s="11" t="s">
        <v>3461</v>
      </c>
      <c r="D2215" s="11" t="s">
        <v>3462</v>
      </c>
      <c r="E2215" s="11" t="s">
        <v>3463</v>
      </c>
      <c r="F2215" s="11" t="s">
        <v>175</v>
      </c>
      <c r="G2215" s="26" t="s">
        <v>124</v>
      </c>
      <c r="H2215" s="11" t="s">
        <v>7523</v>
      </c>
    </row>
    <row r="2216" spans="2:8" x14ac:dyDescent="0.25">
      <c r="B2216" s="25" t="s">
        <v>7526</v>
      </c>
      <c r="C2216" s="8" t="s">
        <v>3461</v>
      </c>
      <c r="D2216" s="8" t="s">
        <v>3462</v>
      </c>
      <c r="E2216" s="8" t="s">
        <v>3463</v>
      </c>
      <c r="F2216" s="8" t="s">
        <v>175</v>
      </c>
      <c r="G2216" s="25" t="s">
        <v>124</v>
      </c>
      <c r="H2216" s="8" t="s">
        <v>7518</v>
      </c>
    </row>
    <row r="2217" spans="2:8" x14ac:dyDescent="0.25">
      <c r="B2217" s="26" t="s">
        <v>7526</v>
      </c>
      <c r="C2217" s="11" t="s">
        <v>3446</v>
      </c>
      <c r="D2217" s="11" t="s">
        <v>3447</v>
      </c>
      <c r="E2217" s="11" t="s">
        <v>3448</v>
      </c>
      <c r="F2217" s="11" t="s">
        <v>175</v>
      </c>
      <c r="G2217" s="26" t="s">
        <v>124</v>
      </c>
      <c r="H2217" s="11" t="s">
        <v>7520</v>
      </c>
    </row>
    <row r="2218" spans="2:8" x14ac:dyDescent="0.25">
      <c r="B2218" s="25" t="s">
        <v>7526</v>
      </c>
      <c r="C2218" s="8" t="s">
        <v>3446</v>
      </c>
      <c r="D2218" s="8" t="s">
        <v>3447</v>
      </c>
      <c r="E2218" s="8" t="s">
        <v>3448</v>
      </c>
      <c r="F2218" s="8" t="s">
        <v>175</v>
      </c>
      <c r="G2218" s="25" t="s">
        <v>124</v>
      </c>
      <c r="H2218" s="8" t="s">
        <v>7523</v>
      </c>
    </row>
    <row r="2219" spans="2:8" x14ac:dyDescent="0.25">
      <c r="B2219" s="26" t="s">
        <v>7526</v>
      </c>
      <c r="C2219" s="11" t="s">
        <v>3446</v>
      </c>
      <c r="D2219" s="11" t="s">
        <v>3447</v>
      </c>
      <c r="E2219" s="11" t="s">
        <v>3448</v>
      </c>
      <c r="F2219" s="11" t="s">
        <v>175</v>
      </c>
      <c r="G2219" s="26" t="s">
        <v>124</v>
      </c>
      <c r="H2219" s="11" t="s">
        <v>7518</v>
      </c>
    </row>
    <row r="2220" spans="2:8" x14ac:dyDescent="0.25">
      <c r="B2220" s="25" t="s">
        <v>7526</v>
      </c>
      <c r="C2220" s="8" t="s">
        <v>1318</v>
      </c>
      <c r="D2220" s="8" t="s">
        <v>1319</v>
      </c>
      <c r="E2220" s="8" t="s">
        <v>1320</v>
      </c>
      <c r="F2220" s="8" t="s">
        <v>175</v>
      </c>
      <c r="G2220" s="25" t="s">
        <v>124</v>
      </c>
      <c r="H2220" s="8" t="s">
        <v>7520</v>
      </c>
    </row>
    <row r="2221" spans="2:8" x14ac:dyDescent="0.25">
      <c r="B2221" s="26" t="s">
        <v>7526</v>
      </c>
      <c r="C2221" s="11" t="s">
        <v>1318</v>
      </c>
      <c r="D2221" s="11" t="s">
        <v>1319</v>
      </c>
      <c r="E2221" s="11" t="s">
        <v>1320</v>
      </c>
      <c r="F2221" s="11" t="s">
        <v>175</v>
      </c>
      <c r="G2221" s="26" t="s">
        <v>124</v>
      </c>
      <c r="H2221" s="11" t="s">
        <v>7523</v>
      </c>
    </row>
    <row r="2222" spans="2:8" x14ac:dyDescent="0.25">
      <c r="B2222" s="25" t="s">
        <v>7526</v>
      </c>
      <c r="C2222" s="8" t="s">
        <v>1318</v>
      </c>
      <c r="D2222" s="8" t="s">
        <v>1319</v>
      </c>
      <c r="E2222" s="8" t="s">
        <v>1320</v>
      </c>
      <c r="F2222" s="8" t="s">
        <v>175</v>
      </c>
      <c r="G2222" s="25" t="s">
        <v>124</v>
      </c>
      <c r="H2222" s="8" t="s">
        <v>7521</v>
      </c>
    </row>
    <row r="2223" spans="2:8" x14ac:dyDescent="0.25">
      <c r="B2223" s="26" t="s">
        <v>7526</v>
      </c>
      <c r="C2223" s="11" t="s">
        <v>1318</v>
      </c>
      <c r="D2223" s="11" t="s">
        <v>1319</v>
      </c>
      <c r="E2223" s="11" t="s">
        <v>1320</v>
      </c>
      <c r="F2223" s="11" t="s">
        <v>175</v>
      </c>
      <c r="G2223" s="26" t="s">
        <v>124</v>
      </c>
      <c r="H2223" s="11" t="s">
        <v>7518</v>
      </c>
    </row>
    <row r="2224" spans="2:8" x14ac:dyDescent="0.25">
      <c r="B2224" s="25" t="s">
        <v>7526</v>
      </c>
      <c r="C2224" s="8" t="s">
        <v>5344</v>
      </c>
      <c r="D2224" s="8" t="s">
        <v>5345</v>
      </c>
      <c r="E2224" s="8" t="s">
        <v>5346</v>
      </c>
      <c r="F2224" s="8" t="s">
        <v>175</v>
      </c>
      <c r="G2224" s="25" t="s">
        <v>124</v>
      </c>
      <c r="H2224" s="8" t="s">
        <v>7520</v>
      </c>
    </row>
    <row r="2225" spans="2:8" x14ac:dyDescent="0.25">
      <c r="B2225" s="26" t="s">
        <v>7526</v>
      </c>
      <c r="C2225" s="11" t="s">
        <v>5344</v>
      </c>
      <c r="D2225" s="11" t="s">
        <v>5345</v>
      </c>
      <c r="E2225" s="11" t="s">
        <v>5346</v>
      </c>
      <c r="F2225" s="11" t="s">
        <v>175</v>
      </c>
      <c r="G2225" s="26" t="s">
        <v>124</v>
      </c>
      <c r="H2225" s="11" t="s">
        <v>7518</v>
      </c>
    </row>
    <row r="2226" spans="2:8" x14ac:dyDescent="0.25">
      <c r="B2226" s="25" t="s">
        <v>7526</v>
      </c>
      <c r="C2226" s="8" t="s">
        <v>3536</v>
      </c>
      <c r="D2226" s="8" t="s">
        <v>3537</v>
      </c>
      <c r="E2226" s="8" t="s">
        <v>3538</v>
      </c>
      <c r="F2226" s="8" t="s">
        <v>175</v>
      </c>
      <c r="G2226" s="25" t="s">
        <v>124</v>
      </c>
      <c r="H2226" s="8" t="s">
        <v>7520</v>
      </c>
    </row>
    <row r="2227" spans="2:8" x14ac:dyDescent="0.25">
      <c r="B2227" s="26" t="s">
        <v>7526</v>
      </c>
      <c r="C2227" s="11" t="s">
        <v>3536</v>
      </c>
      <c r="D2227" s="11" t="s">
        <v>3537</v>
      </c>
      <c r="E2227" s="11" t="s">
        <v>3538</v>
      </c>
      <c r="F2227" s="11" t="s">
        <v>175</v>
      </c>
      <c r="G2227" s="26" t="s">
        <v>124</v>
      </c>
      <c r="H2227" s="11" t="s">
        <v>7523</v>
      </c>
    </row>
    <row r="2228" spans="2:8" x14ac:dyDescent="0.25">
      <c r="B2228" s="25" t="s">
        <v>7526</v>
      </c>
      <c r="C2228" s="8" t="s">
        <v>3536</v>
      </c>
      <c r="D2228" s="8" t="s">
        <v>3537</v>
      </c>
      <c r="E2228" s="8" t="s">
        <v>3538</v>
      </c>
      <c r="F2228" s="8" t="s">
        <v>175</v>
      </c>
      <c r="G2228" s="25" t="s">
        <v>124</v>
      </c>
      <c r="H2228" s="8" t="s">
        <v>7518</v>
      </c>
    </row>
    <row r="2229" spans="2:8" x14ac:dyDescent="0.25">
      <c r="B2229" s="26" t="s">
        <v>7526</v>
      </c>
      <c r="C2229" s="11" t="s">
        <v>2280</v>
      </c>
      <c r="D2229" s="11" t="s">
        <v>2281</v>
      </c>
      <c r="E2229" s="11" t="s">
        <v>2282</v>
      </c>
      <c r="F2229" s="11" t="s">
        <v>175</v>
      </c>
      <c r="G2229" s="26" t="s">
        <v>124</v>
      </c>
      <c r="H2229" s="11" t="s">
        <v>7520</v>
      </c>
    </row>
    <row r="2230" spans="2:8" x14ac:dyDescent="0.25">
      <c r="B2230" s="25" t="s">
        <v>7526</v>
      </c>
      <c r="C2230" s="8" t="s">
        <v>2280</v>
      </c>
      <c r="D2230" s="8" t="s">
        <v>2281</v>
      </c>
      <c r="E2230" s="8" t="s">
        <v>2282</v>
      </c>
      <c r="F2230" s="8" t="s">
        <v>175</v>
      </c>
      <c r="G2230" s="25" t="s">
        <v>124</v>
      </c>
      <c r="H2230" s="8" t="s">
        <v>7523</v>
      </c>
    </row>
    <row r="2231" spans="2:8" x14ac:dyDescent="0.25">
      <c r="B2231" s="26" t="s">
        <v>7526</v>
      </c>
      <c r="C2231" s="11" t="s">
        <v>2280</v>
      </c>
      <c r="D2231" s="11" t="s">
        <v>2281</v>
      </c>
      <c r="E2231" s="11" t="s">
        <v>2282</v>
      </c>
      <c r="F2231" s="11" t="s">
        <v>175</v>
      </c>
      <c r="G2231" s="26" t="s">
        <v>124</v>
      </c>
      <c r="H2231" s="11" t="s">
        <v>7521</v>
      </c>
    </row>
    <row r="2232" spans="2:8" x14ac:dyDescent="0.25">
      <c r="B2232" s="25" t="s">
        <v>7526</v>
      </c>
      <c r="C2232" s="8" t="s">
        <v>2280</v>
      </c>
      <c r="D2232" s="8" t="s">
        <v>2281</v>
      </c>
      <c r="E2232" s="8" t="s">
        <v>2282</v>
      </c>
      <c r="F2232" s="8" t="s">
        <v>175</v>
      </c>
      <c r="G2232" s="25" t="s">
        <v>124</v>
      </c>
      <c r="H2232" s="8" t="s">
        <v>7518</v>
      </c>
    </row>
    <row r="2233" spans="2:8" x14ac:dyDescent="0.25">
      <c r="B2233" s="26" t="s">
        <v>7526</v>
      </c>
      <c r="C2233" s="11" t="s">
        <v>1444</v>
      </c>
      <c r="D2233" s="11" t="s">
        <v>1445</v>
      </c>
      <c r="E2233" s="11" t="s">
        <v>1446</v>
      </c>
      <c r="F2233" s="11" t="s">
        <v>175</v>
      </c>
      <c r="G2233" s="26" t="s">
        <v>124</v>
      </c>
      <c r="H2233" s="11" t="s">
        <v>7520</v>
      </c>
    </row>
    <row r="2234" spans="2:8" x14ac:dyDescent="0.25">
      <c r="B2234" s="25" t="s">
        <v>7526</v>
      </c>
      <c r="C2234" s="8" t="s">
        <v>1444</v>
      </c>
      <c r="D2234" s="8" t="s">
        <v>1445</v>
      </c>
      <c r="E2234" s="8" t="s">
        <v>1446</v>
      </c>
      <c r="F2234" s="8" t="s">
        <v>175</v>
      </c>
      <c r="G2234" s="25" t="s">
        <v>124</v>
      </c>
      <c r="H2234" s="8" t="s">
        <v>7523</v>
      </c>
    </row>
    <row r="2235" spans="2:8" x14ac:dyDescent="0.25">
      <c r="B2235" s="26" t="s">
        <v>7526</v>
      </c>
      <c r="C2235" s="11" t="s">
        <v>1444</v>
      </c>
      <c r="D2235" s="11" t="s">
        <v>1445</v>
      </c>
      <c r="E2235" s="11" t="s">
        <v>1446</v>
      </c>
      <c r="F2235" s="11" t="s">
        <v>175</v>
      </c>
      <c r="G2235" s="26" t="s">
        <v>124</v>
      </c>
      <c r="H2235" s="11" t="s">
        <v>7521</v>
      </c>
    </row>
    <row r="2236" spans="2:8" x14ac:dyDescent="0.25">
      <c r="B2236" s="25" t="s">
        <v>7526</v>
      </c>
      <c r="C2236" s="8" t="s">
        <v>1444</v>
      </c>
      <c r="D2236" s="8" t="s">
        <v>1445</v>
      </c>
      <c r="E2236" s="8" t="s">
        <v>1446</v>
      </c>
      <c r="F2236" s="8" t="s">
        <v>175</v>
      </c>
      <c r="G2236" s="25" t="s">
        <v>124</v>
      </c>
      <c r="H2236" s="8" t="s">
        <v>7518</v>
      </c>
    </row>
    <row r="2237" spans="2:8" x14ac:dyDescent="0.25">
      <c r="B2237" s="26" t="s">
        <v>7526</v>
      </c>
      <c r="C2237" s="11" t="s">
        <v>4430</v>
      </c>
      <c r="D2237" s="11" t="s">
        <v>4431</v>
      </c>
      <c r="E2237" s="11" t="s">
        <v>4432</v>
      </c>
      <c r="F2237" s="11" t="s">
        <v>175</v>
      </c>
      <c r="G2237" s="26" t="s">
        <v>124</v>
      </c>
      <c r="H2237" s="11" t="s">
        <v>7520</v>
      </c>
    </row>
    <row r="2238" spans="2:8" x14ac:dyDescent="0.25">
      <c r="B2238" s="25" t="s">
        <v>7526</v>
      </c>
      <c r="C2238" s="8" t="s">
        <v>4430</v>
      </c>
      <c r="D2238" s="8" t="s">
        <v>4431</v>
      </c>
      <c r="E2238" s="8" t="s">
        <v>4432</v>
      </c>
      <c r="F2238" s="8" t="s">
        <v>175</v>
      </c>
      <c r="G2238" s="25" t="s">
        <v>124</v>
      </c>
      <c r="H2238" s="8" t="s">
        <v>7523</v>
      </c>
    </row>
    <row r="2239" spans="2:8" x14ac:dyDescent="0.25">
      <c r="B2239" s="26" t="s">
        <v>7526</v>
      </c>
      <c r="C2239" s="11" t="s">
        <v>4430</v>
      </c>
      <c r="D2239" s="11" t="s">
        <v>4431</v>
      </c>
      <c r="E2239" s="11" t="s">
        <v>4432</v>
      </c>
      <c r="F2239" s="11" t="s">
        <v>175</v>
      </c>
      <c r="G2239" s="26" t="s">
        <v>124</v>
      </c>
      <c r="H2239" s="11" t="s">
        <v>7518</v>
      </c>
    </row>
    <row r="2240" spans="2:8" x14ac:dyDescent="0.25">
      <c r="B2240" s="25" t="s">
        <v>7526</v>
      </c>
      <c r="C2240" s="8" t="s">
        <v>951</v>
      </c>
      <c r="D2240" s="8" t="s">
        <v>952</v>
      </c>
      <c r="E2240" s="8" t="s">
        <v>953</v>
      </c>
      <c r="F2240" s="8" t="s">
        <v>175</v>
      </c>
      <c r="G2240" s="25" t="s">
        <v>124</v>
      </c>
      <c r="H2240" s="8" t="s">
        <v>7520</v>
      </c>
    </row>
    <row r="2241" spans="2:8" x14ac:dyDescent="0.25">
      <c r="B2241" s="26" t="s">
        <v>7526</v>
      </c>
      <c r="C2241" s="11" t="s">
        <v>951</v>
      </c>
      <c r="D2241" s="11" t="s">
        <v>952</v>
      </c>
      <c r="E2241" s="11" t="s">
        <v>953</v>
      </c>
      <c r="F2241" s="11" t="s">
        <v>175</v>
      </c>
      <c r="G2241" s="26" t="s">
        <v>124</v>
      </c>
      <c r="H2241" s="11" t="s">
        <v>7521</v>
      </c>
    </row>
    <row r="2242" spans="2:8" x14ac:dyDescent="0.25">
      <c r="B2242" s="25" t="s">
        <v>7526</v>
      </c>
      <c r="C2242" s="8" t="s">
        <v>951</v>
      </c>
      <c r="D2242" s="8" t="s">
        <v>952</v>
      </c>
      <c r="E2242" s="8" t="s">
        <v>953</v>
      </c>
      <c r="F2242" s="8" t="s">
        <v>175</v>
      </c>
      <c r="G2242" s="25" t="s">
        <v>124</v>
      </c>
      <c r="H2242" s="8" t="s">
        <v>7518</v>
      </c>
    </row>
    <row r="2243" spans="2:8" x14ac:dyDescent="0.25">
      <c r="B2243" s="26" t="s">
        <v>7526</v>
      </c>
      <c r="C2243" s="11" t="s">
        <v>3488</v>
      </c>
      <c r="D2243" s="11" t="s">
        <v>3489</v>
      </c>
      <c r="E2243" s="11" t="s">
        <v>3490</v>
      </c>
      <c r="F2243" s="11" t="s">
        <v>175</v>
      </c>
      <c r="G2243" s="26" t="s">
        <v>124</v>
      </c>
      <c r="H2243" s="11" t="s">
        <v>7520</v>
      </c>
    </row>
    <row r="2244" spans="2:8" x14ac:dyDescent="0.25">
      <c r="B2244" s="25" t="s">
        <v>7526</v>
      </c>
      <c r="C2244" s="8" t="s">
        <v>3488</v>
      </c>
      <c r="D2244" s="8" t="s">
        <v>3489</v>
      </c>
      <c r="E2244" s="8" t="s">
        <v>3490</v>
      </c>
      <c r="F2244" s="8" t="s">
        <v>175</v>
      </c>
      <c r="G2244" s="25" t="s">
        <v>124</v>
      </c>
      <c r="H2244" s="8" t="s">
        <v>7523</v>
      </c>
    </row>
    <row r="2245" spans="2:8" x14ac:dyDescent="0.25">
      <c r="B2245" s="26" t="s">
        <v>7526</v>
      </c>
      <c r="C2245" s="11" t="s">
        <v>3488</v>
      </c>
      <c r="D2245" s="11" t="s">
        <v>3489</v>
      </c>
      <c r="E2245" s="11" t="s">
        <v>3490</v>
      </c>
      <c r="F2245" s="11" t="s">
        <v>175</v>
      </c>
      <c r="G2245" s="26" t="s">
        <v>124</v>
      </c>
      <c r="H2245" s="11" t="s">
        <v>7518</v>
      </c>
    </row>
    <row r="2246" spans="2:8" x14ac:dyDescent="0.25">
      <c r="B2246" s="25" t="s">
        <v>7526</v>
      </c>
      <c r="C2246" s="8" t="s">
        <v>558</v>
      </c>
      <c r="D2246" s="8" t="s">
        <v>559</v>
      </c>
      <c r="E2246" s="8" t="s">
        <v>560</v>
      </c>
      <c r="F2246" s="8" t="s">
        <v>175</v>
      </c>
      <c r="G2246" s="25" t="s">
        <v>124</v>
      </c>
      <c r="H2246" s="8" t="s">
        <v>7520</v>
      </c>
    </row>
    <row r="2247" spans="2:8" x14ac:dyDescent="0.25">
      <c r="B2247" s="26" t="s">
        <v>7526</v>
      </c>
      <c r="C2247" s="11" t="s">
        <v>558</v>
      </c>
      <c r="D2247" s="11" t="s">
        <v>559</v>
      </c>
      <c r="E2247" s="11" t="s">
        <v>560</v>
      </c>
      <c r="F2247" s="11" t="s">
        <v>175</v>
      </c>
      <c r="G2247" s="26" t="s">
        <v>124</v>
      </c>
      <c r="H2247" s="11" t="s">
        <v>7523</v>
      </c>
    </row>
    <row r="2248" spans="2:8" x14ac:dyDescent="0.25">
      <c r="B2248" s="25" t="s">
        <v>7526</v>
      </c>
      <c r="C2248" s="8" t="s">
        <v>558</v>
      </c>
      <c r="D2248" s="8" t="s">
        <v>559</v>
      </c>
      <c r="E2248" s="8" t="s">
        <v>560</v>
      </c>
      <c r="F2248" s="8" t="s">
        <v>175</v>
      </c>
      <c r="G2248" s="25" t="s">
        <v>124</v>
      </c>
      <c r="H2248" s="8" t="s">
        <v>7521</v>
      </c>
    </row>
    <row r="2249" spans="2:8" x14ac:dyDescent="0.25">
      <c r="B2249" s="26" t="s">
        <v>7526</v>
      </c>
      <c r="C2249" s="11" t="s">
        <v>558</v>
      </c>
      <c r="D2249" s="11" t="s">
        <v>559</v>
      </c>
      <c r="E2249" s="11" t="s">
        <v>560</v>
      </c>
      <c r="F2249" s="11" t="s">
        <v>175</v>
      </c>
      <c r="G2249" s="26" t="s">
        <v>124</v>
      </c>
      <c r="H2249" s="11" t="s">
        <v>7518</v>
      </c>
    </row>
    <row r="2250" spans="2:8" x14ac:dyDescent="0.25">
      <c r="B2250" s="25" t="s">
        <v>7526</v>
      </c>
      <c r="C2250" s="8" t="s">
        <v>4100</v>
      </c>
      <c r="D2250" s="8" t="s">
        <v>4101</v>
      </c>
      <c r="E2250" s="8" t="s">
        <v>4102</v>
      </c>
      <c r="F2250" s="8" t="s">
        <v>175</v>
      </c>
      <c r="G2250" s="25" t="s">
        <v>124</v>
      </c>
      <c r="H2250" s="8" t="s">
        <v>7520</v>
      </c>
    </row>
    <row r="2251" spans="2:8" x14ac:dyDescent="0.25">
      <c r="B2251" s="26" t="s">
        <v>7526</v>
      </c>
      <c r="C2251" s="11" t="s">
        <v>4100</v>
      </c>
      <c r="D2251" s="11" t="s">
        <v>4101</v>
      </c>
      <c r="E2251" s="11" t="s">
        <v>4102</v>
      </c>
      <c r="F2251" s="11" t="s">
        <v>175</v>
      </c>
      <c r="G2251" s="26" t="s">
        <v>124</v>
      </c>
      <c r="H2251" s="11" t="s">
        <v>7518</v>
      </c>
    </row>
    <row r="2252" spans="2:8" x14ac:dyDescent="0.25">
      <c r="B2252" s="25" t="s">
        <v>7526</v>
      </c>
      <c r="C2252" s="8" t="s">
        <v>1309</v>
      </c>
      <c r="D2252" s="8" t="s">
        <v>1310</v>
      </c>
      <c r="E2252" s="8" t="s">
        <v>1311</v>
      </c>
      <c r="F2252" s="8" t="s">
        <v>175</v>
      </c>
      <c r="G2252" s="25" t="s">
        <v>124</v>
      </c>
      <c r="H2252" s="8" t="s">
        <v>7520</v>
      </c>
    </row>
    <row r="2253" spans="2:8" x14ac:dyDescent="0.25">
      <c r="B2253" s="26" t="s">
        <v>7526</v>
      </c>
      <c r="C2253" s="11" t="s">
        <v>1309</v>
      </c>
      <c r="D2253" s="11" t="s">
        <v>1310</v>
      </c>
      <c r="E2253" s="11" t="s">
        <v>1311</v>
      </c>
      <c r="F2253" s="11" t="s">
        <v>175</v>
      </c>
      <c r="G2253" s="26" t="s">
        <v>124</v>
      </c>
      <c r="H2253" s="11" t="s">
        <v>7521</v>
      </c>
    </row>
    <row r="2254" spans="2:8" x14ac:dyDescent="0.25">
      <c r="B2254" s="25" t="s">
        <v>7526</v>
      </c>
      <c r="C2254" s="8" t="s">
        <v>1309</v>
      </c>
      <c r="D2254" s="8" t="s">
        <v>1310</v>
      </c>
      <c r="E2254" s="8" t="s">
        <v>1311</v>
      </c>
      <c r="F2254" s="8" t="s">
        <v>175</v>
      </c>
      <c r="G2254" s="25" t="s">
        <v>124</v>
      </c>
      <c r="H2254" s="8" t="s">
        <v>7518</v>
      </c>
    </row>
    <row r="2255" spans="2:8" x14ac:dyDescent="0.25">
      <c r="B2255" s="26" t="s">
        <v>7526</v>
      </c>
      <c r="C2255" s="11" t="s">
        <v>275</v>
      </c>
      <c r="D2255" s="11" t="s">
        <v>276</v>
      </c>
      <c r="E2255" s="11" t="s">
        <v>277</v>
      </c>
      <c r="F2255" s="11" t="s">
        <v>175</v>
      </c>
      <c r="G2255" s="26" t="s">
        <v>124</v>
      </c>
      <c r="H2255" s="11" t="s">
        <v>7516</v>
      </c>
    </row>
    <row r="2256" spans="2:8" x14ac:dyDescent="0.25">
      <c r="B2256" s="25" t="s">
        <v>7526</v>
      </c>
      <c r="C2256" s="8" t="s">
        <v>275</v>
      </c>
      <c r="D2256" s="8" t="s">
        <v>276</v>
      </c>
      <c r="E2256" s="8" t="s">
        <v>277</v>
      </c>
      <c r="F2256" s="8" t="s">
        <v>175</v>
      </c>
      <c r="G2256" s="25" t="s">
        <v>124</v>
      </c>
      <c r="H2256" s="8" t="s">
        <v>7520</v>
      </c>
    </row>
    <row r="2257" spans="2:8" x14ac:dyDescent="0.25">
      <c r="B2257" s="26" t="s">
        <v>7526</v>
      </c>
      <c r="C2257" s="11" t="s">
        <v>275</v>
      </c>
      <c r="D2257" s="11" t="s">
        <v>276</v>
      </c>
      <c r="E2257" s="11" t="s">
        <v>277</v>
      </c>
      <c r="F2257" s="11" t="s">
        <v>175</v>
      </c>
      <c r="G2257" s="26" t="s">
        <v>124</v>
      </c>
      <c r="H2257" s="11" t="s">
        <v>7523</v>
      </c>
    </row>
    <row r="2258" spans="2:8" x14ac:dyDescent="0.25">
      <c r="B2258" s="25" t="s">
        <v>7526</v>
      </c>
      <c r="C2258" s="8" t="s">
        <v>275</v>
      </c>
      <c r="D2258" s="8" t="s">
        <v>276</v>
      </c>
      <c r="E2258" s="8" t="s">
        <v>277</v>
      </c>
      <c r="F2258" s="8" t="s">
        <v>175</v>
      </c>
      <c r="G2258" s="25" t="s">
        <v>124</v>
      </c>
      <c r="H2258" s="8" t="s">
        <v>7521</v>
      </c>
    </row>
    <row r="2259" spans="2:8" x14ac:dyDescent="0.25">
      <c r="B2259" s="26" t="s">
        <v>7526</v>
      </c>
      <c r="C2259" s="11" t="s">
        <v>275</v>
      </c>
      <c r="D2259" s="11" t="s">
        <v>276</v>
      </c>
      <c r="E2259" s="11" t="s">
        <v>277</v>
      </c>
      <c r="F2259" s="11" t="s">
        <v>175</v>
      </c>
      <c r="G2259" s="26" t="s">
        <v>124</v>
      </c>
      <c r="H2259" s="11" t="s">
        <v>7518</v>
      </c>
    </row>
    <row r="2260" spans="2:8" x14ac:dyDescent="0.25">
      <c r="B2260" s="25" t="s">
        <v>7526</v>
      </c>
      <c r="C2260" s="8" t="s">
        <v>282</v>
      </c>
      <c r="D2260" s="8" t="s">
        <v>283</v>
      </c>
      <c r="E2260" s="8" t="s">
        <v>284</v>
      </c>
      <c r="F2260" s="8" t="s">
        <v>175</v>
      </c>
      <c r="G2260" s="25" t="s">
        <v>124</v>
      </c>
      <c r="H2260" s="8" t="s">
        <v>7516</v>
      </c>
    </row>
    <row r="2261" spans="2:8" x14ac:dyDescent="0.25">
      <c r="B2261" s="26" t="s">
        <v>7526</v>
      </c>
      <c r="C2261" s="11" t="s">
        <v>282</v>
      </c>
      <c r="D2261" s="11" t="s">
        <v>283</v>
      </c>
      <c r="E2261" s="11" t="s">
        <v>284</v>
      </c>
      <c r="F2261" s="11" t="s">
        <v>175</v>
      </c>
      <c r="G2261" s="26" t="s">
        <v>124</v>
      </c>
      <c r="H2261" s="11" t="s">
        <v>7520</v>
      </c>
    </row>
    <row r="2262" spans="2:8" x14ac:dyDescent="0.25">
      <c r="B2262" s="25" t="s">
        <v>7526</v>
      </c>
      <c r="C2262" s="8" t="s">
        <v>282</v>
      </c>
      <c r="D2262" s="8" t="s">
        <v>283</v>
      </c>
      <c r="E2262" s="8" t="s">
        <v>284</v>
      </c>
      <c r="F2262" s="8" t="s">
        <v>175</v>
      </c>
      <c r="G2262" s="25" t="s">
        <v>124</v>
      </c>
      <c r="H2262" s="8" t="s">
        <v>7523</v>
      </c>
    </row>
    <row r="2263" spans="2:8" x14ac:dyDescent="0.25">
      <c r="B2263" s="26" t="s">
        <v>7526</v>
      </c>
      <c r="C2263" s="11" t="s">
        <v>282</v>
      </c>
      <c r="D2263" s="11" t="s">
        <v>283</v>
      </c>
      <c r="E2263" s="11" t="s">
        <v>284</v>
      </c>
      <c r="F2263" s="11" t="s">
        <v>175</v>
      </c>
      <c r="G2263" s="26" t="s">
        <v>124</v>
      </c>
      <c r="H2263" s="11" t="s">
        <v>7521</v>
      </c>
    </row>
    <row r="2264" spans="2:8" x14ac:dyDescent="0.25">
      <c r="B2264" s="25" t="s">
        <v>7526</v>
      </c>
      <c r="C2264" s="8" t="s">
        <v>282</v>
      </c>
      <c r="D2264" s="8" t="s">
        <v>283</v>
      </c>
      <c r="E2264" s="8" t="s">
        <v>284</v>
      </c>
      <c r="F2264" s="8" t="s">
        <v>175</v>
      </c>
      <c r="G2264" s="25" t="s">
        <v>124</v>
      </c>
      <c r="H2264" s="8" t="s">
        <v>7518</v>
      </c>
    </row>
    <row r="2265" spans="2:8" x14ac:dyDescent="0.25">
      <c r="B2265" s="26" t="s">
        <v>7526</v>
      </c>
      <c r="C2265" s="11" t="s">
        <v>3109</v>
      </c>
      <c r="D2265" s="11" t="s">
        <v>3110</v>
      </c>
      <c r="E2265" s="11" t="s">
        <v>3111</v>
      </c>
      <c r="F2265" s="11" t="s">
        <v>175</v>
      </c>
      <c r="G2265" s="26" t="s">
        <v>124</v>
      </c>
      <c r="H2265" s="11" t="s">
        <v>7516</v>
      </c>
    </row>
    <row r="2266" spans="2:8" x14ac:dyDescent="0.25">
      <c r="B2266" s="25" t="s">
        <v>7526</v>
      </c>
      <c r="C2266" s="8" t="s">
        <v>3109</v>
      </c>
      <c r="D2266" s="8" t="s">
        <v>3110</v>
      </c>
      <c r="E2266" s="8" t="s">
        <v>3111</v>
      </c>
      <c r="F2266" s="8" t="s">
        <v>175</v>
      </c>
      <c r="G2266" s="25" t="s">
        <v>124</v>
      </c>
      <c r="H2266" s="8" t="s">
        <v>7520</v>
      </c>
    </row>
    <row r="2267" spans="2:8" x14ac:dyDescent="0.25">
      <c r="B2267" s="26" t="s">
        <v>7526</v>
      </c>
      <c r="C2267" s="11" t="s">
        <v>3109</v>
      </c>
      <c r="D2267" s="11" t="s">
        <v>3110</v>
      </c>
      <c r="E2267" s="11" t="s">
        <v>3111</v>
      </c>
      <c r="F2267" s="11" t="s">
        <v>175</v>
      </c>
      <c r="G2267" s="26" t="s">
        <v>124</v>
      </c>
      <c r="H2267" s="11" t="s">
        <v>7518</v>
      </c>
    </row>
    <row r="2268" spans="2:8" x14ac:dyDescent="0.25">
      <c r="B2268" s="25" t="s">
        <v>7526</v>
      </c>
      <c r="C2268" s="8" t="s">
        <v>834</v>
      </c>
      <c r="D2268" s="8" t="s">
        <v>835</v>
      </c>
      <c r="E2268" s="8" t="s">
        <v>836</v>
      </c>
      <c r="F2268" s="8" t="s">
        <v>175</v>
      </c>
      <c r="G2268" s="25" t="s">
        <v>124</v>
      </c>
      <c r="H2268" s="8" t="s">
        <v>7520</v>
      </c>
    </row>
    <row r="2269" spans="2:8" x14ac:dyDescent="0.25">
      <c r="B2269" s="26" t="s">
        <v>7526</v>
      </c>
      <c r="C2269" s="11" t="s">
        <v>834</v>
      </c>
      <c r="D2269" s="11" t="s">
        <v>835</v>
      </c>
      <c r="E2269" s="11" t="s">
        <v>836</v>
      </c>
      <c r="F2269" s="11" t="s">
        <v>175</v>
      </c>
      <c r="G2269" s="26" t="s">
        <v>124</v>
      </c>
      <c r="H2269" s="11" t="s">
        <v>7523</v>
      </c>
    </row>
    <row r="2270" spans="2:8" x14ac:dyDescent="0.25">
      <c r="B2270" s="25" t="s">
        <v>7526</v>
      </c>
      <c r="C2270" s="8" t="s">
        <v>834</v>
      </c>
      <c r="D2270" s="8" t="s">
        <v>835</v>
      </c>
      <c r="E2270" s="8" t="s">
        <v>836</v>
      </c>
      <c r="F2270" s="8" t="s">
        <v>175</v>
      </c>
      <c r="G2270" s="25" t="s">
        <v>124</v>
      </c>
      <c r="H2270" s="8" t="s">
        <v>7521</v>
      </c>
    </row>
    <row r="2271" spans="2:8" x14ac:dyDescent="0.25">
      <c r="B2271" s="26" t="s">
        <v>7526</v>
      </c>
      <c r="C2271" s="11" t="s">
        <v>834</v>
      </c>
      <c r="D2271" s="11" t="s">
        <v>835</v>
      </c>
      <c r="E2271" s="11" t="s">
        <v>836</v>
      </c>
      <c r="F2271" s="11" t="s">
        <v>175</v>
      </c>
      <c r="G2271" s="26" t="s">
        <v>124</v>
      </c>
      <c r="H2271" s="11" t="s">
        <v>7518</v>
      </c>
    </row>
    <row r="2272" spans="2:8" x14ac:dyDescent="0.25">
      <c r="B2272" s="25" t="s">
        <v>7526</v>
      </c>
      <c r="C2272" s="8" t="s">
        <v>3064</v>
      </c>
      <c r="D2272" s="8" t="s">
        <v>3065</v>
      </c>
      <c r="E2272" s="8" t="s">
        <v>3066</v>
      </c>
      <c r="F2272" s="8" t="s">
        <v>175</v>
      </c>
      <c r="G2272" s="25" t="s">
        <v>124</v>
      </c>
      <c r="H2272" s="8" t="s">
        <v>7520</v>
      </c>
    </row>
    <row r="2273" spans="2:8" x14ac:dyDescent="0.25">
      <c r="B2273" s="26" t="s">
        <v>7526</v>
      </c>
      <c r="C2273" s="11" t="s">
        <v>3064</v>
      </c>
      <c r="D2273" s="11" t="s">
        <v>3065</v>
      </c>
      <c r="E2273" s="11" t="s">
        <v>3066</v>
      </c>
      <c r="F2273" s="11" t="s">
        <v>175</v>
      </c>
      <c r="G2273" s="26" t="s">
        <v>124</v>
      </c>
      <c r="H2273" s="11" t="s">
        <v>7518</v>
      </c>
    </row>
    <row r="2274" spans="2:8" x14ac:dyDescent="0.25">
      <c r="B2274" s="25" t="s">
        <v>7526</v>
      </c>
      <c r="C2274" s="8" t="s">
        <v>4867</v>
      </c>
      <c r="D2274" s="8" t="s">
        <v>4868</v>
      </c>
      <c r="E2274" s="8" t="s">
        <v>4869</v>
      </c>
      <c r="F2274" s="8" t="s">
        <v>175</v>
      </c>
      <c r="G2274" s="25" t="s">
        <v>124</v>
      </c>
      <c r="H2274" s="8" t="s">
        <v>7520</v>
      </c>
    </row>
    <row r="2275" spans="2:8" x14ac:dyDescent="0.25">
      <c r="B2275" s="26" t="s">
        <v>7526</v>
      </c>
      <c r="C2275" s="11" t="s">
        <v>4867</v>
      </c>
      <c r="D2275" s="11" t="s">
        <v>4868</v>
      </c>
      <c r="E2275" s="11" t="s">
        <v>4869</v>
      </c>
      <c r="F2275" s="11" t="s">
        <v>175</v>
      </c>
      <c r="G2275" s="26" t="s">
        <v>124</v>
      </c>
      <c r="H2275" s="11" t="s">
        <v>7518</v>
      </c>
    </row>
    <row r="2276" spans="2:8" x14ac:dyDescent="0.25">
      <c r="B2276" s="25" t="s">
        <v>7526</v>
      </c>
      <c r="C2276" s="8" t="s">
        <v>3926</v>
      </c>
      <c r="D2276" s="8" t="s">
        <v>3927</v>
      </c>
      <c r="E2276" s="8" t="s">
        <v>3928</v>
      </c>
      <c r="F2276" s="8" t="s">
        <v>175</v>
      </c>
      <c r="G2276" s="25" t="s">
        <v>124</v>
      </c>
      <c r="H2276" s="8" t="s">
        <v>7516</v>
      </c>
    </row>
    <row r="2277" spans="2:8" x14ac:dyDescent="0.25">
      <c r="B2277" s="26" t="s">
        <v>7526</v>
      </c>
      <c r="C2277" s="11" t="s">
        <v>3926</v>
      </c>
      <c r="D2277" s="11" t="s">
        <v>3927</v>
      </c>
      <c r="E2277" s="11" t="s">
        <v>3928</v>
      </c>
      <c r="F2277" s="11" t="s">
        <v>175</v>
      </c>
      <c r="G2277" s="26" t="s">
        <v>124</v>
      </c>
      <c r="H2277" s="11" t="s">
        <v>7520</v>
      </c>
    </row>
    <row r="2278" spans="2:8" x14ac:dyDescent="0.25">
      <c r="B2278" s="25" t="s">
        <v>7526</v>
      </c>
      <c r="C2278" s="8" t="s">
        <v>3926</v>
      </c>
      <c r="D2278" s="8" t="s">
        <v>3927</v>
      </c>
      <c r="E2278" s="8" t="s">
        <v>3928</v>
      </c>
      <c r="F2278" s="8" t="s">
        <v>175</v>
      </c>
      <c r="G2278" s="25" t="s">
        <v>124</v>
      </c>
      <c r="H2278" s="8" t="s">
        <v>7518</v>
      </c>
    </row>
    <row r="2279" spans="2:8" x14ac:dyDescent="0.25">
      <c r="B2279" s="26" t="s">
        <v>7526</v>
      </c>
      <c r="C2279" s="11" t="s">
        <v>4722</v>
      </c>
      <c r="D2279" s="11" t="s">
        <v>4723</v>
      </c>
      <c r="E2279" s="11" t="s">
        <v>4724</v>
      </c>
      <c r="F2279" s="11" t="s">
        <v>175</v>
      </c>
      <c r="G2279" s="26" t="s">
        <v>124</v>
      </c>
      <c r="H2279" s="11" t="s">
        <v>7520</v>
      </c>
    </row>
    <row r="2280" spans="2:8" x14ac:dyDescent="0.25">
      <c r="B2280" s="25" t="s">
        <v>7526</v>
      </c>
      <c r="C2280" s="8" t="s">
        <v>4722</v>
      </c>
      <c r="D2280" s="8" t="s">
        <v>4723</v>
      </c>
      <c r="E2280" s="8" t="s">
        <v>4724</v>
      </c>
      <c r="F2280" s="8" t="s">
        <v>175</v>
      </c>
      <c r="G2280" s="25" t="s">
        <v>124</v>
      </c>
      <c r="H2280" s="8" t="s">
        <v>7518</v>
      </c>
    </row>
    <row r="2281" spans="2:8" x14ac:dyDescent="0.25">
      <c r="B2281" s="26" t="s">
        <v>7526</v>
      </c>
      <c r="C2281" s="11" t="s">
        <v>4701</v>
      </c>
      <c r="D2281" s="11" t="s">
        <v>4702</v>
      </c>
      <c r="E2281" s="11" t="s">
        <v>4703</v>
      </c>
      <c r="F2281" s="11" t="s">
        <v>175</v>
      </c>
      <c r="G2281" s="26" t="s">
        <v>124</v>
      </c>
      <c r="H2281" s="11" t="s">
        <v>7520</v>
      </c>
    </row>
    <row r="2282" spans="2:8" x14ac:dyDescent="0.25">
      <c r="B2282" s="25" t="s">
        <v>7526</v>
      </c>
      <c r="C2282" s="8" t="s">
        <v>2373</v>
      </c>
      <c r="D2282" s="8" t="s">
        <v>2374</v>
      </c>
      <c r="E2282" s="8" t="s">
        <v>2375</v>
      </c>
      <c r="F2282" s="8" t="s">
        <v>175</v>
      </c>
      <c r="G2282" s="25" t="s">
        <v>124</v>
      </c>
      <c r="H2282" s="8" t="s">
        <v>7520</v>
      </c>
    </row>
    <row r="2283" spans="2:8" x14ac:dyDescent="0.25">
      <c r="B2283" s="26" t="s">
        <v>7526</v>
      </c>
      <c r="C2283" s="11" t="s">
        <v>2373</v>
      </c>
      <c r="D2283" s="11" t="s">
        <v>2374</v>
      </c>
      <c r="E2283" s="11" t="s">
        <v>2375</v>
      </c>
      <c r="F2283" s="11" t="s">
        <v>175</v>
      </c>
      <c r="G2283" s="26" t="s">
        <v>124</v>
      </c>
      <c r="H2283" s="11" t="s">
        <v>7523</v>
      </c>
    </row>
    <row r="2284" spans="2:8" x14ac:dyDescent="0.25">
      <c r="B2284" s="25" t="s">
        <v>7526</v>
      </c>
      <c r="C2284" s="8" t="s">
        <v>2373</v>
      </c>
      <c r="D2284" s="8" t="s">
        <v>2374</v>
      </c>
      <c r="E2284" s="8" t="s">
        <v>2375</v>
      </c>
      <c r="F2284" s="8" t="s">
        <v>175</v>
      </c>
      <c r="G2284" s="25" t="s">
        <v>124</v>
      </c>
      <c r="H2284" s="8" t="s">
        <v>7518</v>
      </c>
    </row>
    <row r="2285" spans="2:8" x14ac:dyDescent="0.25">
      <c r="B2285" s="26" t="s">
        <v>7526</v>
      </c>
      <c r="C2285" s="11" t="s">
        <v>681</v>
      </c>
      <c r="D2285" s="11" t="s">
        <v>682</v>
      </c>
      <c r="E2285" s="11" t="s">
        <v>683</v>
      </c>
      <c r="F2285" s="11" t="s">
        <v>175</v>
      </c>
      <c r="G2285" s="26" t="s">
        <v>124</v>
      </c>
      <c r="H2285" s="11" t="s">
        <v>7516</v>
      </c>
    </row>
    <row r="2286" spans="2:8" x14ac:dyDescent="0.25">
      <c r="B2286" s="25" t="s">
        <v>7526</v>
      </c>
      <c r="C2286" s="8" t="s">
        <v>681</v>
      </c>
      <c r="D2286" s="8" t="s">
        <v>682</v>
      </c>
      <c r="E2286" s="8" t="s">
        <v>683</v>
      </c>
      <c r="F2286" s="8" t="s">
        <v>175</v>
      </c>
      <c r="G2286" s="25" t="s">
        <v>124</v>
      </c>
      <c r="H2286" s="8" t="s">
        <v>7520</v>
      </c>
    </row>
    <row r="2287" spans="2:8" x14ac:dyDescent="0.25">
      <c r="B2287" s="26" t="s">
        <v>7526</v>
      </c>
      <c r="C2287" s="11" t="s">
        <v>681</v>
      </c>
      <c r="D2287" s="11" t="s">
        <v>682</v>
      </c>
      <c r="E2287" s="11" t="s">
        <v>683</v>
      </c>
      <c r="F2287" s="11" t="s">
        <v>175</v>
      </c>
      <c r="G2287" s="26" t="s">
        <v>124</v>
      </c>
      <c r="H2287" s="11" t="s">
        <v>7523</v>
      </c>
    </row>
    <row r="2288" spans="2:8" x14ac:dyDescent="0.25">
      <c r="B2288" s="25" t="s">
        <v>7526</v>
      </c>
      <c r="C2288" s="8" t="s">
        <v>681</v>
      </c>
      <c r="D2288" s="8" t="s">
        <v>682</v>
      </c>
      <c r="E2288" s="8" t="s">
        <v>683</v>
      </c>
      <c r="F2288" s="8" t="s">
        <v>175</v>
      </c>
      <c r="G2288" s="25" t="s">
        <v>124</v>
      </c>
      <c r="H2288" s="8" t="s">
        <v>7521</v>
      </c>
    </row>
    <row r="2289" spans="2:8" x14ac:dyDescent="0.25">
      <c r="B2289" s="26" t="s">
        <v>7526</v>
      </c>
      <c r="C2289" s="11" t="s">
        <v>681</v>
      </c>
      <c r="D2289" s="11" t="s">
        <v>682</v>
      </c>
      <c r="E2289" s="11" t="s">
        <v>683</v>
      </c>
      <c r="F2289" s="11" t="s">
        <v>175</v>
      </c>
      <c r="G2289" s="26" t="s">
        <v>124</v>
      </c>
      <c r="H2289" s="11" t="s">
        <v>7518</v>
      </c>
    </row>
    <row r="2290" spans="2:8" x14ac:dyDescent="0.25">
      <c r="B2290" s="25" t="s">
        <v>7526</v>
      </c>
      <c r="C2290" s="8" t="s">
        <v>1393</v>
      </c>
      <c r="D2290" s="8" t="s">
        <v>1394</v>
      </c>
      <c r="E2290" s="8" t="s">
        <v>1395</v>
      </c>
      <c r="F2290" s="8" t="s">
        <v>175</v>
      </c>
      <c r="G2290" s="25" t="s">
        <v>124</v>
      </c>
      <c r="H2290" s="8" t="s">
        <v>7520</v>
      </c>
    </row>
    <row r="2291" spans="2:8" x14ac:dyDescent="0.25">
      <c r="B2291" s="26" t="s">
        <v>7526</v>
      </c>
      <c r="C2291" s="11" t="s">
        <v>1393</v>
      </c>
      <c r="D2291" s="11" t="s">
        <v>1394</v>
      </c>
      <c r="E2291" s="11" t="s">
        <v>1395</v>
      </c>
      <c r="F2291" s="11" t="s">
        <v>175</v>
      </c>
      <c r="G2291" s="26" t="s">
        <v>124</v>
      </c>
      <c r="H2291" s="11" t="s">
        <v>7523</v>
      </c>
    </row>
    <row r="2292" spans="2:8" x14ac:dyDescent="0.25">
      <c r="B2292" s="25" t="s">
        <v>7526</v>
      </c>
      <c r="C2292" s="8" t="s">
        <v>1393</v>
      </c>
      <c r="D2292" s="8" t="s">
        <v>1394</v>
      </c>
      <c r="E2292" s="8" t="s">
        <v>1395</v>
      </c>
      <c r="F2292" s="8" t="s">
        <v>175</v>
      </c>
      <c r="G2292" s="25" t="s">
        <v>124</v>
      </c>
      <c r="H2292" s="8" t="s">
        <v>7518</v>
      </c>
    </row>
    <row r="2293" spans="2:8" x14ac:dyDescent="0.25">
      <c r="B2293" s="26" t="s">
        <v>7526</v>
      </c>
      <c r="C2293" s="11" t="s">
        <v>942</v>
      </c>
      <c r="D2293" s="11" t="s">
        <v>943</v>
      </c>
      <c r="E2293" s="11" t="s">
        <v>944</v>
      </c>
      <c r="F2293" s="11" t="s">
        <v>175</v>
      </c>
      <c r="G2293" s="26" t="s">
        <v>124</v>
      </c>
      <c r="H2293" s="11" t="s">
        <v>7520</v>
      </c>
    </row>
    <row r="2294" spans="2:8" x14ac:dyDescent="0.25">
      <c r="B2294" s="25" t="s">
        <v>7526</v>
      </c>
      <c r="C2294" s="8" t="s">
        <v>942</v>
      </c>
      <c r="D2294" s="8" t="s">
        <v>943</v>
      </c>
      <c r="E2294" s="8" t="s">
        <v>944</v>
      </c>
      <c r="F2294" s="8" t="s">
        <v>175</v>
      </c>
      <c r="G2294" s="25" t="s">
        <v>124</v>
      </c>
      <c r="H2294" s="8" t="s">
        <v>7521</v>
      </c>
    </row>
    <row r="2295" spans="2:8" x14ac:dyDescent="0.25">
      <c r="B2295" s="26" t="s">
        <v>7526</v>
      </c>
      <c r="C2295" s="11" t="s">
        <v>942</v>
      </c>
      <c r="D2295" s="11" t="s">
        <v>943</v>
      </c>
      <c r="E2295" s="11" t="s">
        <v>944</v>
      </c>
      <c r="F2295" s="11" t="s">
        <v>175</v>
      </c>
      <c r="G2295" s="26" t="s">
        <v>124</v>
      </c>
      <c r="H2295" s="11" t="s">
        <v>7518</v>
      </c>
    </row>
    <row r="2296" spans="2:8" x14ac:dyDescent="0.25">
      <c r="B2296" s="25" t="s">
        <v>7526</v>
      </c>
      <c r="C2296" s="8" t="s">
        <v>2370</v>
      </c>
      <c r="D2296" s="8" t="s">
        <v>2371</v>
      </c>
      <c r="E2296" s="8" t="s">
        <v>2372</v>
      </c>
      <c r="F2296" s="8" t="s">
        <v>175</v>
      </c>
      <c r="G2296" s="25" t="s">
        <v>124</v>
      </c>
      <c r="H2296" s="8" t="s">
        <v>7520</v>
      </c>
    </row>
    <row r="2297" spans="2:8" x14ac:dyDescent="0.25">
      <c r="B2297" s="26" t="s">
        <v>7526</v>
      </c>
      <c r="C2297" s="11" t="s">
        <v>2370</v>
      </c>
      <c r="D2297" s="11" t="s">
        <v>2371</v>
      </c>
      <c r="E2297" s="11" t="s">
        <v>2372</v>
      </c>
      <c r="F2297" s="11" t="s">
        <v>175</v>
      </c>
      <c r="G2297" s="26" t="s">
        <v>124</v>
      </c>
      <c r="H2297" s="11" t="s">
        <v>7521</v>
      </c>
    </row>
    <row r="2298" spans="2:8" x14ac:dyDescent="0.25">
      <c r="B2298" s="25" t="s">
        <v>7526</v>
      </c>
      <c r="C2298" s="8" t="s">
        <v>2370</v>
      </c>
      <c r="D2298" s="8" t="s">
        <v>2371</v>
      </c>
      <c r="E2298" s="8" t="s">
        <v>2372</v>
      </c>
      <c r="F2298" s="8" t="s">
        <v>175</v>
      </c>
      <c r="G2298" s="25" t="s">
        <v>124</v>
      </c>
      <c r="H2298" s="8" t="s">
        <v>7518</v>
      </c>
    </row>
    <row r="2299" spans="2:8" x14ac:dyDescent="0.25">
      <c r="B2299" s="26" t="s">
        <v>7526</v>
      </c>
      <c r="C2299" s="11" t="s">
        <v>3476</v>
      </c>
      <c r="D2299" s="11" t="s">
        <v>3477</v>
      </c>
      <c r="E2299" s="11" t="s">
        <v>3478</v>
      </c>
      <c r="F2299" s="11" t="s">
        <v>175</v>
      </c>
      <c r="G2299" s="26" t="s">
        <v>124</v>
      </c>
      <c r="H2299" s="11" t="s">
        <v>7520</v>
      </c>
    </row>
    <row r="2300" spans="2:8" x14ac:dyDescent="0.25">
      <c r="B2300" s="25" t="s">
        <v>7526</v>
      </c>
      <c r="C2300" s="8" t="s">
        <v>3476</v>
      </c>
      <c r="D2300" s="8" t="s">
        <v>3477</v>
      </c>
      <c r="E2300" s="8" t="s">
        <v>3478</v>
      </c>
      <c r="F2300" s="8" t="s">
        <v>175</v>
      </c>
      <c r="G2300" s="25" t="s">
        <v>124</v>
      </c>
      <c r="H2300" s="8" t="s">
        <v>7518</v>
      </c>
    </row>
    <row r="2301" spans="2:8" x14ac:dyDescent="0.25">
      <c r="B2301" s="26" t="s">
        <v>7526</v>
      </c>
      <c r="C2301" s="11" t="s">
        <v>5430</v>
      </c>
      <c r="D2301" s="11" t="s">
        <v>5431</v>
      </c>
      <c r="E2301" s="11" t="s">
        <v>5432</v>
      </c>
      <c r="F2301" s="11" t="s">
        <v>175</v>
      </c>
      <c r="G2301" s="26" t="s">
        <v>124</v>
      </c>
      <c r="H2301" s="11" t="s">
        <v>7516</v>
      </c>
    </row>
    <row r="2302" spans="2:8" x14ac:dyDescent="0.25">
      <c r="B2302" s="25" t="s">
        <v>7526</v>
      </c>
      <c r="C2302" s="8" t="s">
        <v>5430</v>
      </c>
      <c r="D2302" s="8" t="s">
        <v>5431</v>
      </c>
      <c r="E2302" s="8" t="s">
        <v>5432</v>
      </c>
      <c r="F2302" s="8" t="s">
        <v>175</v>
      </c>
      <c r="G2302" s="25" t="s">
        <v>124</v>
      </c>
      <c r="H2302" s="8" t="s">
        <v>7520</v>
      </c>
    </row>
    <row r="2303" spans="2:8" x14ac:dyDescent="0.25">
      <c r="B2303" s="26" t="s">
        <v>7526</v>
      </c>
      <c r="C2303" s="11" t="s">
        <v>5430</v>
      </c>
      <c r="D2303" s="11" t="s">
        <v>5431</v>
      </c>
      <c r="E2303" s="11" t="s">
        <v>5432</v>
      </c>
      <c r="F2303" s="11" t="s">
        <v>175</v>
      </c>
      <c r="G2303" s="26" t="s">
        <v>124</v>
      </c>
      <c r="H2303" s="11" t="s">
        <v>7518</v>
      </c>
    </row>
    <row r="2304" spans="2:8" x14ac:dyDescent="0.25">
      <c r="B2304" s="25" t="s">
        <v>7526</v>
      </c>
      <c r="C2304" s="8" t="s">
        <v>2987</v>
      </c>
      <c r="D2304" s="8" t="s">
        <v>2988</v>
      </c>
      <c r="E2304" s="8" t="s">
        <v>2989</v>
      </c>
      <c r="F2304" s="8" t="s">
        <v>175</v>
      </c>
      <c r="G2304" s="25" t="s">
        <v>124</v>
      </c>
      <c r="H2304" s="8" t="s">
        <v>7516</v>
      </c>
    </row>
    <row r="2305" spans="2:8" x14ac:dyDescent="0.25">
      <c r="B2305" s="26" t="s">
        <v>7526</v>
      </c>
      <c r="C2305" s="11" t="s">
        <v>2987</v>
      </c>
      <c r="D2305" s="11" t="s">
        <v>2988</v>
      </c>
      <c r="E2305" s="11" t="s">
        <v>2989</v>
      </c>
      <c r="F2305" s="11" t="s">
        <v>175</v>
      </c>
      <c r="G2305" s="26" t="s">
        <v>124</v>
      </c>
      <c r="H2305" s="11" t="s">
        <v>7520</v>
      </c>
    </row>
    <row r="2306" spans="2:8" x14ac:dyDescent="0.25">
      <c r="B2306" s="25" t="s">
        <v>7526</v>
      </c>
      <c r="C2306" s="8" t="s">
        <v>2987</v>
      </c>
      <c r="D2306" s="8" t="s">
        <v>2988</v>
      </c>
      <c r="E2306" s="8" t="s">
        <v>2989</v>
      </c>
      <c r="F2306" s="8" t="s">
        <v>175</v>
      </c>
      <c r="G2306" s="25" t="s">
        <v>124</v>
      </c>
      <c r="H2306" s="8" t="s">
        <v>7523</v>
      </c>
    </row>
    <row r="2307" spans="2:8" x14ac:dyDescent="0.25">
      <c r="B2307" s="26" t="s">
        <v>7526</v>
      </c>
      <c r="C2307" s="11" t="s">
        <v>2987</v>
      </c>
      <c r="D2307" s="11" t="s">
        <v>2988</v>
      </c>
      <c r="E2307" s="11" t="s">
        <v>2989</v>
      </c>
      <c r="F2307" s="11" t="s">
        <v>175</v>
      </c>
      <c r="G2307" s="26" t="s">
        <v>124</v>
      </c>
      <c r="H2307" s="11" t="s">
        <v>7518</v>
      </c>
    </row>
    <row r="2308" spans="2:8" x14ac:dyDescent="0.25">
      <c r="B2308" s="25" t="s">
        <v>7526</v>
      </c>
      <c r="C2308" s="8" t="s">
        <v>1751</v>
      </c>
      <c r="D2308" s="8" t="s">
        <v>1752</v>
      </c>
      <c r="E2308" s="8" t="s">
        <v>1753</v>
      </c>
      <c r="F2308" s="8" t="s">
        <v>175</v>
      </c>
      <c r="G2308" s="25" t="s">
        <v>124</v>
      </c>
      <c r="H2308" s="8" t="s">
        <v>7516</v>
      </c>
    </row>
    <row r="2309" spans="2:8" x14ac:dyDescent="0.25">
      <c r="B2309" s="26" t="s">
        <v>7526</v>
      </c>
      <c r="C2309" s="11" t="s">
        <v>1751</v>
      </c>
      <c r="D2309" s="11" t="s">
        <v>1752</v>
      </c>
      <c r="E2309" s="11" t="s">
        <v>1753</v>
      </c>
      <c r="F2309" s="11" t="s">
        <v>175</v>
      </c>
      <c r="G2309" s="26" t="s">
        <v>124</v>
      </c>
      <c r="H2309" s="11" t="s">
        <v>7520</v>
      </c>
    </row>
    <row r="2310" spans="2:8" x14ac:dyDescent="0.25">
      <c r="B2310" s="25" t="s">
        <v>7526</v>
      </c>
      <c r="C2310" s="8" t="s">
        <v>1751</v>
      </c>
      <c r="D2310" s="8" t="s">
        <v>1752</v>
      </c>
      <c r="E2310" s="8" t="s">
        <v>1753</v>
      </c>
      <c r="F2310" s="8" t="s">
        <v>175</v>
      </c>
      <c r="G2310" s="25" t="s">
        <v>124</v>
      </c>
      <c r="H2310" s="8" t="s">
        <v>7523</v>
      </c>
    </row>
    <row r="2311" spans="2:8" x14ac:dyDescent="0.25">
      <c r="B2311" s="26" t="s">
        <v>7526</v>
      </c>
      <c r="C2311" s="11" t="s">
        <v>1751</v>
      </c>
      <c r="D2311" s="11" t="s">
        <v>1752</v>
      </c>
      <c r="E2311" s="11" t="s">
        <v>1753</v>
      </c>
      <c r="F2311" s="11" t="s">
        <v>175</v>
      </c>
      <c r="G2311" s="26" t="s">
        <v>124</v>
      </c>
      <c r="H2311" s="11" t="s">
        <v>7518</v>
      </c>
    </row>
    <row r="2312" spans="2:8" x14ac:dyDescent="0.25">
      <c r="B2312" s="25" t="s">
        <v>7526</v>
      </c>
      <c r="C2312" s="8" t="s">
        <v>3437</v>
      </c>
      <c r="D2312" s="8" t="s">
        <v>3438</v>
      </c>
      <c r="E2312" s="8" t="s">
        <v>3439</v>
      </c>
      <c r="F2312" s="8" t="s">
        <v>175</v>
      </c>
      <c r="G2312" s="25" t="s">
        <v>124</v>
      </c>
      <c r="H2312" s="8" t="s">
        <v>7516</v>
      </c>
    </row>
    <row r="2313" spans="2:8" x14ac:dyDescent="0.25">
      <c r="B2313" s="26" t="s">
        <v>7526</v>
      </c>
      <c r="C2313" s="11" t="s">
        <v>3437</v>
      </c>
      <c r="D2313" s="11" t="s">
        <v>3438</v>
      </c>
      <c r="E2313" s="11" t="s">
        <v>3439</v>
      </c>
      <c r="F2313" s="11" t="s">
        <v>175</v>
      </c>
      <c r="G2313" s="26" t="s">
        <v>124</v>
      </c>
      <c r="H2313" s="11" t="s">
        <v>7520</v>
      </c>
    </row>
    <row r="2314" spans="2:8" x14ac:dyDescent="0.25">
      <c r="B2314" s="25" t="s">
        <v>7526</v>
      </c>
      <c r="C2314" s="8" t="s">
        <v>3437</v>
      </c>
      <c r="D2314" s="8" t="s">
        <v>3438</v>
      </c>
      <c r="E2314" s="8" t="s">
        <v>3439</v>
      </c>
      <c r="F2314" s="8" t="s">
        <v>175</v>
      </c>
      <c r="G2314" s="25" t="s">
        <v>124</v>
      </c>
      <c r="H2314" s="8" t="s">
        <v>7518</v>
      </c>
    </row>
    <row r="2315" spans="2:8" x14ac:dyDescent="0.25">
      <c r="B2315" s="26" t="s">
        <v>7526</v>
      </c>
      <c r="C2315" s="11" t="s">
        <v>2394</v>
      </c>
      <c r="D2315" s="11" t="s">
        <v>2395</v>
      </c>
      <c r="E2315" s="11" t="s">
        <v>2396</v>
      </c>
      <c r="F2315" s="11" t="s">
        <v>175</v>
      </c>
      <c r="G2315" s="26" t="s">
        <v>124</v>
      </c>
      <c r="H2315" s="11" t="s">
        <v>7516</v>
      </c>
    </row>
    <row r="2316" spans="2:8" x14ac:dyDescent="0.25">
      <c r="B2316" s="25" t="s">
        <v>7526</v>
      </c>
      <c r="C2316" s="8" t="s">
        <v>2394</v>
      </c>
      <c r="D2316" s="8" t="s">
        <v>2395</v>
      </c>
      <c r="E2316" s="8" t="s">
        <v>2396</v>
      </c>
      <c r="F2316" s="8" t="s">
        <v>175</v>
      </c>
      <c r="G2316" s="25" t="s">
        <v>124</v>
      </c>
      <c r="H2316" s="8" t="s">
        <v>7520</v>
      </c>
    </row>
    <row r="2317" spans="2:8" x14ac:dyDescent="0.25">
      <c r="B2317" s="26" t="s">
        <v>7526</v>
      </c>
      <c r="C2317" s="11" t="s">
        <v>2394</v>
      </c>
      <c r="D2317" s="11" t="s">
        <v>2395</v>
      </c>
      <c r="E2317" s="11" t="s">
        <v>2396</v>
      </c>
      <c r="F2317" s="11" t="s">
        <v>175</v>
      </c>
      <c r="G2317" s="26" t="s">
        <v>124</v>
      </c>
      <c r="H2317" s="11" t="s">
        <v>7523</v>
      </c>
    </row>
    <row r="2318" spans="2:8" x14ac:dyDescent="0.25">
      <c r="B2318" s="25" t="s">
        <v>7526</v>
      </c>
      <c r="C2318" s="8" t="s">
        <v>2394</v>
      </c>
      <c r="D2318" s="8" t="s">
        <v>2395</v>
      </c>
      <c r="E2318" s="8" t="s">
        <v>2396</v>
      </c>
      <c r="F2318" s="8" t="s">
        <v>175</v>
      </c>
      <c r="G2318" s="25" t="s">
        <v>124</v>
      </c>
      <c r="H2318" s="8" t="s">
        <v>7518</v>
      </c>
    </row>
    <row r="2319" spans="2:8" x14ac:dyDescent="0.25">
      <c r="B2319" s="26" t="s">
        <v>7526</v>
      </c>
      <c r="C2319" s="11" t="s">
        <v>4852</v>
      </c>
      <c r="D2319" s="11" t="s">
        <v>4853</v>
      </c>
      <c r="E2319" s="11" t="s">
        <v>4854</v>
      </c>
      <c r="F2319" s="11" t="s">
        <v>175</v>
      </c>
      <c r="G2319" s="26" t="s">
        <v>124</v>
      </c>
      <c r="H2319" s="11" t="s">
        <v>7516</v>
      </c>
    </row>
    <row r="2320" spans="2:8" x14ac:dyDescent="0.25">
      <c r="B2320" s="25" t="s">
        <v>7526</v>
      </c>
      <c r="C2320" s="8" t="s">
        <v>4852</v>
      </c>
      <c r="D2320" s="8" t="s">
        <v>4853</v>
      </c>
      <c r="E2320" s="8" t="s">
        <v>4854</v>
      </c>
      <c r="F2320" s="8" t="s">
        <v>175</v>
      </c>
      <c r="G2320" s="25" t="s">
        <v>124</v>
      </c>
      <c r="H2320" s="8" t="s">
        <v>7520</v>
      </c>
    </row>
    <row r="2321" spans="2:8" x14ac:dyDescent="0.25">
      <c r="B2321" s="26" t="s">
        <v>7526</v>
      </c>
      <c r="C2321" s="11" t="s">
        <v>4852</v>
      </c>
      <c r="D2321" s="11" t="s">
        <v>4853</v>
      </c>
      <c r="E2321" s="11" t="s">
        <v>4854</v>
      </c>
      <c r="F2321" s="11" t="s">
        <v>175</v>
      </c>
      <c r="G2321" s="26" t="s">
        <v>124</v>
      </c>
      <c r="H2321" s="11" t="s">
        <v>7518</v>
      </c>
    </row>
    <row r="2322" spans="2:8" x14ac:dyDescent="0.25">
      <c r="B2322" s="25" t="s">
        <v>7526</v>
      </c>
      <c r="C2322" s="8" t="s">
        <v>4882</v>
      </c>
      <c r="D2322" s="8" t="s">
        <v>4883</v>
      </c>
      <c r="E2322" s="8" t="s">
        <v>4884</v>
      </c>
      <c r="F2322" s="8" t="s">
        <v>175</v>
      </c>
      <c r="G2322" s="25" t="s">
        <v>124</v>
      </c>
      <c r="H2322" s="8" t="s">
        <v>7516</v>
      </c>
    </row>
    <row r="2323" spans="2:8" x14ac:dyDescent="0.25">
      <c r="B2323" s="26" t="s">
        <v>7526</v>
      </c>
      <c r="C2323" s="11" t="s">
        <v>4882</v>
      </c>
      <c r="D2323" s="11" t="s">
        <v>4883</v>
      </c>
      <c r="E2323" s="11" t="s">
        <v>4884</v>
      </c>
      <c r="F2323" s="11" t="s">
        <v>175</v>
      </c>
      <c r="G2323" s="26" t="s">
        <v>124</v>
      </c>
      <c r="H2323" s="11" t="s">
        <v>7520</v>
      </c>
    </row>
    <row r="2324" spans="2:8" x14ac:dyDescent="0.25">
      <c r="B2324" s="25" t="s">
        <v>7526</v>
      </c>
      <c r="C2324" s="8" t="s">
        <v>4882</v>
      </c>
      <c r="D2324" s="8" t="s">
        <v>4883</v>
      </c>
      <c r="E2324" s="8" t="s">
        <v>4884</v>
      </c>
      <c r="F2324" s="8" t="s">
        <v>175</v>
      </c>
      <c r="G2324" s="25" t="s">
        <v>124</v>
      </c>
      <c r="H2324" s="8" t="s">
        <v>7523</v>
      </c>
    </row>
    <row r="2325" spans="2:8" x14ac:dyDescent="0.25">
      <c r="B2325" s="26" t="s">
        <v>7526</v>
      </c>
      <c r="C2325" s="11" t="s">
        <v>4882</v>
      </c>
      <c r="D2325" s="11" t="s">
        <v>4883</v>
      </c>
      <c r="E2325" s="11" t="s">
        <v>4884</v>
      </c>
      <c r="F2325" s="11" t="s">
        <v>175</v>
      </c>
      <c r="G2325" s="26" t="s">
        <v>124</v>
      </c>
      <c r="H2325" s="11" t="s">
        <v>7518</v>
      </c>
    </row>
    <row r="2326" spans="2:8" x14ac:dyDescent="0.25">
      <c r="B2326" s="25" t="s">
        <v>7526</v>
      </c>
      <c r="C2326" s="8" t="s">
        <v>5151</v>
      </c>
      <c r="D2326" s="8" t="s">
        <v>5152</v>
      </c>
      <c r="E2326" s="8" t="s">
        <v>5153</v>
      </c>
      <c r="F2326" s="8" t="s">
        <v>175</v>
      </c>
      <c r="G2326" s="25" t="s">
        <v>124</v>
      </c>
      <c r="H2326" s="8" t="s">
        <v>7516</v>
      </c>
    </row>
    <row r="2327" spans="2:8" x14ac:dyDescent="0.25">
      <c r="B2327" s="26" t="s">
        <v>7526</v>
      </c>
      <c r="C2327" s="11" t="s">
        <v>5151</v>
      </c>
      <c r="D2327" s="11" t="s">
        <v>5152</v>
      </c>
      <c r="E2327" s="11" t="s">
        <v>5153</v>
      </c>
      <c r="F2327" s="11" t="s">
        <v>175</v>
      </c>
      <c r="G2327" s="26" t="s">
        <v>124</v>
      </c>
      <c r="H2327" s="11" t="s">
        <v>7520</v>
      </c>
    </row>
    <row r="2328" spans="2:8" x14ac:dyDescent="0.25">
      <c r="B2328" s="25" t="s">
        <v>7526</v>
      </c>
      <c r="C2328" s="8" t="s">
        <v>5151</v>
      </c>
      <c r="D2328" s="8" t="s">
        <v>5152</v>
      </c>
      <c r="E2328" s="8" t="s">
        <v>5153</v>
      </c>
      <c r="F2328" s="8" t="s">
        <v>175</v>
      </c>
      <c r="G2328" s="25" t="s">
        <v>124</v>
      </c>
      <c r="H2328" s="8" t="s">
        <v>7518</v>
      </c>
    </row>
    <row r="2329" spans="2:8" x14ac:dyDescent="0.25">
      <c r="B2329" s="26" t="s">
        <v>7526</v>
      </c>
      <c r="C2329" s="11" t="s">
        <v>4170</v>
      </c>
      <c r="D2329" s="11" t="s">
        <v>4171</v>
      </c>
      <c r="E2329" s="11" t="s">
        <v>4172</v>
      </c>
      <c r="F2329" s="11" t="s">
        <v>175</v>
      </c>
      <c r="G2329" s="26" t="s">
        <v>124</v>
      </c>
      <c r="H2329" s="11" t="s">
        <v>7516</v>
      </c>
    </row>
    <row r="2330" spans="2:8" x14ac:dyDescent="0.25">
      <c r="B2330" s="25" t="s">
        <v>7526</v>
      </c>
      <c r="C2330" s="8" t="s">
        <v>4170</v>
      </c>
      <c r="D2330" s="8" t="s">
        <v>4171</v>
      </c>
      <c r="E2330" s="8" t="s">
        <v>4172</v>
      </c>
      <c r="F2330" s="8" t="s">
        <v>175</v>
      </c>
      <c r="G2330" s="25" t="s">
        <v>124</v>
      </c>
      <c r="H2330" s="8" t="s">
        <v>7520</v>
      </c>
    </row>
    <row r="2331" spans="2:8" x14ac:dyDescent="0.25">
      <c r="B2331" s="26" t="s">
        <v>7526</v>
      </c>
      <c r="C2331" s="11" t="s">
        <v>4170</v>
      </c>
      <c r="D2331" s="11" t="s">
        <v>4171</v>
      </c>
      <c r="E2331" s="11" t="s">
        <v>4172</v>
      </c>
      <c r="F2331" s="11" t="s">
        <v>175</v>
      </c>
      <c r="G2331" s="26" t="s">
        <v>124</v>
      </c>
      <c r="H2331" s="11" t="s">
        <v>7523</v>
      </c>
    </row>
    <row r="2332" spans="2:8" x14ac:dyDescent="0.25">
      <c r="B2332" s="25" t="s">
        <v>7526</v>
      </c>
      <c r="C2332" s="8" t="s">
        <v>4170</v>
      </c>
      <c r="D2332" s="8" t="s">
        <v>4171</v>
      </c>
      <c r="E2332" s="8" t="s">
        <v>4172</v>
      </c>
      <c r="F2332" s="8" t="s">
        <v>175</v>
      </c>
      <c r="G2332" s="25" t="s">
        <v>124</v>
      </c>
      <c r="H2332" s="8" t="s">
        <v>7518</v>
      </c>
    </row>
    <row r="2333" spans="2:8" x14ac:dyDescent="0.25">
      <c r="B2333" s="26" t="s">
        <v>7526</v>
      </c>
      <c r="C2333" s="11" t="s">
        <v>5528</v>
      </c>
      <c r="D2333" s="11" t="s">
        <v>5529</v>
      </c>
      <c r="E2333" s="11" t="s">
        <v>5530</v>
      </c>
      <c r="F2333" s="11" t="s">
        <v>175</v>
      </c>
      <c r="G2333" s="26" t="s">
        <v>124</v>
      </c>
      <c r="H2333" s="11" t="s">
        <v>7516</v>
      </c>
    </row>
    <row r="2334" spans="2:8" x14ac:dyDescent="0.25">
      <c r="B2334" s="25" t="s">
        <v>7526</v>
      </c>
      <c r="C2334" s="8" t="s">
        <v>5528</v>
      </c>
      <c r="D2334" s="8" t="s">
        <v>5529</v>
      </c>
      <c r="E2334" s="8" t="s">
        <v>5530</v>
      </c>
      <c r="F2334" s="8" t="s">
        <v>175</v>
      </c>
      <c r="G2334" s="25" t="s">
        <v>124</v>
      </c>
      <c r="H2334" s="8" t="s">
        <v>7520</v>
      </c>
    </row>
    <row r="2335" spans="2:8" x14ac:dyDescent="0.25">
      <c r="B2335" s="26" t="s">
        <v>7526</v>
      </c>
      <c r="C2335" s="11" t="s">
        <v>5528</v>
      </c>
      <c r="D2335" s="11" t="s">
        <v>5529</v>
      </c>
      <c r="E2335" s="11" t="s">
        <v>5530</v>
      </c>
      <c r="F2335" s="11" t="s">
        <v>175</v>
      </c>
      <c r="G2335" s="26" t="s">
        <v>124</v>
      </c>
      <c r="H2335" s="11" t="s">
        <v>7518</v>
      </c>
    </row>
    <row r="2336" spans="2:8" x14ac:dyDescent="0.25">
      <c r="B2336" s="25" t="s">
        <v>7526</v>
      </c>
      <c r="C2336" s="8" t="s">
        <v>5225</v>
      </c>
      <c r="D2336" s="8" t="s">
        <v>5226</v>
      </c>
      <c r="E2336" s="8" t="s">
        <v>5227</v>
      </c>
      <c r="F2336" s="8" t="s">
        <v>175</v>
      </c>
      <c r="G2336" s="25" t="s">
        <v>124</v>
      </c>
      <c r="H2336" s="8" t="s">
        <v>7516</v>
      </c>
    </row>
    <row r="2337" spans="2:8" x14ac:dyDescent="0.25">
      <c r="B2337" s="26" t="s">
        <v>7526</v>
      </c>
      <c r="C2337" s="11" t="s">
        <v>5225</v>
      </c>
      <c r="D2337" s="11" t="s">
        <v>5226</v>
      </c>
      <c r="E2337" s="11" t="s">
        <v>5227</v>
      </c>
      <c r="F2337" s="11" t="s">
        <v>175</v>
      </c>
      <c r="G2337" s="26" t="s">
        <v>124</v>
      </c>
      <c r="H2337" s="11" t="s">
        <v>7520</v>
      </c>
    </row>
    <row r="2338" spans="2:8" x14ac:dyDescent="0.25">
      <c r="B2338" s="25" t="s">
        <v>7526</v>
      </c>
      <c r="C2338" s="8" t="s">
        <v>5225</v>
      </c>
      <c r="D2338" s="8" t="s">
        <v>5226</v>
      </c>
      <c r="E2338" s="8" t="s">
        <v>5227</v>
      </c>
      <c r="F2338" s="8" t="s">
        <v>175</v>
      </c>
      <c r="G2338" s="25" t="s">
        <v>124</v>
      </c>
      <c r="H2338" s="8" t="s">
        <v>7523</v>
      </c>
    </row>
    <row r="2339" spans="2:8" x14ac:dyDescent="0.25">
      <c r="B2339" s="26" t="s">
        <v>7526</v>
      </c>
      <c r="C2339" s="11" t="s">
        <v>5225</v>
      </c>
      <c r="D2339" s="11" t="s">
        <v>5226</v>
      </c>
      <c r="E2339" s="11" t="s">
        <v>5227</v>
      </c>
      <c r="F2339" s="11" t="s">
        <v>175</v>
      </c>
      <c r="G2339" s="26" t="s">
        <v>124</v>
      </c>
      <c r="H2339" s="11" t="s">
        <v>7518</v>
      </c>
    </row>
    <row r="2340" spans="2:8" x14ac:dyDescent="0.25">
      <c r="B2340" s="25" t="s">
        <v>7526</v>
      </c>
      <c r="C2340" s="8" t="s">
        <v>5412</v>
      </c>
      <c r="D2340" s="8" t="s">
        <v>5413</v>
      </c>
      <c r="E2340" s="8" t="s">
        <v>5414</v>
      </c>
      <c r="F2340" s="8" t="s">
        <v>175</v>
      </c>
      <c r="G2340" s="25" t="s">
        <v>124</v>
      </c>
      <c r="H2340" s="8" t="s">
        <v>7516</v>
      </c>
    </row>
    <row r="2341" spans="2:8" x14ac:dyDescent="0.25">
      <c r="B2341" s="26" t="s">
        <v>7526</v>
      </c>
      <c r="C2341" s="11" t="s">
        <v>5412</v>
      </c>
      <c r="D2341" s="11" t="s">
        <v>5413</v>
      </c>
      <c r="E2341" s="11" t="s">
        <v>5414</v>
      </c>
      <c r="F2341" s="11" t="s">
        <v>175</v>
      </c>
      <c r="G2341" s="26" t="s">
        <v>124</v>
      </c>
      <c r="H2341" s="11" t="s">
        <v>7520</v>
      </c>
    </row>
    <row r="2342" spans="2:8" x14ac:dyDescent="0.25">
      <c r="B2342" s="25" t="s">
        <v>7526</v>
      </c>
      <c r="C2342" s="8" t="s">
        <v>5412</v>
      </c>
      <c r="D2342" s="8" t="s">
        <v>5413</v>
      </c>
      <c r="E2342" s="8" t="s">
        <v>5414</v>
      </c>
      <c r="F2342" s="8" t="s">
        <v>175</v>
      </c>
      <c r="G2342" s="25" t="s">
        <v>124</v>
      </c>
      <c r="H2342" s="8" t="s">
        <v>7518</v>
      </c>
    </row>
    <row r="2343" spans="2:8" x14ac:dyDescent="0.25">
      <c r="B2343" s="26" t="s">
        <v>7526</v>
      </c>
      <c r="C2343" s="11" t="s">
        <v>4668</v>
      </c>
      <c r="D2343" s="11" t="s">
        <v>4669</v>
      </c>
      <c r="E2343" s="11" t="s">
        <v>4670</v>
      </c>
      <c r="F2343" s="11" t="s">
        <v>175</v>
      </c>
      <c r="G2343" s="26" t="s">
        <v>124</v>
      </c>
      <c r="H2343" s="11" t="s">
        <v>7516</v>
      </c>
    </row>
    <row r="2344" spans="2:8" x14ac:dyDescent="0.25">
      <c r="B2344" s="25" t="s">
        <v>7526</v>
      </c>
      <c r="C2344" s="8" t="s">
        <v>4668</v>
      </c>
      <c r="D2344" s="8" t="s">
        <v>4669</v>
      </c>
      <c r="E2344" s="8" t="s">
        <v>4670</v>
      </c>
      <c r="F2344" s="8" t="s">
        <v>175</v>
      </c>
      <c r="G2344" s="25" t="s">
        <v>124</v>
      </c>
      <c r="H2344" s="8" t="s">
        <v>7520</v>
      </c>
    </row>
    <row r="2345" spans="2:8" x14ac:dyDescent="0.25">
      <c r="B2345" s="26" t="s">
        <v>7526</v>
      </c>
      <c r="C2345" s="11" t="s">
        <v>4668</v>
      </c>
      <c r="D2345" s="11" t="s">
        <v>4669</v>
      </c>
      <c r="E2345" s="11" t="s">
        <v>4670</v>
      </c>
      <c r="F2345" s="11" t="s">
        <v>175</v>
      </c>
      <c r="G2345" s="26" t="s">
        <v>124</v>
      </c>
      <c r="H2345" s="11" t="s">
        <v>7518</v>
      </c>
    </row>
    <row r="2346" spans="2:8" x14ac:dyDescent="0.25">
      <c r="B2346" s="25" t="s">
        <v>7526</v>
      </c>
      <c r="C2346" s="8" t="s">
        <v>4861</v>
      </c>
      <c r="D2346" s="8" t="s">
        <v>4862</v>
      </c>
      <c r="E2346" s="8" t="s">
        <v>4863</v>
      </c>
      <c r="F2346" s="8" t="s">
        <v>175</v>
      </c>
      <c r="G2346" s="25" t="s">
        <v>124</v>
      </c>
      <c r="H2346" s="8" t="s">
        <v>7516</v>
      </c>
    </row>
    <row r="2347" spans="2:8" x14ac:dyDescent="0.25">
      <c r="B2347" s="26" t="s">
        <v>7526</v>
      </c>
      <c r="C2347" s="11" t="s">
        <v>4861</v>
      </c>
      <c r="D2347" s="11" t="s">
        <v>4862</v>
      </c>
      <c r="E2347" s="11" t="s">
        <v>4863</v>
      </c>
      <c r="F2347" s="11" t="s">
        <v>175</v>
      </c>
      <c r="G2347" s="26" t="s">
        <v>124</v>
      </c>
      <c r="H2347" s="11" t="s">
        <v>7520</v>
      </c>
    </row>
    <row r="2348" spans="2:8" x14ac:dyDescent="0.25">
      <c r="B2348" s="25" t="s">
        <v>7526</v>
      </c>
      <c r="C2348" s="8" t="s">
        <v>4861</v>
      </c>
      <c r="D2348" s="8" t="s">
        <v>4862</v>
      </c>
      <c r="E2348" s="8" t="s">
        <v>4863</v>
      </c>
      <c r="F2348" s="8" t="s">
        <v>175</v>
      </c>
      <c r="G2348" s="25" t="s">
        <v>124</v>
      </c>
      <c r="H2348" s="8" t="s">
        <v>7523</v>
      </c>
    </row>
    <row r="2349" spans="2:8" x14ac:dyDescent="0.25">
      <c r="B2349" s="26" t="s">
        <v>7526</v>
      </c>
      <c r="C2349" s="11" t="s">
        <v>4861</v>
      </c>
      <c r="D2349" s="11" t="s">
        <v>4862</v>
      </c>
      <c r="E2349" s="11" t="s">
        <v>4863</v>
      </c>
      <c r="F2349" s="11" t="s">
        <v>175</v>
      </c>
      <c r="G2349" s="26" t="s">
        <v>124</v>
      </c>
      <c r="H2349" s="11" t="s">
        <v>7518</v>
      </c>
    </row>
    <row r="2350" spans="2:8" x14ac:dyDescent="0.25">
      <c r="B2350" s="25" t="s">
        <v>7526</v>
      </c>
      <c r="C2350" s="8" t="s">
        <v>2406</v>
      </c>
      <c r="D2350" s="8" t="s">
        <v>2407</v>
      </c>
      <c r="E2350" s="8" t="s">
        <v>2408</v>
      </c>
      <c r="F2350" s="8" t="s">
        <v>175</v>
      </c>
      <c r="G2350" s="25" t="s">
        <v>124</v>
      </c>
      <c r="H2350" s="8" t="s">
        <v>7516</v>
      </c>
    </row>
    <row r="2351" spans="2:8" x14ac:dyDescent="0.25">
      <c r="B2351" s="26" t="s">
        <v>7526</v>
      </c>
      <c r="C2351" s="11" t="s">
        <v>2406</v>
      </c>
      <c r="D2351" s="11" t="s">
        <v>2407</v>
      </c>
      <c r="E2351" s="11" t="s">
        <v>2408</v>
      </c>
      <c r="F2351" s="11" t="s">
        <v>175</v>
      </c>
      <c r="G2351" s="26" t="s">
        <v>124</v>
      </c>
      <c r="H2351" s="11" t="s">
        <v>7520</v>
      </c>
    </row>
    <row r="2352" spans="2:8" x14ac:dyDescent="0.25">
      <c r="B2352" s="25" t="s">
        <v>7526</v>
      </c>
      <c r="C2352" s="8" t="s">
        <v>2406</v>
      </c>
      <c r="D2352" s="8" t="s">
        <v>2407</v>
      </c>
      <c r="E2352" s="8" t="s">
        <v>2408</v>
      </c>
      <c r="F2352" s="8" t="s">
        <v>175</v>
      </c>
      <c r="G2352" s="25" t="s">
        <v>124</v>
      </c>
      <c r="H2352" s="8" t="s">
        <v>7523</v>
      </c>
    </row>
    <row r="2353" spans="2:8" x14ac:dyDescent="0.25">
      <c r="B2353" s="26" t="s">
        <v>7526</v>
      </c>
      <c r="C2353" s="11" t="s">
        <v>2406</v>
      </c>
      <c r="D2353" s="11" t="s">
        <v>2407</v>
      </c>
      <c r="E2353" s="11" t="s">
        <v>2408</v>
      </c>
      <c r="F2353" s="11" t="s">
        <v>175</v>
      </c>
      <c r="G2353" s="26" t="s">
        <v>124</v>
      </c>
      <c r="H2353" s="11" t="s">
        <v>7518</v>
      </c>
    </row>
    <row r="2354" spans="2:8" x14ac:dyDescent="0.25">
      <c r="B2354" s="25" t="s">
        <v>7526</v>
      </c>
      <c r="C2354" s="8" t="s">
        <v>4188</v>
      </c>
      <c r="D2354" s="8" t="s">
        <v>4189</v>
      </c>
      <c r="E2354" s="8" t="s">
        <v>4190</v>
      </c>
      <c r="F2354" s="8" t="s">
        <v>175</v>
      </c>
      <c r="G2354" s="25" t="s">
        <v>124</v>
      </c>
      <c r="H2354" s="8" t="s">
        <v>7516</v>
      </c>
    </row>
    <row r="2355" spans="2:8" x14ac:dyDescent="0.25">
      <c r="B2355" s="26" t="s">
        <v>7526</v>
      </c>
      <c r="C2355" s="11" t="s">
        <v>4188</v>
      </c>
      <c r="D2355" s="11" t="s">
        <v>4189</v>
      </c>
      <c r="E2355" s="11" t="s">
        <v>4190</v>
      </c>
      <c r="F2355" s="11" t="s">
        <v>175</v>
      </c>
      <c r="G2355" s="26" t="s">
        <v>124</v>
      </c>
      <c r="H2355" s="11" t="s">
        <v>7520</v>
      </c>
    </row>
    <row r="2356" spans="2:8" x14ac:dyDescent="0.25">
      <c r="B2356" s="25" t="s">
        <v>7526</v>
      </c>
      <c r="C2356" s="8" t="s">
        <v>4188</v>
      </c>
      <c r="D2356" s="8" t="s">
        <v>4189</v>
      </c>
      <c r="E2356" s="8" t="s">
        <v>4190</v>
      </c>
      <c r="F2356" s="8" t="s">
        <v>175</v>
      </c>
      <c r="G2356" s="25" t="s">
        <v>124</v>
      </c>
      <c r="H2356" s="8" t="s">
        <v>7518</v>
      </c>
    </row>
    <row r="2357" spans="2:8" x14ac:dyDescent="0.25">
      <c r="B2357" s="26" t="s">
        <v>7526</v>
      </c>
      <c r="C2357" s="11" t="s">
        <v>5547</v>
      </c>
      <c r="D2357" s="11" t="s">
        <v>5548</v>
      </c>
      <c r="E2357" s="11" t="s">
        <v>5549</v>
      </c>
      <c r="F2357" s="11" t="s">
        <v>175</v>
      </c>
      <c r="G2357" s="26" t="s">
        <v>124</v>
      </c>
      <c r="H2357" s="11" t="s">
        <v>7516</v>
      </c>
    </row>
    <row r="2358" spans="2:8" x14ac:dyDescent="0.25">
      <c r="B2358" s="25" t="s">
        <v>7526</v>
      </c>
      <c r="C2358" s="8" t="s">
        <v>5547</v>
      </c>
      <c r="D2358" s="8" t="s">
        <v>5548</v>
      </c>
      <c r="E2358" s="8" t="s">
        <v>5549</v>
      </c>
      <c r="F2358" s="8" t="s">
        <v>175</v>
      </c>
      <c r="G2358" s="25" t="s">
        <v>124</v>
      </c>
      <c r="H2358" s="8" t="s">
        <v>7520</v>
      </c>
    </row>
    <row r="2359" spans="2:8" x14ac:dyDescent="0.25">
      <c r="B2359" s="26" t="s">
        <v>7526</v>
      </c>
      <c r="C2359" s="11" t="s">
        <v>5547</v>
      </c>
      <c r="D2359" s="11" t="s">
        <v>5548</v>
      </c>
      <c r="E2359" s="11" t="s">
        <v>5549</v>
      </c>
      <c r="F2359" s="11" t="s">
        <v>175</v>
      </c>
      <c r="G2359" s="26" t="s">
        <v>124</v>
      </c>
      <c r="H2359" s="11" t="s">
        <v>7518</v>
      </c>
    </row>
    <row r="2360" spans="2:8" x14ac:dyDescent="0.25">
      <c r="B2360" s="25" t="s">
        <v>7526</v>
      </c>
      <c r="C2360" s="8" t="s">
        <v>5267</v>
      </c>
      <c r="D2360" s="8" t="s">
        <v>5268</v>
      </c>
      <c r="E2360" s="8" t="s">
        <v>5269</v>
      </c>
      <c r="F2360" s="8" t="s">
        <v>175</v>
      </c>
      <c r="G2360" s="25" t="s">
        <v>124</v>
      </c>
      <c r="H2360" s="8" t="s">
        <v>7516</v>
      </c>
    </row>
    <row r="2361" spans="2:8" x14ac:dyDescent="0.25">
      <c r="B2361" s="26" t="s">
        <v>7526</v>
      </c>
      <c r="C2361" s="11" t="s">
        <v>5267</v>
      </c>
      <c r="D2361" s="11" t="s">
        <v>5268</v>
      </c>
      <c r="E2361" s="11" t="s">
        <v>5269</v>
      </c>
      <c r="F2361" s="11" t="s">
        <v>175</v>
      </c>
      <c r="G2361" s="26" t="s">
        <v>124</v>
      </c>
      <c r="H2361" s="11" t="s">
        <v>7520</v>
      </c>
    </row>
    <row r="2362" spans="2:8" x14ac:dyDescent="0.25">
      <c r="B2362" s="25" t="s">
        <v>7526</v>
      </c>
      <c r="C2362" s="8" t="s">
        <v>5267</v>
      </c>
      <c r="D2362" s="8" t="s">
        <v>5268</v>
      </c>
      <c r="E2362" s="8" t="s">
        <v>5269</v>
      </c>
      <c r="F2362" s="8" t="s">
        <v>175</v>
      </c>
      <c r="G2362" s="25" t="s">
        <v>124</v>
      </c>
      <c r="H2362" s="8" t="s">
        <v>7523</v>
      </c>
    </row>
    <row r="2363" spans="2:8" x14ac:dyDescent="0.25">
      <c r="B2363" s="26" t="s">
        <v>7526</v>
      </c>
      <c r="C2363" s="11" t="s">
        <v>5267</v>
      </c>
      <c r="D2363" s="11" t="s">
        <v>5268</v>
      </c>
      <c r="E2363" s="11" t="s">
        <v>5269</v>
      </c>
      <c r="F2363" s="11" t="s">
        <v>175</v>
      </c>
      <c r="G2363" s="26" t="s">
        <v>124</v>
      </c>
      <c r="H2363" s="11" t="s">
        <v>7518</v>
      </c>
    </row>
    <row r="2364" spans="2:8" x14ac:dyDescent="0.25">
      <c r="B2364" s="25" t="s">
        <v>7526</v>
      </c>
      <c r="C2364" s="8" t="s">
        <v>4484</v>
      </c>
      <c r="D2364" s="8" t="s">
        <v>4485</v>
      </c>
      <c r="E2364" s="8" t="s">
        <v>4486</v>
      </c>
      <c r="F2364" s="8" t="s">
        <v>175</v>
      </c>
      <c r="G2364" s="25" t="s">
        <v>124</v>
      </c>
      <c r="H2364" s="8" t="s">
        <v>7516</v>
      </c>
    </row>
    <row r="2365" spans="2:8" x14ac:dyDescent="0.25">
      <c r="B2365" s="26" t="s">
        <v>7526</v>
      </c>
      <c r="C2365" s="11" t="s">
        <v>4484</v>
      </c>
      <c r="D2365" s="11" t="s">
        <v>4485</v>
      </c>
      <c r="E2365" s="11" t="s">
        <v>4486</v>
      </c>
      <c r="F2365" s="11" t="s">
        <v>175</v>
      </c>
      <c r="G2365" s="26" t="s">
        <v>124</v>
      </c>
      <c r="H2365" s="11" t="s">
        <v>7520</v>
      </c>
    </row>
    <row r="2366" spans="2:8" x14ac:dyDescent="0.25">
      <c r="B2366" s="25" t="s">
        <v>7526</v>
      </c>
      <c r="C2366" s="8" t="s">
        <v>4484</v>
      </c>
      <c r="D2366" s="8" t="s">
        <v>4485</v>
      </c>
      <c r="E2366" s="8" t="s">
        <v>4486</v>
      </c>
      <c r="F2366" s="8" t="s">
        <v>175</v>
      </c>
      <c r="G2366" s="25" t="s">
        <v>124</v>
      </c>
      <c r="H2366" s="8" t="s">
        <v>7518</v>
      </c>
    </row>
    <row r="2367" spans="2:8" x14ac:dyDescent="0.25">
      <c r="B2367" s="26" t="s">
        <v>7526</v>
      </c>
      <c r="C2367" s="11" t="s">
        <v>4134</v>
      </c>
      <c r="D2367" s="11" t="s">
        <v>4135</v>
      </c>
      <c r="E2367" s="11" t="s">
        <v>4136</v>
      </c>
      <c r="F2367" s="11" t="s">
        <v>175</v>
      </c>
      <c r="G2367" s="26" t="s">
        <v>124</v>
      </c>
      <c r="H2367" s="11" t="s">
        <v>7516</v>
      </c>
    </row>
    <row r="2368" spans="2:8" x14ac:dyDescent="0.25">
      <c r="B2368" s="25" t="s">
        <v>7526</v>
      </c>
      <c r="C2368" s="8" t="s">
        <v>4134</v>
      </c>
      <c r="D2368" s="8" t="s">
        <v>4135</v>
      </c>
      <c r="E2368" s="8" t="s">
        <v>4136</v>
      </c>
      <c r="F2368" s="8" t="s">
        <v>175</v>
      </c>
      <c r="G2368" s="25" t="s">
        <v>124</v>
      </c>
      <c r="H2368" s="8" t="s">
        <v>7520</v>
      </c>
    </row>
    <row r="2369" spans="2:8" x14ac:dyDescent="0.25">
      <c r="B2369" s="26" t="s">
        <v>7526</v>
      </c>
      <c r="C2369" s="11" t="s">
        <v>4134</v>
      </c>
      <c r="D2369" s="11" t="s">
        <v>4135</v>
      </c>
      <c r="E2369" s="11" t="s">
        <v>4136</v>
      </c>
      <c r="F2369" s="11" t="s">
        <v>175</v>
      </c>
      <c r="G2369" s="26" t="s">
        <v>124</v>
      </c>
      <c r="H2369" s="11" t="s">
        <v>7523</v>
      </c>
    </row>
    <row r="2370" spans="2:8" x14ac:dyDescent="0.25">
      <c r="B2370" s="25" t="s">
        <v>7526</v>
      </c>
      <c r="C2370" s="8" t="s">
        <v>4134</v>
      </c>
      <c r="D2370" s="8" t="s">
        <v>4135</v>
      </c>
      <c r="E2370" s="8" t="s">
        <v>4136</v>
      </c>
      <c r="F2370" s="8" t="s">
        <v>175</v>
      </c>
      <c r="G2370" s="25" t="s">
        <v>124</v>
      </c>
      <c r="H2370" s="8" t="s">
        <v>7518</v>
      </c>
    </row>
    <row r="2371" spans="2:8" x14ac:dyDescent="0.25">
      <c r="B2371" s="26" t="s">
        <v>7526</v>
      </c>
      <c r="C2371" s="11" t="s">
        <v>4389</v>
      </c>
      <c r="D2371" s="11" t="s">
        <v>4390</v>
      </c>
      <c r="E2371" s="11" t="s">
        <v>4391</v>
      </c>
      <c r="F2371" s="11" t="s">
        <v>175</v>
      </c>
      <c r="G2371" s="26" t="s">
        <v>124</v>
      </c>
      <c r="H2371" s="11" t="s">
        <v>7516</v>
      </c>
    </row>
    <row r="2372" spans="2:8" x14ac:dyDescent="0.25">
      <c r="B2372" s="25" t="s">
        <v>7526</v>
      </c>
      <c r="C2372" s="8" t="s">
        <v>4389</v>
      </c>
      <c r="D2372" s="8" t="s">
        <v>4390</v>
      </c>
      <c r="E2372" s="8" t="s">
        <v>4391</v>
      </c>
      <c r="F2372" s="8" t="s">
        <v>175</v>
      </c>
      <c r="G2372" s="25" t="s">
        <v>124</v>
      </c>
      <c r="H2372" s="8" t="s">
        <v>7520</v>
      </c>
    </row>
    <row r="2373" spans="2:8" x14ac:dyDescent="0.25">
      <c r="B2373" s="26" t="s">
        <v>7526</v>
      </c>
      <c r="C2373" s="11" t="s">
        <v>4389</v>
      </c>
      <c r="D2373" s="11" t="s">
        <v>4390</v>
      </c>
      <c r="E2373" s="11" t="s">
        <v>4391</v>
      </c>
      <c r="F2373" s="11" t="s">
        <v>175</v>
      </c>
      <c r="G2373" s="26" t="s">
        <v>124</v>
      </c>
      <c r="H2373" s="11" t="s">
        <v>7523</v>
      </c>
    </row>
    <row r="2374" spans="2:8" x14ac:dyDescent="0.25">
      <c r="B2374" s="25" t="s">
        <v>7526</v>
      </c>
      <c r="C2374" s="8" t="s">
        <v>4389</v>
      </c>
      <c r="D2374" s="8" t="s">
        <v>4390</v>
      </c>
      <c r="E2374" s="8" t="s">
        <v>4391</v>
      </c>
      <c r="F2374" s="8" t="s">
        <v>175</v>
      </c>
      <c r="G2374" s="25" t="s">
        <v>124</v>
      </c>
      <c r="H2374" s="8" t="s">
        <v>7518</v>
      </c>
    </row>
    <row r="2375" spans="2:8" x14ac:dyDescent="0.25">
      <c r="B2375" s="26" t="s">
        <v>7526</v>
      </c>
      <c r="C2375" s="11" t="s">
        <v>5852</v>
      </c>
      <c r="D2375" s="11" t="s">
        <v>5853</v>
      </c>
      <c r="E2375" s="11" t="s">
        <v>5854</v>
      </c>
      <c r="F2375" s="11" t="s">
        <v>175</v>
      </c>
      <c r="G2375" s="26" t="s">
        <v>124</v>
      </c>
      <c r="H2375" s="11" t="s">
        <v>7516</v>
      </c>
    </row>
    <row r="2376" spans="2:8" x14ac:dyDescent="0.25">
      <c r="B2376" s="25" t="s">
        <v>7526</v>
      </c>
      <c r="C2376" s="8" t="s">
        <v>5852</v>
      </c>
      <c r="D2376" s="8" t="s">
        <v>5853</v>
      </c>
      <c r="E2376" s="8" t="s">
        <v>5854</v>
      </c>
      <c r="F2376" s="8" t="s">
        <v>175</v>
      </c>
      <c r="G2376" s="25" t="s">
        <v>124</v>
      </c>
      <c r="H2376" s="8" t="s">
        <v>7520</v>
      </c>
    </row>
    <row r="2377" spans="2:8" x14ac:dyDescent="0.25">
      <c r="B2377" s="26" t="s">
        <v>7526</v>
      </c>
      <c r="C2377" s="11" t="s">
        <v>5852</v>
      </c>
      <c r="D2377" s="11" t="s">
        <v>5853</v>
      </c>
      <c r="E2377" s="11" t="s">
        <v>5854</v>
      </c>
      <c r="F2377" s="11" t="s">
        <v>175</v>
      </c>
      <c r="G2377" s="26" t="s">
        <v>124</v>
      </c>
      <c r="H2377" s="11" t="s">
        <v>7518</v>
      </c>
    </row>
    <row r="2378" spans="2:8" x14ac:dyDescent="0.25">
      <c r="B2378" s="25" t="s">
        <v>7526</v>
      </c>
      <c r="C2378" s="8" t="s">
        <v>2020</v>
      </c>
      <c r="D2378" s="8" t="s">
        <v>2021</v>
      </c>
      <c r="E2378" s="8" t="s">
        <v>2022</v>
      </c>
      <c r="F2378" s="8" t="s">
        <v>175</v>
      </c>
      <c r="G2378" s="25" t="s">
        <v>124</v>
      </c>
      <c r="H2378" s="8" t="s">
        <v>7516</v>
      </c>
    </row>
    <row r="2379" spans="2:8" x14ac:dyDescent="0.25">
      <c r="B2379" s="26" t="s">
        <v>7526</v>
      </c>
      <c r="C2379" s="11" t="s">
        <v>2020</v>
      </c>
      <c r="D2379" s="11" t="s">
        <v>2021</v>
      </c>
      <c r="E2379" s="11" t="s">
        <v>2022</v>
      </c>
      <c r="F2379" s="11" t="s">
        <v>175</v>
      </c>
      <c r="G2379" s="26" t="s">
        <v>124</v>
      </c>
      <c r="H2379" s="11" t="s">
        <v>7520</v>
      </c>
    </row>
    <row r="2380" spans="2:8" x14ac:dyDescent="0.25">
      <c r="B2380" s="25" t="s">
        <v>7526</v>
      </c>
      <c r="C2380" s="8" t="s">
        <v>2020</v>
      </c>
      <c r="D2380" s="8" t="s">
        <v>2021</v>
      </c>
      <c r="E2380" s="8" t="s">
        <v>2022</v>
      </c>
      <c r="F2380" s="8" t="s">
        <v>175</v>
      </c>
      <c r="G2380" s="25" t="s">
        <v>124</v>
      </c>
      <c r="H2380" s="8" t="s">
        <v>7523</v>
      </c>
    </row>
    <row r="2381" spans="2:8" x14ac:dyDescent="0.25">
      <c r="B2381" s="26" t="s">
        <v>7526</v>
      </c>
      <c r="C2381" s="11" t="s">
        <v>2020</v>
      </c>
      <c r="D2381" s="11" t="s">
        <v>2021</v>
      </c>
      <c r="E2381" s="11" t="s">
        <v>2022</v>
      </c>
      <c r="F2381" s="11" t="s">
        <v>175</v>
      </c>
      <c r="G2381" s="26" t="s">
        <v>124</v>
      </c>
      <c r="H2381" s="11" t="s">
        <v>7518</v>
      </c>
    </row>
    <row r="2382" spans="2:8" x14ac:dyDescent="0.25">
      <c r="B2382" s="25" t="s">
        <v>7526</v>
      </c>
      <c r="C2382" s="8" t="s">
        <v>4167</v>
      </c>
      <c r="D2382" s="8" t="s">
        <v>4168</v>
      </c>
      <c r="E2382" s="8" t="s">
        <v>4169</v>
      </c>
      <c r="F2382" s="8" t="s">
        <v>175</v>
      </c>
      <c r="G2382" s="25" t="s">
        <v>124</v>
      </c>
      <c r="H2382" s="8" t="s">
        <v>7516</v>
      </c>
    </row>
    <row r="2383" spans="2:8" x14ac:dyDescent="0.25">
      <c r="B2383" s="26" t="s">
        <v>7526</v>
      </c>
      <c r="C2383" s="11" t="s">
        <v>4167</v>
      </c>
      <c r="D2383" s="11" t="s">
        <v>4168</v>
      </c>
      <c r="E2383" s="11" t="s">
        <v>4169</v>
      </c>
      <c r="F2383" s="11" t="s">
        <v>175</v>
      </c>
      <c r="G2383" s="26" t="s">
        <v>124</v>
      </c>
      <c r="H2383" s="11" t="s">
        <v>7520</v>
      </c>
    </row>
    <row r="2384" spans="2:8" x14ac:dyDescent="0.25">
      <c r="B2384" s="25" t="s">
        <v>7526</v>
      </c>
      <c r="C2384" s="8" t="s">
        <v>4167</v>
      </c>
      <c r="D2384" s="8" t="s">
        <v>4168</v>
      </c>
      <c r="E2384" s="8" t="s">
        <v>4169</v>
      </c>
      <c r="F2384" s="8" t="s">
        <v>175</v>
      </c>
      <c r="G2384" s="25" t="s">
        <v>124</v>
      </c>
      <c r="H2384" s="8" t="s">
        <v>7518</v>
      </c>
    </row>
    <row r="2385" spans="2:8" x14ac:dyDescent="0.25">
      <c r="B2385" s="26" t="s">
        <v>7526</v>
      </c>
      <c r="C2385" s="11" t="s">
        <v>4783</v>
      </c>
      <c r="D2385" s="11" t="s">
        <v>4784</v>
      </c>
      <c r="E2385" s="11" t="s">
        <v>4785</v>
      </c>
      <c r="F2385" s="11" t="s">
        <v>175</v>
      </c>
      <c r="G2385" s="26" t="s">
        <v>124</v>
      </c>
      <c r="H2385" s="11" t="s">
        <v>7516</v>
      </c>
    </row>
    <row r="2386" spans="2:8" x14ac:dyDescent="0.25">
      <c r="B2386" s="25" t="s">
        <v>7526</v>
      </c>
      <c r="C2386" s="8" t="s">
        <v>4783</v>
      </c>
      <c r="D2386" s="8" t="s">
        <v>4784</v>
      </c>
      <c r="E2386" s="8" t="s">
        <v>4785</v>
      </c>
      <c r="F2386" s="8" t="s">
        <v>175</v>
      </c>
      <c r="G2386" s="25" t="s">
        <v>124</v>
      </c>
      <c r="H2386" s="8" t="s">
        <v>7520</v>
      </c>
    </row>
    <row r="2387" spans="2:8" x14ac:dyDescent="0.25">
      <c r="B2387" s="26" t="s">
        <v>7526</v>
      </c>
      <c r="C2387" s="11" t="s">
        <v>4783</v>
      </c>
      <c r="D2387" s="11" t="s">
        <v>4784</v>
      </c>
      <c r="E2387" s="11" t="s">
        <v>4785</v>
      </c>
      <c r="F2387" s="11" t="s">
        <v>175</v>
      </c>
      <c r="G2387" s="26" t="s">
        <v>124</v>
      </c>
      <c r="H2387" s="11" t="s">
        <v>7518</v>
      </c>
    </row>
    <row r="2388" spans="2:8" x14ac:dyDescent="0.25">
      <c r="B2388" s="25" t="s">
        <v>7526</v>
      </c>
      <c r="C2388" s="8" t="s">
        <v>4719</v>
      </c>
      <c r="D2388" s="8" t="s">
        <v>4720</v>
      </c>
      <c r="E2388" s="8" t="s">
        <v>4721</v>
      </c>
      <c r="F2388" s="8" t="s">
        <v>175</v>
      </c>
      <c r="G2388" s="25" t="s">
        <v>124</v>
      </c>
      <c r="H2388" s="8" t="s">
        <v>7516</v>
      </c>
    </row>
    <row r="2389" spans="2:8" x14ac:dyDescent="0.25">
      <c r="B2389" s="26" t="s">
        <v>7526</v>
      </c>
      <c r="C2389" s="11" t="s">
        <v>4719</v>
      </c>
      <c r="D2389" s="11" t="s">
        <v>4720</v>
      </c>
      <c r="E2389" s="11" t="s">
        <v>4721</v>
      </c>
      <c r="F2389" s="11" t="s">
        <v>175</v>
      </c>
      <c r="G2389" s="26" t="s">
        <v>124</v>
      </c>
      <c r="H2389" s="11" t="s">
        <v>7520</v>
      </c>
    </row>
    <row r="2390" spans="2:8" x14ac:dyDescent="0.25">
      <c r="B2390" s="25" t="s">
        <v>7526</v>
      </c>
      <c r="C2390" s="8" t="s">
        <v>4719</v>
      </c>
      <c r="D2390" s="8" t="s">
        <v>4720</v>
      </c>
      <c r="E2390" s="8" t="s">
        <v>4721</v>
      </c>
      <c r="F2390" s="8" t="s">
        <v>175</v>
      </c>
      <c r="G2390" s="25" t="s">
        <v>124</v>
      </c>
      <c r="H2390" s="8" t="s">
        <v>7523</v>
      </c>
    </row>
    <row r="2391" spans="2:8" x14ac:dyDescent="0.25">
      <c r="B2391" s="26" t="s">
        <v>7526</v>
      </c>
      <c r="C2391" s="11" t="s">
        <v>4719</v>
      </c>
      <c r="D2391" s="11" t="s">
        <v>4720</v>
      </c>
      <c r="E2391" s="11" t="s">
        <v>4721</v>
      </c>
      <c r="F2391" s="11" t="s">
        <v>175</v>
      </c>
      <c r="G2391" s="26" t="s">
        <v>124</v>
      </c>
      <c r="H2391" s="11" t="s">
        <v>7518</v>
      </c>
    </row>
    <row r="2392" spans="2:8" x14ac:dyDescent="0.25">
      <c r="B2392" s="25" t="s">
        <v>7526</v>
      </c>
      <c r="C2392" s="8" t="s">
        <v>3695</v>
      </c>
      <c r="D2392" s="8" t="s">
        <v>3696</v>
      </c>
      <c r="E2392" s="8" t="s">
        <v>3697</v>
      </c>
      <c r="F2392" s="8" t="s">
        <v>175</v>
      </c>
      <c r="G2392" s="25" t="s">
        <v>124</v>
      </c>
      <c r="H2392" s="8" t="s">
        <v>7516</v>
      </c>
    </row>
    <row r="2393" spans="2:8" x14ac:dyDescent="0.25">
      <c r="B2393" s="26" t="s">
        <v>7526</v>
      </c>
      <c r="C2393" s="11" t="s">
        <v>3695</v>
      </c>
      <c r="D2393" s="11" t="s">
        <v>3696</v>
      </c>
      <c r="E2393" s="11" t="s">
        <v>3697</v>
      </c>
      <c r="F2393" s="11" t="s">
        <v>175</v>
      </c>
      <c r="G2393" s="26" t="s">
        <v>124</v>
      </c>
      <c r="H2393" s="11" t="s">
        <v>7520</v>
      </c>
    </row>
    <row r="2394" spans="2:8" x14ac:dyDescent="0.25">
      <c r="B2394" s="25" t="s">
        <v>7526</v>
      </c>
      <c r="C2394" s="8" t="s">
        <v>3695</v>
      </c>
      <c r="D2394" s="8" t="s">
        <v>3696</v>
      </c>
      <c r="E2394" s="8" t="s">
        <v>3697</v>
      </c>
      <c r="F2394" s="8" t="s">
        <v>175</v>
      </c>
      <c r="G2394" s="25" t="s">
        <v>124</v>
      </c>
      <c r="H2394" s="8" t="s">
        <v>7523</v>
      </c>
    </row>
    <row r="2395" spans="2:8" x14ac:dyDescent="0.25">
      <c r="B2395" s="26" t="s">
        <v>7526</v>
      </c>
      <c r="C2395" s="11" t="s">
        <v>3695</v>
      </c>
      <c r="D2395" s="11" t="s">
        <v>3696</v>
      </c>
      <c r="E2395" s="11" t="s">
        <v>3697</v>
      </c>
      <c r="F2395" s="11" t="s">
        <v>175</v>
      </c>
      <c r="G2395" s="26" t="s">
        <v>124</v>
      </c>
      <c r="H2395" s="11" t="s">
        <v>7518</v>
      </c>
    </row>
    <row r="2396" spans="2:8" x14ac:dyDescent="0.25">
      <c r="B2396" s="25" t="s">
        <v>7526</v>
      </c>
      <c r="C2396" s="8" t="s">
        <v>3091</v>
      </c>
      <c r="D2396" s="8" t="s">
        <v>3092</v>
      </c>
      <c r="E2396" s="8" t="s">
        <v>3093</v>
      </c>
      <c r="F2396" s="8" t="s">
        <v>175</v>
      </c>
      <c r="G2396" s="25" t="s">
        <v>124</v>
      </c>
      <c r="H2396" s="8" t="s">
        <v>7516</v>
      </c>
    </row>
    <row r="2397" spans="2:8" x14ac:dyDescent="0.25">
      <c r="B2397" s="26" t="s">
        <v>7526</v>
      </c>
      <c r="C2397" s="11" t="s">
        <v>3091</v>
      </c>
      <c r="D2397" s="11" t="s">
        <v>3092</v>
      </c>
      <c r="E2397" s="11" t="s">
        <v>3093</v>
      </c>
      <c r="F2397" s="11" t="s">
        <v>175</v>
      </c>
      <c r="G2397" s="26" t="s">
        <v>124</v>
      </c>
      <c r="H2397" s="11" t="s">
        <v>7520</v>
      </c>
    </row>
    <row r="2398" spans="2:8" x14ac:dyDescent="0.25">
      <c r="B2398" s="25" t="s">
        <v>7526</v>
      </c>
      <c r="C2398" s="8" t="s">
        <v>3091</v>
      </c>
      <c r="D2398" s="8" t="s">
        <v>3092</v>
      </c>
      <c r="E2398" s="8" t="s">
        <v>3093</v>
      </c>
      <c r="F2398" s="8" t="s">
        <v>175</v>
      </c>
      <c r="G2398" s="25" t="s">
        <v>124</v>
      </c>
      <c r="H2398" s="8" t="s">
        <v>7518</v>
      </c>
    </row>
    <row r="2399" spans="2:8" x14ac:dyDescent="0.25">
      <c r="B2399" s="26" t="s">
        <v>7526</v>
      </c>
      <c r="C2399" s="11" t="s">
        <v>3808</v>
      </c>
      <c r="D2399" s="11" t="s">
        <v>3809</v>
      </c>
      <c r="E2399" s="11" t="s">
        <v>3810</v>
      </c>
      <c r="F2399" s="11" t="s">
        <v>175</v>
      </c>
      <c r="G2399" s="26" t="s">
        <v>124</v>
      </c>
      <c r="H2399" s="11" t="s">
        <v>7516</v>
      </c>
    </row>
    <row r="2400" spans="2:8" x14ac:dyDescent="0.25">
      <c r="B2400" s="25" t="s">
        <v>7526</v>
      </c>
      <c r="C2400" s="8" t="s">
        <v>3808</v>
      </c>
      <c r="D2400" s="8" t="s">
        <v>3809</v>
      </c>
      <c r="E2400" s="8" t="s">
        <v>3810</v>
      </c>
      <c r="F2400" s="8" t="s">
        <v>175</v>
      </c>
      <c r="G2400" s="25" t="s">
        <v>124</v>
      </c>
      <c r="H2400" s="8" t="s">
        <v>7520</v>
      </c>
    </row>
    <row r="2401" spans="2:8" x14ac:dyDescent="0.25">
      <c r="B2401" s="26" t="s">
        <v>7526</v>
      </c>
      <c r="C2401" s="11" t="s">
        <v>3808</v>
      </c>
      <c r="D2401" s="11" t="s">
        <v>3809</v>
      </c>
      <c r="E2401" s="11" t="s">
        <v>3810</v>
      </c>
      <c r="F2401" s="11" t="s">
        <v>175</v>
      </c>
      <c r="G2401" s="26" t="s">
        <v>124</v>
      </c>
      <c r="H2401" s="11" t="s">
        <v>7518</v>
      </c>
    </row>
    <row r="2402" spans="2:8" x14ac:dyDescent="0.25">
      <c r="B2402" s="25" t="s">
        <v>7526</v>
      </c>
      <c r="C2402" s="8" t="s">
        <v>4547</v>
      </c>
      <c r="D2402" s="8" t="s">
        <v>4548</v>
      </c>
      <c r="E2402" s="8" t="s">
        <v>4549</v>
      </c>
      <c r="F2402" s="8" t="s">
        <v>175</v>
      </c>
      <c r="G2402" s="25" t="s">
        <v>124</v>
      </c>
      <c r="H2402" s="8" t="s">
        <v>7516</v>
      </c>
    </row>
    <row r="2403" spans="2:8" x14ac:dyDescent="0.25">
      <c r="B2403" s="26" t="s">
        <v>7526</v>
      </c>
      <c r="C2403" s="11" t="s">
        <v>4547</v>
      </c>
      <c r="D2403" s="11" t="s">
        <v>4548</v>
      </c>
      <c r="E2403" s="11" t="s">
        <v>4549</v>
      </c>
      <c r="F2403" s="11" t="s">
        <v>175</v>
      </c>
      <c r="G2403" s="26" t="s">
        <v>124</v>
      </c>
      <c r="H2403" s="11" t="s">
        <v>7520</v>
      </c>
    </row>
    <row r="2404" spans="2:8" x14ac:dyDescent="0.25">
      <c r="B2404" s="25" t="s">
        <v>7526</v>
      </c>
      <c r="C2404" s="8" t="s">
        <v>4547</v>
      </c>
      <c r="D2404" s="8" t="s">
        <v>4548</v>
      </c>
      <c r="E2404" s="8" t="s">
        <v>4549</v>
      </c>
      <c r="F2404" s="8" t="s">
        <v>175</v>
      </c>
      <c r="G2404" s="25" t="s">
        <v>124</v>
      </c>
      <c r="H2404" s="8" t="s">
        <v>7523</v>
      </c>
    </row>
    <row r="2405" spans="2:8" x14ac:dyDescent="0.25">
      <c r="B2405" s="26" t="s">
        <v>7526</v>
      </c>
      <c r="C2405" s="11" t="s">
        <v>4547</v>
      </c>
      <c r="D2405" s="11" t="s">
        <v>4548</v>
      </c>
      <c r="E2405" s="11" t="s">
        <v>4549</v>
      </c>
      <c r="F2405" s="11" t="s">
        <v>175</v>
      </c>
      <c r="G2405" s="26" t="s">
        <v>124</v>
      </c>
      <c r="H2405" s="11" t="s">
        <v>7518</v>
      </c>
    </row>
    <row r="2406" spans="2:8" x14ac:dyDescent="0.25">
      <c r="B2406" s="25" t="s">
        <v>7526</v>
      </c>
      <c r="C2406" s="8" t="s">
        <v>3727</v>
      </c>
      <c r="D2406" s="8" t="s">
        <v>3728</v>
      </c>
      <c r="E2406" s="8" t="s">
        <v>3729</v>
      </c>
      <c r="F2406" s="8" t="s">
        <v>175</v>
      </c>
      <c r="G2406" s="25" t="s">
        <v>124</v>
      </c>
      <c r="H2406" s="8" t="s">
        <v>7516</v>
      </c>
    </row>
    <row r="2407" spans="2:8" x14ac:dyDescent="0.25">
      <c r="B2407" s="26" t="s">
        <v>7526</v>
      </c>
      <c r="C2407" s="11" t="s">
        <v>3727</v>
      </c>
      <c r="D2407" s="11" t="s">
        <v>3728</v>
      </c>
      <c r="E2407" s="11" t="s">
        <v>3729</v>
      </c>
      <c r="F2407" s="11" t="s">
        <v>175</v>
      </c>
      <c r="G2407" s="26" t="s">
        <v>124</v>
      </c>
      <c r="H2407" s="11" t="s">
        <v>7520</v>
      </c>
    </row>
    <row r="2408" spans="2:8" x14ac:dyDescent="0.25">
      <c r="B2408" s="25" t="s">
        <v>7526</v>
      </c>
      <c r="C2408" s="8" t="s">
        <v>3727</v>
      </c>
      <c r="D2408" s="8" t="s">
        <v>3728</v>
      </c>
      <c r="E2408" s="8" t="s">
        <v>3729</v>
      </c>
      <c r="F2408" s="8" t="s">
        <v>175</v>
      </c>
      <c r="G2408" s="25" t="s">
        <v>124</v>
      </c>
      <c r="H2408" s="8" t="s">
        <v>7523</v>
      </c>
    </row>
    <row r="2409" spans="2:8" x14ac:dyDescent="0.25">
      <c r="B2409" s="26" t="s">
        <v>7526</v>
      </c>
      <c r="C2409" s="11" t="s">
        <v>3727</v>
      </c>
      <c r="D2409" s="11" t="s">
        <v>3728</v>
      </c>
      <c r="E2409" s="11" t="s">
        <v>3729</v>
      </c>
      <c r="F2409" s="11" t="s">
        <v>175</v>
      </c>
      <c r="G2409" s="26" t="s">
        <v>124</v>
      </c>
      <c r="H2409" s="11" t="s">
        <v>7518</v>
      </c>
    </row>
    <row r="2410" spans="2:8" x14ac:dyDescent="0.25">
      <c r="B2410" s="25" t="s">
        <v>7526</v>
      </c>
      <c r="C2410" s="8" t="s">
        <v>5828</v>
      </c>
      <c r="D2410" s="8" t="s">
        <v>5829</v>
      </c>
      <c r="E2410" s="8" t="s">
        <v>5830</v>
      </c>
      <c r="F2410" s="8" t="s">
        <v>175</v>
      </c>
      <c r="G2410" s="25" t="s">
        <v>124</v>
      </c>
      <c r="H2410" s="8" t="s">
        <v>7516</v>
      </c>
    </row>
    <row r="2411" spans="2:8" x14ac:dyDescent="0.25">
      <c r="B2411" s="26" t="s">
        <v>7526</v>
      </c>
      <c r="C2411" s="11" t="s">
        <v>5828</v>
      </c>
      <c r="D2411" s="11" t="s">
        <v>5829</v>
      </c>
      <c r="E2411" s="11" t="s">
        <v>5830</v>
      </c>
      <c r="F2411" s="11" t="s">
        <v>175</v>
      </c>
      <c r="G2411" s="26" t="s">
        <v>124</v>
      </c>
      <c r="H2411" s="11" t="s">
        <v>7520</v>
      </c>
    </row>
    <row r="2412" spans="2:8" x14ac:dyDescent="0.25">
      <c r="B2412" s="25" t="s">
        <v>7526</v>
      </c>
      <c r="C2412" s="8" t="s">
        <v>5828</v>
      </c>
      <c r="D2412" s="8" t="s">
        <v>5829</v>
      </c>
      <c r="E2412" s="8" t="s">
        <v>5830</v>
      </c>
      <c r="F2412" s="8" t="s">
        <v>175</v>
      </c>
      <c r="G2412" s="25" t="s">
        <v>124</v>
      </c>
      <c r="H2412" s="8" t="s">
        <v>7518</v>
      </c>
    </row>
    <row r="2413" spans="2:8" x14ac:dyDescent="0.25">
      <c r="B2413" s="26" t="s">
        <v>7526</v>
      </c>
      <c r="C2413" s="11" t="s">
        <v>3666</v>
      </c>
      <c r="D2413" s="11" t="s">
        <v>3667</v>
      </c>
      <c r="E2413" s="11" t="s">
        <v>3668</v>
      </c>
      <c r="F2413" s="11" t="s">
        <v>175</v>
      </c>
      <c r="G2413" s="26" t="s">
        <v>124</v>
      </c>
      <c r="H2413" s="11" t="s">
        <v>7516</v>
      </c>
    </row>
    <row r="2414" spans="2:8" x14ac:dyDescent="0.25">
      <c r="B2414" s="25" t="s">
        <v>7526</v>
      </c>
      <c r="C2414" s="8" t="s">
        <v>3666</v>
      </c>
      <c r="D2414" s="8" t="s">
        <v>3667</v>
      </c>
      <c r="E2414" s="8" t="s">
        <v>3668</v>
      </c>
      <c r="F2414" s="8" t="s">
        <v>175</v>
      </c>
      <c r="G2414" s="25" t="s">
        <v>124</v>
      </c>
      <c r="H2414" s="8" t="s">
        <v>7520</v>
      </c>
    </row>
    <row r="2415" spans="2:8" x14ac:dyDescent="0.25">
      <c r="B2415" s="26" t="s">
        <v>7526</v>
      </c>
      <c r="C2415" s="11" t="s">
        <v>3666</v>
      </c>
      <c r="D2415" s="11" t="s">
        <v>3667</v>
      </c>
      <c r="E2415" s="11" t="s">
        <v>3668</v>
      </c>
      <c r="F2415" s="11" t="s">
        <v>175</v>
      </c>
      <c r="G2415" s="26" t="s">
        <v>124</v>
      </c>
      <c r="H2415" s="11" t="s">
        <v>7523</v>
      </c>
    </row>
    <row r="2416" spans="2:8" x14ac:dyDescent="0.25">
      <c r="B2416" s="25" t="s">
        <v>7526</v>
      </c>
      <c r="C2416" s="8" t="s">
        <v>3666</v>
      </c>
      <c r="D2416" s="8" t="s">
        <v>3667</v>
      </c>
      <c r="E2416" s="8" t="s">
        <v>3668</v>
      </c>
      <c r="F2416" s="8" t="s">
        <v>175</v>
      </c>
      <c r="G2416" s="25" t="s">
        <v>124</v>
      </c>
      <c r="H2416" s="8" t="s">
        <v>7518</v>
      </c>
    </row>
    <row r="2417" spans="2:8" x14ac:dyDescent="0.25">
      <c r="B2417" s="26" t="s">
        <v>7526</v>
      </c>
      <c r="C2417" s="11" t="s">
        <v>4248</v>
      </c>
      <c r="D2417" s="11" t="s">
        <v>4249</v>
      </c>
      <c r="E2417" s="11" t="s">
        <v>4250</v>
      </c>
      <c r="F2417" s="11" t="s">
        <v>175</v>
      </c>
      <c r="G2417" s="26" t="s">
        <v>124</v>
      </c>
      <c r="H2417" s="11" t="s">
        <v>7516</v>
      </c>
    </row>
    <row r="2418" spans="2:8" x14ac:dyDescent="0.25">
      <c r="B2418" s="25" t="s">
        <v>7526</v>
      </c>
      <c r="C2418" s="8" t="s">
        <v>4248</v>
      </c>
      <c r="D2418" s="8" t="s">
        <v>4249</v>
      </c>
      <c r="E2418" s="8" t="s">
        <v>4250</v>
      </c>
      <c r="F2418" s="8" t="s">
        <v>175</v>
      </c>
      <c r="G2418" s="25" t="s">
        <v>124</v>
      </c>
      <c r="H2418" s="8" t="s">
        <v>7520</v>
      </c>
    </row>
    <row r="2419" spans="2:8" x14ac:dyDescent="0.25">
      <c r="B2419" s="26" t="s">
        <v>7526</v>
      </c>
      <c r="C2419" s="11" t="s">
        <v>4248</v>
      </c>
      <c r="D2419" s="11" t="s">
        <v>4249</v>
      </c>
      <c r="E2419" s="11" t="s">
        <v>4250</v>
      </c>
      <c r="F2419" s="11" t="s">
        <v>175</v>
      </c>
      <c r="G2419" s="26" t="s">
        <v>124</v>
      </c>
      <c r="H2419" s="11" t="s">
        <v>7518</v>
      </c>
    </row>
    <row r="2420" spans="2:8" x14ac:dyDescent="0.25">
      <c r="B2420" s="25" t="s">
        <v>7526</v>
      </c>
      <c r="C2420" s="8" t="s">
        <v>5479</v>
      </c>
      <c r="D2420" s="8" t="s">
        <v>5480</v>
      </c>
      <c r="E2420" s="8" t="s">
        <v>5481</v>
      </c>
      <c r="F2420" s="8" t="s">
        <v>175</v>
      </c>
      <c r="G2420" s="25" t="s">
        <v>124</v>
      </c>
      <c r="H2420" s="8" t="s">
        <v>7516</v>
      </c>
    </row>
    <row r="2421" spans="2:8" x14ac:dyDescent="0.25">
      <c r="B2421" s="26" t="s">
        <v>7526</v>
      </c>
      <c r="C2421" s="11" t="s">
        <v>5479</v>
      </c>
      <c r="D2421" s="11" t="s">
        <v>5480</v>
      </c>
      <c r="E2421" s="11" t="s">
        <v>5481</v>
      </c>
      <c r="F2421" s="11" t="s">
        <v>175</v>
      </c>
      <c r="G2421" s="26" t="s">
        <v>124</v>
      </c>
      <c r="H2421" s="11" t="s">
        <v>7520</v>
      </c>
    </row>
    <row r="2422" spans="2:8" x14ac:dyDescent="0.25">
      <c r="B2422" s="25" t="s">
        <v>7526</v>
      </c>
      <c r="C2422" s="8" t="s">
        <v>5479</v>
      </c>
      <c r="D2422" s="8" t="s">
        <v>5480</v>
      </c>
      <c r="E2422" s="8" t="s">
        <v>5481</v>
      </c>
      <c r="F2422" s="8" t="s">
        <v>175</v>
      </c>
      <c r="G2422" s="25" t="s">
        <v>124</v>
      </c>
      <c r="H2422" s="8" t="s">
        <v>7523</v>
      </c>
    </row>
    <row r="2423" spans="2:8" x14ac:dyDescent="0.25">
      <c r="B2423" s="26" t="s">
        <v>7526</v>
      </c>
      <c r="C2423" s="11" t="s">
        <v>5479</v>
      </c>
      <c r="D2423" s="11" t="s">
        <v>5480</v>
      </c>
      <c r="E2423" s="11" t="s">
        <v>5481</v>
      </c>
      <c r="F2423" s="11" t="s">
        <v>175</v>
      </c>
      <c r="G2423" s="26" t="s">
        <v>124</v>
      </c>
      <c r="H2423" s="11" t="s">
        <v>7518</v>
      </c>
    </row>
    <row r="2424" spans="2:8" x14ac:dyDescent="0.25">
      <c r="B2424" s="25" t="s">
        <v>7526</v>
      </c>
      <c r="C2424" s="8" t="s">
        <v>5492</v>
      </c>
      <c r="D2424" s="8" t="s">
        <v>5493</v>
      </c>
      <c r="E2424" s="8" t="s">
        <v>5494</v>
      </c>
      <c r="F2424" s="8" t="s">
        <v>175</v>
      </c>
      <c r="G2424" s="25" t="s">
        <v>124</v>
      </c>
      <c r="H2424" s="8" t="s">
        <v>7516</v>
      </c>
    </row>
    <row r="2425" spans="2:8" x14ac:dyDescent="0.25">
      <c r="B2425" s="26" t="s">
        <v>7526</v>
      </c>
      <c r="C2425" s="11" t="s">
        <v>5492</v>
      </c>
      <c r="D2425" s="11" t="s">
        <v>5493</v>
      </c>
      <c r="E2425" s="11" t="s">
        <v>5494</v>
      </c>
      <c r="F2425" s="11" t="s">
        <v>175</v>
      </c>
      <c r="G2425" s="26" t="s">
        <v>124</v>
      </c>
      <c r="H2425" s="11" t="s">
        <v>7520</v>
      </c>
    </row>
    <row r="2426" spans="2:8" x14ac:dyDescent="0.25">
      <c r="B2426" s="25" t="s">
        <v>7526</v>
      </c>
      <c r="C2426" s="8" t="s">
        <v>5492</v>
      </c>
      <c r="D2426" s="8" t="s">
        <v>5493</v>
      </c>
      <c r="E2426" s="8" t="s">
        <v>5494</v>
      </c>
      <c r="F2426" s="8" t="s">
        <v>175</v>
      </c>
      <c r="G2426" s="25" t="s">
        <v>124</v>
      </c>
      <c r="H2426" s="8" t="s">
        <v>7518</v>
      </c>
    </row>
    <row r="2427" spans="2:8" x14ac:dyDescent="0.25">
      <c r="B2427" s="26" t="s">
        <v>7526</v>
      </c>
      <c r="C2427" s="11" t="s">
        <v>3383</v>
      </c>
      <c r="D2427" s="11" t="s">
        <v>3384</v>
      </c>
      <c r="E2427" s="11" t="s">
        <v>3385</v>
      </c>
      <c r="F2427" s="11" t="s">
        <v>175</v>
      </c>
      <c r="G2427" s="26" t="s">
        <v>124</v>
      </c>
      <c r="H2427" s="11" t="s">
        <v>7516</v>
      </c>
    </row>
    <row r="2428" spans="2:8" x14ac:dyDescent="0.25">
      <c r="B2428" s="25" t="s">
        <v>7526</v>
      </c>
      <c r="C2428" s="8" t="s">
        <v>3383</v>
      </c>
      <c r="D2428" s="8" t="s">
        <v>3384</v>
      </c>
      <c r="E2428" s="8" t="s">
        <v>3385</v>
      </c>
      <c r="F2428" s="8" t="s">
        <v>175</v>
      </c>
      <c r="G2428" s="25" t="s">
        <v>124</v>
      </c>
      <c r="H2428" s="8" t="s">
        <v>7520</v>
      </c>
    </row>
    <row r="2429" spans="2:8" x14ac:dyDescent="0.25">
      <c r="B2429" s="26" t="s">
        <v>7526</v>
      </c>
      <c r="C2429" s="11" t="s">
        <v>3383</v>
      </c>
      <c r="D2429" s="11" t="s">
        <v>3384</v>
      </c>
      <c r="E2429" s="11" t="s">
        <v>3385</v>
      </c>
      <c r="F2429" s="11" t="s">
        <v>175</v>
      </c>
      <c r="G2429" s="26" t="s">
        <v>124</v>
      </c>
      <c r="H2429" s="11" t="s">
        <v>7523</v>
      </c>
    </row>
    <row r="2430" spans="2:8" x14ac:dyDescent="0.25">
      <c r="B2430" s="25" t="s">
        <v>7526</v>
      </c>
      <c r="C2430" s="8" t="s">
        <v>3383</v>
      </c>
      <c r="D2430" s="8" t="s">
        <v>3384</v>
      </c>
      <c r="E2430" s="8" t="s">
        <v>3385</v>
      </c>
      <c r="F2430" s="8" t="s">
        <v>175</v>
      </c>
      <c r="G2430" s="25" t="s">
        <v>124</v>
      </c>
      <c r="H2430" s="8" t="s">
        <v>7518</v>
      </c>
    </row>
    <row r="2431" spans="2:8" x14ac:dyDescent="0.25">
      <c r="B2431" s="26" t="s">
        <v>7526</v>
      </c>
      <c r="C2431" s="11" t="s">
        <v>1168</v>
      </c>
      <c r="D2431" s="11" t="s">
        <v>1169</v>
      </c>
      <c r="E2431" s="11" t="s">
        <v>1170</v>
      </c>
      <c r="F2431" s="11" t="s">
        <v>175</v>
      </c>
      <c r="G2431" s="26" t="s">
        <v>124</v>
      </c>
      <c r="H2431" s="11" t="s">
        <v>7530</v>
      </c>
    </row>
    <row r="2432" spans="2:8" x14ac:dyDescent="0.25">
      <c r="B2432" s="25" t="s">
        <v>7526</v>
      </c>
      <c r="C2432" s="8" t="s">
        <v>1619</v>
      </c>
      <c r="D2432" s="8" t="s">
        <v>1620</v>
      </c>
      <c r="E2432" s="8" t="s">
        <v>1621</v>
      </c>
      <c r="F2432" s="8" t="s">
        <v>175</v>
      </c>
      <c r="G2432" s="25" t="s">
        <v>124</v>
      </c>
      <c r="H2432" s="8" t="s">
        <v>7520</v>
      </c>
    </row>
    <row r="2433" spans="2:8" x14ac:dyDescent="0.25">
      <c r="B2433" s="26" t="s">
        <v>7526</v>
      </c>
      <c r="C2433" s="11" t="s">
        <v>1619</v>
      </c>
      <c r="D2433" s="11" t="s">
        <v>1620</v>
      </c>
      <c r="E2433" s="11" t="s">
        <v>1621</v>
      </c>
      <c r="F2433" s="11" t="s">
        <v>175</v>
      </c>
      <c r="G2433" s="26" t="s">
        <v>124</v>
      </c>
      <c r="H2433" s="11" t="s">
        <v>7518</v>
      </c>
    </row>
    <row r="2434" spans="2:8" x14ac:dyDescent="0.25">
      <c r="B2434" s="25" t="s">
        <v>7526</v>
      </c>
      <c r="C2434" s="8" t="s">
        <v>2938</v>
      </c>
      <c r="D2434" s="8" t="s">
        <v>2939</v>
      </c>
      <c r="E2434" s="8" t="s">
        <v>2940</v>
      </c>
      <c r="F2434" s="8" t="s">
        <v>175</v>
      </c>
      <c r="G2434" s="25" t="s">
        <v>124</v>
      </c>
      <c r="H2434" s="8" t="s">
        <v>7520</v>
      </c>
    </row>
    <row r="2435" spans="2:8" x14ac:dyDescent="0.25">
      <c r="B2435" s="26" t="s">
        <v>7526</v>
      </c>
      <c r="C2435" s="11" t="s">
        <v>2938</v>
      </c>
      <c r="D2435" s="11" t="s">
        <v>2939</v>
      </c>
      <c r="E2435" s="11" t="s">
        <v>2940</v>
      </c>
      <c r="F2435" s="11" t="s">
        <v>175</v>
      </c>
      <c r="G2435" s="26" t="s">
        <v>124</v>
      </c>
      <c r="H2435" s="11" t="s">
        <v>7521</v>
      </c>
    </row>
    <row r="2436" spans="2:8" x14ac:dyDescent="0.25">
      <c r="B2436" s="25" t="s">
        <v>7526</v>
      </c>
      <c r="C2436" s="8" t="s">
        <v>2938</v>
      </c>
      <c r="D2436" s="8" t="s">
        <v>2939</v>
      </c>
      <c r="E2436" s="8" t="s">
        <v>2940</v>
      </c>
      <c r="F2436" s="8" t="s">
        <v>175</v>
      </c>
      <c r="G2436" s="25" t="s">
        <v>124</v>
      </c>
      <c r="H2436" s="8" t="s">
        <v>7518</v>
      </c>
    </row>
    <row r="2437" spans="2:8" x14ac:dyDescent="0.25">
      <c r="B2437" s="26" t="s">
        <v>7526</v>
      </c>
      <c r="C2437" s="11" t="s">
        <v>4541</v>
      </c>
      <c r="D2437" s="11" t="s">
        <v>4542</v>
      </c>
      <c r="E2437" s="11" t="s">
        <v>4543</v>
      </c>
      <c r="F2437" s="11" t="s">
        <v>175</v>
      </c>
      <c r="G2437" s="26" t="s">
        <v>124</v>
      </c>
      <c r="H2437" s="11" t="s">
        <v>7518</v>
      </c>
    </row>
    <row r="2438" spans="2:8" x14ac:dyDescent="0.25">
      <c r="B2438" s="25" t="s">
        <v>7526</v>
      </c>
      <c r="C2438" s="8" t="s">
        <v>2008</v>
      </c>
      <c r="D2438" s="8" t="s">
        <v>2009</v>
      </c>
      <c r="E2438" s="8" t="s">
        <v>2010</v>
      </c>
      <c r="F2438" s="8" t="s">
        <v>175</v>
      </c>
      <c r="G2438" s="25" t="s">
        <v>124</v>
      </c>
      <c r="H2438" s="8" t="s">
        <v>7520</v>
      </c>
    </row>
    <row r="2439" spans="2:8" x14ac:dyDescent="0.25">
      <c r="B2439" s="26" t="s">
        <v>7526</v>
      </c>
      <c r="C2439" s="11" t="s">
        <v>2008</v>
      </c>
      <c r="D2439" s="11" t="s">
        <v>2009</v>
      </c>
      <c r="E2439" s="11" t="s">
        <v>2010</v>
      </c>
      <c r="F2439" s="11" t="s">
        <v>175</v>
      </c>
      <c r="G2439" s="26" t="s">
        <v>124</v>
      </c>
      <c r="H2439" s="11" t="s">
        <v>7518</v>
      </c>
    </row>
    <row r="2440" spans="2:8" x14ac:dyDescent="0.25">
      <c r="B2440" s="25" t="s">
        <v>7526</v>
      </c>
      <c r="C2440" s="8" t="s">
        <v>5240</v>
      </c>
      <c r="D2440" s="8" t="s">
        <v>5241</v>
      </c>
      <c r="E2440" s="8" t="s">
        <v>5242</v>
      </c>
      <c r="F2440" s="8" t="s">
        <v>175</v>
      </c>
      <c r="G2440" s="25" t="s">
        <v>124</v>
      </c>
      <c r="H2440" s="8" t="s">
        <v>7520</v>
      </c>
    </row>
    <row r="2441" spans="2:8" x14ac:dyDescent="0.25">
      <c r="B2441" s="26" t="s">
        <v>7526</v>
      </c>
      <c r="C2441" s="11" t="s">
        <v>5240</v>
      </c>
      <c r="D2441" s="11" t="s">
        <v>5241</v>
      </c>
      <c r="E2441" s="11" t="s">
        <v>5242</v>
      </c>
      <c r="F2441" s="11" t="s">
        <v>175</v>
      </c>
      <c r="G2441" s="26" t="s">
        <v>124</v>
      </c>
      <c r="H2441" s="11" t="s">
        <v>7518</v>
      </c>
    </row>
    <row r="2442" spans="2:8" x14ac:dyDescent="0.25">
      <c r="B2442" s="25" t="s">
        <v>7526</v>
      </c>
      <c r="C2442" s="8" t="s">
        <v>2807</v>
      </c>
      <c r="D2442" s="8" t="s">
        <v>2808</v>
      </c>
      <c r="E2442" s="8" t="s">
        <v>2809</v>
      </c>
      <c r="F2442" s="8" t="s">
        <v>2810</v>
      </c>
      <c r="G2442" s="25" t="s">
        <v>124</v>
      </c>
      <c r="H2442" s="8" t="s">
        <v>7517</v>
      </c>
    </row>
    <row r="2443" spans="2:8" x14ac:dyDescent="0.25">
      <c r="B2443" s="26" t="s">
        <v>7526</v>
      </c>
      <c r="C2443" s="11" t="s">
        <v>2807</v>
      </c>
      <c r="D2443" s="11" t="s">
        <v>2808</v>
      </c>
      <c r="E2443" s="11" t="s">
        <v>2809</v>
      </c>
      <c r="F2443" s="11" t="s">
        <v>2810</v>
      </c>
      <c r="G2443" s="26" t="s">
        <v>124</v>
      </c>
      <c r="H2443" s="11" t="s">
        <v>7518</v>
      </c>
    </row>
    <row r="2444" spans="2:8" x14ac:dyDescent="0.25">
      <c r="B2444" s="25" t="s">
        <v>7526</v>
      </c>
      <c r="C2444" s="8" t="s">
        <v>3297</v>
      </c>
      <c r="D2444" s="8" t="s">
        <v>3298</v>
      </c>
      <c r="E2444" s="8" t="s">
        <v>3299</v>
      </c>
      <c r="F2444" s="8" t="s">
        <v>2810</v>
      </c>
      <c r="G2444" s="25" t="s">
        <v>124</v>
      </c>
      <c r="H2444" s="8" t="s">
        <v>7517</v>
      </c>
    </row>
    <row r="2445" spans="2:8" x14ac:dyDescent="0.25">
      <c r="B2445" s="26" t="s">
        <v>7526</v>
      </c>
      <c r="C2445" s="11" t="s">
        <v>3297</v>
      </c>
      <c r="D2445" s="11" t="s">
        <v>3298</v>
      </c>
      <c r="E2445" s="11" t="s">
        <v>3299</v>
      </c>
      <c r="F2445" s="11" t="s">
        <v>2810</v>
      </c>
      <c r="G2445" s="26" t="s">
        <v>124</v>
      </c>
      <c r="H2445" s="11" t="s">
        <v>7518</v>
      </c>
    </row>
    <row r="2446" spans="2:8" x14ac:dyDescent="0.25">
      <c r="B2446" s="25" t="s">
        <v>7526</v>
      </c>
      <c r="C2446" s="8" t="s">
        <v>4762</v>
      </c>
      <c r="D2446" s="8" t="s">
        <v>4763</v>
      </c>
      <c r="E2446" s="8" t="s">
        <v>4764</v>
      </c>
      <c r="F2446" s="8" t="s">
        <v>2810</v>
      </c>
      <c r="G2446" s="25" t="s">
        <v>124</v>
      </c>
      <c r="H2446" s="8" t="s">
        <v>7517</v>
      </c>
    </row>
    <row r="2447" spans="2:8" x14ac:dyDescent="0.25">
      <c r="B2447" s="26" t="s">
        <v>7526</v>
      </c>
      <c r="C2447" s="11" t="s">
        <v>6101</v>
      </c>
      <c r="D2447" s="11" t="s">
        <v>6102</v>
      </c>
      <c r="E2447" s="11" t="s">
        <v>6103</v>
      </c>
      <c r="F2447" s="11" t="s">
        <v>2141</v>
      </c>
      <c r="G2447" s="26" t="s">
        <v>124</v>
      </c>
      <c r="H2447" s="11" t="s">
        <v>7516</v>
      </c>
    </row>
    <row r="2448" spans="2:8" x14ac:dyDescent="0.25">
      <c r="B2448" s="25" t="s">
        <v>7526</v>
      </c>
      <c r="C2448" s="8" t="s">
        <v>4680</v>
      </c>
      <c r="D2448" s="8" t="s">
        <v>4681</v>
      </c>
      <c r="E2448" s="8" t="s">
        <v>4682</v>
      </c>
      <c r="F2448" s="8" t="s">
        <v>2141</v>
      </c>
      <c r="G2448" s="25" t="s">
        <v>124</v>
      </c>
      <c r="H2448" s="8" t="s">
        <v>7516</v>
      </c>
    </row>
    <row r="2449" spans="2:8" x14ac:dyDescent="0.25">
      <c r="B2449" s="26" t="s">
        <v>7526</v>
      </c>
      <c r="C2449" s="11" t="s">
        <v>5994</v>
      </c>
      <c r="D2449" s="11" t="s">
        <v>5995</v>
      </c>
      <c r="E2449" s="11" t="s">
        <v>5996</v>
      </c>
      <c r="F2449" s="11" t="s">
        <v>2141</v>
      </c>
      <c r="G2449" s="26" t="s">
        <v>124</v>
      </c>
      <c r="H2449" s="11" t="s">
        <v>7516</v>
      </c>
    </row>
    <row r="2450" spans="2:8" x14ac:dyDescent="0.25">
      <c r="B2450" s="25" t="s">
        <v>7526</v>
      </c>
      <c r="C2450" s="8" t="s">
        <v>6135</v>
      </c>
      <c r="D2450" s="8" t="s">
        <v>6136</v>
      </c>
      <c r="E2450" s="8" t="s">
        <v>6137</v>
      </c>
      <c r="F2450" s="8" t="s">
        <v>2141</v>
      </c>
      <c r="G2450" s="25" t="s">
        <v>124</v>
      </c>
      <c r="H2450" s="8" t="s">
        <v>7516</v>
      </c>
    </row>
    <row r="2451" spans="2:8" x14ac:dyDescent="0.25">
      <c r="B2451" s="26" t="s">
        <v>7526</v>
      </c>
      <c r="C2451" s="11" t="s">
        <v>6009</v>
      </c>
      <c r="D2451" s="11" t="s">
        <v>6010</v>
      </c>
      <c r="E2451" s="11" t="s">
        <v>6011</v>
      </c>
      <c r="F2451" s="11" t="s">
        <v>2141</v>
      </c>
      <c r="G2451" s="26" t="s">
        <v>124</v>
      </c>
      <c r="H2451" s="11" t="s">
        <v>7516</v>
      </c>
    </row>
    <row r="2452" spans="2:8" x14ac:dyDescent="0.25">
      <c r="B2452" s="25" t="s">
        <v>7526</v>
      </c>
      <c r="C2452" s="8" t="s">
        <v>4602</v>
      </c>
      <c r="D2452" s="8" t="s">
        <v>4603</v>
      </c>
      <c r="E2452" s="8" t="s">
        <v>4604</v>
      </c>
      <c r="F2452" s="8" t="s">
        <v>2141</v>
      </c>
      <c r="G2452" s="25" t="s">
        <v>124</v>
      </c>
      <c r="H2452" s="8" t="s">
        <v>7516</v>
      </c>
    </row>
    <row r="2453" spans="2:8" x14ac:dyDescent="0.25">
      <c r="B2453" s="26" t="s">
        <v>7526</v>
      </c>
      <c r="C2453" s="11" t="s">
        <v>4230</v>
      </c>
      <c r="D2453" s="11" t="s">
        <v>4231</v>
      </c>
      <c r="E2453" s="11" t="s">
        <v>4232</v>
      </c>
      <c r="F2453" s="11" t="s">
        <v>2141</v>
      </c>
      <c r="G2453" s="26" t="s">
        <v>124</v>
      </c>
      <c r="H2453" s="11" t="s">
        <v>7516</v>
      </c>
    </row>
    <row r="2454" spans="2:8" x14ac:dyDescent="0.25">
      <c r="B2454" s="25" t="s">
        <v>7526</v>
      </c>
      <c r="C2454" s="8" t="s">
        <v>6015</v>
      </c>
      <c r="D2454" s="8" t="s">
        <v>6016</v>
      </c>
      <c r="E2454" s="8" t="s">
        <v>6017</v>
      </c>
      <c r="F2454" s="8" t="s">
        <v>2141</v>
      </c>
      <c r="G2454" s="25" t="s">
        <v>124</v>
      </c>
      <c r="H2454" s="8" t="s">
        <v>7516</v>
      </c>
    </row>
    <row r="2455" spans="2:8" x14ac:dyDescent="0.25">
      <c r="B2455" s="26" t="s">
        <v>7526</v>
      </c>
      <c r="C2455" s="11" t="s">
        <v>4164</v>
      </c>
      <c r="D2455" s="11" t="s">
        <v>4165</v>
      </c>
      <c r="E2455" s="11" t="s">
        <v>4166</v>
      </c>
      <c r="F2455" s="11" t="s">
        <v>2141</v>
      </c>
      <c r="G2455" s="26" t="s">
        <v>124</v>
      </c>
      <c r="H2455" s="11" t="s">
        <v>7516</v>
      </c>
    </row>
    <row r="2456" spans="2:8" x14ac:dyDescent="0.25">
      <c r="B2456" s="25" t="s">
        <v>7526</v>
      </c>
      <c r="C2456" s="8" t="s">
        <v>5911</v>
      </c>
      <c r="D2456" s="8" t="s">
        <v>5912</v>
      </c>
      <c r="E2456" s="8" t="s">
        <v>5913</v>
      </c>
      <c r="F2456" s="8" t="s">
        <v>2141</v>
      </c>
      <c r="G2456" s="25" t="s">
        <v>124</v>
      </c>
      <c r="H2456" s="8" t="s">
        <v>7520</v>
      </c>
    </row>
    <row r="2457" spans="2:8" x14ac:dyDescent="0.25">
      <c r="B2457" s="26" t="s">
        <v>7526</v>
      </c>
      <c r="C2457" s="11" t="s">
        <v>5631</v>
      </c>
      <c r="D2457" s="11" t="s">
        <v>5632</v>
      </c>
      <c r="E2457" s="11" t="s">
        <v>5633</v>
      </c>
      <c r="F2457" s="11" t="s">
        <v>2141</v>
      </c>
      <c r="G2457" s="26" t="s">
        <v>124</v>
      </c>
      <c r="H2457" s="11" t="s">
        <v>7520</v>
      </c>
    </row>
    <row r="2458" spans="2:8" x14ac:dyDescent="0.25">
      <c r="B2458" s="25" t="s">
        <v>7526</v>
      </c>
      <c r="C2458" s="8" t="s">
        <v>3895</v>
      </c>
      <c r="D2458" s="8" t="s">
        <v>3896</v>
      </c>
      <c r="E2458" s="8" t="s">
        <v>3897</v>
      </c>
      <c r="F2458" s="8" t="s">
        <v>2141</v>
      </c>
      <c r="G2458" s="25" t="s">
        <v>124</v>
      </c>
      <c r="H2458" s="8" t="s">
        <v>7516</v>
      </c>
    </row>
    <row r="2459" spans="2:8" x14ac:dyDescent="0.25">
      <c r="B2459" s="26" t="s">
        <v>7526</v>
      </c>
      <c r="C2459" s="11" t="s">
        <v>3895</v>
      </c>
      <c r="D2459" s="11" t="s">
        <v>3896</v>
      </c>
      <c r="E2459" s="11" t="s">
        <v>3897</v>
      </c>
      <c r="F2459" s="11" t="s">
        <v>2141</v>
      </c>
      <c r="G2459" s="26" t="s">
        <v>124</v>
      </c>
      <c r="H2459" s="11" t="s">
        <v>7518</v>
      </c>
    </row>
    <row r="2460" spans="2:8" x14ac:dyDescent="0.25">
      <c r="B2460" s="25" t="s">
        <v>7526</v>
      </c>
      <c r="C2460" s="8" t="s">
        <v>5371</v>
      </c>
      <c r="D2460" s="8" t="s">
        <v>5372</v>
      </c>
      <c r="E2460" s="8" t="s">
        <v>5373</v>
      </c>
      <c r="F2460" s="8" t="s">
        <v>2141</v>
      </c>
      <c r="G2460" s="25" t="s">
        <v>124</v>
      </c>
      <c r="H2460" s="8" t="s">
        <v>7516</v>
      </c>
    </row>
    <row r="2461" spans="2:8" x14ac:dyDescent="0.25">
      <c r="B2461" s="26" t="s">
        <v>7526</v>
      </c>
      <c r="C2461" s="11" t="s">
        <v>6129</v>
      </c>
      <c r="D2461" s="11" t="s">
        <v>6130</v>
      </c>
      <c r="E2461" s="11" t="s">
        <v>6131</v>
      </c>
      <c r="F2461" s="11" t="s">
        <v>2141</v>
      </c>
      <c r="G2461" s="26" t="s">
        <v>716</v>
      </c>
      <c r="H2461" s="11" t="s">
        <v>7530</v>
      </c>
    </row>
    <row r="2462" spans="2:8" x14ac:dyDescent="0.25">
      <c r="B2462" s="25" t="s">
        <v>7526</v>
      </c>
      <c r="C2462" s="8" t="s">
        <v>2138</v>
      </c>
      <c r="D2462" s="8" t="s">
        <v>2139</v>
      </c>
      <c r="E2462" s="8" t="s">
        <v>2140</v>
      </c>
      <c r="F2462" s="8" t="s">
        <v>2141</v>
      </c>
      <c r="G2462" s="25" t="s">
        <v>124</v>
      </c>
      <c r="H2462" s="8" t="s">
        <v>7516</v>
      </c>
    </row>
    <row r="2463" spans="2:8" x14ac:dyDescent="0.25">
      <c r="B2463" s="26" t="s">
        <v>7526</v>
      </c>
      <c r="C2463" s="11" t="s">
        <v>2138</v>
      </c>
      <c r="D2463" s="11" t="s">
        <v>2139</v>
      </c>
      <c r="E2463" s="11" t="s">
        <v>2140</v>
      </c>
      <c r="F2463" s="11" t="s">
        <v>2141</v>
      </c>
      <c r="G2463" s="26" t="s">
        <v>124</v>
      </c>
      <c r="H2463" s="11" t="s">
        <v>7518</v>
      </c>
    </row>
    <row r="2464" spans="2:8" x14ac:dyDescent="0.25">
      <c r="B2464" s="25" t="s">
        <v>7526</v>
      </c>
      <c r="C2464" s="8" t="s">
        <v>3386</v>
      </c>
      <c r="D2464" s="8" t="s">
        <v>3387</v>
      </c>
      <c r="E2464" s="8" t="s">
        <v>3388</v>
      </c>
      <c r="F2464" s="8" t="s">
        <v>2141</v>
      </c>
      <c r="G2464" s="25" t="s">
        <v>124</v>
      </c>
      <c r="H2464" s="8" t="s">
        <v>7516</v>
      </c>
    </row>
    <row r="2465" spans="2:8" x14ac:dyDescent="0.25">
      <c r="B2465" s="26" t="s">
        <v>7526</v>
      </c>
      <c r="C2465" s="11" t="s">
        <v>3386</v>
      </c>
      <c r="D2465" s="11" t="s">
        <v>3387</v>
      </c>
      <c r="E2465" s="11" t="s">
        <v>3388</v>
      </c>
      <c r="F2465" s="11" t="s">
        <v>2141</v>
      </c>
      <c r="G2465" s="26" t="s">
        <v>124</v>
      </c>
      <c r="H2465" s="11" t="s">
        <v>7518</v>
      </c>
    </row>
    <row r="2466" spans="2:8" x14ac:dyDescent="0.25">
      <c r="B2466" s="25" t="s">
        <v>7526</v>
      </c>
      <c r="C2466" s="8" t="s">
        <v>6080</v>
      </c>
      <c r="D2466" s="8" t="s">
        <v>6081</v>
      </c>
      <c r="E2466" s="8" t="s">
        <v>6082</v>
      </c>
      <c r="F2466" s="8" t="s">
        <v>2141</v>
      </c>
      <c r="G2466" s="25" t="s">
        <v>124</v>
      </c>
      <c r="H2466" s="8" t="s">
        <v>7520</v>
      </c>
    </row>
    <row r="2467" spans="2:8" x14ac:dyDescent="0.25">
      <c r="B2467" s="26" t="s">
        <v>7526</v>
      </c>
      <c r="C2467" s="11" t="s">
        <v>5089</v>
      </c>
      <c r="D2467" s="11" t="s">
        <v>5090</v>
      </c>
      <c r="E2467" s="11" t="s">
        <v>5091</v>
      </c>
      <c r="F2467" s="11" t="s">
        <v>2141</v>
      </c>
      <c r="G2467" s="26" t="s">
        <v>124</v>
      </c>
      <c r="H2467" s="11" t="s">
        <v>7516</v>
      </c>
    </row>
    <row r="2468" spans="2:8" x14ac:dyDescent="0.25">
      <c r="B2468" s="25" t="s">
        <v>7526</v>
      </c>
      <c r="C2468" s="8" t="s">
        <v>5089</v>
      </c>
      <c r="D2468" s="8" t="s">
        <v>5090</v>
      </c>
      <c r="E2468" s="8" t="s">
        <v>5091</v>
      </c>
      <c r="F2468" s="8" t="s">
        <v>2141</v>
      </c>
      <c r="G2468" s="25" t="s">
        <v>124</v>
      </c>
      <c r="H2468" s="8" t="s">
        <v>7518</v>
      </c>
    </row>
    <row r="2469" spans="2:8" x14ac:dyDescent="0.25">
      <c r="B2469" s="26" t="s">
        <v>7526</v>
      </c>
      <c r="C2469" s="11" t="s">
        <v>4707</v>
      </c>
      <c r="D2469" s="11" t="s">
        <v>4708</v>
      </c>
      <c r="E2469" s="11" t="s">
        <v>4709</v>
      </c>
      <c r="F2469" s="11" t="s">
        <v>2141</v>
      </c>
      <c r="G2469" s="26" t="s">
        <v>124</v>
      </c>
      <c r="H2469" s="11" t="s">
        <v>7516</v>
      </c>
    </row>
    <row r="2470" spans="2:8" x14ac:dyDescent="0.25">
      <c r="B2470" s="25" t="s">
        <v>7526</v>
      </c>
      <c r="C2470" s="8" t="s">
        <v>2820</v>
      </c>
      <c r="D2470" s="8" t="s">
        <v>2821</v>
      </c>
      <c r="E2470" s="8" t="s">
        <v>2822</v>
      </c>
      <c r="F2470" s="8" t="s">
        <v>2481</v>
      </c>
      <c r="G2470" s="25" t="s">
        <v>124</v>
      </c>
      <c r="H2470" s="8" t="s">
        <v>7517</v>
      </c>
    </row>
    <row r="2471" spans="2:8" x14ac:dyDescent="0.25">
      <c r="B2471" s="26" t="s">
        <v>7526</v>
      </c>
      <c r="C2471" s="11" t="s">
        <v>2820</v>
      </c>
      <c r="D2471" s="11" t="s">
        <v>2821</v>
      </c>
      <c r="E2471" s="11" t="s">
        <v>2822</v>
      </c>
      <c r="F2471" s="11" t="s">
        <v>2481</v>
      </c>
      <c r="G2471" s="26" t="s">
        <v>124</v>
      </c>
      <c r="H2471" s="11" t="s">
        <v>7518</v>
      </c>
    </row>
    <row r="2472" spans="2:8" x14ac:dyDescent="0.25">
      <c r="B2472" s="25" t="s">
        <v>7526</v>
      </c>
      <c r="C2472" s="8" t="s">
        <v>5074</v>
      </c>
      <c r="D2472" s="8" t="s">
        <v>5075</v>
      </c>
      <c r="E2472" s="8" t="s">
        <v>5076</v>
      </c>
      <c r="F2472" s="8" t="s">
        <v>2481</v>
      </c>
      <c r="G2472" s="25" t="s">
        <v>124</v>
      </c>
      <c r="H2472" s="8" t="s">
        <v>7517</v>
      </c>
    </row>
    <row r="2473" spans="2:8" x14ac:dyDescent="0.25">
      <c r="B2473" s="26" t="s">
        <v>7526</v>
      </c>
      <c r="C2473" s="11" t="s">
        <v>5074</v>
      </c>
      <c r="D2473" s="11" t="s">
        <v>5075</v>
      </c>
      <c r="E2473" s="11" t="s">
        <v>5076</v>
      </c>
      <c r="F2473" s="11" t="s">
        <v>2481</v>
      </c>
      <c r="G2473" s="26" t="s">
        <v>124</v>
      </c>
      <c r="H2473" s="11" t="s">
        <v>7518</v>
      </c>
    </row>
    <row r="2474" spans="2:8" x14ac:dyDescent="0.25">
      <c r="B2474" s="25" t="s">
        <v>7526</v>
      </c>
      <c r="C2474" s="8" t="s">
        <v>5004</v>
      </c>
      <c r="D2474" s="8" t="s">
        <v>5005</v>
      </c>
      <c r="E2474" s="8" t="s">
        <v>5006</v>
      </c>
      <c r="F2474" s="8" t="s">
        <v>1597</v>
      </c>
      <c r="G2474" s="25" t="s">
        <v>124</v>
      </c>
      <c r="H2474" s="8" t="s">
        <v>7519</v>
      </c>
    </row>
    <row r="2475" spans="2:8" x14ac:dyDescent="0.25">
      <c r="B2475" s="26" t="s">
        <v>7526</v>
      </c>
      <c r="C2475" s="11" t="s">
        <v>1926</v>
      </c>
      <c r="D2475" s="11" t="s">
        <v>1927</v>
      </c>
      <c r="E2475" s="11" t="s">
        <v>1928</v>
      </c>
      <c r="F2475" s="11" t="s">
        <v>1929</v>
      </c>
      <c r="G2475" s="26" t="s">
        <v>124</v>
      </c>
      <c r="H2475" s="11" t="s">
        <v>7520</v>
      </c>
    </row>
    <row r="2476" spans="2:8" x14ac:dyDescent="0.25">
      <c r="B2476" s="25" t="s">
        <v>7526</v>
      </c>
      <c r="C2476" s="8" t="s">
        <v>1926</v>
      </c>
      <c r="D2476" s="8" t="s">
        <v>1927</v>
      </c>
      <c r="E2476" s="8" t="s">
        <v>1928</v>
      </c>
      <c r="F2476" s="8" t="s">
        <v>1929</v>
      </c>
      <c r="G2476" s="25" t="s">
        <v>124</v>
      </c>
      <c r="H2476" s="8" t="s">
        <v>7518</v>
      </c>
    </row>
    <row r="2477" spans="2:8" x14ac:dyDescent="0.25">
      <c r="B2477" s="26" t="s">
        <v>7526</v>
      </c>
      <c r="C2477" s="11" t="s">
        <v>5421</v>
      </c>
      <c r="D2477" s="11" t="s">
        <v>5422</v>
      </c>
      <c r="E2477" s="11" t="s">
        <v>5423</v>
      </c>
      <c r="F2477" s="11" t="s">
        <v>1929</v>
      </c>
      <c r="G2477" s="26" t="s">
        <v>124</v>
      </c>
      <c r="H2477" s="11" t="s">
        <v>7520</v>
      </c>
    </row>
    <row r="2478" spans="2:8" x14ac:dyDescent="0.25">
      <c r="B2478" s="25" t="s">
        <v>7526</v>
      </c>
      <c r="C2478" s="8" t="s">
        <v>4927</v>
      </c>
      <c r="D2478" s="8" t="s">
        <v>4928</v>
      </c>
      <c r="E2478" s="8" t="s">
        <v>4929</v>
      </c>
      <c r="F2478" s="8" t="s">
        <v>1929</v>
      </c>
      <c r="G2478" s="25" t="s">
        <v>124</v>
      </c>
      <c r="H2478" s="8" t="s">
        <v>7520</v>
      </c>
    </row>
    <row r="2479" spans="2:8" x14ac:dyDescent="0.25">
      <c r="B2479" s="26" t="s">
        <v>7526</v>
      </c>
      <c r="C2479" s="11" t="s">
        <v>5577</v>
      </c>
      <c r="D2479" s="11" t="s">
        <v>5578</v>
      </c>
      <c r="E2479" s="11" t="s">
        <v>5579</v>
      </c>
      <c r="F2479" s="11" t="s">
        <v>1929</v>
      </c>
      <c r="G2479" s="26" t="s">
        <v>124</v>
      </c>
      <c r="H2479" s="11" t="s">
        <v>7520</v>
      </c>
    </row>
    <row r="2480" spans="2:8" x14ac:dyDescent="0.25">
      <c r="B2480" s="25" t="s">
        <v>7526</v>
      </c>
      <c r="C2480" s="8" t="s">
        <v>2859</v>
      </c>
      <c r="D2480" s="8" t="s">
        <v>2860</v>
      </c>
      <c r="E2480" s="8" t="s">
        <v>2861</v>
      </c>
      <c r="F2480" s="8" t="s">
        <v>1929</v>
      </c>
      <c r="G2480" s="25" t="s">
        <v>124</v>
      </c>
      <c r="H2480" s="8" t="s">
        <v>7520</v>
      </c>
    </row>
    <row r="2481" spans="2:8" x14ac:dyDescent="0.25">
      <c r="B2481" s="26" t="s">
        <v>7526</v>
      </c>
      <c r="C2481" s="11" t="s">
        <v>4146</v>
      </c>
      <c r="D2481" s="11" t="s">
        <v>4147</v>
      </c>
      <c r="E2481" s="11" t="s">
        <v>4148</v>
      </c>
      <c r="F2481" s="11" t="s">
        <v>1929</v>
      </c>
      <c r="G2481" s="26" t="s">
        <v>124</v>
      </c>
      <c r="H2481" s="11" t="s">
        <v>7520</v>
      </c>
    </row>
    <row r="2482" spans="2:8" x14ac:dyDescent="0.25">
      <c r="B2482" s="25" t="s">
        <v>7526</v>
      </c>
      <c r="C2482" s="8" t="s">
        <v>5507</v>
      </c>
      <c r="D2482" s="8" t="s">
        <v>5508</v>
      </c>
      <c r="E2482" s="8" t="s">
        <v>5509</v>
      </c>
      <c r="F2482" s="8" t="s">
        <v>1929</v>
      </c>
      <c r="G2482" s="25" t="s">
        <v>124</v>
      </c>
      <c r="H2482" s="8" t="s">
        <v>7520</v>
      </c>
    </row>
    <row r="2483" spans="2:8" x14ac:dyDescent="0.25">
      <c r="B2483" s="26" t="s">
        <v>7526</v>
      </c>
      <c r="C2483" s="11" t="s">
        <v>2451</v>
      </c>
      <c r="D2483" s="11" t="s">
        <v>2452</v>
      </c>
      <c r="E2483" s="11" t="s">
        <v>2453</v>
      </c>
      <c r="F2483" s="11" t="s">
        <v>1929</v>
      </c>
      <c r="G2483" s="26" t="s">
        <v>124</v>
      </c>
      <c r="H2483" s="11" t="s">
        <v>7520</v>
      </c>
    </row>
    <row r="2484" spans="2:8" x14ac:dyDescent="0.25">
      <c r="B2484" s="25" t="s">
        <v>7526</v>
      </c>
      <c r="C2484" s="8" t="s">
        <v>2513</v>
      </c>
      <c r="D2484" s="8" t="s">
        <v>2514</v>
      </c>
      <c r="E2484" s="8" t="s">
        <v>2515</v>
      </c>
      <c r="F2484" s="8" t="s">
        <v>2516</v>
      </c>
      <c r="G2484" s="25" t="s">
        <v>124</v>
      </c>
      <c r="H2484" s="8" t="s">
        <v>7516</v>
      </c>
    </row>
    <row r="2485" spans="2:8" x14ac:dyDescent="0.25">
      <c r="B2485" s="26" t="s">
        <v>7526</v>
      </c>
      <c r="C2485" s="11" t="s">
        <v>5759</v>
      </c>
      <c r="D2485" s="11" t="s">
        <v>5760</v>
      </c>
      <c r="E2485" s="11" t="s">
        <v>5761</v>
      </c>
      <c r="F2485" s="11" t="s">
        <v>220</v>
      </c>
      <c r="G2485" s="26" t="s">
        <v>124</v>
      </c>
      <c r="H2485" s="11" t="s">
        <v>7518</v>
      </c>
    </row>
    <row r="2486" spans="2:8" x14ac:dyDescent="0.25">
      <c r="B2486" s="25" t="s">
        <v>7526</v>
      </c>
      <c r="C2486" s="8" t="s">
        <v>657</v>
      </c>
      <c r="D2486" s="8" t="s">
        <v>658</v>
      </c>
      <c r="E2486" s="8" t="s">
        <v>659</v>
      </c>
      <c r="F2486" s="8" t="s">
        <v>220</v>
      </c>
      <c r="G2486" s="25" t="s">
        <v>124</v>
      </c>
      <c r="H2486" s="8" t="s">
        <v>7517</v>
      </c>
    </row>
    <row r="2487" spans="2:8" x14ac:dyDescent="0.25">
      <c r="B2487" s="26" t="s">
        <v>7526</v>
      </c>
      <c r="C2487" s="11" t="s">
        <v>657</v>
      </c>
      <c r="D2487" s="11" t="s">
        <v>658</v>
      </c>
      <c r="E2487" s="11" t="s">
        <v>659</v>
      </c>
      <c r="F2487" s="11" t="s">
        <v>220</v>
      </c>
      <c r="G2487" s="26" t="s">
        <v>124</v>
      </c>
      <c r="H2487" s="11" t="s">
        <v>7521</v>
      </c>
    </row>
    <row r="2488" spans="2:8" x14ac:dyDescent="0.25">
      <c r="B2488" s="25" t="s">
        <v>7526</v>
      </c>
      <c r="C2488" s="8" t="s">
        <v>657</v>
      </c>
      <c r="D2488" s="8" t="s">
        <v>658</v>
      </c>
      <c r="E2488" s="8" t="s">
        <v>659</v>
      </c>
      <c r="F2488" s="8" t="s">
        <v>220</v>
      </c>
      <c r="G2488" s="25" t="s">
        <v>124</v>
      </c>
      <c r="H2488" s="8" t="s">
        <v>7518</v>
      </c>
    </row>
    <row r="2489" spans="2:8" x14ac:dyDescent="0.25">
      <c r="B2489" s="26" t="s">
        <v>7526</v>
      </c>
      <c r="C2489" s="11" t="s">
        <v>5559</v>
      </c>
      <c r="D2489" s="11" t="s">
        <v>5560</v>
      </c>
      <c r="E2489" s="11" t="s">
        <v>5561</v>
      </c>
      <c r="F2489" s="11" t="s">
        <v>220</v>
      </c>
      <c r="G2489" s="26" t="s">
        <v>124</v>
      </c>
      <c r="H2489" s="11" t="s">
        <v>7517</v>
      </c>
    </row>
    <row r="2490" spans="2:8" x14ac:dyDescent="0.25">
      <c r="B2490" s="25" t="s">
        <v>7526</v>
      </c>
      <c r="C2490" s="8" t="s">
        <v>5559</v>
      </c>
      <c r="D2490" s="8" t="s">
        <v>5560</v>
      </c>
      <c r="E2490" s="8" t="s">
        <v>5561</v>
      </c>
      <c r="F2490" s="8" t="s">
        <v>220</v>
      </c>
      <c r="G2490" s="25" t="s">
        <v>124</v>
      </c>
      <c r="H2490" s="8" t="s">
        <v>7518</v>
      </c>
    </row>
    <row r="2491" spans="2:8" x14ac:dyDescent="0.25">
      <c r="B2491" s="26" t="s">
        <v>7526</v>
      </c>
      <c r="C2491" s="11" t="s">
        <v>2771</v>
      </c>
      <c r="D2491" s="11" t="s">
        <v>2772</v>
      </c>
      <c r="E2491" s="11" t="s">
        <v>2773</v>
      </c>
      <c r="F2491" s="11" t="s">
        <v>220</v>
      </c>
      <c r="G2491" s="26" t="s">
        <v>124</v>
      </c>
      <c r="H2491" s="11" t="s">
        <v>7517</v>
      </c>
    </row>
    <row r="2492" spans="2:8" x14ac:dyDescent="0.25">
      <c r="B2492" s="25" t="s">
        <v>7526</v>
      </c>
      <c r="C2492" s="8" t="s">
        <v>2771</v>
      </c>
      <c r="D2492" s="8" t="s">
        <v>2772</v>
      </c>
      <c r="E2492" s="8" t="s">
        <v>2773</v>
      </c>
      <c r="F2492" s="8" t="s">
        <v>220</v>
      </c>
      <c r="G2492" s="25" t="s">
        <v>124</v>
      </c>
      <c r="H2492" s="8" t="s">
        <v>7516</v>
      </c>
    </row>
    <row r="2493" spans="2:8" x14ac:dyDescent="0.25">
      <c r="B2493" s="26" t="s">
        <v>7526</v>
      </c>
      <c r="C2493" s="11" t="s">
        <v>2771</v>
      </c>
      <c r="D2493" s="11" t="s">
        <v>2772</v>
      </c>
      <c r="E2493" s="11" t="s">
        <v>2773</v>
      </c>
      <c r="F2493" s="11" t="s">
        <v>220</v>
      </c>
      <c r="G2493" s="26" t="s">
        <v>124</v>
      </c>
      <c r="H2493" s="11" t="s">
        <v>7518</v>
      </c>
    </row>
    <row r="2494" spans="2:8" x14ac:dyDescent="0.25">
      <c r="B2494" s="25" t="s">
        <v>7526</v>
      </c>
      <c r="C2494" s="8" t="s">
        <v>1966</v>
      </c>
      <c r="D2494" s="8" t="s">
        <v>5655</v>
      </c>
      <c r="E2494" s="8" t="s">
        <v>5656</v>
      </c>
      <c r="F2494" s="8" t="s">
        <v>220</v>
      </c>
      <c r="G2494" s="25" t="s">
        <v>716</v>
      </c>
      <c r="H2494" s="8" t="s">
        <v>7518</v>
      </c>
    </row>
    <row r="2495" spans="2:8" x14ac:dyDescent="0.25">
      <c r="B2495" s="26" t="s">
        <v>7526</v>
      </c>
      <c r="C2495" s="11" t="s">
        <v>1966</v>
      </c>
      <c r="D2495" s="11" t="s">
        <v>1967</v>
      </c>
      <c r="E2495" s="11" t="s">
        <v>1968</v>
      </c>
      <c r="F2495" s="11" t="s">
        <v>220</v>
      </c>
      <c r="G2495" s="26" t="s">
        <v>716</v>
      </c>
      <c r="H2495" s="11" t="s">
        <v>7518</v>
      </c>
    </row>
    <row r="2496" spans="2:8" x14ac:dyDescent="0.25">
      <c r="B2496" s="25" t="s">
        <v>7526</v>
      </c>
      <c r="C2496" s="8" t="s">
        <v>729</v>
      </c>
      <c r="D2496" s="8" t="s">
        <v>730</v>
      </c>
      <c r="E2496" s="8" t="s">
        <v>731</v>
      </c>
      <c r="F2496" s="8" t="s">
        <v>220</v>
      </c>
      <c r="G2496" s="25" t="s">
        <v>124</v>
      </c>
      <c r="H2496" s="8" t="s">
        <v>7517</v>
      </c>
    </row>
    <row r="2497" spans="2:8" x14ac:dyDescent="0.25">
      <c r="B2497" s="26" t="s">
        <v>7526</v>
      </c>
      <c r="C2497" s="11" t="s">
        <v>729</v>
      </c>
      <c r="D2497" s="11" t="s">
        <v>730</v>
      </c>
      <c r="E2497" s="11" t="s">
        <v>731</v>
      </c>
      <c r="F2497" s="11" t="s">
        <v>220</v>
      </c>
      <c r="G2497" s="26" t="s">
        <v>124</v>
      </c>
      <c r="H2497" s="11" t="s">
        <v>7520</v>
      </c>
    </row>
    <row r="2498" spans="2:8" x14ac:dyDescent="0.25">
      <c r="B2498" s="25" t="s">
        <v>7526</v>
      </c>
      <c r="C2498" s="8" t="s">
        <v>729</v>
      </c>
      <c r="D2498" s="8" t="s">
        <v>730</v>
      </c>
      <c r="E2498" s="8" t="s">
        <v>731</v>
      </c>
      <c r="F2498" s="8" t="s">
        <v>220</v>
      </c>
      <c r="G2498" s="25" t="s">
        <v>124</v>
      </c>
      <c r="H2498" s="8" t="s">
        <v>7521</v>
      </c>
    </row>
    <row r="2499" spans="2:8" x14ac:dyDescent="0.25">
      <c r="B2499" s="26" t="s">
        <v>7526</v>
      </c>
      <c r="C2499" s="11" t="s">
        <v>2385</v>
      </c>
      <c r="D2499" s="11" t="s">
        <v>2386</v>
      </c>
      <c r="E2499" s="11" t="s">
        <v>2387</v>
      </c>
      <c r="F2499" s="11" t="s">
        <v>220</v>
      </c>
      <c r="G2499" s="26" t="s">
        <v>124</v>
      </c>
      <c r="H2499" s="11" t="s">
        <v>7517</v>
      </c>
    </row>
    <row r="2500" spans="2:8" x14ac:dyDescent="0.25">
      <c r="B2500" s="25" t="s">
        <v>7526</v>
      </c>
      <c r="C2500" s="8" t="s">
        <v>2385</v>
      </c>
      <c r="D2500" s="8" t="s">
        <v>2386</v>
      </c>
      <c r="E2500" s="8" t="s">
        <v>2387</v>
      </c>
      <c r="F2500" s="8" t="s">
        <v>220</v>
      </c>
      <c r="G2500" s="25" t="s">
        <v>124</v>
      </c>
      <c r="H2500" s="8" t="s">
        <v>7520</v>
      </c>
    </row>
    <row r="2501" spans="2:8" x14ac:dyDescent="0.25">
      <c r="B2501" s="26" t="s">
        <v>7526</v>
      </c>
      <c r="C2501" s="11" t="s">
        <v>4415</v>
      </c>
      <c r="D2501" s="11" t="s">
        <v>4416</v>
      </c>
      <c r="E2501" s="11" t="s">
        <v>4417</v>
      </c>
      <c r="F2501" s="11" t="s">
        <v>220</v>
      </c>
      <c r="G2501" s="26" t="s">
        <v>124</v>
      </c>
      <c r="H2501" s="11" t="s">
        <v>7517</v>
      </c>
    </row>
    <row r="2502" spans="2:8" x14ac:dyDescent="0.25">
      <c r="B2502" s="25" t="s">
        <v>7526</v>
      </c>
      <c r="C2502" s="8" t="s">
        <v>4415</v>
      </c>
      <c r="D2502" s="8" t="s">
        <v>4416</v>
      </c>
      <c r="E2502" s="8" t="s">
        <v>4417</v>
      </c>
      <c r="F2502" s="8" t="s">
        <v>220</v>
      </c>
      <c r="G2502" s="25" t="s">
        <v>124</v>
      </c>
      <c r="H2502" s="8" t="s">
        <v>7518</v>
      </c>
    </row>
    <row r="2503" spans="2:8" x14ac:dyDescent="0.25">
      <c r="B2503" s="26" t="s">
        <v>7526</v>
      </c>
      <c r="C2503" s="11" t="s">
        <v>3130</v>
      </c>
      <c r="D2503" s="11" t="s">
        <v>3131</v>
      </c>
      <c r="E2503" s="11" t="s">
        <v>3132</v>
      </c>
      <c r="F2503" s="11" t="s">
        <v>220</v>
      </c>
      <c r="G2503" s="26" t="s">
        <v>124</v>
      </c>
      <c r="H2503" s="11" t="s">
        <v>7517</v>
      </c>
    </row>
    <row r="2504" spans="2:8" x14ac:dyDescent="0.25">
      <c r="B2504" s="25" t="s">
        <v>7526</v>
      </c>
      <c r="C2504" s="8" t="s">
        <v>3130</v>
      </c>
      <c r="D2504" s="8" t="s">
        <v>3131</v>
      </c>
      <c r="E2504" s="8" t="s">
        <v>3132</v>
      </c>
      <c r="F2504" s="8" t="s">
        <v>220</v>
      </c>
      <c r="G2504" s="25" t="s">
        <v>124</v>
      </c>
      <c r="H2504" s="8" t="s">
        <v>7516</v>
      </c>
    </row>
    <row r="2505" spans="2:8" x14ac:dyDescent="0.25">
      <c r="B2505" s="26" t="s">
        <v>7526</v>
      </c>
      <c r="C2505" s="11" t="s">
        <v>3130</v>
      </c>
      <c r="D2505" s="11" t="s">
        <v>3131</v>
      </c>
      <c r="E2505" s="11" t="s">
        <v>3132</v>
      </c>
      <c r="F2505" s="11" t="s">
        <v>220</v>
      </c>
      <c r="G2505" s="26" t="s">
        <v>124</v>
      </c>
      <c r="H2505" s="11" t="s">
        <v>7518</v>
      </c>
    </row>
    <row r="2506" spans="2:8" x14ac:dyDescent="0.25">
      <c r="B2506" s="25" t="s">
        <v>7526</v>
      </c>
      <c r="C2506" s="8" t="s">
        <v>3106</v>
      </c>
      <c r="D2506" s="8" t="s">
        <v>3107</v>
      </c>
      <c r="E2506" s="8" t="s">
        <v>3108</v>
      </c>
      <c r="F2506" s="8" t="s">
        <v>220</v>
      </c>
      <c r="G2506" s="25" t="s">
        <v>124</v>
      </c>
      <c r="H2506" s="8" t="s">
        <v>7517</v>
      </c>
    </row>
    <row r="2507" spans="2:8" x14ac:dyDescent="0.25">
      <c r="B2507" s="26" t="s">
        <v>7526</v>
      </c>
      <c r="C2507" s="11" t="s">
        <v>3106</v>
      </c>
      <c r="D2507" s="11" t="s">
        <v>3107</v>
      </c>
      <c r="E2507" s="11" t="s">
        <v>3108</v>
      </c>
      <c r="F2507" s="11" t="s">
        <v>220</v>
      </c>
      <c r="G2507" s="26" t="s">
        <v>124</v>
      </c>
      <c r="H2507" s="11" t="s">
        <v>7518</v>
      </c>
    </row>
    <row r="2508" spans="2:8" x14ac:dyDescent="0.25">
      <c r="B2508" s="25" t="s">
        <v>7526</v>
      </c>
      <c r="C2508" s="8" t="s">
        <v>3407</v>
      </c>
      <c r="D2508" s="8" t="s">
        <v>3408</v>
      </c>
      <c r="E2508" s="8" t="s">
        <v>3409</v>
      </c>
      <c r="F2508" s="8" t="s">
        <v>220</v>
      </c>
      <c r="G2508" s="25" t="s">
        <v>124</v>
      </c>
      <c r="H2508" s="8" t="s">
        <v>7516</v>
      </c>
    </row>
    <row r="2509" spans="2:8" x14ac:dyDescent="0.25">
      <c r="B2509" s="26" t="s">
        <v>7526</v>
      </c>
      <c r="C2509" s="11" t="s">
        <v>3222</v>
      </c>
      <c r="D2509" s="11" t="s">
        <v>3223</v>
      </c>
      <c r="E2509" s="11" t="s">
        <v>3224</v>
      </c>
      <c r="F2509" s="11" t="s">
        <v>220</v>
      </c>
      <c r="G2509" s="26" t="s">
        <v>124</v>
      </c>
      <c r="H2509" s="11" t="s">
        <v>7517</v>
      </c>
    </row>
    <row r="2510" spans="2:8" x14ac:dyDescent="0.25">
      <c r="B2510" s="25" t="s">
        <v>7526</v>
      </c>
      <c r="C2510" s="8" t="s">
        <v>3222</v>
      </c>
      <c r="D2510" s="8" t="s">
        <v>3223</v>
      </c>
      <c r="E2510" s="8" t="s">
        <v>3224</v>
      </c>
      <c r="F2510" s="8" t="s">
        <v>220</v>
      </c>
      <c r="G2510" s="25" t="s">
        <v>124</v>
      </c>
      <c r="H2510" s="8" t="s">
        <v>7518</v>
      </c>
    </row>
    <row r="2511" spans="2:8" x14ac:dyDescent="0.25">
      <c r="B2511" s="26" t="s">
        <v>7526</v>
      </c>
      <c r="C2511" s="11" t="s">
        <v>2759</v>
      </c>
      <c r="D2511" s="11" t="s">
        <v>2760</v>
      </c>
      <c r="E2511" s="11" t="s">
        <v>2761</v>
      </c>
      <c r="F2511" s="11" t="s">
        <v>220</v>
      </c>
      <c r="G2511" s="26" t="s">
        <v>124</v>
      </c>
      <c r="H2511" s="11" t="s">
        <v>7517</v>
      </c>
    </row>
    <row r="2512" spans="2:8" x14ac:dyDescent="0.25">
      <c r="B2512" s="25" t="s">
        <v>7526</v>
      </c>
      <c r="C2512" s="8" t="s">
        <v>2759</v>
      </c>
      <c r="D2512" s="8" t="s">
        <v>2760</v>
      </c>
      <c r="E2512" s="8" t="s">
        <v>2761</v>
      </c>
      <c r="F2512" s="8" t="s">
        <v>220</v>
      </c>
      <c r="G2512" s="25" t="s">
        <v>124</v>
      </c>
      <c r="H2512" s="8" t="s">
        <v>7520</v>
      </c>
    </row>
    <row r="2513" spans="2:8" x14ac:dyDescent="0.25">
      <c r="B2513" s="26" t="s">
        <v>7526</v>
      </c>
      <c r="C2513" s="11" t="s">
        <v>2759</v>
      </c>
      <c r="D2513" s="11" t="s">
        <v>2760</v>
      </c>
      <c r="E2513" s="11" t="s">
        <v>2761</v>
      </c>
      <c r="F2513" s="11" t="s">
        <v>220</v>
      </c>
      <c r="G2513" s="26" t="s">
        <v>124</v>
      </c>
      <c r="H2513" s="11" t="s">
        <v>7518</v>
      </c>
    </row>
    <row r="2514" spans="2:8" x14ac:dyDescent="0.25">
      <c r="B2514" s="25" t="s">
        <v>7526</v>
      </c>
      <c r="C2514" s="8" t="s">
        <v>5640</v>
      </c>
      <c r="D2514" s="8" t="s">
        <v>5641</v>
      </c>
      <c r="E2514" s="8" t="s">
        <v>5642</v>
      </c>
      <c r="F2514" s="8" t="s">
        <v>220</v>
      </c>
      <c r="G2514" s="25" t="s">
        <v>124</v>
      </c>
      <c r="H2514" s="8" t="s">
        <v>7517</v>
      </c>
    </row>
    <row r="2515" spans="2:8" x14ac:dyDescent="0.25">
      <c r="B2515" s="26" t="s">
        <v>7526</v>
      </c>
      <c r="C2515" s="11" t="s">
        <v>5640</v>
      </c>
      <c r="D2515" s="11" t="s">
        <v>5641</v>
      </c>
      <c r="E2515" s="11" t="s">
        <v>5642</v>
      </c>
      <c r="F2515" s="11" t="s">
        <v>220</v>
      </c>
      <c r="G2515" s="26" t="s">
        <v>124</v>
      </c>
      <c r="H2515" s="11" t="s">
        <v>7518</v>
      </c>
    </row>
    <row r="2516" spans="2:8" x14ac:dyDescent="0.25">
      <c r="B2516" s="25" t="s">
        <v>7526</v>
      </c>
      <c r="C2516" s="8" t="s">
        <v>5690</v>
      </c>
      <c r="D2516" s="8" t="s">
        <v>5691</v>
      </c>
      <c r="E2516" s="8" t="s">
        <v>5692</v>
      </c>
      <c r="F2516" s="8" t="s">
        <v>220</v>
      </c>
      <c r="G2516" s="25" t="s">
        <v>124</v>
      </c>
      <c r="H2516" s="8" t="s">
        <v>7517</v>
      </c>
    </row>
    <row r="2517" spans="2:8" x14ac:dyDescent="0.25">
      <c r="B2517" s="26" t="s">
        <v>7526</v>
      </c>
      <c r="C2517" s="11" t="s">
        <v>5690</v>
      </c>
      <c r="D2517" s="11" t="s">
        <v>5691</v>
      </c>
      <c r="E2517" s="11" t="s">
        <v>5692</v>
      </c>
      <c r="F2517" s="11" t="s">
        <v>220</v>
      </c>
      <c r="G2517" s="26" t="s">
        <v>124</v>
      </c>
      <c r="H2517" s="11" t="s">
        <v>7518</v>
      </c>
    </row>
    <row r="2518" spans="2:8" x14ac:dyDescent="0.25">
      <c r="B2518" s="25" t="s">
        <v>7526</v>
      </c>
      <c r="C2518" s="8" t="s">
        <v>3146</v>
      </c>
      <c r="D2518" s="8" t="s">
        <v>3147</v>
      </c>
      <c r="E2518" s="8" t="s">
        <v>3148</v>
      </c>
      <c r="F2518" s="8" t="s">
        <v>220</v>
      </c>
      <c r="G2518" s="25" t="s">
        <v>124</v>
      </c>
      <c r="H2518" s="8" t="s">
        <v>7518</v>
      </c>
    </row>
    <row r="2519" spans="2:8" x14ac:dyDescent="0.25">
      <c r="B2519" s="26" t="s">
        <v>7526</v>
      </c>
      <c r="C2519" s="11" t="s">
        <v>1486</v>
      </c>
      <c r="D2519" s="11" t="s">
        <v>1487</v>
      </c>
      <c r="E2519" s="11" t="s">
        <v>1488</v>
      </c>
      <c r="F2519" s="11" t="s">
        <v>220</v>
      </c>
      <c r="G2519" s="26" t="s">
        <v>124</v>
      </c>
      <c r="H2519" s="11" t="s">
        <v>7517</v>
      </c>
    </row>
    <row r="2520" spans="2:8" x14ac:dyDescent="0.25">
      <c r="B2520" s="25" t="s">
        <v>7526</v>
      </c>
      <c r="C2520" s="8" t="s">
        <v>1486</v>
      </c>
      <c r="D2520" s="8" t="s">
        <v>1487</v>
      </c>
      <c r="E2520" s="8" t="s">
        <v>1488</v>
      </c>
      <c r="F2520" s="8" t="s">
        <v>220</v>
      </c>
      <c r="G2520" s="25" t="s">
        <v>124</v>
      </c>
      <c r="H2520" s="8" t="s">
        <v>7516</v>
      </c>
    </row>
    <row r="2521" spans="2:8" x14ac:dyDescent="0.25">
      <c r="B2521" s="26" t="s">
        <v>7526</v>
      </c>
      <c r="C2521" s="11" t="s">
        <v>1486</v>
      </c>
      <c r="D2521" s="11" t="s">
        <v>1487</v>
      </c>
      <c r="E2521" s="11" t="s">
        <v>1488</v>
      </c>
      <c r="F2521" s="11" t="s">
        <v>220</v>
      </c>
      <c r="G2521" s="26" t="s">
        <v>124</v>
      </c>
      <c r="H2521" s="11" t="s">
        <v>7521</v>
      </c>
    </row>
    <row r="2522" spans="2:8" x14ac:dyDescent="0.25">
      <c r="B2522" s="25" t="s">
        <v>7526</v>
      </c>
      <c r="C2522" s="8" t="s">
        <v>1486</v>
      </c>
      <c r="D2522" s="8" t="s">
        <v>1487</v>
      </c>
      <c r="E2522" s="8" t="s">
        <v>1488</v>
      </c>
      <c r="F2522" s="8" t="s">
        <v>220</v>
      </c>
      <c r="G2522" s="25" t="s">
        <v>124</v>
      </c>
      <c r="H2522" s="8" t="s">
        <v>7518</v>
      </c>
    </row>
    <row r="2523" spans="2:8" x14ac:dyDescent="0.25">
      <c r="B2523" s="26" t="s">
        <v>7526</v>
      </c>
      <c r="C2523" s="11" t="s">
        <v>1486</v>
      </c>
      <c r="D2523" s="11" t="s">
        <v>4520</v>
      </c>
      <c r="E2523" s="11" t="s">
        <v>4521</v>
      </c>
      <c r="F2523" s="11" t="s">
        <v>220</v>
      </c>
      <c r="G2523" s="26" t="s">
        <v>124</v>
      </c>
      <c r="H2523" s="11" t="s">
        <v>7517</v>
      </c>
    </row>
    <row r="2524" spans="2:8" x14ac:dyDescent="0.25">
      <c r="B2524" s="25" t="s">
        <v>7526</v>
      </c>
      <c r="C2524" s="8" t="s">
        <v>1486</v>
      </c>
      <c r="D2524" s="8" t="s">
        <v>3722</v>
      </c>
      <c r="E2524" s="8" t="s">
        <v>3723</v>
      </c>
      <c r="F2524" s="8" t="s">
        <v>220</v>
      </c>
      <c r="G2524" s="25" t="s">
        <v>124</v>
      </c>
      <c r="H2524" s="8" t="s">
        <v>7517</v>
      </c>
    </row>
    <row r="2525" spans="2:8" x14ac:dyDescent="0.25">
      <c r="B2525" s="26" t="s">
        <v>7526</v>
      </c>
      <c r="C2525" s="11" t="s">
        <v>2325</v>
      </c>
      <c r="D2525" s="11" t="s">
        <v>2326</v>
      </c>
      <c r="E2525" s="11" t="s">
        <v>2327</v>
      </c>
      <c r="F2525" s="11" t="s">
        <v>220</v>
      </c>
      <c r="G2525" s="26" t="s">
        <v>124</v>
      </c>
      <c r="H2525" s="11" t="s">
        <v>7517</v>
      </c>
    </row>
    <row r="2526" spans="2:8" x14ac:dyDescent="0.25">
      <c r="B2526" s="25" t="s">
        <v>7526</v>
      </c>
      <c r="C2526" s="8" t="s">
        <v>2325</v>
      </c>
      <c r="D2526" s="8" t="s">
        <v>2326</v>
      </c>
      <c r="E2526" s="8" t="s">
        <v>2327</v>
      </c>
      <c r="F2526" s="8" t="s">
        <v>220</v>
      </c>
      <c r="G2526" s="25" t="s">
        <v>124</v>
      </c>
      <c r="H2526" s="8" t="s">
        <v>7521</v>
      </c>
    </row>
    <row r="2527" spans="2:8" x14ac:dyDescent="0.25">
      <c r="B2527" s="26" t="s">
        <v>7526</v>
      </c>
      <c r="C2527" s="11" t="s">
        <v>2325</v>
      </c>
      <c r="D2527" s="11" t="s">
        <v>2326</v>
      </c>
      <c r="E2527" s="11" t="s">
        <v>2327</v>
      </c>
      <c r="F2527" s="11" t="s">
        <v>220</v>
      </c>
      <c r="G2527" s="26" t="s">
        <v>124</v>
      </c>
      <c r="H2527" s="11" t="s">
        <v>7518</v>
      </c>
    </row>
    <row r="2528" spans="2:8" x14ac:dyDescent="0.25">
      <c r="B2528" s="25" t="s">
        <v>7526</v>
      </c>
      <c r="C2528" s="8" t="s">
        <v>732</v>
      </c>
      <c r="D2528" s="8" t="s">
        <v>733</v>
      </c>
      <c r="E2528" s="8" t="s">
        <v>734</v>
      </c>
      <c r="F2528" s="8" t="s">
        <v>220</v>
      </c>
      <c r="G2528" s="25" t="s">
        <v>124</v>
      </c>
      <c r="H2528" s="8" t="s">
        <v>7517</v>
      </c>
    </row>
    <row r="2529" spans="2:8" x14ac:dyDescent="0.25">
      <c r="B2529" s="26" t="s">
        <v>7526</v>
      </c>
      <c r="C2529" s="11" t="s">
        <v>732</v>
      </c>
      <c r="D2529" s="11" t="s">
        <v>733</v>
      </c>
      <c r="E2529" s="11" t="s">
        <v>734</v>
      </c>
      <c r="F2529" s="11" t="s">
        <v>220</v>
      </c>
      <c r="G2529" s="26" t="s">
        <v>124</v>
      </c>
      <c r="H2529" s="11" t="s">
        <v>7521</v>
      </c>
    </row>
    <row r="2530" spans="2:8" x14ac:dyDescent="0.25">
      <c r="B2530" s="25" t="s">
        <v>7526</v>
      </c>
      <c r="C2530" s="8" t="s">
        <v>732</v>
      </c>
      <c r="D2530" s="8" t="s">
        <v>733</v>
      </c>
      <c r="E2530" s="8" t="s">
        <v>734</v>
      </c>
      <c r="F2530" s="8" t="s">
        <v>220</v>
      </c>
      <c r="G2530" s="25" t="s">
        <v>124</v>
      </c>
      <c r="H2530" s="8" t="s">
        <v>7518</v>
      </c>
    </row>
    <row r="2531" spans="2:8" x14ac:dyDescent="0.25">
      <c r="B2531" s="26" t="s">
        <v>7526</v>
      </c>
      <c r="C2531" s="11" t="s">
        <v>2684</v>
      </c>
      <c r="D2531" s="11" t="s">
        <v>2685</v>
      </c>
      <c r="E2531" s="11" t="s">
        <v>2686</v>
      </c>
      <c r="F2531" s="11" t="s">
        <v>220</v>
      </c>
      <c r="G2531" s="26" t="s">
        <v>124</v>
      </c>
      <c r="H2531" s="11" t="s">
        <v>7517</v>
      </c>
    </row>
    <row r="2532" spans="2:8" x14ac:dyDescent="0.25">
      <c r="B2532" s="25" t="s">
        <v>7526</v>
      </c>
      <c r="C2532" s="8" t="s">
        <v>2684</v>
      </c>
      <c r="D2532" s="8" t="s">
        <v>2685</v>
      </c>
      <c r="E2532" s="8" t="s">
        <v>2686</v>
      </c>
      <c r="F2532" s="8" t="s">
        <v>220</v>
      </c>
      <c r="G2532" s="25" t="s">
        <v>124</v>
      </c>
      <c r="H2532" s="8" t="s">
        <v>7516</v>
      </c>
    </row>
    <row r="2533" spans="2:8" x14ac:dyDescent="0.25">
      <c r="B2533" s="26" t="s">
        <v>7526</v>
      </c>
      <c r="C2533" s="11" t="s">
        <v>2684</v>
      </c>
      <c r="D2533" s="11" t="s">
        <v>2685</v>
      </c>
      <c r="E2533" s="11" t="s">
        <v>2686</v>
      </c>
      <c r="F2533" s="11" t="s">
        <v>220</v>
      </c>
      <c r="G2533" s="26" t="s">
        <v>124</v>
      </c>
      <c r="H2533" s="11" t="s">
        <v>7521</v>
      </c>
    </row>
    <row r="2534" spans="2:8" x14ac:dyDescent="0.25">
      <c r="B2534" s="25" t="s">
        <v>7526</v>
      </c>
      <c r="C2534" s="8" t="s">
        <v>2684</v>
      </c>
      <c r="D2534" s="8" t="s">
        <v>2685</v>
      </c>
      <c r="E2534" s="8" t="s">
        <v>2686</v>
      </c>
      <c r="F2534" s="8" t="s">
        <v>220</v>
      </c>
      <c r="G2534" s="25" t="s">
        <v>124</v>
      </c>
      <c r="H2534" s="8" t="s">
        <v>7518</v>
      </c>
    </row>
    <row r="2535" spans="2:8" x14ac:dyDescent="0.25">
      <c r="B2535" s="26" t="s">
        <v>7526</v>
      </c>
      <c r="C2535" s="11" t="s">
        <v>1279</v>
      </c>
      <c r="D2535" s="11" t="s">
        <v>1280</v>
      </c>
      <c r="E2535" s="11" t="s">
        <v>1281</v>
      </c>
      <c r="F2535" s="11" t="s">
        <v>220</v>
      </c>
      <c r="G2535" s="26" t="s">
        <v>124</v>
      </c>
      <c r="H2535" s="11" t="s">
        <v>7517</v>
      </c>
    </row>
    <row r="2536" spans="2:8" x14ac:dyDescent="0.25">
      <c r="B2536" s="25" t="s">
        <v>7526</v>
      </c>
      <c r="C2536" s="8" t="s">
        <v>1279</v>
      </c>
      <c r="D2536" s="8" t="s">
        <v>1280</v>
      </c>
      <c r="E2536" s="8" t="s">
        <v>1281</v>
      </c>
      <c r="F2536" s="8" t="s">
        <v>220</v>
      </c>
      <c r="G2536" s="25" t="s">
        <v>124</v>
      </c>
      <c r="H2536" s="8" t="s">
        <v>7521</v>
      </c>
    </row>
    <row r="2537" spans="2:8" x14ac:dyDescent="0.25">
      <c r="B2537" s="26" t="s">
        <v>7526</v>
      </c>
      <c r="C2537" s="11" t="s">
        <v>1279</v>
      </c>
      <c r="D2537" s="11" t="s">
        <v>1280</v>
      </c>
      <c r="E2537" s="11" t="s">
        <v>1281</v>
      </c>
      <c r="F2537" s="11" t="s">
        <v>220</v>
      </c>
      <c r="G2537" s="26" t="s">
        <v>124</v>
      </c>
      <c r="H2537" s="11" t="s">
        <v>7518</v>
      </c>
    </row>
    <row r="2538" spans="2:8" x14ac:dyDescent="0.25">
      <c r="B2538" s="25" t="s">
        <v>7526</v>
      </c>
      <c r="C2538" s="8" t="s">
        <v>5329</v>
      </c>
      <c r="D2538" s="8" t="s">
        <v>5330</v>
      </c>
      <c r="E2538" s="8" t="s">
        <v>5331</v>
      </c>
      <c r="F2538" s="8" t="s">
        <v>220</v>
      </c>
      <c r="G2538" s="25" t="s">
        <v>124</v>
      </c>
      <c r="H2538" s="8" t="s">
        <v>7520</v>
      </c>
    </row>
    <row r="2539" spans="2:8" x14ac:dyDescent="0.25">
      <c r="B2539" s="26" t="s">
        <v>7526</v>
      </c>
      <c r="C2539" s="11" t="s">
        <v>1775</v>
      </c>
      <c r="D2539" s="11" t="s">
        <v>3681</v>
      </c>
      <c r="E2539" s="11" t="s">
        <v>3682</v>
      </c>
      <c r="F2539" s="11" t="s">
        <v>220</v>
      </c>
      <c r="G2539" s="26" t="s">
        <v>124</v>
      </c>
      <c r="H2539" s="11" t="s">
        <v>7517</v>
      </c>
    </row>
    <row r="2540" spans="2:8" x14ac:dyDescent="0.25">
      <c r="B2540" s="25" t="s">
        <v>7526</v>
      </c>
      <c r="C2540" s="8" t="s">
        <v>1775</v>
      </c>
      <c r="D2540" s="8" t="s">
        <v>3681</v>
      </c>
      <c r="E2540" s="8" t="s">
        <v>3682</v>
      </c>
      <c r="F2540" s="8" t="s">
        <v>220</v>
      </c>
      <c r="G2540" s="25" t="s">
        <v>124</v>
      </c>
      <c r="H2540" s="8" t="s">
        <v>7520</v>
      </c>
    </row>
    <row r="2541" spans="2:8" x14ac:dyDescent="0.25">
      <c r="B2541" s="26" t="s">
        <v>7526</v>
      </c>
      <c r="C2541" s="11" t="s">
        <v>1775</v>
      </c>
      <c r="D2541" s="11" t="s">
        <v>3681</v>
      </c>
      <c r="E2541" s="11" t="s">
        <v>3682</v>
      </c>
      <c r="F2541" s="11" t="s">
        <v>220</v>
      </c>
      <c r="G2541" s="26" t="s">
        <v>124</v>
      </c>
      <c r="H2541" s="11" t="s">
        <v>7521</v>
      </c>
    </row>
    <row r="2542" spans="2:8" x14ac:dyDescent="0.25">
      <c r="B2542" s="25" t="s">
        <v>7526</v>
      </c>
      <c r="C2542" s="8" t="s">
        <v>1775</v>
      </c>
      <c r="D2542" s="8" t="s">
        <v>3681</v>
      </c>
      <c r="E2542" s="8" t="s">
        <v>3682</v>
      </c>
      <c r="F2542" s="8" t="s">
        <v>220</v>
      </c>
      <c r="G2542" s="25" t="s">
        <v>124</v>
      </c>
      <c r="H2542" s="8" t="s">
        <v>7518</v>
      </c>
    </row>
    <row r="2543" spans="2:8" x14ac:dyDescent="0.25">
      <c r="B2543" s="26" t="s">
        <v>7526</v>
      </c>
      <c r="C2543" s="11" t="s">
        <v>1775</v>
      </c>
      <c r="D2543" s="11" t="s">
        <v>1776</v>
      </c>
      <c r="E2543" s="11" t="s">
        <v>1777</v>
      </c>
      <c r="F2543" s="11" t="s">
        <v>220</v>
      </c>
      <c r="G2543" s="26" t="s">
        <v>124</v>
      </c>
      <c r="H2543" s="11" t="s">
        <v>7517</v>
      </c>
    </row>
    <row r="2544" spans="2:8" x14ac:dyDescent="0.25">
      <c r="B2544" s="25" t="s">
        <v>7526</v>
      </c>
      <c r="C2544" s="8" t="s">
        <v>1775</v>
      </c>
      <c r="D2544" s="8" t="s">
        <v>1776</v>
      </c>
      <c r="E2544" s="8" t="s">
        <v>1777</v>
      </c>
      <c r="F2544" s="8" t="s">
        <v>220</v>
      </c>
      <c r="G2544" s="25" t="s">
        <v>124</v>
      </c>
      <c r="H2544" s="8" t="s">
        <v>7520</v>
      </c>
    </row>
    <row r="2545" spans="2:8" x14ac:dyDescent="0.25">
      <c r="B2545" s="26" t="s">
        <v>7526</v>
      </c>
      <c r="C2545" s="11" t="s">
        <v>1775</v>
      </c>
      <c r="D2545" s="11" t="s">
        <v>1776</v>
      </c>
      <c r="E2545" s="11" t="s">
        <v>1777</v>
      </c>
      <c r="F2545" s="11" t="s">
        <v>220</v>
      </c>
      <c r="G2545" s="26" t="s">
        <v>124</v>
      </c>
      <c r="H2545" s="11" t="s">
        <v>7518</v>
      </c>
    </row>
    <row r="2546" spans="2:8" x14ac:dyDescent="0.25">
      <c r="B2546" s="25" t="s">
        <v>7526</v>
      </c>
      <c r="C2546" s="8" t="s">
        <v>1775</v>
      </c>
      <c r="D2546" s="8" t="s">
        <v>1993</v>
      </c>
      <c r="E2546" s="8" t="s">
        <v>1994</v>
      </c>
      <c r="F2546" s="8" t="s">
        <v>220</v>
      </c>
      <c r="G2546" s="25" t="s">
        <v>1995</v>
      </c>
      <c r="H2546" s="8" t="s">
        <v>7520</v>
      </c>
    </row>
    <row r="2547" spans="2:8" x14ac:dyDescent="0.25">
      <c r="B2547" s="26" t="s">
        <v>7526</v>
      </c>
      <c r="C2547" s="11" t="s">
        <v>1775</v>
      </c>
      <c r="D2547" s="11" t="s">
        <v>1993</v>
      </c>
      <c r="E2547" s="11" t="s">
        <v>1994</v>
      </c>
      <c r="F2547" s="11" t="s">
        <v>220</v>
      </c>
      <c r="G2547" s="26" t="s">
        <v>1995</v>
      </c>
      <c r="H2547" s="11" t="s">
        <v>7518</v>
      </c>
    </row>
    <row r="2548" spans="2:8" x14ac:dyDescent="0.25">
      <c r="B2548" s="25" t="s">
        <v>7526</v>
      </c>
      <c r="C2548" s="8" t="s">
        <v>1775</v>
      </c>
      <c r="D2548" s="8" t="s">
        <v>6078</v>
      </c>
      <c r="E2548" s="8" t="s">
        <v>6079</v>
      </c>
      <c r="F2548" s="8" t="s">
        <v>220</v>
      </c>
      <c r="G2548" s="25" t="s">
        <v>716</v>
      </c>
      <c r="H2548" s="8" t="s">
        <v>7520</v>
      </c>
    </row>
    <row r="2549" spans="2:8" x14ac:dyDescent="0.25">
      <c r="B2549" s="26" t="s">
        <v>7526</v>
      </c>
      <c r="C2549" s="11" t="s">
        <v>1775</v>
      </c>
      <c r="D2549" s="11" t="s">
        <v>6078</v>
      </c>
      <c r="E2549" s="11" t="s">
        <v>6079</v>
      </c>
      <c r="F2549" s="11" t="s">
        <v>220</v>
      </c>
      <c r="G2549" s="26" t="s">
        <v>716</v>
      </c>
      <c r="H2549" s="11" t="s">
        <v>7518</v>
      </c>
    </row>
    <row r="2550" spans="2:8" x14ac:dyDescent="0.25">
      <c r="B2550" s="25" t="s">
        <v>7526</v>
      </c>
      <c r="C2550" s="8" t="s">
        <v>1775</v>
      </c>
      <c r="D2550" s="8" t="s">
        <v>5122</v>
      </c>
      <c r="E2550" s="8" t="s">
        <v>5123</v>
      </c>
      <c r="F2550" s="8" t="s">
        <v>220</v>
      </c>
      <c r="G2550" s="25" t="s">
        <v>716</v>
      </c>
      <c r="H2550" s="8" t="s">
        <v>7520</v>
      </c>
    </row>
    <row r="2551" spans="2:8" x14ac:dyDescent="0.25">
      <c r="B2551" s="26" t="s">
        <v>7526</v>
      </c>
      <c r="C2551" s="11" t="s">
        <v>1775</v>
      </c>
      <c r="D2551" s="11" t="s">
        <v>5122</v>
      </c>
      <c r="E2551" s="11" t="s">
        <v>5123</v>
      </c>
      <c r="F2551" s="11" t="s">
        <v>220</v>
      </c>
      <c r="G2551" s="26" t="s">
        <v>716</v>
      </c>
      <c r="H2551" s="11" t="s">
        <v>7518</v>
      </c>
    </row>
    <row r="2552" spans="2:8" x14ac:dyDescent="0.25">
      <c r="B2552" s="25" t="s">
        <v>7526</v>
      </c>
      <c r="C2552" s="8" t="s">
        <v>2274</v>
      </c>
      <c r="D2552" s="8" t="s">
        <v>2275</v>
      </c>
      <c r="E2552" s="8" t="s">
        <v>2276</v>
      </c>
      <c r="F2552" s="8" t="s">
        <v>220</v>
      </c>
      <c r="G2552" s="25" t="s">
        <v>124</v>
      </c>
      <c r="H2552" s="8" t="s">
        <v>7518</v>
      </c>
    </row>
    <row r="2553" spans="2:8" x14ac:dyDescent="0.25">
      <c r="B2553" s="26" t="s">
        <v>7526</v>
      </c>
      <c r="C2553" s="11" t="s">
        <v>5583</v>
      </c>
      <c r="D2553" s="11" t="s">
        <v>5584</v>
      </c>
      <c r="E2553" s="11" t="s">
        <v>5585</v>
      </c>
      <c r="F2553" s="11" t="s">
        <v>220</v>
      </c>
      <c r="G2553" s="26" t="s">
        <v>124</v>
      </c>
      <c r="H2553" s="11" t="s">
        <v>7517</v>
      </c>
    </row>
    <row r="2554" spans="2:8" x14ac:dyDescent="0.25">
      <c r="B2554" s="25" t="s">
        <v>7526</v>
      </c>
      <c r="C2554" s="8" t="s">
        <v>5583</v>
      </c>
      <c r="D2554" s="8" t="s">
        <v>5584</v>
      </c>
      <c r="E2554" s="8" t="s">
        <v>5585</v>
      </c>
      <c r="F2554" s="8" t="s">
        <v>220</v>
      </c>
      <c r="G2554" s="25" t="s">
        <v>124</v>
      </c>
      <c r="H2554" s="8" t="s">
        <v>7518</v>
      </c>
    </row>
    <row r="2555" spans="2:8" x14ac:dyDescent="0.25">
      <c r="B2555" s="26" t="s">
        <v>7526</v>
      </c>
      <c r="C2555" s="11" t="s">
        <v>3377</v>
      </c>
      <c r="D2555" s="11" t="s">
        <v>3378</v>
      </c>
      <c r="E2555" s="11" t="s">
        <v>3379</v>
      </c>
      <c r="F2555" s="11" t="s">
        <v>220</v>
      </c>
      <c r="G2555" s="26" t="s">
        <v>124</v>
      </c>
      <c r="H2555" s="11" t="s">
        <v>7517</v>
      </c>
    </row>
    <row r="2556" spans="2:8" x14ac:dyDescent="0.25">
      <c r="B2556" s="25" t="s">
        <v>7526</v>
      </c>
      <c r="C2556" s="8" t="s">
        <v>3377</v>
      </c>
      <c r="D2556" s="8" t="s">
        <v>3378</v>
      </c>
      <c r="E2556" s="8" t="s">
        <v>3379</v>
      </c>
      <c r="F2556" s="8" t="s">
        <v>220</v>
      </c>
      <c r="G2556" s="25" t="s">
        <v>124</v>
      </c>
      <c r="H2556" s="8" t="s">
        <v>7516</v>
      </c>
    </row>
    <row r="2557" spans="2:8" x14ac:dyDescent="0.25">
      <c r="B2557" s="26" t="s">
        <v>7526</v>
      </c>
      <c r="C2557" s="11" t="s">
        <v>3377</v>
      </c>
      <c r="D2557" s="11" t="s">
        <v>3378</v>
      </c>
      <c r="E2557" s="11" t="s">
        <v>3379</v>
      </c>
      <c r="F2557" s="11" t="s">
        <v>220</v>
      </c>
      <c r="G2557" s="26" t="s">
        <v>124</v>
      </c>
      <c r="H2557" s="11" t="s">
        <v>7518</v>
      </c>
    </row>
    <row r="2558" spans="2:8" x14ac:dyDescent="0.25">
      <c r="B2558" s="25" t="s">
        <v>7526</v>
      </c>
      <c r="C2558" s="8" t="s">
        <v>3351</v>
      </c>
      <c r="D2558" s="8" t="s">
        <v>3352</v>
      </c>
      <c r="E2558" s="8" t="s">
        <v>3353</v>
      </c>
      <c r="F2558" s="8" t="s">
        <v>220</v>
      </c>
      <c r="G2558" s="25" t="s">
        <v>124</v>
      </c>
      <c r="H2558" s="8" t="s">
        <v>7517</v>
      </c>
    </row>
    <row r="2559" spans="2:8" x14ac:dyDescent="0.25">
      <c r="B2559" s="26" t="s">
        <v>7526</v>
      </c>
      <c r="C2559" s="11" t="s">
        <v>3351</v>
      </c>
      <c r="D2559" s="11" t="s">
        <v>3352</v>
      </c>
      <c r="E2559" s="11" t="s">
        <v>3353</v>
      </c>
      <c r="F2559" s="11" t="s">
        <v>220</v>
      </c>
      <c r="G2559" s="26" t="s">
        <v>124</v>
      </c>
      <c r="H2559" s="11" t="s">
        <v>7518</v>
      </c>
    </row>
    <row r="2560" spans="2:8" x14ac:dyDescent="0.25">
      <c r="B2560" s="25" t="s">
        <v>7526</v>
      </c>
      <c r="C2560" s="8" t="s">
        <v>4644</v>
      </c>
      <c r="D2560" s="8" t="s">
        <v>4645</v>
      </c>
      <c r="E2560" s="8" t="s">
        <v>4646</v>
      </c>
      <c r="F2560" s="8" t="s">
        <v>220</v>
      </c>
      <c r="G2560" s="25" t="s">
        <v>124</v>
      </c>
      <c r="H2560" s="8" t="s">
        <v>7517</v>
      </c>
    </row>
    <row r="2561" spans="2:8" x14ac:dyDescent="0.25">
      <c r="B2561" s="26" t="s">
        <v>7526</v>
      </c>
      <c r="C2561" s="11" t="s">
        <v>4644</v>
      </c>
      <c r="D2561" s="11" t="s">
        <v>4645</v>
      </c>
      <c r="E2561" s="11" t="s">
        <v>4646</v>
      </c>
      <c r="F2561" s="11" t="s">
        <v>220</v>
      </c>
      <c r="G2561" s="26" t="s">
        <v>124</v>
      </c>
      <c r="H2561" s="11" t="s">
        <v>7518</v>
      </c>
    </row>
    <row r="2562" spans="2:8" x14ac:dyDescent="0.25">
      <c r="B2562" s="25" t="s">
        <v>7526</v>
      </c>
      <c r="C2562" s="8" t="s">
        <v>4879</v>
      </c>
      <c r="D2562" s="8" t="s">
        <v>4880</v>
      </c>
      <c r="E2562" s="8" t="s">
        <v>4881</v>
      </c>
      <c r="F2562" s="8" t="s">
        <v>220</v>
      </c>
      <c r="G2562" s="25" t="s">
        <v>124</v>
      </c>
      <c r="H2562" s="8" t="s">
        <v>7516</v>
      </c>
    </row>
    <row r="2563" spans="2:8" x14ac:dyDescent="0.25">
      <c r="B2563" s="26" t="s">
        <v>7526</v>
      </c>
      <c r="C2563" s="11" t="s">
        <v>4879</v>
      </c>
      <c r="D2563" s="11" t="s">
        <v>4880</v>
      </c>
      <c r="E2563" s="11" t="s">
        <v>4881</v>
      </c>
      <c r="F2563" s="11" t="s">
        <v>220</v>
      </c>
      <c r="G2563" s="26" t="s">
        <v>124</v>
      </c>
      <c r="H2563" s="11" t="s">
        <v>7518</v>
      </c>
    </row>
    <row r="2564" spans="2:8" x14ac:dyDescent="0.25">
      <c r="B2564" s="25" t="s">
        <v>7526</v>
      </c>
      <c r="C2564" s="8" t="s">
        <v>4933</v>
      </c>
      <c r="D2564" s="8" t="s">
        <v>4934</v>
      </c>
      <c r="E2564" s="8" t="s">
        <v>4935</v>
      </c>
      <c r="F2564" s="8" t="s">
        <v>220</v>
      </c>
      <c r="G2564" s="25" t="s">
        <v>124</v>
      </c>
      <c r="H2564" s="8" t="s">
        <v>7517</v>
      </c>
    </row>
    <row r="2565" spans="2:8" x14ac:dyDescent="0.25">
      <c r="B2565" s="26" t="s">
        <v>7526</v>
      </c>
      <c r="C2565" s="11" t="s">
        <v>4933</v>
      </c>
      <c r="D2565" s="11" t="s">
        <v>4934</v>
      </c>
      <c r="E2565" s="11" t="s">
        <v>4935</v>
      </c>
      <c r="F2565" s="11" t="s">
        <v>220</v>
      </c>
      <c r="G2565" s="26" t="s">
        <v>124</v>
      </c>
      <c r="H2565" s="11" t="s">
        <v>7518</v>
      </c>
    </row>
    <row r="2566" spans="2:8" x14ac:dyDescent="0.25">
      <c r="B2566" s="25" t="s">
        <v>7526</v>
      </c>
      <c r="C2566" s="8" t="s">
        <v>4403</v>
      </c>
      <c r="D2566" s="8" t="s">
        <v>4404</v>
      </c>
      <c r="E2566" s="8" t="s">
        <v>4405</v>
      </c>
      <c r="F2566" s="8" t="s">
        <v>220</v>
      </c>
      <c r="G2566" s="25" t="s">
        <v>124</v>
      </c>
      <c r="H2566" s="8" t="s">
        <v>7518</v>
      </c>
    </row>
    <row r="2567" spans="2:8" x14ac:dyDescent="0.25">
      <c r="B2567" s="26" t="s">
        <v>7526</v>
      </c>
      <c r="C2567" s="11" t="s">
        <v>4747</v>
      </c>
      <c r="D2567" s="11" t="s">
        <v>4748</v>
      </c>
      <c r="E2567" s="11" t="s">
        <v>4749</v>
      </c>
      <c r="F2567" s="11" t="s">
        <v>220</v>
      </c>
      <c r="G2567" s="26" t="s">
        <v>124</v>
      </c>
      <c r="H2567" s="11" t="s">
        <v>7517</v>
      </c>
    </row>
    <row r="2568" spans="2:8" x14ac:dyDescent="0.25">
      <c r="B2568" s="25" t="s">
        <v>7526</v>
      </c>
      <c r="C2568" s="8" t="s">
        <v>4747</v>
      </c>
      <c r="D2568" s="8" t="s">
        <v>4748</v>
      </c>
      <c r="E2568" s="8" t="s">
        <v>4749</v>
      </c>
      <c r="F2568" s="8" t="s">
        <v>220</v>
      </c>
      <c r="G2568" s="25" t="s">
        <v>124</v>
      </c>
      <c r="H2568" s="8" t="s">
        <v>7521</v>
      </c>
    </row>
    <row r="2569" spans="2:8" x14ac:dyDescent="0.25">
      <c r="B2569" s="26" t="s">
        <v>7526</v>
      </c>
      <c r="C2569" s="11" t="s">
        <v>4747</v>
      </c>
      <c r="D2569" s="11" t="s">
        <v>4748</v>
      </c>
      <c r="E2569" s="11" t="s">
        <v>4749</v>
      </c>
      <c r="F2569" s="11" t="s">
        <v>220</v>
      </c>
      <c r="G2569" s="26" t="s">
        <v>124</v>
      </c>
      <c r="H2569" s="11" t="s">
        <v>7518</v>
      </c>
    </row>
    <row r="2570" spans="2:8" x14ac:dyDescent="0.25">
      <c r="B2570" s="25" t="s">
        <v>7526</v>
      </c>
      <c r="C2570" s="8" t="s">
        <v>1585</v>
      </c>
      <c r="D2570" s="8" t="s">
        <v>1586</v>
      </c>
      <c r="E2570" s="8" t="s">
        <v>1587</v>
      </c>
      <c r="F2570" s="8" t="s">
        <v>220</v>
      </c>
      <c r="G2570" s="25" t="s">
        <v>124</v>
      </c>
      <c r="H2570" s="8" t="s">
        <v>7520</v>
      </c>
    </row>
    <row r="2571" spans="2:8" x14ac:dyDescent="0.25">
      <c r="B2571" s="26" t="s">
        <v>7526</v>
      </c>
      <c r="C2571" s="11" t="s">
        <v>4535</v>
      </c>
      <c r="D2571" s="11" t="s">
        <v>4536</v>
      </c>
      <c r="E2571" s="11" t="s">
        <v>4537</v>
      </c>
      <c r="F2571" s="11" t="s">
        <v>220</v>
      </c>
      <c r="G2571" s="26" t="s">
        <v>124</v>
      </c>
      <c r="H2571" s="11" t="s">
        <v>7520</v>
      </c>
    </row>
    <row r="2572" spans="2:8" x14ac:dyDescent="0.25">
      <c r="B2572" s="25" t="s">
        <v>7526</v>
      </c>
      <c r="C2572" s="8" t="s">
        <v>2460</v>
      </c>
      <c r="D2572" s="8" t="s">
        <v>2461</v>
      </c>
      <c r="E2572" s="8" t="s">
        <v>2462</v>
      </c>
      <c r="F2572" s="8" t="s">
        <v>220</v>
      </c>
      <c r="G2572" s="25" t="s">
        <v>124</v>
      </c>
      <c r="H2572" s="8" t="s">
        <v>7516</v>
      </c>
    </row>
    <row r="2573" spans="2:8" x14ac:dyDescent="0.25">
      <c r="B2573" s="26" t="s">
        <v>7526</v>
      </c>
      <c r="C2573" s="11" t="s">
        <v>2460</v>
      </c>
      <c r="D2573" s="11" t="s">
        <v>2461</v>
      </c>
      <c r="E2573" s="11" t="s">
        <v>2462</v>
      </c>
      <c r="F2573" s="11" t="s">
        <v>220</v>
      </c>
      <c r="G2573" s="26" t="s">
        <v>124</v>
      </c>
      <c r="H2573" s="11" t="s">
        <v>7523</v>
      </c>
    </row>
    <row r="2574" spans="2:8" x14ac:dyDescent="0.25">
      <c r="B2574" s="25" t="s">
        <v>7526</v>
      </c>
      <c r="C2574" s="8" t="s">
        <v>2460</v>
      </c>
      <c r="D2574" s="8" t="s">
        <v>2461</v>
      </c>
      <c r="E2574" s="8" t="s">
        <v>2462</v>
      </c>
      <c r="F2574" s="8" t="s">
        <v>220</v>
      </c>
      <c r="G2574" s="25" t="s">
        <v>124</v>
      </c>
      <c r="H2574" s="8" t="s">
        <v>7521</v>
      </c>
    </row>
    <row r="2575" spans="2:8" x14ac:dyDescent="0.25">
      <c r="B2575" s="26" t="s">
        <v>7526</v>
      </c>
      <c r="C2575" s="11" t="s">
        <v>2460</v>
      </c>
      <c r="D2575" s="11" t="s">
        <v>2461</v>
      </c>
      <c r="E2575" s="11" t="s">
        <v>2462</v>
      </c>
      <c r="F2575" s="11" t="s">
        <v>220</v>
      </c>
      <c r="G2575" s="26" t="s">
        <v>124</v>
      </c>
      <c r="H2575" s="11" t="s">
        <v>7518</v>
      </c>
    </row>
    <row r="2576" spans="2:8" x14ac:dyDescent="0.25">
      <c r="B2576" s="25" t="s">
        <v>7526</v>
      </c>
      <c r="C2576" s="8" t="s">
        <v>3413</v>
      </c>
      <c r="D2576" s="8" t="s">
        <v>3414</v>
      </c>
      <c r="E2576" s="8" t="s">
        <v>3415</v>
      </c>
      <c r="F2576" s="8" t="s">
        <v>220</v>
      </c>
      <c r="G2576" s="25" t="s">
        <v>124</v>
      </c>
      <c r="H2576" s="8" t="s">
        <v>7516</v>
      </c>
    </row>
    <row r="2577" spans="2:8" x14ac:dyDescent="0.25">
      <c r="B2577" s="26" t="s">
        <v>7526</v>
      </c>
      <c r="C2577" s="11" t="s">
        <v>3413</v>
      </c>
      <c r="D2577" s="11" t="s">
        <v>3414</v>
      </c>
      <c r="E2577" s="11" t="s">
        <v>3415</v>
      </c>
      <c r="F2577" s="11" t="s">
        <v>220</v>
      </c>
      <c r="G2577" s="26" t="s">
        <v>124</v>
      </c>
      <c r="H2577" s="11" t="s">
        <v>7518</v>
      </c>
    </row>
    <row r="2578" spans="2:8" x14ac:dyDescent="0.25">
      <c r="B2578" s="25" t="s">
        <v>7526</v>
      </c>
      <c r="C2578" s="8" t="s">
        <v>2762</v>
      </c>
      <c r="D2578" s="8" t="s">
        <v>2763</v>
      </c>
      <c r="E2578" s="8" t="s">
        <v>2764</v>
      </c>
      <c r="F2578" s="8" t="s">
        <v>220</v>
      </c>
      <c r="G2578" s="25" t="s">
        <v>124</v>
      </c>
      <c r="H2578" s="8" t="s">
        <v>7516</v>
      </c>
    </row>
    <row r="2579" spans="2:8" x14ac:dyDescent="0.25">
      <c r="B2579" s="26" t="s">
        <v>7526</v>
      </c>
      <c r="C2579" s="11" t="s">
        <v>2762</v>
      </c>
      <c r="D2579" s="11" t="s">
        <v>2763</v>
      </c>
      <c r="E2579" s="11" t="s">
        <v>2764</v>
      </c>
      <c r="F2579" s="11" t="s">
        <v>220</v>
      </c>
      <c r="G2579" s="26" t="s">
        <v>124</v>
      </c>
      <c r="H2579" s="11" t="s">
        <v>7518</v>
      </c>
    </row>
    <row r="2580" spans="2:8" x14ac:dyDescent="0.25">
      <c r="B2580" s="25" t="s">
        <v>7526</v>
      </c>
      <c r="C2580" s="8" t="s">
        <v>3392</v>
      </c>
      <c r="D2580" s="8" t="s">
        <v>3393</v>
      </c>
      <c r="E2580" s="8" t="s">
        <v>3394</v>
      </c>
      <c r="F2580" s="8" t="s">
        <v>220</v>
      </c>
      <c r="G2580" s="25" t="s">
        <v>124</v>
      </c>
      <c r="H2580" s="8" t="s">
        <v>7517</v>
      </c>
    </row>
    <row r="2581" spans="2:8" x14ac:dyDescent="0.25">
      <c r="B2581" s="26" t="s">
        <v>7526</v>
      </c>
      <c r="C2581" s="11" t="s">
        <v>3392</v>
      </c>
      <c r="D2581" s="11" t="s">
        <v>3393</v>
      </c>
      <c r="E2581" s="11" t="s">
        <v>3394</v>
      </c>
      <c r="F2581" s="11" t="s">
        <v>220</v>
      </c>
      <c r="G2581" s="26" t="s">
        <v>124</v>
      </c>
      <c r="H2581" s="11" t="s">
        <v>7518</v>
      </c>
    </row>
    <row r="2582" spans="2:8" x14ac:dyDescent="0.25">
      <c r="B2582" s="25" t="s">
        <v>7526</v>
      </c>
      <c r="C2582" s="8" t="s">
        <v>3518</v>
      </c>
      <c r="D2582" s="8" t="s">
        <v>3519</v>
      </c>
      <c r="E2582" s="8" t="s">
        <v>3520</v>
      </c>
      <c r="F2582" s="8" t="s">
        <v>220</v>
      </c>
      <c r="G2582" s="25" t="s">
        <v>124</v>
      </c>
      <c r="H2582" s="8" t="s">
        <v>7517</v>
      </c>
    </row>
    <row r="2583" spans="2:8" x14ac:dyDescent="0.25">
      <c r="B2583" s="26" t="s">
        <v>7526</v>
      </c>
      <c r="C2583" s="11" t="s">
        <v>3518</v>
      </c>
      <c r="D2583" s="11" t="s">
        <v>3519</v>
      </c>
      <c r="E2583" s="11" t="s">
        <v>3520</v>
      </c>
      <c r="F2583" s="11" t="s">
        <v>220</v>
      </c>
      <c r="G2583" s="26" t="s">
        <v>124</v>
      </c>
      <c r="H2583" s="11" t="s">
        <v>7523</v>
      </c>
    </row>
    <row r="2584" spans="2:8" x14ac:dyDescent="0.25">
      <c r="B2584" s="25" t="s">
        <v>7526</v>
      </c>
      <c r="C2584" s="8" t="s">
        <v>3518</v>
      </c>
      <c r="D2584" s="8" t="s">
        <v>3519</v>
      </c>
      <c r="E2584" s="8" t="s">
        <v>3520</v>
      </c>
      <c r="F2584" s="8" t="s">
        <v>220</v>
      </c>
      <c r="G2584" s="25" t="s">
        <v>124</v>
      </c>
      <c r="H2584" s="8" t="s">
        <v>7518</v>
      </c>
    </row>
    <row r="2585" spans="2:8" x14ac:dyDescent="0.25">
      <c r="B2585" s="26" t="s">
        <v>7526</v>
      </c>
      <c r="C2585" s="11" t="s">
        <v>5101</v>
      </c>
      <c r="D2585" s="11" t="s">
        <v>5102</v>
      </c>
      <c r="E2585" s="11" t="s">
        <v>5103</v>
      </c>
      <c r="F2585" s="11" t="s">
        <v>220</v>
      </c>
      <c r="G2585" s="26" t="s">
        <v>1995</v>
      </c>
      <c r="H2585" s="11" t="s">
        <v>7517</v>
      </c>
    </row>
    <row r="2586" spans="2:8" x14ac:dyDescent="0.25">
      <c r="B2586" s="25" t="s">
        <v>7526</v>
      </c>
      <c r="C2586" s="8" t="s">
        <v>5101</v>
      </c>
      <c r="D2586" s="8" t="s">
        <v>5102</v>
      </c>
      <c r="E2586" s="8" t="s">
        <v>5103</v>
      </c>
      <c r="F2586" s="8" t="s">
        <v>220</v>
      </c>
      <c r="G2586" s="25" t="s">
        <v>1995</v>
      </c>
      <c r="H2586" s="8" t="s">
        <v>7523</v>
      </c>
    </row>
    <row r="2587" spans="2:8" x14ac:dyDescent="0.25">
      <c r="B2587" s="26" t="s">
        <v>7526</v>
      </c>
      <c r="C2587" s="11" t="s">
        <v>5101</v>
      </c>
      <c r="D2587" s="11" t="s">
        <v>5102</v>
      </c>
      <c r="E2587" s="11" t="s">
        <v>5103</v>
      </c>
      <c r="F2587" s="11" t="s">
        <v>220</v>
      </c>
      <c r="G2587" s="26" t="s">
        <v>1995</v>
      </c>
      <c r="H2587" s="11" t="s">
        <v>7518</v>
      </c>
    </row>
    <row r="2588" spans="2:8" x14ac:dyDescent="0.25">
      <c r="B2588" s="25" t="s">
        <v>7526</v>
      </c>
      <c r="C2588" s="8" t="s">
        <v>5194</v>
      </c>
      <c r="D2588" s="8" t="s">
        <v>5195</v>
      </c>
      <c r="E2588" s="8" t="s">
        <v>5196</v>
      </c>
      <c r="F2588" s="8" t="s">
        <v>220</v>
      </c>
      <c r="G2588" s="25" t="s">
        <v>124</v>
      </c>
      <c r="H2588" s="8" t="s">
        <v>7517</v>
      </c>
    </row>
    <row r="2589" spans="2:8" x14ac:dyDescent="0.25">
      <c r="B2589" s="26" t="s">
        <v>7526</v>
      </c>
      <c r="C2589" s="11" t="s">
        <v>5194</v>
      </c>
      <c r="D2589" s="11" t="s">
        <v>5195</v>
      </c>
      <c r="E2589" s="11" t="s">
        <v>5196</v>
      </c>
      <c r="F2589" s="11" t="s">
        <v>220</v>
      </c>
      <c r="G2589" s="26" t="s">
        <v>124</v>
      </c>
      <c r="H2589" s="11" t="s">
        <v>7518</v>
      </c>
    </row>
    <row r="2590" spans="2:8" x14ac:dyDescent="0.25">
      <c r="B2590" s="25" t="s">
        <v>7526</v>
      </c>
      <c r="C2590" s="8" t="s">
        <v>3249</v>
      </c>
      <c r="D2590" s="8" t="s">
        <v>3250</v>
      </c>
      <c r="E2590" s="8" t="s">
        <v>3251</v>
      </c>
      <c r="F2590" s="8" t="s">
        <v>220</v>
      </c>
      <c r="G2590" s="25" t="s">
        <v>124</v>
      </c>
      <c r="H2590" s="8" t="s">
        <v>7517</v>
      </c>
    </row>
    <row r="2591" spans="2:8" x14ac:dyDescent="0.25">
      <c r="B2591" s="26" t="s">
        <v>7526</v>
      </c>
      <c r="C2591" s="11" t="s">
        <v>3249</v>
      </c>
      <c r="D2591" s="11" t="s">
        <v>3250</v>
      </c>
      <c r="E2591" s="11" t="s">
        <v>3251</v>
      </c>
      <c r="F2591" s="11" t="s">
        <v>220</v>
      </c>
      <c r="G2591" s="26" t="s">
        <v>124</v>
      </c>
      <c r="H2591" s="11" t="s">
        <v>7521</v>
      </c>
    </row>
    <row r="2592" spans="2:8" x14ac:dyDescent="0.25">
      <c r="B2592" s="25" t="s">
        <v>7526</v>
      </c>
      <c r="C2592" s="8" t="s">
        <v>3249</v>
      </c>
      <c r="D2592" s="8" t="s">
        <v>3250</v>
      </c>
      <c r="E2592" s="8" t="s">
        <v>3251</v>
      </c>
      <c r="F2592" s="8" t="s">
        <v>220</v>
      </c>
      <c r="G2592" s="25" t="s">
        <v>124</v>
      </c>
      <c r="H2592" s="8" t="s">
        <v>7518</v>
      </c>
    </row>
    <row r="2593" spans="2:8" x14ac:dyDescent="0.25">
      <c r="B2593" s="26" t="s">
        <v>7526</v>
      </c>
      <c r="C2593" s="11" t="s">
        <v>5792</v>
      </c>
      <c r="D2593" s="11" t="s">
        <v>5793</v>
      </c>
      <c r="E2593" s="11" t="s">
        <v>5794</v>
      </c>
      <c r="F2593" s="11" t="s">
        <v>220</v>
      </c>
      <c r="G2593" s="26" t="s">
        <v>124</v>
      </c>
      <c r="H2593" s="11" t="s">
        <v>7516</v>
      </c>
    </row>
    <row r="2594" spans="2:8" x14ac:dyDescent="0.25">
      <c r="B2594" s="25" t="s">
        <v>7526</v>
      </c>
      <c r="C2594" s="8" t="s">
        <v>1981</v>
      </c>
      <c r="D2594" s="8" t="s">
        <v>1982</v>
      </c>
      <c r="E2594" s="8" t="s">
        <v>1983</v>
      </c>
      <c r="F2594" s="8" t="s">
        <v>220</v>
      </c>
      <c r="G2594" s="25" t="s">
        <v>124</v>
      </c>
      <c r="H2594" s="8" t="s">
        <v>7516</v>
      </c>
    </row>
    <row r="2595" spans="2:8" x14ac:dyDescent="0.25">
      <c r="B2595" s="26" t="s">
        <v>7526</v>
      </c>
      <c r="C2595" s="11" t="s">
        <v>1981</v>
      </c>
      <c r="D2595" s="11" t="s">
        <v>1982</v>
      </c>
      <c r="E2595" s="11" t="s">
        <v>1983</v>
      </c>
      <c r="F2595" s="11" t="s">
        <v>220</v>
      </c>
      <c r="G2595" s="26" t="s">
        <v>124</v>
      </c>
      <c r="H2595" s="11" t="s">
        <v>7523</v>
      </c>
    </row>
    <row r="2596" spans="2:8" x14ac:dyDescent="0.25">
      <c r="B2596" s="25" t="s">
        <v>7526</v>
      </c>
      <c r="C2596" s="8" t="s">
        <v>918</v>
      </c>
      <c r="D2596" s="8" t="s">
        <v>919</v>
      </c>
      <c r="E2596" s="8" t="s">
        <v>920</v>
      </c>
      <c r="F2596" s="8" t="s">
        <v>220</v>
      </c>
      <c r="G2596" s="25" t="s">
        <v>124</v>
      </c>
      <c r="H2596" s="8" t="s">
        <v>7516</v>
      </c>
    </row>
    <row r="2597" spans="2:8" x14ac:dyDescent="0.25">
      <c r="B2597" s="26" t="s">
        <v>7526</v>
      </c>
      <c r="C2597" s="11" t="s">
        <v>918</v>
      </c>
      <c r="D2597" s="11" t="s">
        <v>919</v>
      </c>
      <c r="E2597" s="11" t="s">
        <v>920</v>
      </c>
      <c r="F2597" s="11" t="s">
        <v>220</v>
      </c>
      <c r="G2597" s="26" t="s">
        <v>124</v>
      </c>
      <c r="H2597" s="11" t="s">
        <v>7523</v>
      </c>
    </row>
    <row r="2598" spans="2:8" x14ac:dyDescent="0.25">
      <c r="B2598" s="25" t="s">
        <v>7526</v>
      </c>
      <c r="C2598" s="8" t="s">
        <v>918</v>
      </c>
      <c r="D2598" s="8" t="s">
        <v>919</v>
      </c>
      <c r="E2598" s="8" t="s">
        <v>920</v>
      </c>
      <c r="F2598" s="8" t="s">
        <v>220</v>
      </c>
      <c r="G2598" s="25" t="s">
        <v>124</v>
      </c>
      <c r="H2598" s="8" t="s">
        <v>7521</v>
      </c>
    </row>
    <row r="2599" spans="2:8" x14ac:dyDescent="0.25">
      <c r="B2599" s="26" t="s">
        <v>7526</v>
      </c>
      <c r="C2599" s="11" t="s">
        <v>918</v>
      </c>
      <c r="D2599" s="11" t="s">
        <v>919</v>
      </c>
      <c r="E2599" s="11" t="s">
        <v>920</v>
      </c>
      <c r="F2599" s="11" t="s">
        <v>220</v>
      </c>
      <c r="G2599" s="26" t="s">
        <v>124</v>
      </c>
      <c r="H2599" s="11" t="s">
        <v>7518</v>
      </c>
    </row>
    <row r="2600" spans="2:8" x14ac:dyDescent="0.25">
      <c r="B2600" s="25" t="s">
        <v>7526</v>
      </c>
      <c r="C2600" s="8" t="s">
        <v>333</v>
      </c>
      <c r="D2600" s="8" t="s">
        <v>334</v>
      </c>
      <c r="E2600" s="8" t="s">
        <v>335</v>
      </c>
      <c r="F2600" s="8" t="s">
        <v>220</v>
      </c>
      <c r="G2600" s="25" t="s">
        <v>124</v>
      </c>
      <c r="H2600" s="8" t="s">
        <v>7516</v>
      </c>
    </row>
    <row r="2601" spans="2:8" x14ac:dyDescent="0.25">
      <c r="B2601" s="26" t="s">
        <v>7526</v>
      </c>
      <c r="C2601" s="11" t="s">
        <v>333</v>
      </c>
      <c r="D2601" s="11" t="s">
        <v>334</v>
      </c>
      <c r="E2601" s="11" t="s">
        <v>335</v>
      </c>
      <c r="F2601" s="11" t="s">
        <v>220</v>
      </c>
      <c r="G2601" s="26" t="s">
        <v>124</v>
      </c>
      <c r="H2601" s="11" t="s">
        <v>7520</v>
      </c>
    </row>
    <row r="2602" spans="2:8" x14ac:dyDescent="0.25">
      <c r="B2602" s="25" t="s">
        <v>7526</v>
      </c>
      <c r="C2602" s="8" t="s">
        <v>333</v>
      </c>
      <c r="D2602" s="8" t="s">
        <v>334</v>
      </c>
      <c r="E2602" s="8" t="s">
        <v>335</v>
      </c>
      <c r="F2602" s="8" t="s">
        <v>220</v>
      </c>
      <c r="G2602" s="25" t="s">
        <v>124</v>
      </c>
      <c r="H2602" s="8" t="s">
        <v>7523</v>
      </c>
    </row>
    <row r="2603" spans="2:8" x14ac:dyDescent="0.25">
      <c r="B2603" s="26" t="s">
        <v>7526</v>
      </c>
      <c r="C2603" s="11" t="s">
        <v>333</v>
      </c>
      <c r="D2603" s="11" t="s">
        <v>334</v>
      </c>
      <c r="E2603" s="11" t="s">
        <v>335</v>
      </c>
      <c r="F2603" s="11" t="s">
        <v>220</v>
      </c>
      <c r="G2603" s="26" t="s">
        <v>124</v>
      </c>
      <c r="H2603" s="11" t="s">
        <v>7521</v>
      </c>
    </row>
    <row r="2604" spans="2:8" x14ac:dyDescent="0.25">
      <c r="B2604" s="25" t="s">
        <v>7526</v>
      </c>
      <c r="C2604" s="8" t="s">
        <v>333</v>
      </c>
      <c r="D2604" s="8" t="s">
        <v>334</v>
      </c>
      <c r="E2604" s="8" t="s">
        <v>335</v>
      </c>
      <c r="F2604" s="8" t="s">
        <v>220</v>
      </c>
      <c r="G2604" s="25" t="s">
        <v>124</v>
      </c>
      <c r="H2604" s="8" t="s">
        <v>7518</v>
      </c>
    </row>
    <row r="2605" spans="2:8" x14ac:dyDescent="0.25">
      <c r="B2605" s="26" t="s">
        <v>7526</v>
      </c>
      <c r="C2605" s="11" t="s">
        <v>3470</v>
      </c>
      <c r="D2605" s="11" t="s">
        <v>3471</v>
      </c>
      <c r="E2605" s="11" t="s">
        <v>3472</v>
      </c>
      <c r="F2605" s="11" t="s">
        <v>220</v>
      </c>
      <c r="G2605" s="26" t="s">
        <v>716</v>
      </c>
      <c r="H2605" s="11" t="s">
        <v>7516</v>
      </c>
    </row>
    <row r="2606" spans="2:8" x14ac:dyDescent="0.25">
      <c r="B2606" s="25" t="s">
        <v>7526</v>
      </c>
      <c r="C2606" s="8" t="s">
        <v>3470</v>
      </c>
      <c r="D2606" s="8" t="s">
        <v>3471</v>
      </c>
      <c r="E2606" s="8" t="s">
        <v>3472</v>
      </c>
      <c r="F2606" s="8" t="s">
        <v>220</v>
      </c>
      <c r="G2606" s="25" t="s">
        <v>716</v>
      </c>
      <c r="H2606" s="8" t="s">
        <v>7518</v>
      </c>
    </row>
    <row r="2607" spans="2:8" x14ac:dyDescent="0.25">
      <c r="B2607" s="26" t="s">
        <v>7526</v>
      </c>
      <c r="C2607" s="11" t="s">
        <v>570</v>
      </c>
      <c r="D2607" s="11" t="s">
        <v>571</v>
      </c>
      <c r="E2607" s="11" t="s">
        <v>572</v>
      </c>
      <c r="F2607" s="11" t="s">
        <v>220</v>
      </c>
      <c r="G2607" s="26" t="s">
        <v>124</v>
      </c>
      <c r="H2607" s="11" t="s">
        <v>7516</v>
      </c>
    </row>
    <row r="2608" spans="2:8" x14ac:dyDescent="0.25">
      <c r="B2608" s="25" t="s">
        <v>7526</v>
      </c>
      <c r="C2608" s="8" t="s">
        <v>570</v>
      </c>
      <c r="D2608" s="8" t="s">
        <v>571</v>
      </c>
      <c r="E2608" s="8" t="s">
        <v>572</v>
      </c>
      <c r="F2608" s="8" t="s">
        <v>220</v>
      </c>
      <c r="G2608" s="25" t="s">
        <v>124</v>
      </c>
      <c r="H2608" s="8" t="s">
        <v>7523</v>
      </c>
    </row>
    <row r="2609" spans="2:8" x14ac:dyDescent="0.25">
      <c r="B2609" s="26" t="s">
        <v>7526</v>
      </c>
      <c r="C2609" s="11" t="s">
        <v>570</v>
      </c>
      <c r="D2609" s="11" t="s">
        <v>571</v>
      </c>
      <c r="E2609" s="11" t="s">
        <v>572</v>
      </c>
      <c r="F2609" s="11" t="s">
        <v>220</v>
      </c>
      <c r="G2609" s="26" t="s">
        <v>124</v>
      </c>
      <c r="H2609" s="11" t="s">
        <v>7521</v>
      </c>
    </row>
    <row r="2610" spans="2:8" x14ac:dyDescent="0.25">
      <c r="B2610" s="25" t="s">
        <v>7526</v>
      </c>
      <c r="C2610" s="8" t="s">
        <v>570</v>
      </c>
      <c r="D2610" s="8" t="s">
        <v>571</v>
      </c>
      <c r="E2610" s="8" t="s">
        <v>572</v>
      </c>
      <c r="F2610" s="8" t="s">
        <v>220</v>
      </c>
      <c r="G2610" s="25" t="s">
        <v>124</v>
      </c>
      <c r="H2610" s="8" t="s">
        <v>7518</v>
      </c>
    </row>
    <row r="2611" spans="2:8" x14ac:dyDescent="0.25">
      <c r="B2611" s="26" t="s">
        <v>7526</v>
      </c>
      <c r="C2611" s="11" t="s">
        <v>1844</v>
      </c>
      <c r="D2611" s="11" t="s">
        <v>1845</v>
      </c>
      <c r="E2611" s="11" t="s">
        <v>1846</v>
      </c>
      <c r="F2611" s="11" t="s">
        <v>220</v>
      </c>
      <c r="G2611" s="26" t="s">
        <v>124</v>
      </c>
      <c r="H2611" s="11" t="s">
        <v>7520</v>
      </c>
    </row>
    <row r="2612" spans="2:8" x14ac:dyDescent="0.25">
      <c r="B2612" s="25" t="s">
        <v>7526</v>
      </c>
      <c r="C2612" s="8" t="s">
        <v>1844</v>
      </c>
      <c r="D2612" s="8" t="s">
        <v>1845</v>
      </c>
      <c r="E2612" s="8" t="s">
        <v>1846</v>
      </c>
      <c r="F2612" s="8" t="s">
        <v>220</v>
      </c>
      <c r="G2612" s="25" t="s">
        <v>124</v>
      </c>
      <c r="H2612" s="8" t="s">
        <v>7523</v>
      </c>
    </row>
    <row r="2613" spans="2:8" x14ac:dyDescent="0.25">
      <c r="B2613" s="26" t="s">
        <v>7526</v>
      </c>
      <c r="C2613" s="11" t="s">
        <v>1844</v>
      </c>
      <c r="D2613" s="11" t="s">
        <v>1845</v>
      </c>
      <c r="E2613" s="11" t="s">
        <v>1846</v>
      </c>
      <c r="F2613" s="11" t="s">
        <v>220</v>
      </c>
      <c r="G2613" s="26" t="s">
        <v>124</v>
      </c>
      <c r="H2613" s="11" t="s">
        <v>7518</v>
      </c>
    </row>
    <row r="2614" spans="2:8" x14ac:dyDescent="0.25">
      <c r="B2614" s="25" t="s">
        <v>7526</v>
      </c>
      <c r="C2614" s="8" t="s">
        <v>5335</v>
      </c>
      <c r="D2614" s="8" t="s">
        <v>5336</v>
      </c>
      <c r="E2614" s="8" t="s">
        <v>5337</v>
      </c>
      <c r="F2614" s="8" t="s">
        <v>220</v>
      </c>
      <c r="G2614" s="25" t="s">
        <v>124</v>
      </c>
      <c r="H2614" s="8" t="s">
        <v>7516</v>
      </c>
    </row>
    <row r="2615" spans="2:8" x14ac:dyDescent="0.25">
      <c r="B2615" s="26" t="s">
        <v>7526</v>
      </c>
      <c r="C2615" s="11" t="s">
        <v>1267</v>
      </c>
      <c r="D2615" s="11" t="s">
        <v>1268</v>
      </c>
      <c r="E2615" s="11" t="s">
        <v>1269</v>
      </c>
      <c r="F2615" s="11" t="s">
        <v>220</v>
      </c>
      <c r="G2615" s="26" t="s">
        <v>124</v>
      </c>
      <c r="H2615" s="11" t="s">
        <v>7516</v>
      </c>
    </row>
    <row r="2616" spans="2:8" x14ac:dyDescent="0.25">
      <c r="B2616" s="25" t="s">
        <v>7526</v>
      </c>
      <c r="C2616" s="8" t="s">
        <v>1267</v>
      </c>
      <c r="D2616" s="8" t="s">
        <v>1268</v>
      </c>
      <c r="E2616" s="8" t="s">
        <v>1269</v>
      </c>
      <c r="F2616" s="8" t="s">
        <v>220</v>
      </c>
      <c r="G2616" s="25" t="s">
        <v>124</v>
      </c>
      <c r="H2616" s="8" t="s">
        <v>7521</v>
      </c>
    </row>
    <row r="2617" spans="2:8" x14ac:dyDescent="0.25">
      <c r="B2617" s="26" t="s">
        <v>7526</v>
      </c>
      <c r="C2617" s="11" t="s">
        <v>1267</v>
      </c>
      <c r="D2617" s="11" t="s">
        <v>1268</v>
      </c>
      <c r="E2617" s="11" t="s">
        <v>1269</v>
      </c>
      <c r="F2617" s="11" t="s">
        <v>220</v>
      </c>
      <c r="G2617" s="26" t="s">
        <v>124</v>
      </c>
      <c r="H2617" s="11" t="s">
        <v>7518</v>
      </c>
    </row>
    <row r="2618" spans="2:8" x14ac:dyDescent="0.25">
      <c r="B2618" s="25" t="s">
        <v>7526</v>
      </c>
      <c r="C2618" s="8" t="s">
        <v>2911</v>
      </c>
      <c r="D2618" s="8" t="s">
        <v>2912</v>
      </c>
      <c r="E2618" s="8" t="s">
        <v>2913</v>
      </c>
      <c r="F2618" s="8" t="s">
        <v>220</v>
      </c>
      <c r="G2618" s="25" t="s">
        <v>124</v>
      </c>
      <c r="H2618" s="8" t="s">
        <v>7517</v>
      </c>
    </row>
    <row r="2619" spans="2:8" x14ac:dyDescent="0.25">
      <c r="B2619" s="26" t="s">
        <v>7526</v>
      </c>
      <c r="C2619" s="11" t="s">
        <v>2911</v>
      </c>
      <c r="D2619" s="11" t="s">
        <v>2912</v>
      </c>
      <c r="E2619" s="11" t="s">
        <v>2913</v>
      </c>
      <c r="F2619" s="11" t="s">
        <v>220</v>
      </c>
      <c r="G2619" s="26" t="s">
        <v>124</v>
      </c>
      <c r="H2619" s="11" t="s">
        <v>7523</v>
      </c>
    </row>
    <row r="2620" spans="2:8" x14ac:dyDescent="0.25">
      <c r="B2620" s="25" t="s">
        <v>7526</v>
      </c>
      <c r="C2620" s="8" t="s">
        <v>2911</v>
      </c>
      <c r="D2620" s="8" t="s">
        <v>2912</v>
      </c>
      <c r="E2620" s="8" t="s">
        <v>2913</v>
      </c>
      <c r="F2620" s="8" t="s">
        <v>220</v>
      </c>
      <c r="G2620" s="25" t="s">
        <v>124</v>
      </c>
      <c r="H2620" s="8" t="s">
        <v>7521</v>
      </c>
    </row>
    <row r="2621" spans="2:8" x14ac:dyDescent="0.25">
      <c r="B2621" s="26" t="s">
        <v>7526</v>
      </c>
      <c r="C2621" s="11" t="s">
        <v>2911</v>
      </c>
      <c r="D2621" s="11" t="s">
        <v>2912</v>
      </c>
      <c r="E2621" s="11" t="s">
        <v>2913</v>
      </c>
      <c r="F2621" s="11" t="s">
        <v>220</v>
      </c>
      <c r="G2621" s="26" t="s">
        <v>124</v>
      </c>
      <c r="H2621" s="11" t="s">
        <v>7518</v>
      </c>
    </row>
    <row r="2622" spans="2:8" x14ac:dyDescent="0.25">
      <c r="B2622" s="25" t="s">
        <v>7526</v>
      </c>
      <c r="C2622" s="8" t="s">
        <v>5958</v>
      </c>
      <c r="D2622" s="8" t="s">
        <v>5959</v>
      </c>
      <c r="E2622" s="8" t="s">
        <v>5960</v>
      </c>
      <c r="F2622" s="8" t="s">
        <v>220</v>
      </c>
      <c r="G2622" s="25" t="s">
        <v>124</v>
      </c>
      <c r="H2622" s="8" t="s">
        <v>7516</v>
      </c>
    </row>
    <row r="2623" spans="2:8" x14ac:dyDescent="0.25">
      <c r="B2623" s="26" t="s">
        <v>7526</v>
      </c>
      <c r="C2623" s="11" t="s">
        <v>3669</v>
      </c>
      <c r="D2623" s="11" t="s">
        <v>3670</v>
      </c>
      <c r="E2623" s="11" t="s">
        <v>3671</v>
      </c>
      <c r="F2623" s="11" t="s">
        <v>220</v>
      </c>
      <c r="G2623" s="26" t="s">
        <v>124</v>
      </c>
      <c r="H2623" s="11" t="s">
        <v>7517</v>
      </c>
    </row>
    <row r="2624" spans="2:8" x14ac:dyDescent="0.25">
      <c r="B2624" s="25" t="s">
        <v>7526</v>
      </c>
      <c r="C2624" s="8" t="s">
        <v>3669</v>
      </c>
      <c r="D2624" s="8" t="s">
        <v>3670</v>
      </c>
      <c r="E2624" s="8" t="s">
        <v>3671</v>
      </c>
      <c r="F2624" s="8" t="s">
        <v>220</v>
      </c>
      <c r="G2624" s="25" t="s">
        <v>124</v>
      </c>
      <c r="H2624" s="8" t="s">
        <v>7523</v>
      </c>
    </row>
    <row r="2625" spans="2:8" x14ac:dyDescent="0.25">
      <c r="B2625" s="26" t="s">
        <v>7526</v>
      </c>
      <c r="C2625" s="11" t="s">
        <v>3669</v>
      </c>
      <c r="D2625" s="11" t="s">
        <v>3670</v>
      </c>
      <c r="E2625" s="11" t="s">
        <v>3671</v>
      </c>
      <c r="F2625" s="11" t="s">
        <v>220</v>
      </c>
      <c r="G2625" s="26" t="s">
        <v>124</v>
      </c>
      <c r="H2625" s="11" t="s">
        <v>7518</v>
      </c>
    </row>
    <row r="2626" spans="2:8" x14ac:dyDescent="0.25">
      <c r="B2626" s="25" t="s">
        <v>7526</v>
      </c>
      <c r="C2626" s="8" t="s">
        <v>2829</v>
      </c>
      <c r="D2626" s="8" t="s">
        <v>2830</v>
      </c>
      <c r="E2626" s="8" t="s">
        <v>2831</v>
      </c>
      <c r="F2626" s="8" t="s">
        <v>220</v>
      </c>
      <c r="G2626" s="25" t="s">
        <v>124</v>
      </c>
      <c r="H2626" s="8" t="s">
        <v>7517</v>
      </c>
    </row>
    <row r="2627" spans="2:8" x14ac:dyDescent="0.25">
      <c r="B2627" s="26" t="s">
        <v>7526</v>
      </c>
      <c r="C2627" s="11" t="s">
        <v>2829</v>
      </c>
      <c r="D2627" s="11" t="s">
        <v>2830</v>
      </c>
      <c r="E2627" s="11" t="s">
        <v>2831</v>
      </c>
      <c r="F2627" s="11" t="s">
        <v>220</v>
      </c>
      <c r="G2627" s="26" t="s">
        <v>124</v>
      </c>
      <c r="H2627" s="11" t="s">
        <v>7523</v>
      </c>
    </row>
    <row r="2628" spans="2:8" x14ac:dyDescent="0.25">
      <c r="B2628" s="25" t="s">
        <v>7526</v>
      </c>
      <c r="C2628" s="8" t="s">
        <v>2829</v>
      </c>
      <c r="D2628" s="8" t="s">
        <v>2830</v>
      </c>
      <c r="E2628" s="8" t="s">
        <v>2831</v>
      </c>
      <c r="F2628" s="8" t="s">
        <v>220</v>
      </c>
      <c r="G2628" s="25" t="s">
        <v>124</v>
      </c>
      <c r="H2628" s="8" t="s">
        <v>7518</v>
      </c>
    </row>
    <row r="2629" spans="2:8" x14ac:dyDescent="0.25">
      <c r="B2629" s="26" t="s">
        <v>7526</v>
      </c>
      <c r="C2629" s="11" t="s">
        <v>2307</v>
      </c>
      <c r="D2629" s="11" t="s">
        <v>2308</v>
      </c>
      <c r="E2629" s="11" t="s">
        <v>2309</v>
      </c>
      <c r="F2629" s="11" t="s">
        <v>220</v>
      </c>
      <c r="G2629" s="26" t="s">
        <v>124</v>
      </c>
      <c r="H2629" s="11" t="s">
        <v>7517</v>
      </c>
    </row>
    <row r="2630" spans="2:8" x14ac:dyDescent="0.25">
      <c r="B2630" s="25" t="s">
        <v>7526</v>
      </c>
      <c r="C2630" s="8" t="s">
        <v>2307</v>
      </c>
      <c r="D2630" s="8" t="s">
        <v>2308</v>
      </c>
      <c r="E2630" s="8" t="s">
        <v>2309</v>
      </c>
      <c r="F2630" s="8" t="s">
        <v>220</v>
      </c>
      <c r="G2630" s="25" t="s">
        <v>124</v>
      </c>
      <c r="H2630" s="8" t="s">
        <v>7523</v>
      </c>
    </row>
    <row r="2631" spans="2:8" x14ac:dyDescent="0.25">
      <c r="B2631" s="26" t="s">
        <v>7526</v>
      </c>
      <c r="C2631" s="11" t="s">
        <v>2307</v>
      </c>
      <c r="D2631" s="11" t="s">
        <v>2308</v>
      </c>
      <c r="E2631" s="11" t="s">
        <v>2309</v>
      </c>
      <c r="F2631" s="11" t="s">
        <v>220</v>
      </c>
      <c r="G2631" s="26" t="s">
        <v>124</v>
      </c>
      <c r="H2631" s="11" t="s">
        <v>7518</v>
      </c>
    </row>
    <row r="2632" spans="2:8" x14ac:dyDescent="0.25">
      <c r="B2632" s="25" t="s">
        <v>7526</v>
      </c>
      <c r="C2632" s="8" t="s">
        <v>3026</v>
      </c>
      <c r="D2632" s="8" t="s">
        <v>3027</v>
      </c>
      <c r="E2632" s="8" t="s">
        <v>3028</v>
      </c>
      <c r="F2632" s="8" t="s">
        <v>220</v>
      </c>
      <c r="G2632" s="25" t="s">
        <v>124</v>
      </c>
      <c r="H2632" s="8" t="s">
        <v>7517</v>
      </c>
    </row>
    <row r="2633" spans="2:8" x14ac:dyDescent="0.25">
      <c r="B2633" s="26" t="s">
        <v>7526</v>
      </c>
      <c r="C2633" s="11" t="s">
        <v>3026</v>
      </c>
      <c r="D2633" s="11" t="s">
        <v>3027</v>
      </c>
      <c r="E2633" s="11" t="s">
        <v>3028</v>
      </c>
      <c r="F2633" s="11" t="s">
        <v>220</v>
      </c>
      <c r="G2633" s="26" t="s">
        <v>124</v>
      </c>
      <c r="H2633" s="11" t="s">
        <v>7520</v>
      </c>
    </row>
    <row r="2634" spans="2:8" x14ac:dyDescent="0.25">
      <c r="B2634" s="25" t="s">
        <v>7526</v>
      </c>
      <c r="C2634" s="8" t="s">
        <v>3026</v>
      </c>
      <c r="D2634" s="8" t="s">
        <v>3027</v>
      </c>
      <c r="E2634" s="8" t="s">
        <v>3028</v>
      </c>
      <c r="F2634" s="8" t="s">
        <v>220</v>
      </c>
      <c r="G2634" s="25" t="s">
        <v>124</v>
      </c>
      <c r="H2634" s="8" t="s">
        <v>7523</v>
      </c>
    </row>
    <row r="2635" spans="2:8" x14ac:dyDescent="0.25">
      <c r="B2635" s="26" t="s">
        <v>7526</v>
      </c>
      <c r="C2635" s="11" t="s">
        <v>3026</v>
      </c>
      <c r="D2635" s="11" t="s">
        <v>3027</v>
      </c>
      <c r="E2635" s="11" t="s">
        <v>3028</v>
      </c>
      <c r="F2635" s="11" t="s">
        <v>220</v>
      </c>
      <c r="G2635" s="26" t="s">
        <v>124</v>
      </c>
      <c r="H2635" s="11" t="s">
        <v>7521</v>
      </c>
    </row>
    <row r="2636" spans="2:8" x14ac:dyDescent="0.25">
      <c r="B2636" s="25" t="s">
        <v>7526</v>
      </c>
      <c r="C2636" s="8" t="s">
        <v>3026</v>
      </c>
      <c r="D2636" s="8" t="s">
        <v>3027</v>
      </c>
      <c r="E2636" s="8" t="s">
        <v>3028</v>
      </c>
      <c r="F2636" s="8" t="s">
        <v>220</v>
      </c>
      <c r="G2636" s="25" t="s">
        <v>124</v>
      </c>
      <c r="H2636" s="8" t="s">
        <v>7518</v>
      </c>
    </row>
    <row r="2637" spans="2:8" x14ac:dyDescent="0.25">
      <c r="B2637" s="26" t="s">
        <v>7526</v>
      </c>
      <c r="C2637" s="11" t="s">
        <v>2466</v>
      </c>
      <c r="D2637" s="11" t="s">
        <v>2467</v>
      </c>
      <c r="E2637" s="11" t="s">
        <v>2468</v>
      </c>
      <c r="F2637" s="11" t="s">
        <v>220</v>
      </c>
      <c r="G2637" s="26" t="s">
        <v>124</v>
      </c>
      <c r="H2637" s="11" t="s">
        <v>7517</v>
      </c>
    </row>
    <row r="2638" spans="2:8" x14ac:dyDescent="0.25">
      <c r="B2638" s="25" t="s">
        <v>7526</v>
      </c>
      <c r="C2638" s="8" t="s">
        <v>2466</v>
      </c>
      <c r="D2638" s="8" t="s">
        <v>2467</v>
      </c>
      <c r="E2638" s="8" t="s">
        <v>2468</v>
      </c>
      <c r="F2638" s="8" t="s">
        <v>220</v>
      </c>
      <c r="G2638" s="25" t="s">
        <v>124</v>
      </c>
      <c r="H2638" s="8" t="s">
        <v>7520</v>
      </c>
    </row>
    <row r="2639" spans="2:8" x14ac:dyDescent="0.25">
      <c r="B2639" s="26" t="s">
        <v>7526</v>
      </c>
      <c r="C2639" s="11" t="s">
        <v>2466</v>
      </c>
      <c r="D2639" s="11" t="s">
        <v>2467</v>
      </c>
      <c r="E2639" s="11" t="s">
        <v>2468</v>
      </c>
      <c r="F2639" s="11" t="s">
        <v>220</v>
      </c>
      <c r="G2639" s="26" t="s">
        <v>124</v>
      </c>
      <c r="H2639" s="11" t="s">
        <v>7523</v>
      </c>
    </row>
    <row r="2640" spans="2:8" x14ac:dyDescent="0.25">
      <c r="B2640" s="25" t="s">
        <v>7526</v>
      </c>
      <c r="C2640" s="8" t="s">
        <v>2466</v>
      </c>
      <c r="D2640" s="8" t="s">
        <v>2467</v>
      </c>
      <c r="E2640" s="8" t="s">
        <v>2468</v>
      </c>
      <c r="F2640" s="8" t="s">
        <v>220</v>
      </c>
      <c r="G2640" s="25" t="s">
        <v>124</v>
      </c>
      <c r="H2640" s="8" t="s">
        <v>7518</v>
      </c>
    </row>
    <row r="2641" spans="2:8" x14ac:dyDescent="0.25">
      <c r="B2641" s="26" t="s">
        <v>7526</v>
      </c>
      <c r="C2641" s="11" t="s">
        <v>3103</v>
      </c>
      <c r="D2641" s="11" t="s">
        <v>3104</v>
      </c>
      <c r="E2641" s="11" t="s">
        <v>3105</v>
      </c>
      <c r="F2641" s="11" t="s">
        <v>220</v>
      </c>
      <c r="G2641" s="26" t="s">
        <v>124</v>
      </c>
      <c r="H2641" s="11" t="s">
        <v>7517</v>
      </c>
    </row>
    <row r="2642" spans="2:8" x14ac:dyDescent="0.25">
      <c r="B2642" s="25" t="s">
        <v>7526</v>
      </c>
      <c r="C2642" s="8" t="s">
        <v>3103</v>
      </c>
      <c r="D2642" s="8" t="s">
        <v>3104</v>
      </c>
      <c r="E2642" s="8" t="s">
        <v>3105</v>
      </c>
      <c r="F2642" s="8" t="s">
        <v>220</v>
      </c>
      <c r="G2642" s="25" t="s">
        <v>124</v>
      </c>
      <c r="H2642" s="8" t="s">
        <v>7523</v>
      </c>
    </row>
    <row r="2643" spans="2:8" x14ac:dyDescent="0.25">
      <c r="B2643" s="26" t="s">
        <v>7526</v>
      </c>
      <c r="C2643" s="11" t="s">
        <v>3103</v>
      </c>
      <c r="D2643" s="11" t="s">
        <v>3104</v>
      </c>
      <c r="E2643" s="11" t="s">
        <v>3105</v>
      </c>
      <c r="F2643" s="11" t="s">
        <v>220</v>
      </c>
      <c r="G2643" s="26" t="s">
        <v>124</v>
      </c>
      <c r="H2643" s="11" t="s">
        <v>7518</v>
      </c>
    </row>
    <row r="2644" spans="2:8" x14ac:dyDescent="0.25">
      <c r="B2644" s="25" t="s">
        <v>7526</v>
      </c>
      <c r="C2644" s="8" t="s">
        <v>2999</v>
      </c>
      <c r="D2644" s="8" t="s">
        <v>3000</v>
      </c>
      <c r="E2644" s="8" t="s">
        <v>3001</v>
      </c>
      <c r="F2644" s="8" t="s">
        <v>220</v>
      </c>
      <c r="G2644" s="25" t="s">
        <v>124</v>
      </c>
      <c r="H2644" s="8" t="s">
        <v>7517</v>
      </c>
    </row>
    <row r="2645" spans="2:8" x14ac:dyDescent="0.25">
      <c r="B2645" s="26" t="s">
        <v>7526</v>
      </c>
      <c r="C2645" s="11" t="s">
        <v>2999</v>
      </c>
      <c r="D2645" s="11" t="s">
        <v>3000</v>
      </c>
      <c r="E2645" s="11" t="s">
        <v>3001</v>
      </c>
      <c r="F2645" s="11" t="s">
        <v>220</v>
      </c>
      <c r="G2645" s="26" t="s">
        <v>124</v>
      </c>
      <c r="H2645" s="11" t="s">
        <v>7523</v>
      </c>
    </row>
    <row r="2646" spans="2:8" x14ac:dyDescent="0.25">
      <c r="B2646" s="25" t="s">
        <v>7526</v>
      </c>
      <c r="C2646" s="8" t="s">
        <v>2999</v>
      </c>
      <c r="D2646" s="8" t="s">
        <v>3000</v>
      </c>
      <c r="E2646" s="8" t="s">
        <v>3001</v>
      </c>
      <c r="F2646" s="8" t="s">
        <v>220</v>
      </c>
      <c r="G2646" s="25" t="s">
        <v>124</v>
      </c>
      <c r="H2646" s="8" t="s">
        <v>7521</v>
      </c>
    </row>
    <row r="2647" spans="2:8" x14ac:dyDescent="0.25">
      <c r="B2647" s="26" t="s">
        <v>7526</v>
      </c>
      <c r="C2647" s="11" t="s">
        <v>2999</v>
      </c>
      <c r="D2647" s="11" t="s">
        <v>3000</v>
      </c>
      <c r="E2647" s="11" t="s">
        <v>3001</v>
      </c>
      <c r="F2647" s="11" t="s">
        <v>220</v>
      </c>
      <c r="G2647" s="26" t="s">
        <v>124</v>
      </c>
      <c r="H2647" s="11" t="s">
        <v>7518</v>
      </c>
    </row>
    <row r="2648" spans="2:8" x14ac:dyDescent="0.25">
      <c r="B2648" s="25" t="s">
        <v>7526</v>
      </c>
      <c r="C2648" s="8" t="s">
        <v>1565</v>
      </c>
      <c r="D2648" s="8" t="s">
        <v>1566</v>
      </c>
      <c r="E2648" s="8" t="s">
        <v>1567</v>
      </c>
      <c r="F2648" s="8" t="s">
        <v>220</v>
      </c>
      <c r="G2648" s="25" t="s">
        <v>124</v>
      </c>
      <c r="H2648" s="8" t="s">
        <v>7517</v>
      </c>
    </row>
    <row r="2649" spans="2:8" x14ac:dyDescent="0.25">
      <c r="B2649" s="26" t="s">
        <v>7526</v>
      </c>
      <c r="C2649" s="11" t="s">
        <v>1565</v>
      </c>
      <c r="D2649" s="11" t="s">
        <v>1566</v>
      </c>
      <c r="E2649" s="11" t="s">
        <v>1567</v>
      </c>
      <c r="F2649" s="11" t="s">
        <v>220</v>
      </c>
      <c r="G2649" s="26" t="s">
        <v>124</v>
      </c>
      <c r="H2649" s="11" t="s">
        <v>7518</v>
      </c>
    </row>
    <row r="2650" spans="2:8" x14ac:dyDescent="0.25">
      <c r="B2650" s="25" t="s">
        <v>7526</v>
      </c>
      <c r="C2650" s="8" t="s">
        <v>4239</v>
      </c>
      <c r="D2650" s="8" t="s">
        <v>4240</v>
      </c>
      <c r="E2650" s="8" t="s">
        <v>4241</v>
      </c>
      <c r="F2650" s="8" t="s">
        <v>220</v>
      </c>
      <c r="G2650" s="25" t="s">
        <v>124</v>
      </c>
      <c r="H2650" s="8" t="s">
        <v>7517</v>
      </c>
    </row>
    <row r="2651" spans="2:8" x14ac:dyDescent="0.25">
      <c r="B2651" s="26" t="s">
        <v>7526</v>
      </c>
      <c r="C2651" s="11" t="s">
        <v>4239</v>
      </c>
      <c r="D2651" s="11" t="s">
        <v>4240</v>
      </c>
      <c r="E2651" s="11" t="s">
        <v>4241</v>
      </c>
      <c r="F2651" s="11" t="s">
        <v>220</v>
      </c>
      <c r="G2651" s="26" t="s">
        <v>124</v>
      </c>
      <c r="H2651" s="11" t="s">
        <v>7523</v>
      </c>
    </row>
    <row r="2652" spans="2:8" x14ac:dyDescent="0.25">
      <c r="B2652" s="25" t="s">
        <v>7526</v>
      </c>
      <c r="C2652" s="8" t="s">
        <v>4239</v>
      </c>
      <c r="D2652" s="8" t="s">
        <v>4240</v>
      </c>
      <c r="E2652" s="8" t="s">
        <v>4241</v>
      </c>
      <c r="F2652" s="8" t="s">
        <v>220</v>
      </c>
      <c r="G2652" s="25" t="s">
        <v>124</v>
      </c>
      <c r="H2652" s="8" t="s">
        <v>7518</v>
      </c>
    </row>
    <row r="2653" spans="2:8" x14ac:dyDescent="0.25">
      <c r="B2653" s="26" t="s">
        <v>7526</v>
      </c>
      <c r="C2653" s="11" t="s">
        <v>4777</v>
      </c>
      <c r="D2653" s="11" t="s">
        <v>4778</v>
      </c>
      <c r="E2653" s="11" t="s">
        <v>4779</v>
      </c>
      <c r="F2653" s="11" t="s">
        <v>220</v>
      </c>
      <c r="G2653" s="26" t="s">
        <v>124</v>
      </c>
      <c r="H2653" s="11" t="s">
        <v>7517</v>
      </c>
    </row>
    <row r="2654" spans="2:8" x14ac:dyDescent="0.25">
      <c r="B2654" s="25" t="s">
        <v>7526</v>
      </c>
      <c r="C2654" s="8" t="s">
        <v>4777</v>
      </c>
      <c r="D2654" s="8" t="s">
        <v>4778</v>
      </c>
      <c r="E2654" s="8" t="s">
        <v>4779</v>
      </c>
      <c r="F2654" s="8" t="s">
        <v>220</v>
      </c>
      <c r="G2654" s="25" t="s">
        <v>124</v>
      </c>
      <c r="H2654" s="8" t="s">
        <v>7523</v>
      </c>
    </row>
    <row r="2655" spans="2:8" x14ac:dyDescent="0.25">
      <c r="B2655" s="26" t="s">
        <v>7526</v>
      </c>
      <c r="C2655" s="11" t="s">
        <v>4777</v>
      </c>
      <c r="D2655" s="11" t="s">
        <v>4778</v>
      </c>
      <c r="E2655" s="11" t="s">
        <v>4779</v>
      </c>
      <c r="F2655" s="11" t="s">
        <v>220</v>
      </c>
      <c r="G2655" s="26" t="s">
        <v>124</v>
      </c>
      <c r="H2655" s="11" t="s">
        <v>7518</v>
      </c>
    </row>
    <row r="2656" spans="2:8" x14ac:dyDescent="0.25">
      <c r="B2656" s="25" t="s">
        <v>7526</v>
      </c>
      <c r="C2656" s="8" t="s">
        <v>933</v>
      </c>
      <c r="D2656" s="8" t="s">
        <v>934</v>
      </c>
      <c r="E2656" s="8" t="s">
        <v>935</v>
      </c>
      <c r="F2656" s="8" t="s">
        <v>220</v>
      </c>
      <c r="G2656" s="25" t="s">
        <v>124</v>
      </c>
      <c r="H2656" s="8" t="s">
        <v>7517</v>
      </c>
    </row>
    <row r="2657" spans="2:8" x14ac:dyDescent="0.25">
      <c r="B2657" s="26" t="s">
        <v>7526</v>
      </c>
      <c r="C2657" s="11" t="s">
        <v>933</v>
      </c>
      <c r="D2657" s="11" t="s">
        <v>934</v>
      </c>
      <c r="E2657" s="11" t="s">
        <v>935</v>
      </c>
      <c r="F2657" s="11" t="s">
        <v>220</v>
      </c>
      <c r="G2657" s="26" t="s">
        <v>124</v>
      </c>
      <c r="H2657" s="11" t="s">
        <v>7518</v>
      </c>
    </row>
    <row r="2658" spans="2:8" x14ac:dyDescent="0.25">
      <c r="B2658" s="25" t="s">
        <v>7526</v>
      </c>
      <c r="C2658" s="8" t="s">
        <v>4242</v>
      </c>
      <c r="D2658" s="8" t="s">
        <v>4243</v>
      </c>
      <c r="E2658" s="8" t="s">
        <v>4244</v>
      </c>
      <c r="F2658" s="8" t="s">
        <v>220</v>
      </c>
      <c r="G2658" s="25" t="s">
        <v>124</v>
      </c>
      <c r="H2658" s="8" t="s">
        <v>7517</v>
      </c>
    </row>
    <row r="2659" spans="2:8" x14ac:dyDescent="0.25">
      <c r="B2659" s="26" t="s">
        <v>7526</v>
      </c>
      <c r="C2659" s="11" t="s">
        <v>4242</v>
      </c>
      <c r="D2659" s="11" t="s">
        <v>4243</v>
      </c>
      <c r="E2659" s="11" t="s">
        <v>4244</v>
      </c>
      <c r="F2659" s="11" t="s">
        <v>220</v>
      </c>
      <c r="G2659" s="26" t="s">
        <v>124</v>
      </c>
      <c r="H2659" s="11" t="s">
        <v>7523</v>
      </c>
    </row>
    <row r="2660" spans="2:8" x14ac:dyDescent="0.25">
      <c r="B2660" s="25" t="s">
        <v>7526</v>
      </c>
      <c r="C2660" s="8" t="s">
        <v>4242</v>
      </c>
      <c r="D2660" s="8" t="s">
        <v>4243</v>
      </c>
      <c r="E2660" s="8" t="s">
        <v>4244</v>
      </c>
      <c r="F2660" s="8" t="s">
        <v>220</v>
      </c>
      <c r="G2660" s="25" t="s">
        <v>124</v>
      </c>
      <c r="H2660" s="8" t="s">
        <v>7518</v>
      </c>
    </row>
    <row r="2661" spans="2:8" x14ac:dyDescent="0.25">
      <c r="B2661" s="26" t="s">
        <v>7526</v>
      </c>
      <c r="C2661" s="11" t="s">
        <v>3593</v>
      </c>
      <c r="D2661" s="11" t="s">
        <v>3594</v>
      </c>
      <c r="E2661" s="11" t="s">
        <v>3595</v>
      </c>
      <c r="F2661" s="11" t="s">
        <v>220</v>
      </c>
      <c r="G2661" s="26" t="s">
        <v>124</v>
      </c>
      <c r="H2661" s="11" t="s">
        <v>7517</v>
      </c>
    </row>
    <row r="2662" spans="2:8" x14ac:dyDescent="0.25">
      <c r="B2662" s="25" t="s">
        <v>7526</v>
      </c>
      <c r="C2662" s="8" t="s">
        <v>5711</v>
      </c>
      <c r="D2662" s="8" t="s">
        <v>5712</v>
      </c>
      <c r="E2662" s="8" t="s">
        <v>5713</v>
      </c>
      <c r="F2662" s="8" t="s">
        <v>220</v>
      </c>
      <c r="G2662" s="25" t="s">
        <v>124</v>
      </c>
      <c r="H2662" s="8" t="s">
        <v>7516</v>
      </c>
    </row>
    <row r="2663" spans="2:8" x14ac:dyDescent="0.25">
      <c r="B2663" s="26" t="s">
        <v>7526</v>
      </c>
      <c r="C2663" s="11" t="s">
        <v>3983</v>
      </c>
      <c r="D2663" s="11" t="s">
        <v>3984</v>
      </c>
      <c r="E2663" s="11" t="s">
        <v>3985</v>
      </c>
      <c r="F2663" s="11" t="s">
        <v>220</v>
      </c>
      <c r="G2663" s="26" t="s">
        <v>124</v>
      </c>
      <c r="H2663" s="11" t="s">
        <v>7516</v>
      </c>
    </row>
    <row r="2664" spans="2:8" x14ac:dyDescent="0.25">
      <c r="B2664" s="25" t="s">
        <v>7526</v>
      </c>
      <c r="C2664" s="8" t="s">
        <v>3983</v>
      </c>
      <c r="D2664" s="8" t="s">
        <v>3984</v>
      </c>
      <c r="E2664" s="8" t="s">
        <v>3985</v>
      </c>
      <c r="F2664" s="8" t="s">
        <v>220</v>
      </c>
      <c r="G2664" s="25" t="s">
        <v>124</v>
      </c>
      <c r="H2664" s="8" t="s">
        <v>7523</v>
      </c>
    </row>
    <row r="2665" spans="2:8" x14ac:dyDescent="0.25">
      <c r="B2665" s="26" t="s">
        <v>7526</v>
      </c>
      <c r="C2665" s="11" t="s">
        <v>3983</v>
      </c>
      <c r="D2665" s="11" t="s">
        <v>3984</v>
      </c>
      <c r="E2665" s="11" t="s">
        <v>3985</v>
      </c>
      <c r="F2665" s="11" t="s">
        <v>220</v>
      </c>
      <c r="G2665" s="26" t="s">
        <v>124</v>
      </c>
      <c r="H2665" s="11" t="s">
        <v>7518</v>
      </c>
    </row>
    <row r="2666" spans="2:8" x14ac:dyDescent="0.25">
      <c r="B2666" s="25" t="s">
        <v>7526</v>
      </c>
      <c r="C2666" s="8" t="s">
        <v>4218</v>
      </c>
      <c r="D2666" s="8" t="s">
        <v>4219</v>
      </c>
      <c r="E2666" s="8" t="s">
        <v>4220</v>
      </c>
      <c r="F2666" s="8" t="s">
        <v>220</v>
      </c>
      <c r="G2666" s="25" t="s">
        <v>124</v>
      </c>
      <c r="H2666" s="8" t="s">
        <v>7516</v>
      </c>
    </row>
    <row r="2667" spans="2:8" x14ac:dyDescent="0.25">
      <c r="B2667" s="26" t="s">
        <v>7526</v>
      </c>
      <c r="C2667" s="11" t="s">
        <v>4218</v>
      </c>
      <c r="D2667" s="11" t="s">
        <v>4219</v>
      </c>
      <c r="E2667" s="11" t="s">
        <v>4220</v>
      </c>
      <c r="F2667" s="11" t="s">
        <v>220</v>
      </c>
      <c r="G2667" s="26" t="s">
        <v>124</v>
      </c>
      <c r="H2667" s="11" t="s">
        <v>7523</v>
      </c>
    </row>
    <row r="2668" spans="2:8" x14ac:dyDescent="0.25">
      <c r="B2668" s="25" t="s">
        <v>7526</v>
      </c>
      <c r="C2668" s="8" t="s">
        <v>4218</v>
      </c>
      <c r="D2668" s="8" t="s">
        <v>4219</v>
      </c>
      <c r="E2668" s="8" t="s">
        <v>4220</v>
      </c>
      <c r="F2668" s="8" t="s">
        <v>220</v>
      </c>
      <c r="G2668" s="25" t="s">
        <v>124</v>
      </c>
      <c r="H2668" s="8" t="s">
        <v>7518</v>
      </c>
    </row>
    <row r="2669" spans="2:8" x14ac:dyDescent="0.25">
      <c r="B2669" s="26" t="s">
        <v>7526</v>
      </c>
      <c r="C2669" s="11" t="s">
        <v>5946</v>
      </c>
      <c r="D2669" s="11" t="s">
        <v>5947</v>
      </c>
      <c r="E2669" s="11" t="s">
        <v>5948</v>
      </c>
      <c r="F2669" s="11" t="s">
        <v>220</v>
      </c>
      <c r="G2669" s="26" t="s">
        <v>124</v>
      </c>
      <c r="H2669" s="11" t="s">
        <v>7516</v>
      </c>
    </row>
    <row r="2670" spans="2:8" x14ac:dyDescent="0.25">
      <c r="B2670" s="25" t="s">
        <v>7526</v>
      </c>
      <c r="C2670" s="8" t="s">
        <v>706</v>
      </c>
      <c r="D2670" s="8" t="s">
        <v>707</v>
      </c>
      <c r="E2670" s="8" t="s">
        <v>708</v>
      </c>
      <c r="F2670" s="8" t="s">
        <v>220</v>
      </c>
      <c r="G2670" s="25" t="s">
        <v>124</v>
      </c>
      <c r="H2670" s="8" t="s">
        <v>7517</v>
      </c>
    </row>
    <row r="2671" spans="2:8" x14ac:dyDescent="0.25">
      <c r="B2671" s="26" t="s">
        <v>7526</v>
      </c>
      <c r="C2671" s="11" t="s">
        <v>706</v>
      </c>
      <c r="D2671" s="11" t="s">
        <v>707</v>
      </c>
      <c r="E2671" s="11" t="s">
        <v>708</v>
      </c>
      <c r="F2671" s="11" t="s">
        <v>220</v>
      </c>
      <c r="G2671" s="26" t="s">
        <v>124</v>
      </c>
      <c r="H2671" s="11" t="s">
        <v>7523</v>
      </c>
    </row>
    <row r="2672" spans="2:8" x14ac:dyDescent="0.25">
      <c r="B2672" s="25" t="s">
        <v>7526</v>
      </c>
      <c r="C2672" s="8" t="s">
        <v>706</v>
      </c>
      <c r="D2672" s="8" t="s">
        <v>707</v>
      </c>
      <c r="E2672" s="8" t="s">
        <v>708</v>
      </c>
      <c r="F2672" s="8" t="s">
        <v>220</v>
      </c>
      <c r="G2672" s="25" t="s">
        <v>124</v>
      </c>
      <c r="H2672" s="8" t="s">
        <v>7518</v>
      </c>
    </row>
    <row r="2673" spans="2:8" x14ac:dyDescent="0.25">
      <c r="B2673" s="26" t="s">
        <v>7526</v>
      </c>
      <c r="C2673" s="11" t="s">
        <v>3318</v>
      </c>
      <c r="D2673" s="11" t="s">
        <v>3319</v>
      </c>
      <c r="E2673" s="11" t="s">
        <v>3320</v>
      </c>
      <c r="F2673" s="11" t="s">
        <v>220</v>
      </c>
      <c r="G2673" s="26" t="s">
        <v>124</v>
      </c>
      <c r="H2673" s="11" t="s">
        <v>7517</v>
      </c>
    </row>
    <row r="2674" spans="2:8" x14ac:dyDescent="0.25">
      <c r="B2674" s="25" t="s">
        <v>7526</v>
      </c>
      <c r="C2674" s="8" t="s">
        <v>3318</v>
      </c>
      <c r="D2674" s="8" t="s">
        <v>3319</v>
      </c>
      <c r="E2674" s="8" t="s">
        <v>3320</v>
      </c>
      <c r="F2674" s="8" t="s">
        <v>220</v>
      </c>
      <c r="G2674" s="25" t="s">
        <v>124</v>
      </c>
      <c r="H2674" s="8" t="s">
        <v>7523</v>
      </c>
    </row>
    <row r="2675" spans="2:8" x14ac:dyDescent="0.25">
      <c r="B2675" s="26" t="s">
        <v>7526</v>
      </c>
      <c r="C2675" s="11" t="s">
        <v>3318</v>
      </c>
      <c r="D2675" s="11" t="s">
        <v>3319</v>
      </c>
      <c r="E2675" s="11" t="s">
        <v>3320</v>
      </c>
      <c r="F2675" s="11" t="s">
        <v>220</v>
      </c>
      <c r="G2675" s="26" t="s">
        <v>124</v>
      </c>
      <c r="H2675" s="11" t="s">
        <v>7518</v>
      </c>
    </row>
    <row r="2676" spans="2:8" x14ac:dyDescent="0.25">
      <c r="B2676" s="25" t="s">
        <v>7526</v>
      </c>
      <c r="C2676" s="8" t="s">
        <v>5900</v>
      </c>
      <c r="D2676" s="8" t="s">
        <v>5901</v>
      </c>
      <c r="E2676" s="8" t="s">
        <v>5902</v>
      </c>
      <c r="F2676" s="8" t="s">
        <v>220</v>
      </c>
      <c r="G2676" s="25" t="s">
        <v>124</v>
      </c>
      <c r="H2676" s="8" t="s">
        <v>7516</v>
      </c>
    </row>
    <row r="2677" spans="2:8" x14ac:dyDescent="0.25">
      <c r="B2677" s="26" t="s">
        <v>7526</v>
      </c>
      <c r="C2677" s="11" t="s">
        <v>1006</v>
      </c>
      <c r="D2677" s="11" t="s">
        <v>1007</v>
      </c>
      <c r="E2677" s="11" t="s">
        <v>1008</v>
      </c>
      <c r="F2677" s="11" t="s">
        <v>220</v>
      </c>
      <c r="G2677" s="26" t="s">
        <v>124</v>
      </c>
      <c r="H2677" s="11" t="s">
        <v>7516</v>
      </c>
    </row>
    <row r="2678" spans="2:8" x14ac:dyDescent="0.25">
      <c r="B2678" s="25" t="s">
        <v>7526</v>
      </c>
      <c r="C2678" s="8" t="s">
        <v>1006</v>
      </c>
      <c r="D2678" s="8" t="s">
        <v>1007</v>
      </c>
      <c r="E2678" s="8" t="s">
        <v>1008</v>
      </c>
      <c r="F2678" s="8" t="s">
        <v>220</v>
      </c>
      <c r="G2678" s="25" t="s">
        <v>124</v>
      </c>
      <c r="H2678" s="8" t="s">
        <v>7523</v>
      </c>
    </row>
    <row r="2679" spans="2:8" x14ac:dyDescent="0.25">
      <c r="B2679" s="26" t="s">
        <v>7526</v>
      </c>
      <c r="C2679" s="11" t="s">
        <v>1006</v>
      </c>
      <c r="D2679" s="11" t="s">
        <v>1007</v>
      </c>
      <c r="E2679" s="11" t="s">
        <v>1008</v>
      </c>
      <c r="F2679" s="11" t="s">
        <v>220</v>
      </c>
      <c r="G2679" s="26" t="s">
        <v>124</v>
      </c>
      <c r="H2679" s="11" t="s">
        <v>7521</v>
      </c>
    </row>
    <row r="2680" spans="2:8" x14ac:dyDescent="0.25">
      <c r="B2680" s="25" t="s">
        <v>7526</v>
      </c>
      <c r="C2680" s="8" t="s">
        <v>1006</v>
      </c>
      <c r="D2680" s="8" t="s">
        <v>1007</v>
      </c>
      <c r="E2680" s="8" t="s">
        <v>1008</v>
      </c>
      <c r="F2680" s="8" t="s">
        <v>220</v>
      </c>
      <c r="G2680" s="25" t="s">
        <v>124</v>
      </c>
      <c r="H2680" s="8" t="s">
        <v>7518</v>
      </c>
    </row>
    <row r="2681" spans="2:8" x14ac:dyDescent="0.25">
      <c r="B2681" s="26" t="s">
        <v>7526</v>
      </c>
      <c r="C2681" s="11" t="s">
        <v>285</v>
      </c>
      <c r="D2681" s="11" t="s">
        <v>286</v>
      </c>
      <c r="E2681" s="11" t="s">
        <v>287</v>
      </c>
      <c r="F2681" s="11" t="s">
        <v>220</v>
      </c>
      <c r="G2681" s="26" t="s">
        <v>124</v>
      </c>
      <c r="H2681" s="11" t="s">
        <v>7516</v>
      </c>
    </row>
    <row r="2682" spans="2:8" x14ac:dyDescent="0.25">
      <c r="B2682" s="25" t="s">
        <v>7526</v>
      </c>
      <c r="C2682" s="8" t="s">
        <v>285</v>
      </c>
      <c r="D2682" s="8" t="s">
        <v>286</v>
      </c>
      <c r="E2682" s="8" t="s">
        <v>287</v>
      </c>
      <c r="F2682" s="8" t="s">
        <v>220</v>
      </c>
      <c r="G2682" s="25" t="s">
        <v>124</v>
      </c>
      <c r="H2682" s="8" t="s">
        <v>7523</v>
      </c>
    </row>
    <row r="2683" spans="2:8" x14ac:dyDescent="0.25">
      <c r="B2683" s="26" t="s">
        <v>7526</v>
      </c>
      <c r="C2683" s="11" t="s">
        <v>285</v>
      </c>
      <c r="D2683" s="11" t="s">
        <v>286</v>
      </c>
      <c r="E2683" s="11" t="s">
        <v>287</v>
      </c>
      <c r="F2683" s="11" t="s">
        <v>220</v>
      </c>
      <c r="G2683" s="26" t="s">
        <v>124</v>
      </c>
      <c r="H2683" s="11" t="s">
        <v>7521</v>
      </c>
    </row>
    <row r="2684" spans="2:8" x14ac:dyDescent="0.25">
      <c r="B2684" s="25" t="s">
        <v>7526</v>
      </c>
      <c r="C2684" s="8" t="s">
        <v>285</v>
      </c>
      <c r="D2684" s="8" t="s">
        <v>286</v>
      </c>
      <c r="E2684" s="8" t="s">
        <v>287</v>
      </c>
      <c r="F2684" s="8" t="s">
        <v>220</v>
      </c>
      <c r="G2684" s="25" t="s">
        <v>124</v>
      </c>
      <c r="H2684" s="8" t="s">
        <v>7518</v>
      </c>
    </row>
    <row r="2685" spans="2:8" x14ac:dyDescent="0.25">
      <c r="B2685" s="26" t="s">
        <v>7526</v>
      </c>
      <c r="C2685" s="11" t="s">
        <v>1546</v>
      </c>
      <c r="D2685" s="11" t="s">
        <v>1547</v>
      </c>
      <c r="E2685" s="11" t="s">
        <v>1548</v>
      </c>
      <c r="F2685" s="11" t="s">
        <v>220</v>
      </c>
      <c r="G2685" s="26" t="s">
        <v>124</v>
      </c>
      <c r="H2685" s="11" t="s">
        <v>7517</v>
      </c>
    </row>
    <row r="2686" spans="2:8" x14ac:dyDescent="0.25">
      <c r="B2686" s="25" t="s">
        <v>7526</v>
      </c>
      <c r="C2686" s="8" t="s">
        <v>1546</v>
      </c>
      <c r="D2686" s="8" t="s">
        <v>1547</v>
      </c>
      <c r="E2686" s="8" t="s">
        <v>1548</v>
      </c>
      <c r="F2686" s="8" t="s">
        <v>220</v>
      </c>
      <c r="G2686" s="25" t="s">
        <v>124</v>
      </c>
      <c r="H2686" s="8" t="s">
        <v>7521</v>
      </c>
    </row>
    <row r="2687" spans="2:8" x14ac:dyDescent="0.25">
      <c r="B2687" s="26" t="s">
        <v>7526</v>
      </c>
      <c r="C2687" s="11" t="s">
        <v>2271</v>
      </c>
      <c r="D2687" s="11" t="s">
        <v>2272</v>
      </c>
      <c r="E2687" s="11" t="s">
        <v>2273</v>
      </c>
      <c r="F2687" s="11" t="s">
        <v>220</v>
      </c>
      <c r="G2687" s="26" t="s">
        <v>124</v>
      </c>
      <c r="H2687" s="11" t="s">
        <v>7517</v>
      </c>
    </row>
    <row r="2688" spans="2:8" x14ac:dyDescent="0.25">
      <c r="B2688" s="25" t="s">
        <v>7526</v>
      </c>
      <c r="C2688" s="8" t="s">
        <v>2271</v>
      </c>
      <c r="D2688" s="8" t="s">
        <v>2272</v>
      </c>
      <c r="E2688" s="8" t="s">
        <v>2273</v>
      </c>
      <c r="F2688" s="8" t="s">
        <v>220</v>
      </c>
      <c r="G2688" s="25" t="s">
        <v>124</v>
      </c>
      <c r="H2688" s="8" t="s">
        <v>7521</v>
      </c>
    </row>
    <row r="2689" spans="2:8" x14ac:dyDescent="0.25">
      <c r="B2689" s="26" t="s">
        <v>7526</v>
      </c>
      <c r="C2689" s="11" t="s">
        <v>2271</v>
      </c>
      <c r="D2689" s="11" t="s">
        <v>2272</v>
      </c>
      <c r="E2689" s="11" t="s">
        <v>2273</v>
      </c>
      <c r="F2689" s="11" t="s">
        <v>220</v>
      </c>
      <c r="G2689" s="26" t="s">
        <v>124</v>
      </c>
      <c r="H2689" s="11" t="s">
        <v>7518</v>
      </c>
    </row>
    <row r="2690" spans="2:8" x14ac:dyDescent="0.25">
      <c r="B2690" s="25" t="s">
        <v>7526</v>
      </c>
      <c r="C2690" s="8" t="s">
        <v>1951</v>
      </c>
      <c r="D2690" s="8" t="s">
        <v>1952</v>
      </c>
      <c r="E2690" s="8" t="s">
        <v>1953</v>
      </c>
      <c r="F2690" s="8" t="s">
        <v>220</v>
      </c>
      <c r="G2690" s="25" t="s">
        <v>124</v>
      </c>
      <c r="H2690" s="8" t="s">
        <v>7517</v>
      </c>
    </row>
    <row r="2691" spans="2:8" x14ac:dyDescent="0.25">
      <c r="B2691" s="26" t="s">
        <v>7526</v>
      </c>
      <c r="C2691" s="11" t="s">
        <v>1951</v>
      </c>
      <c r="D2691" s="11" t="s">
        <v>1952</v>
      </c>
      <c r="E2691" s="11" t="s">
        <v>1953</v>
      </c>
      <c r="F2691" s="11" t="s">
        <v>220</v>
      </c>
      <c r="G2691" s="26" t="s">
        <v>124</v>
      </c>
      <c r="H2691" s="11" t="s">
        <v>7521</v>
      </c>
    </row>
    <row r="2692" spans="2:8" x14ac:dyDescent="0.25">
      <c r="B2692" s="25" t="s">
        <v>7526</v>
      </c>
      <c r="C2692" s="8" t="s">
        <v>1951</v>
      </c>
      <c r="D2692" s="8" t="s">
        <v>1952</v>
      </c>
      <c r="E2692" s="8" t="s">
        <v>1953</v>
      </c>
      <c r="F2692" s="8" t="s">
        <v>220</v>
      </c>
      <c r="G2692" s="25" t="s">
        <v>124</v>
      </c>
      <c r="H2692" s="8" t="s">
        <v>7518</v>
      </c>
    </row>
    <row r="2693" spans="2:8" x14ac:dyDescent="0.25">
      <c r="B2693" s="26" t="s">
        <v>7526</v>
      </c>
      <c r="C2693" s="11" t="s">
        <v>6111</v>
      </c>
      <c r="D2693" s="11" t="s">
        <v>6112</v>
      </c>
      <c r="E2693" s="11" t="s">
        <v>6113</v>
      </c>
      <c r="F2693" s="11" t="s">
        <v>220</v>
      </c>
      <c r="G2693" s="26" t="s">
        <v>716</v>
      </c>
      <c r="H2693" s="11" t="s">
        <v>7518</v>
      </c>
    </row>
    <row r="2694" spans="2:8" x14ac:dyDescent="0.25">
      <c r="B2694" s="25" t="s">
        <v>7526</v>
      </c>
      <c r="C2694" s="8" t="s">
        <v>744</v>
      </c>
      <c r="D2694" s="8" t="s">
        <v>745</v>
      </c>
      <c r="E2694" s="8" t="s">
        <v>746</v>
      </c>
      <c r="F2694" s="8" t="s">
        <v>220</v>
      </c>
      <c r="G2694" s="25" t="s">
        <v>124</v>
      </c>
      <c r="H2694" s="8" t="s">
        <v>7516</v>
      </c>
    </row>
    <row r="2695" spans="2:8" x14ac:dyDescent="0.25">
      <c r="B2695" s="26" t="s">
        <v>7526</v>
      </c>
      <c r="C2695" s="11" t="s">
        <v>744</v>
      </c>
      <c r="D2695" s="11" t="s">
        <v>745</v>
      </c>
      <c r="E2695" s="11" t="s">
        <v>746</v>
      </c>
      <c r="F2695" s="11" t="s">
        <v>220</v>
      </c>
      <c r="G2695" s="26" t="s">
        <v>124</v>
      </c>
      <c r="H2695" s="11" t="s">
        <v>7523</v>
      </c>
    </row>
    <row r="2696" spans="2:8" x14ac:dyDescent="0.25">
      <c r="B2696" s="25" t="s">
        <v>7526</v>
      </c>
      <c r="C2696" s="8" t="s">
        <v>744</v>
      </c>
      <c r="D2696" s="8" t="s">
        <v>745</v>
      </c>
      <c r="E2696" s="8" t="s">
        <v>746</v>
      </c>
      <c r="F2696" s="8" t="s">
        <v>220</v>
      </c>
      <c r="G2696" s="25" t="s">
        <v>124</v>
      </c>
      <c r="H2696" s="8" t="s">
        <v>7521</v>
      </c>
    </row>
    <row r="2697" spans="2:8" x14ac:dyDescent="0.25">
      <c r="B2697" s="26" t="s">
        <v>7526</v>
      </c>
      <c r="C2697" s="11" t="s">
        <v>744</v>
      </c>
      <c r="D2697" s="11" t="s">
        <v>745</v>
      </c>
      <c r="E2697" s="11" t="s">
        <v>746</v>
      </c>
      <c r="F2697" s="11" t="s">
        <v>220</v>
      </c>
      <c r="G2697" s="26" t="s">
        <v>124</v>
      </c>
      <c r="H2697" s="11" t="s">
        <v>7518</v>
      </c>
    </row>
    <row r="2698" spans="2:8" x14ac:dyDescent="0.25">
      <c r="B2698" s="25" t="s">
        <v>7526</v>
      </c>
      <c r="C2698" s="8" t="s">
        <v>978</v>
      </c>
      <c r="D2698" s="8" t="s">
        <v>979</v>
      </c>
      <c r="E2698" s="8" t="s">
        <v>980</v>
      </c>
      <c r="F2698" s="8" t="s">
        <v>220</v>
      </c>
      <c r="G2698" s="25" t="s">
        <v>124</v>
      </c>
      <c r="H2698" s="8" t="s">
        <v>7520</v>
      </c>
    </row>
    <row r="2699" spans="2:8" x14ac:dyDescent="0.25">
      <c r="B2699" s="26" t="s">
        <v>7526</v>
      </c>
      <c r="C2699" s="11" t="s">
        <v>978</v>
      </c>
      <c r="D2699" s="11" t="s">
        <v>979</v>
      </c>
      <c r="E2699" s="11" t="s">
        <v>980</v>
      </c>
      <c r="F2699" s="11" t="s">
        <v>220</v>
      </c>
      <c r="G2699" s="26" t="s">
        <v>124</v>
      </c>
      <c r="H2699" s="11" t="s">
        <v>7523</v>
      </c>
    </row>
    <row r="2700" spans="2:8" x14ac:dyDescent="0.25">
      <c r="B2700" s="25" t="s">
        <v>7526</v>
      </c>
      <c r="C2700" s="8" t="s">
        <v>978</v>
      </c>
      <c r="D2700" s="8" t="s">
        <v>979</v>
      </c>
      <c r="E2700" s="8" t="s">
        <v>980</v>
      </c>
      <c r="F2700" s="8" t="s">
        <v>220</v>
      </c>
      <c r="G2700" s="25" t="s">
        <v>124</v>
      </c>
      <c r="H2700" s="8" t="s">
        <v>7521</v>
      </c>
    </row>
    <row r="2701" spans="2:8" x14ac:dyDescent="0.25">
      <c r="B2701" s="26" t="s">
        <v>7526</v>
      </c>
      <c r="C2701" s="11" t="s">
        <v>978</v>
      </c>
      <c r="D2701" s="11" t="s">
        <v>979</v>
      </c>
      <c r="E2701" s="11" t="s">
        <v>980</v>
      </c>
      <c r="F2701" s="11" t="s">
        <v>220</v>
      </c>
      <c r="G2701" s="26" t="s">
        <v>124</v>
      </c>
      <c r="H2701" s="11" t="s">
        <v>7518</v>
      </c>
    </row>
    <row r="2702" spans="2:8" x14ac:dyDescent="0.25">
      <c r="B2702" s="25" t="s">
        <v>7526</v>
      </c>
      <c r="C2702" s="8" t="s">
        <v>1174</v>
      </c>
      <c r="D2702" s="8" t="s">
        <v>1175</v>
      </c>
      <c r="E2702" s="8" t="s">
        <v>1176</v>
      </c>
      <c r="F2702" s="8" t="s">
        <v>220</v>
      </c>
      <c r="G2702" s="25" t="s">
        <v>124</v>
      </c>
      <c r="H2702" s="8" t="s">
        <v>7517</v>
      </c>
    </row>
    <row r="2703" spans="2:8" x14ac:dyDescent="0.25">
      <c r="B2703" s="26" t="s">
        <v>7526</v>
      </c>
      <c r="C2703" s="11" t="s">
        <v>1174</v>
      </c>
      <c r="D2703" s="11" t="s">
        <v>1175</v>
      </c>
      <c r="E2703" s="11" t="s">
        <v>1176</v>
      </c>
      <c r="F2703" s="11" t="s">
        <v>220</v>
      </c>
      <c r="G2703" s="26" t="s">
        <v>124</v>
      </c>
      <c r="H2703" s="11" t="s">
        <v>7520</v>
      </c>
    </row>
    <row r="2704" spans="2:8" x14ac:dyDescent="0.25">
      <c r="B2704" s="25" t="s">
        <v>7526</v>
      </c>
      <c r="C2704" s="8" t="s">
        <v>1174</v>
      </c>
      <c r="D2704" s="8" t="s">
        <v>1175</v>
      </c>
      <c r="E2704" s="8" t="s">
        <v>1176</v>
      </c>
      <c r="F2704" s="8" t="s">
        <v>220</v>
      </c>
      <c r="G2704" s="25" t="s">
        <v>124</v>
      </c>
      <c r="H2704" s="8" t="s">
        <v>7523</v>
      </c>
    </row>
    <row r="2705" spans="2:8" x14ac:dyDescent="0.25">
      <c r="B2705" s="26" t="s">
        <v>7526</v>
      </c>
      <c r="C2705" s="11" t="s">
        <v>1174</v>
      </c>
      <c r="D2705" s="11" t="s">
        <v>1175</v>
      </c>
      <c r="E2705" s="11" t="s">
        <v>1176</v>
      </c>
      <c r="F2705" s="11" t="s">
        <v>220</v>
      </c>
      <c r="G2705" s="26" t="s">
        <v>124</v>
      </c>
      <c r="H2705" s="11" t="s">
        <v>7518</v>
      </c>
    </row>
    <row r="2706" spans="2:8" x14ac:dyDescent="0.25">
      <c r="B2706" s="25" t="s">
        <v>7526</v>
      </c>
      <c r="C2706" s="8" t="s">
        <v>1084</v>
      </c>
      <c r="D2706" s="8" t="s">
        <v>1085</v>
      </c>
      <c r="E2706" s="8" t="s">
        <v>1086</v>
      </c>
      <c r="F2706" s="8" t="s">
        <v>220</v>
      </c>
      <c r="G2706" s="25" t="s">
        <v>124</v>
      </c>
      <c r="H2706" s="8" t="s">
        <v>7516</v>
      </c>
    </row>
    <row r="2707" spans="2:8" x14ac:dyDescent="0.25">
      <c r="B2707" s="26" t="s">
        <v>7526</v>
      </c>
      <c r="C2707" s="11" t="s">
        <v>1084</v>
      </c>
      <c r="D2707" s="11" t="s">
        <v>1085</v>
      </c>
      <c r="E2707" s="11" t="s">
        <v>1086</v>
      </c>
      <c r="F2707" s="11" t="s">
        <v>220</v>
      </c>
      <c r="G2707" s="26" t="s">
        <v>124</v>
      </c>
      <c r="H2707" s="11" t="s">
        <v>7520</v>
      </c>
    </row>
    <row r="2708" spans="2:8" x14ac:dyDescent="0.25">
      <c r="B2708" s="25" t="s">
        <v>7526</v>
      </c>
      <c r="C2708" s="8" t="s">
        <v>1084</v>
      </c>
      <c r="D2708" s="8" t="s">
        <v>1085</v>
      </c>
      <c r="E2708" s="8" t="s">
        <v>1086</v>
      </c>
      <c r="F2708" s="8" t="s">
        <v>220</v>
      </c>
      <c r="G2708" s="25" t="s">
        <v>124</v>
      </c>
      <c r="H2708" s="8" t="s">
        <v>7523</v>
      </c>
    </row>
    <row r="2709" spans="2:8" x14ac:dyDescent="0.25">
      <c r="B2709" s="26" t="s">
        <v>7526</v>
      </c>
      <c r="C2709" s="11" t="s">
        <v>1084</v>
      </c>
      <c r="D2709" s="11" t="s">
        <v>1085</v>
      </c>
      <c r="E2709" s="11" t="s">
        <v>1086</v>
      </c>
      <c r="F2709" s="11" t="s">
        <v>220</v>
      </c>
      <c r="G2709" s="26" t="s">
        <v>124</v>
      </c>
      <c r="H2709" s="11" t="s">
        <v>7518</v>
      </c>
    </row>
    <row r="2710" spans="2:8" x14ac:dyDescent="0.25">
      <c r="B2710" s="25" t="s">
        <v>7526</v>
      </c>
      <c r="C2710" s="8" t="s">
        <v>1357</v>
      </c>
      <c r="D2710" s="8" t="s">
        <v>1358</v>
      </c>
      <c r="E2710" s="8" t="s">
        <v>1359</v>
      </c>
      <c r="F2710" s="8" t="s">
        <v>220</v>
      </c>
      <c r="G2710" s="25" t="s">
        <v>124</v>
      </c>
      <c r="H2710" s="8" t="s">
        <v>7516</v>
      </c>
    </row>
    <row r="2711" spans="2:8" x14ac:dyDescent="0.25">
      <c r="B2711" s="26" t="s">
        <v>7526</v>
      </c>
      <c r="C2711" s="11" t="s">
        <v>1357</v>
      </c>
      <c r="D2711" s="11" t="s">
        <v>1358</v>
      </c>
      <c r="E2711" s="11" t="s">
        <v>1359</v>
      </c>
      <c r="F2711" s="11" t="s">
        <v>220</v>
      </c>
      <c r="G2711" s="26" t="s">
        <v>124</v>
      </c>
      <c r="H2711" s="11" t="s">
        <v>7523</v>
      </c>
    </row>
    <row r="2712" spans="2:8" x14ac:dyDescent="0.25">
      <c r="B2712" s="25" t="s">
        <v>7526</v>
      </c>
      <c r="C2712" s="8" t="s">
        <v>1357</v>
      </c>
      <c r="D2712" s="8" t="s">
        <v>1358</v>
      </c>
      <c r="E2712" s="8" t="s">
        <v>1359</v>
      </c>
      <c r="F2712" s="8" t="s">
        <v>220</v>
      </c>
      <c r="G2712" s="25" t="s">
        <v>124</v>
      </c>
      <c r="H2712" s="8" t="s">
        <v>7518</v>
      </c>
    </row>
    <row r="2713" spans="2:8" x14ac:dyDescent="0.25">
      <c r="B2713" s="26" t="s">
        <v>7526</v>
      </c>
      <c r="C2713" s="11" t="s">
        <v>327</v>
      </c>
      <c r="D2713" s="11" t="s">
        <v>328</v>
      </c>
      <c r="E2713" s="11" t="s">
        <v>329</v>
      </c>
      <c r="F2713" s="11" t="s">
        <v>220</v>
      </c>
      <c r="G2713" s="26" t="s">
        <v>124</v>
      </c>
      <c r="H2713" s="11" t="s">
        <v>7516</v>
      </c>
    </row>
    <row r="2714" spans="2:8" x14ac:dyDescent="0.25">
      <c r="B2714" s="25" t="s">
        <v>7526</v>
      </c>
      <c r="C2714" s="8" t="s">
        <v>327</v>
      </c>
      <c r="D2714" s="8" t="s">
        <v>328</v>
      </c>
      <c r="E2714" s="8" t="s">
        <v>329</v>
      </c>
      <c r="F2714" s="8" t="s">
        <v>220</v>
      </c>
      <c r="G2714" s="25" t="s">
        <v>124</v>
      </c>
      <c r="H2714" s="8" t="s">
        <v>7520</v>
      </c>
    </row>
    <row r="2715" spans="2:8" x14ac:dyDescent="0.25">
      <c r="B2715" s="26" t="s">
        <v>7526</v>
      </c>
      <c r="C2715" s="11" t="s">
        <v>327</v>
      </c>
      <c r="D2715" s="11" t="s">
        <v>328</v>
      </c>
      <c r="E2715" s="11" t="s">
        <v>329</v>
      </c>
      <c r="F2715" s="11" t="s">
        <v>220</v>
      </c>
      <c r="G2715" s="26" t="s">
        <v>124</v>
      </c>
      <c r="H2715" s="11" t="s">
        <v>7523</v>
      </c>
    </row>
    <row r="2716" spans="2:8" x14ac:dyDescent="0.25">
      <c r="B2716" s="25" t="s">
        <v>7526</v>
      </c>
      <c r="C2716" s="8" t="s">
        <v>327</v>
      </c>
      <c r="D2716" s="8" t="s">
        <v>328</v>
      </c>
      <c r="E2716" s="8" t="s">
        <v>329</v>
      </c>
      <c r="F2716" s="8" t="s">
        <v>220</v>
      </c>
      <c r="G2716" s="25" t="s">
        <v>124</v>
      </c>
      <c r="H2716" s="8" t="s">
        <v>7521</v>
      </c>
    </row>
    <row r="2717" spans="2:8" x14ac:dyDescent="0.25">
      <c r="B2717" s="26" t="s">
        <v>7526</v>
      </c>
      <c r="C2717" s="11" t="s">
        <v>327</v>
      </c>
      <c r="D2717" s="11" t="s">
        <v>328</v>
      </c>
      <c r="E2717" s="11" t="s">
        <v>329</v>
      </c>
      <c r="F2717" s="11" t="s">
        <v>220</v>
      </c>
      <c r="G2717" s="26" t="s">
        <v>124</v>
      </c>
      <c r="H2717" s="11" t="s">
        <v>7518</v>
      </c>
    </row>
    <row r="2718" spans="2:8" x14ac:dyDescent="0.25">
      <c r="B2718" s="25" t="s">
        <v>7526</v>
      </c>
      <c r="C2718" s="8" t="s">
        <v>3348</v>
      </c>
      <c r="D2718" s="8" t="s">
        <v>3349</v>
      </c>
      <c r="E2718" s="8" t="s">
        <v>3350</v>
      </c>
      <c r="F2718" s="8" t="s">
        <v>220</v>
      </c>
      <c r="G2718" s="25" t="s">
        <v>124</v>
      </c>
      <c r="H2718" s="8" t="s">
        <v>7517</v>
      </c>
    </row>
    <row r="2719" spans="2:8" x14ac:dyDescent="0.25">
      <c r="B2719" s="26" t="s">
        <v>7526</v>
      </c>
      <c r="C2719" s="11" t="s">
        <v>3348</v>
      </c>
      <c r="D2719" s="11" t="s">
        <v>3349</v>
      </c>
      <c r="E2719" s="11" t="s">
        <v>3350</v>
      </c>
      <c r="F2719" s="11" t="s">
        <v>220</v>
      </c>
      <c r="G2719" s="26" t="s">
        <v>124</v>
      </c>
      <c r="H2719" s="11" t="s">
        <v>7521</v>
      </c>
    </row>
    <row r="2720" spans="2:8" x14ac:dyDescent="0.25">
      <c r="B2720" s="25" t="s">
        <v>7526</v>
      </c>
      <c r="C2720" s="8" t="s">
        <v>3348</v>
      </c>
      <c r="D2720" s="8" t="s">
        <v>3349</v>
      </c>
      <c r="E2720" s="8" t="s">
        <v>3350</v>
      </c>
      <c r="F2720" s="8" t="s">
        <v>220</v>
      </c>
      <c r="G2720" s="25" t="s">
        <v>124</v>
      </c>
      <c r="H2720" s="8" t="s">
        <v>7518</v>
      </c>
    </row>
    <row r="2721" spans="2:8" x14ac:dyDescent="0.25">
      <c r="B2721" s="26" t="s">
        <v>7526</v>
      </c>
      <c r="C2721" s="11" t="s">
        <v>5571</v>
      </c>
      <c r="D2721" s="11" t="s">
        <v>5572</v>
      </c>
      <c r="E2721" s="11" t="s">
        <v>5573</v>
      </c>
      <c r="F2721" s="11" t="s">
        <v>220</v>
      </c>
      <c r="G2721" s="26" t="s">
        <v>124</v>
      </c>
      <c r="H2721" s="11" t="s">
        <v>7520</v>
      </c>
    </row>
    <row r="2722" spans="2:8" x14ac:dyDescent="0.25">
      <c r="B2722" s="25" t="s">
        <v>7526</v>
      </c>
      <c r="C2722" s="8" t="s">
        <v>5571</v>
      </c>
      <c r="D2722" s="8" t="s">
        <v>5572</v>
      </c>
      <c r="E2722" s="8" t="s">
        <v>5573</v>
      </c>
      <c r="F2722" s="8" t="s">
        <v>220</v>
      </c>
      <c r="G2722" s="25" t="s">
        <v>124</v>
      </c>
      <c r="H2722" s="8" t="s">
        <v>7518</v>
      </c>
    </row>
    <row r="2723" spans="2:8" x14ac:dyDescent="0.25">
      <c r="B2723" s="26" t="s">
        <v>7526</v>
      </c>
      <c r="C2723" s="11" t="s">
        <v>738</v>
      </c>
      <c r="D2723" s="11" t="s">
        <v>739</v>
      </c>
      <c r="E2723" s="11" t="s">
        <v>740</v>
      </c>
      <c r="F2723" s="11" t="s">
        <v>220</v>
      </c>
      <c r="G2723" s="26" t="s">
        <v>124</v>
      </c>
      <c r="H2723" s="11" t="s">
        <v>7520</v>
      </c>
    </row>
    <row r="2724" spans="2:8" x14ac:dyDescent="0.25">
      <c r="B2724" s="25" t="s">
        <v>7526</v>
      </c>
      <c r="C2724" s="8" t="s">
        <v>738</v>
      </c>
      <c r="D2724" s="8" t="s">
        <v>739</v>
      </c>
      <c r="E2724" s="8" t="s">
        <v>740</v>
      </c>
      <c r="F2724" s="8" t="s">
        <v>220</v>
      </c>
      <c r="G2724" s="25" t="s">
        <v>124</v>
      </c>
      <c r="H2724" s="8" t="s">
        <v>7523</v>
      </c>
    </row>
    <row r="2725" spans="2:8" x14ac:dyDescent="0.25">
      <c r="B2725" s="26" t="s">
        <v>7526</v>
      </c>
      <c r="C2725" s="11" t="s">
        <v>738</v>
      </c>
      <c r="D2725" s="11" t="s">
        <v>739</v>
      </c>
      <c r="E2725" s="11" t="s">
        <v>740</v>
      </c>
      <c r="F2725" s="11" t="s">
        <v>220</v>
      </c>
      <c r="G2725" s="26" t="s">
        <v>124</v>
      </c>
      <c r="H2725" s="11" t="s">
        <v>7518</v>
      </c>
    </row>
    <row r="2726" spans="2:8" x14ac:dyDescent="0.25">
      <c r="B2726" s="25" t="s">
        <v>7526</v>
      </c>
      <c r="C2726" s="8" t="s">
        <v>4194</v>
      </c>
      <c r="D2726" s="8" t="s">
        <v>4195</v>
      </c>
      <c r="E2726" s="8" t="s">
        <v>4196</v>
      </c>
      <c r="F2726" s="8" t="s">
        <v>220</v>
      </c>
      <c r="G2726" s="25" t="s">
        <v>124</v>
      </c>
      <c r="H2726" s="8" t="s">
        <v>7520</v>
      </c>
    </row>
    <row r="2727" spans="2:8" x14ac:dyDescent="0.25">
      <c r="B2727" s="26" t="s">
        <v>7526</v>
      </c>
      <c r="C2727" s="11" t="s">
        <v>348</v>
      </c>
      <c r="D2727" s="11" t="s">
        <v>349</v>
      </c>
      <c r="E2727" s="11" t="s">
        <v>350</v>
      </c>
      <c r="F2727" s="11" t="s">
        <v>220</v>
      </c>
      <c r="G2727" s="26" t="s">
        <v>124</v>
      </c>
      <c r="H2727" s="11" t="s">
        <v>7520</v>
      </c>
    </row>
    <row r="2728" spans="2:8" x14ac:dyDescent="0.25">
      <c r="B2728" s="25" t="s">
        <v>7526</v>
      </c>
      <c r="C2728" s="8" t="s">
        <v>348</v>
      </c>
      <c r="D2728" s="8" t="s">
        <v>349</v>
      </c>
      <c r="E2728" s="8" t="s">
        <v>350</v>
      </c>
      <c r="F2728" s="8" t="s">
        <v>220</v>
      </c>
      <c r="G2728" s="25" t="s">
        <v>124</v>
      </c>
      <c r="H2728" s="8" t="s">
        <v>7523</v>
      </c>
    </row>
    <row r="2729" spans="2:8" x14ac:dyDescent="0.25">
      <c r="B2729" s="26" t="s">
        <v>7526</v>
      </c>
      <c r="C2729" s="11" t="s">
        <v>348</v>
      </c>
      <c r="D2729" s="11" t="s">
        <v>349</v>
      </c>
      <c r="E2729" s="11" t="s">
        <v>350</v>
      </c>
      <c r="F2729" s="11" t="s">
        <v>220</v>
      </c>
      <c r="G2729" s="26" t="s">
        <v>124</v>
      </c>
      <c r="H2729" s="11" t="s">
        <v>7521</v>
      </c>
    </row>
    <row r="2730" spans="2:8" x14ac:dyDescent="0.25">
      <c r="B2730" s="25" t="s">
        <v>7526</v>
      </c>
      <c r="C2730" s="8" t="s">
        <v>348</v>
      </c>
      <c r="D2730" s="8" t="s">
        <v>349</v>
      </c>
      <c r="E2730" s="8" t="s">
        <v>350</v>
      </c>
      <c r="F2730" s="8" t="s">
        <v>220</v>
      </c>
      <c r="G2730" s="25" t="s">
        <v>124</v>
      </c>
      <c r="H2730" s="8" t="s">
        <v>7518</v>
      </c>
    </row>
    <row r="2731" spans="2:8" x14ac:dyDescent="0.25">
      <c r="B2731" s="26" t="s">
        <v>7526</v>
      </c>
      <c r="C2731" s="11" t="s">
        <v>2469</v>
      </c>
      <c r="D2731" s="11" t="s">
        <v>2470</v>
      </c>
      <c r="E2731" s="11" t="s">
        <v>2471</v>
      </c>
      <c r="F2731" s="11" t="s">
        <v>220</v>
      </c>
      <c r="G2731" s="26" t="s">
        <v>124</v>
      </c>
      <c r="H2731" s="11" t="s">
        <v>7520</v>
      </c>
    </row>
    <row r="2732" spans="2:8" x14ac:dyDescent="0.25">
      <c r="B2732" s="25" t="s">
        <v>7526</v>
      </c>
      <c r="C2732" s="8" t="s">
        <v>2469</v>
      </c>
      <c r="D2732" s="8" t="s">
        <v>2470</v>
      </c>
      <c r="E2732" s="8" t="s">
        <v>2471</v>
      </c>
      <c r="F2732" s="8" t="s">
        <v>220</v>
      </c>
      <c r="G2732" s="25" t="s">
        <v>124</v>
      </c>
      <c r="H2732" s="8" t="s">
        <v>7523</v>
      </c>
    </row>
    <row r="2733" spans="2:8" x14ac:dyDescent="0.25">
      <c r="B2733" s="26" t="s">
        <v>7526</v>
      </c>
      <c r="C2733" s="11" t="s">
        <v>2469</v>
      </c>
      <c r="D2733" s="11" t="s">
        <v>2470</v>
      </c>
      <c r="E2733" s="11" t="s">
        <v>2471</v>
      </c>
      <c r="F2733" s="11" t="s">
        <v>220</v>
      </c>
      <c r="G2733" s="26" t="s">
        <v>124</v>
      </c>
      <c r="H2733" s="11" t="s">
        <v>7521</v>
      </c>
    </row>
    <row r="2734" spans="2:8" x14ac:dyDescent="0.25">
      <c r="B2734" s="25" t="s">
        <v>7526</v>
      </c>
      <c r="C2734" s="8" t="s">
        <v>2469</v>
      </c>
      <c r="D2734" s="8" t="s">
        <v>2470</v>
      </c>
      <c r="E2734" s="8" t="s">
        <v>2471</v>
      </c>
      <c r="F2734" s="8" t="s">
        <v>220</v>
      </c>
      <c r="G2734" s="25" t="s">
        <v>124</v>
      </c>
      <c r="H2734" s="8" t="s">
        <v>7518</v>
      </c>
    </row>
    <row r="2735" spans="2:8" x14ac:dyDescent="0.25">
      <c r="B2735" s="26" t="s">
        <v>7526</v>
      </c>
      <c r="C2735" s="11" t="s">
        <v>1579</v>
      </c>
      <c r="D2735" s="11" t="s">
        <v>1580</v>
      </c>
      <c r="E2735" s="11" t="s">
        <v>1581</v>
      </c>
      <c r="F2735" s="11" t="s">
        <v>220</v>
      </c>
      <c r="G2735" s="26" t="s">
        <v>124</v>
      </c>
      <c r="H2735" s="11" t="s">
        <v>7516</v>
      </c>
    </row>
    <row r="2736" spans="2:8" x14ac:dyDescent="0.25">
      <c r="B2736" s="25" t="s">
        <v>7526</v>
      </c>
      <c r="C2736" s="8" t="s">
        <v>1579</v>
      </c>
      <c r="D2736" s="8" t="s">
        <v>1580</v>
      </c>
      <c r="E2736" s="8" t="s">
        <v>1581</v>
      </c>
      <c r="F2736" s="8" t="s">
        <v>220</v>
      </c>
      <c r="G2736" s="25" t="s">
        <v>124</v>
      </c>
      <c r="H2736" s="8" t="s">
        <v>7518</v>
      </c>
    </row>
    <row r="2737" spans="2:8" x14ac:dyDescent="0.25">
      <c r="B2737" s="26" t="s">
        <v>7526</v>
      </c>
      <c r="C2737" s="11" t="s">
        <v>1429</v>
      </c>
      <c r="D2737" s="11" t="s">
        <v>1430</v>
      </c>
      <c r="E2737" s="11" t="s">
        <v>1431</v>
      </c>
      <c r="F2737" s="11" t="s">
        <v>220</v>
      </c>
      <c r="G2737" s="26" t="s">
        <v>124</v>
      </c>
      <c r="H2737" s="11" t="s">
        <v>7516</v>
      </c>
    </row>
    <row r="2738" spans="2:8" x14ac:dyDescent="0.25">
      <c r="B2738" s="25" t="s">
        <v>7526</v>
      </c>
      <c r="C2738" s="8" t="s">
        <v>1429</v>
      </c>
      <c r="D2738" s="8" t="s">
        <v>1430</v>
      </c>
      <c r="E2738" s="8" t="s">
        <v>1431</v>
      </c>
      <c r="F2738" s="8" t="s">
        <v>220</v>
      </c>
      <c r="G2738" s="25" t="s">
        <v>124</v>
      </c>
      <c r="H2738" s="8" t="s">
        <v>7523</v>
      </c>
    </row>
    <row r="2739" spans="2:8" x14ac:dyDescent="0.25">
      <c r="B2739" s="26" t="s">
        <v>7526</v>
      </c>
      <c r="C2739" s="11" t="s">
        <v>1429</v>
      </c>
      <c r="D2739" s="11" t="s">
        <v>1430</v>
      </c>
      <c r="E2739" s="11" t="s">
        <v>1431</v>
      </c>
      <c r="F2739" s="11" t="s">
        <v>220</v>
      </c>
      <c r="G2739" s="26" t="s">
        <v>124</v>
      </c>
      <c r="H2739" s="11" t="s">
        <v>7521</v>
      </c>
    </row>
    <row r="2740" spans="2:8" x14ac:dyDescent="0.25">
      <c r="B2740" s="25" t="s">
        <v>7526</v>
      </c>
      <c r="C2740" s="8" t="s">
        <v>1429</v>
      </c>
      <c r="D2740" s="8" t="s">
        <v>1430</v>
      </c>
      <c r="E2740" s="8" t="s">
        <v>1431</v>
      </c>
      <c r="F2740" s="8" t="s">
        <v>220</v>
      </c>
      <c r="G2740" s="25" t="s">
        <v>124</v>
      </c>
      <c r="H2740" s="8" t="s">
        <v>7518</v>
      </c>
    </row>
    <row r="2741" spans="2:8" x14ac:dyDescent="0.25">
      <c r="B2741" s="26" t="s">
        <v>7526</v>
      </c>
      <c r="C2741" s="11" t="s">
        <v>1667</v>
      </c>
      <c r="D2741" s="11" t="s">
        <v>1668</v>
      </c>
      <c r="E2741" s="11" t="s">
        <v>1669</v>
      </c>
      <c r="F2741" s="11" t="s">
        <v>220</v>
      </c>
      <c r="G2741" s="26" t="s">
        <v>124</v>
      </c>
      <c r="H2741" s="11" t="s">
        <v>7516</v>
      </c>
    </row>
    <row r="2742" spans="2:8" x14ac:dyDescent="0.25">
      <c r="B2742" s="25" t="s">
        <v>7526</v>
      </c>
      <c r="C2742" s="8" t="s">
        <v>1667</v>
      </c>
      <c r="D2742" s="8" t="s">
        <v>1668</v>
      </c>
      <c r="E2742" s="8" t="s">
        <v>1669</v>
      </c>
      <c r="F2742" s="8" t="s">
        <v>220</v>
      </c>
      <c r="G2742" s="25" t="s">
        <v>124</v>
      </c>
      <c r="H2742" s="8" t="s">
        <v>7523</v>
      </c>
    </row>
    <row r="2743" spans="2:8" x14ac:dyDescent="0.25">
      <c r="B2743" s="26" t="s">
        <v>7526</v>
      </c>
      <c r="C2743" s="11" t="s">
        <v>1667</v>
      </c>
      <c r="D2743" s="11" t="s">
        <v>1668</v>
      </c>
      <c r="E2743" s="11" t="s">
        <v>1669</v>
      </c>
      <c r="F2743" s="11" t="s">
        <v>220</v>
      </c>
      <c r="G2743" s="26" t="s">
        <v>124</v>
      </c>
      <c r="H2743" s="11" t="s">
        <v>7518</v>
      </c>
    </row>
    <row r="2744" spans="2:8" x14ac:dyDescent="0.25">
      <c r="B2744" s="25" t="s">
        <v>7526</v>
      </c>
      <c r="C2744" s="8" t="s">
        <v>4710</v>
      </c>
      <c r="D2744" s="8" t="s">
        <v>4711</v>
      </c>
      <c r="E2744" s="8" t="s">
        <v>4712</v>
      </c>
      <c r="F2744" s="8" t="s">
        <v>220</v>
      </c>
      <c r="G2744" s="25" t="s">
        <v>124</v>
      </c>
      <c r="H2744" s="8" t="s">
        <v>7520</v>
      </c>
    </row>
    <row r="2745" spans="2:8" x14ac:dyDescent="0.25">
      <c r="B2745" s="26" t="s">
        <v>7526</v>
      </c>
      <c r="C2745" s="11" t="s">
        <v>1141</v>
      </c>
      <c r="D2745" s="11" t="s">
        <v>1142</v>
      </c>
      <c r="E2745" s="11" t="s">
        <v>1143</v>
      </c>
      <c r="F2745" s="11" t="s">
        <v>220</v>
      </c>
      <c r="G2745" s="26" t="s">
        <v>124</v>
      </c>
      <c r="H2745" s="11" t="s">
        <v>7520</v>
      </c>
    </row>
    <row r="2746" spans="2:8" x14ac:dyDescent="0.25">
      <c r="B2746" s="25" t="s">
        <v>7526</v>
      </c>
      <c r="C2746" s="8" t="s">
        <v>1141</v>
      </c>
      <c r="D2746" s="8" t="s">
        <v>1142</v>
      </c>
      <c r="E2746" s="8" t="s">
        <v>1143</v>
      </c>
      <c r="F2746" s="8" t="s">
        <v>220</v>
      </c>
      <c r="G2746" s="25" t="s">
        <v>124</v>
      </c>
      <c r="H2746" s="8" t="s">
        <v>7523</v>
      </c>
    </row>
    <row r="2747" spans="2:8" x14ac:dyDescent="0.25">
      <c r="B2747" s="26" t="s">
        <v>7526</v>
      </c>
      <c r="C2747" s="11" t="s">
        <v>1141</v>
      </c>
      <c r="D2747" s="11" t="s">
        <v>1142</v>
      </c>
      <c r="E2747" s="11" t="s">
        <v>1143</v>
      </c>
      <c r="F2747" s="11" t="s">
        <v>220</v>
      </c>
      <c r="G2747" s="26" t="s">
        <v>124</v>
      </c>
      <c r="H2747" s="11" t="s">
        <v>7518</v>
      </c>
    </row>
    <row r="2748" spans="2:8" x14ac:dyDescent="0.25">
      <c r="B2748" s="25" t="s">
        <v>7526</v>
      </c>
      <c r="C2748" s="8" t="s">
        <v>810</v>
      </c>
      <c r="D2748" s="8" t="s">
        <v>811</v>
      </c>
      <c r="E2748" s="8" t="s">
        <v>812</v>
      </c>
      <c r="F2748" s="8" t="s">
        <v>220</v>
      </c>
      <c r="G2748" s="25" t="s">
        <v>124</v>
      </c>
      <c r="H2748" s="8" t="s">
        <v>7516</v>
      </c>
    </row>
    <row r="2749" spans="2:8" x14ac:dyDescent="0.25">
      <c r="B2749" s="26" t="s">
        <v>7526</v>
      </c>
      <c r="C2749" s="11" t="s">
        <v>810</v>
      </c>
      <c r="D2749" s="11" t="s">
        <v>811</v>
      </c>
      <c r="E2749" s="11" t="s">
        <v>812</v>
      </c>
      <c r="F2749" s="11" t="s">
        <v>220</v>
      </c>
      <c r="G2749" s="26" t="s">
        <v>124</v>
      </c>
      <c r="H2749" s="11" t="s">
        <v>7523</v>
      </c>
    </row>
    <row r="2750" spans="2:8" x14ac:dyDescent="0.25">
      <c r="B2750" s="25" t="s">
        <v>7526</v>
      </c>
      <c r="C2750" s="8" t="s">
        <v>810</v>
      </c>
      <c r="D2750" s="8" t="s">
        <v>811</v>
      </c>
      <c r="E2750" s="8" t="s">
        <v>812</v>
      </c>
      <c r="F2750" s="8" t="s">
        <v>220</v>
      </c>
      <c r="G2750" s="25" t="s">
        <v>124</v>
      </c>
      <c r="H2750" s="8" t="s">
        <v>7521</v>
      </c>
    </row>
    <row r="2751" spans="2:8" x14ac:dyDescent="0.25">
      <c r="B2751" s="26" t="s">
        <v>7526</v>
      </c>
      <c r="C2751" s="11" t="s">
        <v>810</v>
      </c>
      <c r="D2751" s="11" t="s">
        <v>811</v>
      </c>
      <c r="E2751" s="11" t="s">
        <v>812</v>
      </c>
      <c r="F2751" s="11" t="s">
        <v>220</v>
      </c>
      <c r="G2751" s="26" t="s">
        <v>124</v>
      </c>
      <c r="H2751" s="11" t="s">
        <v>7518</v>
      </c>
    </row>
    <row r="2752" spans="2:8" x14ac:dyDescent="0.25">
      <c r="B2752" s="25" t="s">
        <v>7526</v>
      </c>
      <c r="C2752" s="8" t="s">
        <v>1123</v>
      </c>
      <c r="D2752" s="8" t="s">
        <v>1124</v>
      </c>
      <c r="E2752" s="8" t="s">
        <v>1125</v>
      </c>
      <c r="F2752" s="8" t="s">
        <v>220</v>
      </c>
      <c r="G2752" s="25" t="s">
        <v>124</v>
      </c>
      <c r="H2752" s="8" t="s">
        <v>7516</v>
      </c>
    </row>
    <row r="2753" spans="2:8" x14ac:dyDescent="0.25">
      <c r="B2753" s="26" t="s">
        <v>7526</v>
      </c>
      <c r="C2753" s="11" t="s">
        <v>1123</v>
      </c>
      <c r="D2753" s="11" t="s">
        <v>1124</v>
      </c>
      <c r="E2753" s="11" t="s">
        <v>1125</v>
      </c>
      <c r="F2753" s="11" t="s">
        <v>220</v>
      </c>
      <c r="G2753" s="26" t="s">
        <v>124</v>
      </c>
      <c r="H2753" s="11" t="s">
        <v>7523</v>
      </c>
    </row>
    <row r="2754" spans="2:8" x14ac:dyDescent="0.25">
      <c r="B2754" s="25" t="s">
        <v>7526</v>
      </c>
      <c r="C2754" s="8" t="s">
        <v>1123</v>
      </c>
      <c r="D2754" s="8" t="s">
        <v>1124</v>
      </c>
      <c r="E2754" s="8" t="s">
        <v>1125</v>
      </c>
      <c r="F2754" s="8" t="s">
        <v>220</v>
      </c>
      <c r="G2754" s="25" t="s">
        <v>124</v>
      </c>
      <c r="H2754" s="8" t="s">
        <v>7521</v>
      </c>
    </row>
    <row r="2755" spans="2:8" x14ac:dyDescent="0.25">
      <c r="B2755" s="26" t="s">
        <v>7526</v>
      </c>
      <c r="C2755" s="11" t="s">
        <v>1123</v>
      </c>
      <c r="D2755" s="11" t="s">
        <v>1124</v>
      </c>
      <c r="E2755" s="11" t="s">
        <v>1125</v>
      </c>
      <c r="F2755" s="11" t="s">
        <v>220</v>
      </c>
      <c r="G2755" s="26" t="s">
        <v>124</v>
      </c>
      <c r="H2755" s="11" t="s">
        <v>7518</v>
      </c>
    </row>
    <row r="2756" spans="2:8" x14ac:dyDescent="0.25">
      <c r="B2756" s="25" t="s">
        <v>7526</v>
      </c>
      <c r="C2756" s="8" t="s">
        <v>1438</v>
      </c>
      <c r="D2756" s="8" t="s">
        <v>1439</v>
      </c>
      <c r="E2756" s="8" t="s">
        <v>1440</v>
      </c>
      <c r="F2756" s="8" t="s">
        <v>220</v>
      </c>
      <c r="G2756" s="25" t="s">
        <v>124</v>
      </c>
      <c r="H2756" s="8" t="s">
        <v>7516</v>
      </c>
    </row>
    <row r="2757" spans="2:8" x14ac:dyDescent="0.25">
      <c r="B2757" s="26" t="s">
        <v>7526</v>
      </c>
      <c r="C2757" s="11" t="s">
        <v>1438</v>
      </c>
      <c r="D2757" s="11" t="s">
        <v>1439</v>
      </c>
      <c r="E2757" s="11" t="s">
        <v>1440</v>
      </c>
      <c r="F2757" s="11" t="s">
        <v>220</v>
      </c>
      <c r="G2757" s="26" t="s">
        <v>124</v>
      </c>
      <c r="H2757" s="11" t="s">
        <v>7523</v>
      </c>
    </row>
    <row r="2758" spans="2:8" x14ac:dyDescent="0.25">
      <c r="B2758" s="25" t="s">
        <v>7526</v>
      </c>
      <c r="C2758" s="8" t="s">
        <v>1438</v>
      </c>
      <c r="D2758" s="8" t="s">
        <v>1439</v>
      </c>
      <c r="E2758" s="8" t="s">
        <v>1440</v>
      </c>
      <c r="F2758" s="8" t="s">
        <v>220</v>
      </c>
      <c r="G2758" s="25" t="s">
        <v>124</v>
      </c>
      <c r="H2758" s="8" t="s">
        <v>7518</v>
      </c>
    </row>
    <row r="2759" spans="2:8" x14ac:dyDescent="0.25">
      <c r="B2759" s="26" t="s">
        <v>7526</v>
      </c>
      <c r="C2759" s="11" t="s">
        <v>2035</v>
      </c>
      <c r="D2759" s="11" t="s">
        <v>2036</v>
      </c>
      <c r="E2759" s="11" t="s">
        <v>2037</v>
      </c>
      <c r="F2759" s="11" t="s">
        <v>220</v>
      </c>
      <c r="G2759" s="26" t="s">
        <v>124</v>
      </c>
      <c r="H2759" s="11" t="s">
        <v>7516</v>
      </c>
    </row>
    <row r="2760" spans="2:8" x14ac:dyDescent="0.25">
      <c r="B2760" s="25" t="s">
        <v>7526</v>
      </c>
      <c r="C2760" s="8" t="s">
        <v>2035</v>
      </c>
      <c r="D2760" s="8" t="s">
        <v>2036</v>
      </c>
      <c r="E2760" s="8" t="s">
        <v>2037</v>
      </c>
      <c r="F2760" s="8" t="s">
        <v>220</v>
      </c>
      <c r="G2760" s="25" t="s">
        <v>124</v>
      </c>
      <c r="H2760" s="8" t="s">
        <v>7523</v>
      </c>
    </row>
    <row r="2761" spans="2:8" x14ac:dyDescent="0.25">
      <c r="B2761" s="26" t="s">
        <v>7526</v>
      </c>
      <c r="C2761" s="11" t="s">
        <v>2035</v>
      </c>
      <c r="D2761" s="11" t="s">
        <v>2036</v>
      </c>
      <c r="E2761" s="11" t="s">
        <v>2037</v>
      </c>
      <c r="F2761" s="11" t="s">
        <v>220</v>
      </c>
      <c r="G2761" s="26" t="s">
        <v>124</v>
      </c>
      <c r="H2761" s="11" t="s">
        <v>7521</v>
      </c>
    </row>
    <row r="2762" spans="2:8" x14ac:dyDescent="0.25">
      <c r="B2762" s="25" t="s">
        <v>7526</v>
      </c>
      <c r="C2762" s="8" t="s">
        <v>2035</v>
      </c>
      <c r="D2762" s="8" t="s">
        <v>2036</v>
      </c>
      <c r="E2762" s="8" t="s">
        <v>2037</v>
      </c>
      <c r="F2762" s="8" t="s">
        <v>220</v>
      </c>
      <c r="G2762" s="25" t="s">
        <v>124</v>
      </c>
      <c r="H2762" s="8" t="s">
        <v>7518</v>
      </c>
    </row>
    <row r="2763" spans="2:8" x14ac:dyDescent="0.25">
      <c r="B2763" s="26" t="s">
        <v>7526</v>
      </c>
      <c r="C2763" s="11" t="s">
        <v>2026</v>
      </c>
      <c r="D2763" s="11" t="s">
        <v>2027</v>
      </c>
      <c r="E2763" s="11" t="s">
        <v>2028</v>
      </c>
      <c r="F2763" s="11" t="s">
        <v>220</v>
      </c>
      <c r="G2763" s="26" t="s">
        <v>124</v>
      </c>
      <c r="H2763" s="11" t="s">
        <v>7516</v>
      </c>
    </row>
    <row r="2764" spans="2:8" x14ac:dyDescent="0.25">
      <c r="B2764" s="25" t="s">
        <v>7526</v>
      </c>
      <c r="C2764" s="8" t="s">
        <v>2026</v>
      </c>
      <c r="D2764" s="8" t="s">
        <v>2027</v>
      </c>
      <c r="E2764" s="8" t="s">
        <v>2028</v>
      </c>
      <c r="F2764" s="8" t="s">
        <v>220</v>
      </c>
      <c r="G2764" s="25" t="s">
        <v>124</v>
      </c>
      <c r="H2764" s="8" t="s">
        <v>7523</v>
      </c>
    </row>
    <row r="2765" spans="2:8" x14ac:dyDescent="0.25">
      <c r="B2765" s="26" t="s">
        <v>7526</v>
      </c>
      <c r="C2765" s="11" t="s">
        <v>2026</v>
      </c>
      <c r="D2765" s="11" t="s">
        <v>2027</v>
      </c>
      <c r="E2765" s="11" t="s">
        <v>2028</v>
      </c>
      <c r="F2765" s="11" t="s">
        <v>220</v>
      </c>
      <c r="G2765" s="26" t="s">
        <v>124</v>
      </c>
      <c r="H2765" s="11" t="s">
        <v>7518</v>
      </c>
    </row>
    <row r="2766" spans="2:8" x14ac:dyDescent="0.25">
      <c r="B2766" s="25" t="s">
        <v>7526</v>
      </c>
      <c r="C2766" s="8" t="s">
        <v>1030</v>
      </c>
      <c r="D2766" s="8" t="s">
        <v>1031</v>
      </c>
      <c r="E2766" s="8" t="s">
        <v>1032</v>
      </c>
      <c r="F2766" s="8" t="s">
        <v>220</v>
      </c>
      <c r="G2766" s="25" t="s">
        <v>124</v>
      </c>
      <c r="H2766" s="8" t="s">
        <v>7516</v>
      </c>
    </row>
    <row r="2767" spans="2:8" x14ac:dyDescent="0.25">
      <c r="B2767" s="26" t="s">
        <v>7526</v>
      </c>
      <c r="C2767" s="11" t="s">
        <v>1030</v>
      </c>
      <c r="D2767" s="11" t="s">
        <v>1031</v>
      </c>
      <c r="E2767" s="11" t="s">
        <v>1032</v>
      </c>
      <c r="F2767" s="11" t="s">
        <v>220</v>
      </c>
      <c r="G2767" s="26" t="s">
        <v>124</v>
      </c>
      <c r="H2767" s="11" t="s">
        <v>7523</v>
      </c>
    </row>
    <row r="2768" spans="2:8" x14ac:dyDescent="0.25">
      <c r="B2768" s="25" t="s">
        <v>7526</v>
      </c>
      <c r="C2768" s="8" t="s">
        <v>1030</v>
      </c>
      <c r="D2768" s="8" t="s">
        <v>1031</v>
      </c>
      <c r="E2768" s="8" t="s">
        <v>1032</v>
      </c>
      <c r="F2768" s="8" t="s">
        <v>220</v>
      </c>
      <c r="G2768" s="25" t="s">
        <v>124</v>
      </c>
      <c r="H2768" s="8" t="s">
        <v>7521</v>
      </c>
    </row>
    <row r="2769" spans="2:8" x14ac:dyDescent="0.25">
      <c r="B2769" s="26" t="s">
        <v>7526</v>
      </c>
      <c r="C2769" s="11" t="s">
        <v>1030</v>
      </c>
      <c r="D2769" s="11" t="s">
        <v>1031</v>
      </c>
      <c r="E2769" s="11" t="s">
        <v>1032</v>
      </c>
      <c r="F2769" s="11" t="s">
        <v>220</v>
      </c>
      <c r="G2769" s="26" t="s">
        <v>124</v>
      </c>
      <c r="H2769" s="11" t="s">
        <v>7518</v>
      </c>
    </row>
    <row r="2770" spans="2:8" x14ac:dyDescent="0.25">
      <c r="B2770" s="25" t="s">
        <v>7526</v>
      </c>
      <c r="C2770" s="8" t="s">
        <v>2154</v>
      </c>
      <c r="D2770" s="8" t="s">
        <v>2155</v>
      </c>
      <c r="E2770" s="8" t="s">
        <v>2156</v>
      </c>
      <c r="F2770" s="8" t="s">
        <v>220</v>
      </c>
      <c r="G2770" s="25" t="s">
        <v>124</v>
      </c>
      <c r="H2770" s="8" t="s">
        <v>7516</v>
      </c>
    </row>
    <row r="2771" spans="2:8" x14ac:dyDescent="0.25">
      <c r="B2771" s="26" t="s">
        <v>7526</v>
      </c>
      <c r="C2771" s="11" t="s">
        <v>2154</v>
      </c>
      <c r="D2771" s="11" t="s">
        <v>2155</v>
      </c>
      <c r="E2771" s="11" t="s">
        <v>2156</v>
      </c>
      <c r="F2771" s="11" t="s">
        <v>220</v>
      </c>
      <c r="G2771" s="26" t="s">
        <v>124</v>
      </c>
      <c r="H2771" s="11" t="s">
        <v>7523</v>
      </c>
    </row>
    <row r="2772" spans="2:8" x14ac:dyDescent="0.25">
      <c r="B2772" s="25" t="s">
        <v>7526</v>
      </c>
      <c r="C2772" s="8" t="s">
        <v>2154</v>
      </c>
      <c r="D2772" s="8" t="s">
        <v>2155</v>
      </c>
      <c r="E2772" s="8" t="s">
        <v>2156</v>
      </c>
      <c r="F2772" s="8" t="s">
        <v>220</v>
      </c>
      <c r="G2772" s="25" t="s">
        <v>124</v>
      </c>
      <c r="H2772" s="8" t="s">
        <v>7518</v>
      </c>
    </row>
    <row r="2773" spans="2:8" x14ac:dyDescent="0.25">
      <c r="B2773" s="26" t="s">
        <v>7526</v>
      </c>
      <c r="C2773" s="11" t="s">
        <v>3710</v>
      </c>
      <c r="D2773" s="11" t="s">
        <v>3711</v>
      </c>
      <c r="E2773" s="11" t="s">
        <v>3712</v>
      </c>
      <c r="F2773" s="11" t="s">
        <v>220</v>
      </c>
      <c r="G2773" s="26" t="s">
        <v>124</v>
      </c>
      <c r="H2773" s="11" t="s">
        <v>7520</v>
      </c>
    </row>
    <row r="2774" spans="2:8" x14ac:dyDescent="0.25">
      <c r="B2774" s="25" t="s">
        <v>7526</v>
      </c>
      <c r="C2774" s="8" t="s">
        <v>3710</v>
      </c>
      <c r="D2774" s="8" t="s">
        <v>3711</v>
      </c>
      <c r="E2774" s="8" t="s">
        <v>3712</v>
      </c>
      <c r="F2774" s="8" t="s">
        <v>220</v>
      </c>
      <c r="G2774" s="25" t="s">
        <v>124</v>
      </c>
      <c r="H2774" s="8" t="s">
        <v>7518</v>
      </c>
    </row>
    <row r="2775" spans="2:8" x14ac:dyDescent="0.25">
      <c r="B2775" s="26" t="s">
        <v>7526</v>
      </c>
      <c r="C2775" s="11" t="s">
        <v>217</v>
      </c>
      <c r="D2775" s="11" t="s">
        <v>218</v>
      </c>
      <c r="E2775" s="11" t="s">
        <v>219</v>
      </c>
      <c r="F2775" s="11" t="s">
        <v>220</v>
      </c>
      <c r="G2775" s="26" t="s">
        <v>124</v>
      </c>
      <c r="H2775" s="11" t="s">
        <v>7520</v>
      </c>
    </row>
    <row r="2776" spans="2:8" x14ac:dyDescent="0.25">
      <c r="B2776" s="25" t="s">
        <v>7526</v>
      </c>
      <c r="C2776" s="8" t="s">
        <v>217</v>
      </c>
      <c r="D2776" s="8" t="s">
        <v>218</v>
      </c>
      <c r="E2776" s="8" t="s">
        <v>219</v>
      </c>
      <c r="F2776" s="8" t="s">
        <v>220</v>
      </c>
      <c r="G2776" s="25" t="s">
        <v>124</v>
      </c>
      <c r="H2776" s="8" t="s">
        <v>7523</v>
      </c>
    </row>
    <row r="2777" spans="2:8" x14ac:dyDescent="0.25">
      <c r="B2777" s="26" t="s">
        <v>7526</v>
      </c>
      <c r="C2777" s="11" t="s">
        <v>217</v>
      </c>
      <c r="D2777" s="11" t="s">
        <v>218</v>
      </c>
      <c r="E2777" s="11" t="s">
        <v>219</v>
      </c>
      <c r="F2777" s="11" t="s">
        <v>220</v>
      </c>
      <c r="G2777" s="26" t="s">
        <v>124</v>
      </c>
      <c r="H2777" s="11" t="s">
        <v>7521</v>
      </c>
    </row>
    <row r="2778" spans="2:8" x14ac:dyDescent="0.25">
      <c r="B2778" s="25" t="s">
        <v>7526</v>
      </c>
      <c r="C2778" s="8" t="s">
        <v>217</v>
      </c>
      <c r="D2778" s="8" t="s">
        <v>218</v>
      </c>
      <c r="E2778" s="8" t="s">
        <v>219</v>
      </c>
      <c r="F2778" s="8" t="s">
        <v>220</v>
      </c>
      <c r="G2778" s="25" t="s">
        <v>124</v>
      </c>
      <c r="H2778" s="8" t="s">
        <v>7518</v>
      </c>
    </row>
    <row r="2779" spans="2:8" x14ac:dyDescent="0.25">
      <c r="B2779" s="26" t="s">
        <v>7526</v>
      </c>
      <c r="C2779" s="11" t="s">
        <v>2756</v>
      </c>
      <c r="D2779" s="11" t="s">
        <v>2757</v>
      </c>
      <c r="E2779" s="11" t="s">
        <v>2758</v>
      </c>
      <c r="F2779" s="11" t="s">
        <v>220</v>
      </c>
      <c r="G2779" s="26" t="s">
        <v>124</v>
      </c>
      <c r="H2779" s="11" t="s">
        <v>7517</v>
      </c>
    </row>
    <row r="2780" spans="2:8" x14ac:dyDescent="0.25">
      <c r="B2780" s="25" t="s">
        <v>7526</v>
      </c>
      <c r="C2780" s="8" t="s">
        <v>4212</v>
      </c>
      <c r="D2780" s="8" t="s">
        <v>4213</v>
      </c>
      <c r="E2780" s="8" t="s">
        <v>4214</v>
      </c>
      <c r="F2780" s="8" t="s">
        <v>1597</v>
      </c>
      <c r="G2780" s="25" t="s">
        <v>124</v>
      </c>
      <c r="H2780" s="8" t="s">
        <v>7517</v>
      </c>
    </row>
    <row r="2781" spans="2:8" x14ac:dyDescent="0.25">
      <c r="B2781" s="26" t="s">
        <v>7526</v>
      </c>
      <c r="C2781" s="11" t="s">
        <v>2316</v>
      </c>
      <c r="D2781" s="11" t="s">
        <v>2317</v>
      </c>
      <c r="E2781" s="11" t="s">
        <v>2318</v>
      </c>
      <c r="F2781" s="11" t="s">
        <v>1597</v>
      </c>
      <c r="G2781" s="26" t="s">
        <v>124</v>
      </c>
      <c r="H2781" s="11" t="s">
        <v>7519</v>
      </c>
    </row>
    <row r="2782" spans="2:8" x14ac:dyDescent="0.25">
      <c r="B2782" s="25" t="s">
        <v>7526</v>
      </c>
      <c r="C2782" s="8" t="s">
        <v>5675</v>
      </c>
      <c r="D2782" s="8" t="s">
        <v>5676</v>
      </c>
      <c r="E2782" s="8" t="s">
        <v>5677</v>
      </c>
      <c r="F2782" s="8" t="s">
        <v>2512</v>
      </c>
      <c r="G2782" s="25" t="s">
        <v>124</v>
      </c>
      <c r="H2782" s="8" t="s">
        <v>7516</v>
      </c>
    </row>
    <row r="2783" spans="2:8" x14ac:dyDescent="0.25">
      <c r="B2783" s="26" t="s">
        <v>7526</v>
      </c>
      <c r="C2783" s="11" t="s">
        <v>2509</v>
      </c>
      <c r="D2783" s="11" t="s">
        <v>2510</v>
      </c>
      <c r="E2783" s="11" t="s">
        <v>2511</v>
      </c>
      <c r="F2783" s="11" t="s">
        <v>2512</v>
      </c>
      <c r="G2783" s="26" t="s">
        <v>124</v>
      </c>
      <c r="H2783" s="11" t="s">
        <v>7516</v>
      </c>
    </row>
    <row r="2784" spans="2:8" x14ac:dyDescent="0.25">
      <c r="B2784" s="25" t="s">
        <v>7526</v>
      </c>
      <c r="C2784" s="8" t="s">
        <v>6148</v>
      </c>
      <c r="D2784" s="8" t="s">
        <v>6149</v>
      </c>
      <c r="E2784" s="8" t="s">
        <v>6150</v>
      </c>
      <c r="F2784" s="8" t="s">
        <v>2512</v>
      </c>
      <c r="G2784" s="25" t="s">
        <v>124</v>
      </c>
      <c r="H2784" s="8" t="s">
        <v>7516</v>
      </c>
    </row>
    <row r="2785" spans="2:8" x14ac:dyDescent="0.25">
      <c r="B2785" s="26" t="s">
        <v>7526</v>
      </c>
      <c r="C2785" s="11" t="s">
        <v>3017</v>
      </c>
      <c r="D2785" s="11" t="s">
        <v>3018</v>
      </c>
      <c r="E2785" s="11" t="s">
        <v>3019</v>
      </c>
      <c r="F2785" s="11" t="s">
        <v>2512</v>
      </c>
      <c r="G2785" s="26" t="s">
        <v>124</v>
      </c>
      <c r="H2785" s="11" t="s">
        <v>7517</v>
      </c>
    </row>
    <row r="2786" spans="2:8" x14ac:dyDescent="0.25">
      <c r="B2786" s="25" t="s">
        <v>7526</v>
      </c>
      <c r="C2786" s="8" t="s">
        <v>4418</v>
      </c>
      <c r="D2786" s="8" t="s">
        <v>4419</v>
      </c>
      <c r="E2786" s="8" t="s">
        <v>4420</v>
      </c>
      <c r="F2786" s="8" t="s">
        <v>2512</v>
      </c>
      <c r="G2786" s="25" t="s">
        <v>124</v>
      </c>
      <c r="H2786" s="8" t="s">
        <v>7517</v>
      </c>
    </row>
    <row r="2787" spans="2:8" x14ac:dyDescent="0.25">
      <c r="B2787" s="26" t="s">
        <v>7526</v>
      </c>
      <c r="C2787" s="11" t="s">
        <v>4418</v>
      </c>
      <c r="D2787" s="11" t="s">
        <v>4419</v>
      </c>
      <c r="E2787" s="11" t="s">
        <v>4420</v>
      </c>
      <c r="F2787" s="11" t="s">
        <v>2512</v>
      </c>
      <c r="G2787" s="26" t="s">
        <v>124</v>
      </c>
      <c r="H2787" s="11" t="s">
        <v>7516</v>
      </c>
    </row>
    <row r="2788" spans="2:8" x14ac:dyDescent="0.25">
      <c r="B2788" s="25" t="s">
        <v>7526</v>
      </c>
      <c r="C2788" s="8" t="s">
        <v>3968</v>
      </c>
      <c r="D2788" s="8" t="s">
        <v>3969</v>
      </c>
      <c r="E2788" s="8" t="s">
        <v>3970</v>
      </c>
      <c r="F2788" s="8" t="s">
        <v>1597</v>
      </c>
      <c r="G2788" s="25" t="s">
        <v>124</v>
      </c>
      <c r="H2788" s="8" t="s">
        <v>7520</v>
      </c>
    </row>
    <row r="2789" spans="2:8" x14ac:dyDescent="0.25">
      <c r="B2789" s="26" t="s">
        <v>7526</v>
      </c>
      <c r="C2789" s="11" t="s">
        <v>3686</v>
      </c>
      <c r="D2789" s="11" t="s">
        <v>3687</v>
      </c>
      <c r="E2789" s="11" t="s">
        <v>3688</v>
      </c>
      <c r="F2789" s="11" t="s">
        <v>1597</v>
      </c>
      <c r="G2789" s="26" t="s">
        <v>124</v>
      </c>
      <c r="H2789" s="11" t="s">
        <v>7519</v>
      </c>
    </row>
    <row r="2790" spans="2:8" x14ac:dyDescent="0.25">
      <c r="B2790" s="25" t="s">
        <v>7526</v>
      </c>
      <c r="C2790" s="8" t="s">
        <v>4665</v>
      </c>
      <c r="D2790" s="8" t="s">
        <v>4666</v>
      </c>
      <c r="E2790" s="8" t="s">
        <v>4667</v>
      </c>
      <c r="F2790" s="8" t="s">
        <v>1597</v>
      </c>
      <c r="G2790" s="25" t="s">
        <v>124</v>
      </c>
      <c r="H2790" s="8" t="s">
        <v>7519</v>
      </c>
    </row>
    <row r="2791" spans="2:8" x14ac:dyDescent="0.25">
      <c r="B2791" s="26" t="s">
        <v>7526</v>
      </c>
      <c r="C2791" s="11" t="s">
        <v>5804</v>
      </c>
      <c r="D2791" s="11" t="s">
        <v>5805</v>
      </c>
      <c r="E2791" s="11" t="s">
        <v>5806</v>
      </c>
      <c r="F2791" s="11" t="s">
        <v>198</v>
      </c>
      <c r="G2791" s="26" t="s">
        <v>124</v>
      </c>
      <c r="H2791" s="11" t="s">
        <v>7531</v>
      </c>
    </row>
    <row r="2792" spans="2:8" x14ac:dyDescent="0.25">
      <c r="B2792" s="25" t="s">
        <v>7526</v>
      </c>
      <c r="C2792" s="8" t="s">
        <v>3678</v>
      </c>
      <c r="D2792" s="8" t="s">
        <v>3679</v>
      </c>
      <c r="E2792" s="8" t="s">
        <v>3680</v>
      </c>
      <c r="F2792" s="8" t="s">
        <v>198</v>
      </c>
      <c r="G2792" s="25" t="s">
        <v>716</v>
      </c>
      <c r="H2792" s="8" t="s">
        <v>7531</v>
      </c>
    </row>
    <row r="2793" spans="2:8" x14ac:dyDescent="0.25">
      <c r="B2793" s="26" t="s">
        <v>7526</v>
      </c>
      <c r="C2793" s="11" t="s">
        <v>3923</v>
      </c>
      <c r="D2793" s="11" t="s">
        <v>3924</v>
      </c>
      <c r="E2793" s="11" t="s">
        <v>3925</v>
      </c>
      <c r="F2793" s="11" t="s">
        <v>198</v>
      </c>
      <c r="G2793" s="26" t="s">
        <v>124</v>
      </c>
      <c r="H2793" s="11" t="s">
        <v>7531</v>
      </c>
    </row>
    <row r="2794" spans="2:8" x14ac:dyDescent="0.25">
      <c r="B2794" s="25" t="s">
        <v>7526</v>
      </c>
      <c r="C2794" s="8" t="s">
        <v>2268</v>
      </c>
      <c r="D2794" s="8" t="s">
        <v>2269</v>
      </c>
      <c r="E2794" s="8" t="s">
        <v>2270</v>
      </c>
      <c r="F2794" s="8" t="s">
        <v>198</v>
      </c>
      <c r="G2794" s="25" t="s">
        <v>124</v>
      </c>
      <c r="H2794" s="8" t="s">
        <v>7531</v>
      </c>
    </row>
    <row r="2795" spans="2:8" x14ac:dyDescent="0.25">
      <c r="B2795" s="26" t="s">
        <v>7526</v>
      </c>
      <c r="C2795" s="11" t="s">
        <v>4677</v>
      </c>
      <c r="D2795" s="11" t="s">
        <v>4678</v>
      </c>
      <c r="E2795" s="11" t="s">
        <v>4679</v>
      </c>
      <c r="F2795" s="11" t="s">
        <v>198</v>
      </c>
      <c r="G2795" s="26" t="s">
        <v>124</v>
      </c>
      <c r="H2795" s="11" t="s">
        <v>7531</v>
      </c>
    </row>
    <row r="2796" spans="2:8" x14ac:dyDescent="0.25">
      <c r="B2796" s="25" t="s">
        <v>7526</v>
      </c>
      <c r="C2796" s="8" t="s">
        <v>5314</v>
      </c>
      <c r="D2796" s="8" t="s">
        <v>5315</v>
      </c>
      <c r="E2796" s="8" t="s">
        <v>5316</v>
      </c>
      <c r="F2796" s="8" t="s">
        <v>198</v>
      </c>
      <c r="G2796" s="25" t="s">
        <v>124</v>
      </c>
      <c r="H2796" s="8" t="s">
        <v>7531</v>
      </c>
    </row>
    <row r="2797" spans="2:8" x14ac:dyDescent="0.25">
      <c r="B2797" s="26" t="s">
        <v>7526</v>
      </c>
      <c r="C2797" s="11" t="s">
        <v>6033</v>
      </c>
      <c r="D2797" s="11" t="s">
        <v>6034</v>
      </c>
      <c r="E2797" s="11" t="s">
        <v>6035</v>
      </c>
      <c r="F2797" s="11" t="s">
        <v>198</v>
      </c>
      <c r="G2797" s="26" t="s">
        <v>124</v>
      </c>
      <c r="H2797" s="11" t="s">
        <v>7531</v>
      </c>
    </row>
    <row r="2798" spans="2:8" x14ac:dyDescent="0.25">
      <c r="B2798" s="25" t="s">
        <v>7526</v>
      </c>
      <c r="C2798" s="8" t="s">
        <v>2286</v>
      </c>
      <c r="D2798" s="8" t="s">
        <v>2287</v>
      </c>
      <c r="E2798" s="8" t="s">
        <v>2288</v>
      </c>
      <c r="F2798" s="8" t="s">
        <v>198</v>
      </c>
      <c r="G2798" s="25" t="s">
        <v>124</v>
      </c>
      <c r="H2798" s="8" t="s">
        <v>7531</v>
      </c>
    </row>
    <row r="2799" spans="2:8" x14ac:dyDescent="0.25">
      <c r="B2799" s="26" t="s">
        <v>7526</v>
      </c>
      <c r="C2799" s="11" t="s">
        <v>2286</v>
      </c>
      <c r="D2799" s="11" t="s">
        <v>2287</v>
      </c>
      <c r="E2799" s="11" t="s">
        <v>2288</v>
      </c>
      <c r="F2799" s="11" t="s">
        <v>198</v>
      </c>
      <c r="G2799" s="26" t="s">
        <v>124</v>
      </c>
      <c r="H2799" s="11" t="s">
        <v>7523</v>
      </c>
    </row>
    <row r="2800" spans="2:8" x14ac:dyDescent="0.25">
      <c r="B2800" s="25" t="s">
        <v>7526</v>
      </c>
      <c r="C2800" s="8" t="s">
        <v>2286</v>
      </c>
      <c r="D2800" s="8" t="s">
        <v>2287</v>
      </c>
      <c r="E2800" s="8" t="s">
        <v>2288</v>
      </c>
      <c r="F2800" s="8" t="s">
        <v>198</v>
      </c>
      <c r="G2800" s="25" t="s">
        <v>124</v>
      </c>
      <c r="H2800" s="8" t="s">
        <v>7518</v>
      </c>
    </row>
    <row r="2801" spans="2:8" x14ac:dyDescent="0.25">
      <c r="B2801" s="26" t="s">
        <v>7526</v>
      </c>
      <c r="C2801" s="11" t="s">
        <v>5970</v>
      </c>
      <c r="D2801" s="11" t="s">
        <v>5971</v>
      </c>
      <c r="E2801" s="11" t="s">
        <v>5972</v>
      </c>
      <c r="F2801" s="11" t="s">
        <v>198</v>
      </c>
      <c r="G2801" s="26" t="s">
        <v>1995</v>
      </c>
      <c r="H2801" s="11" t="s">
        <v>7531</v>
      </c>
    </row>
    <row r="2802" spans="2:8" x14ac:dyDescent="0.25">
      <c r="B2802" s="25" t="s">
        <v>7526</v>
      </c>
      <c r="C2802" s="8" t="s">
        <v>5970</v>
      </c>
      <c r="D2802" s="8" t="s">
        <v>5971</v>
      </c>
      <c r="E2802" s="8" t="s">
        <v>5972</v>
      </c>
      <c r="F2802" s="8" t="s">
        <v>198</v>
      </c>
      <c r="G2802" s="25" t="s">
        <v>1995</v>
      </c>
      <c r="H2802" s="8" t="s">
        <v>7523</v>
      </c>
    </row>
    <row r="2803" spans="2:8" x14ac:dyDescent="0.25">
      <c r="B2803" s="26" t="s">
        <v>7526</v>
      </c>
      <c r="C2803" s="11" t="s">
        <v>411</v>
      </c>
      <c r="D2803" s="11" t="s">
        <v>412</v>
      </c>
      <c r="E2803" s="11" t="s">
        <v>413</v>
      </c>
      <c r="F2803" s="11" t="s">
        <v>198</v>
      </c>
      <c r="G2803" s="26" t="s">
        <v>124</v>
      </c>
      <c r="H2803" s="11" t="s">
        <v>7531</v>
      </c>
    </row>
    <row r="2804" spans="2:8" x14ac:dyDescent="0.25">
      <c r="B2804" s="25" t="s">
        <v>7526</v>
      </c>
      <c r="C2804" s="8" t="s">
        <v>411</v>
      </c>
      <c r="D2804" s="8" t="s">
        <v>412</v>
      </c>
      <c r="E2804" s="8" t="s">
        <v>413</v>
      </c>
      <c r="F2804" s="8" t="s">
        <v>198</v>
      </c>
      <c r="G2804" s="25" t="s">
        <v>124</v>
      </c>
      <c r="H2804" s="8" t="s">
        <v>7523</v>
      </c>
    </row>
    <row r="2805" spans="2:8" x14ac:dyDescent="0.25">
      <c r="B2805" s="26" t="s">
        <v>7526</v>
      </c>
      <c r="C2805" s="11" t="s">
        <v>3935</v>
      </c>
      <c r="D2805" s="11" t="s">
        <v>3936</v>
      </c>
      <c r="E2805" s="11" t="s">
        <v>3937</v>
      </c>
      <c r="F2805" s="11" t="s">
        <v>198</v>
      </c>
      <c r="G2805" s="26" t="s">
        <v>124</v>
      </c>
      <c r="H2805" s="11" t="s">
        <v>7531</v>
      </c>
    </row>
    <row r="2806" spans="2:8" x14ac:dyDescent="0.25">
      <c r="B2806" s="25" t="s">
        <v>7526</v>
      </c>
      <c r="C2806" s="8" t="s">
        <v>4810</v>
      </c>
      <c r="D2806" s="8" t="s">
        <v>4811</v>
      </c>
      <c r="E2806" s="8" t="s">
        <v>4812</v>
      </c>
      <c r="F2806" s="8" t="s">
        <v>198</v>
      </c>
      <c r="G2806" s="25" t="s">
        <v>124</v>
      </c>
      <c r="H2806" s="8" t="s">
        <v>7518</v>
      </c>
    </row>
    <row r="2807" spans="2:8" x14ac:dyDescent="0.25">
      <c r="B2807" s="26" t="s">
        <v>7526</v>
      </c>
      <c r="C2807" s="11" t="s">
        <v>4091</v>
      </c>
      <c r="D2807" s="11" t="s">
        <v>4092</v>
      </c>
      <c r="E2807" s="11" t="s">
        <v>4093</v>
      </c>
      <c r="F2807" s="11" t="s">
        <v>198</v>
      </c>
      <c r="G2807" s="26" t="s">
        <v>124</v>
      </c>
      <c r="H2807" s="11" t="s">
        <v>7518</v>
      </c>
    </row>
    <row r="2808" spans="2:8" x14ac:dyDescent="0.25">
      <c r="B2808" s="25" t="s">
        <v>7526</v>
      </c>
      <c r="C2808" s="8" t="s">
        <v>3014</v>
      </c>
      <c r="D2808" s="8" t="s">
        <v>3015</v>
      </c>
      <c r="E2808" s="8" t="s">
        <v>3016</v>
      </c>
      <c r="F2808" s="8" t="s">
        <v>198</v>
      </c>
      <c r="G2808" s="25" t="s">
        <v>124</v>
      </c>
      <c r="H2808" s="8" t="s">
        <v>7531</v>
      </c>
    </row>
    <row r="2809" spans="2:8" x14ac:dyDescent="0.25">
      <c r="B2809" s="26" t="s">
        <v>7526</v>
      </c>
      <c r="C2809" s="11" t="s">
        <v>3014</v>
      </c>
      <c r="D2809" s="11" t="s">
        <v>3015</v>
      </c>
      <c r="E2809" s="11" t="s">
        <v>3016</v>
      </c>
      <c r="F2809" s="11" t="s">
        <v>198</v>
      </c>
      <c r="G2809" s="26" t="s">
        <v>124</v>
      </c>
      <c r="H2809" s="11" t="s">
        <v>7523</v>
      </c>
    </row>
    <row r="2810" spans="2:8" x14ac:dyDescent="0.25">
      <c r="B2810" s="25" t="s">
        <v>7526</v>
      </c>
      <c r="C2810" s="8" t="s">
        <v>3014</v>
      </c>
      <c r="D2810" s="8" t="s">
        <v>3015</v>
      </c>
      <c r="E2810" s="8" t="s">
        <v>3016</v>
      </c>
      <c r="F2810" s="8" t="s">
        <v>198</v>
      </c>
      <c r="G2810" s="25" t="s">
        <v>124</v>
      </c>
      <c r="H2810" s="8" t="s">
        <v>7518</v>
      </c>
    </row>
    <row r="2811" spans="2:8" x14ac:dyDescent="0.25">
      <c r="B2811" s="26" t="s">
        <v>7526</v>
      </c>
      <c r="C2811" s="11" t="s">
        <v>3642</v>
      </c>
      <c r="D2811" s="11" t="s">
        <v>3643</v>
      </c>
      <c r="E2811" s="11" t="s">
        <v>3644</v>
      </c>
      <c r="F2811" s="11" t="s">
        <v>198</v>
      </c>
      <c r="G2811" s="26" t="s">
        <v>124</v>
      </c>
      <c r="H2811" s="11" t="s">
        <v>7518</v>
      </c>
    </row>
    <row r="2812" spans="2:8" x14ac:dyDescent="0.25">
      <c r="B2812" s="25" t="s">
        <v>7526</v>
      </c>
      <c r="C2812" s="8" t="s">
        <v>2488</v>
      </c>
      <c r="D2812" s="8" t="s">
        <v>2489</v>
      </c>
      <c r="E2812" s="8" t="s">
        <v>2490</v>
      </c>
      <c r="F2812" s="8" t="s">
        <v>198</v>
      </c>
      <c r="G2812" s="25" t="s">
        <v>124</v>
      </c>
      <c r="H2812" s="8" t="s">
        <v>7523</v>
      </c>
    </row>
    <row r="2813" spans="2:8" x14ac:dyDescent="0.25">
      <c r="B2813" s="26" t="s">
        <v>7526</v>
      </c>
      <c r="C2813" s="11" t="s">
        <v>2488</v>
      </c>
      <c r="D2813" s="11" t="s">
        <v>2489</v>
      </c>
      <c r="E2813" s="11" t="s">
        <v>2490</v>
      </c>
      <c r="F2813" s="11" t="s">
        <v>198</v>
      </c>
      <c r="G2813" s="26" t="s">
        <v>124</v>
      </c>
      <c r="H2813" s="11" t="s">
        <v>7518</v>
      </c>
    </row>
    <row r="2814" spans="2:8" x14ac:dyDescent="0.25">
      <c r="B2814" s="25" t="s">
        <v>7526</v>
      </c>
      <c r="C2814" s="8" t="s">
        <v>4653</v>
      </c>
      <c r="D2814" s="8" t="s">
        <v>4654</v>
      </c>
      <c r="E2814" s="8" t="s">
        <v>4655</v>
      </c>
      <c r="F2814" s="8" t="s">
        <v>198</v>
      </c>
      <c r="G2814" s="25" t="s">
        <v>124</v>
      </c>
      <c r="H2814" s="8" t="s">
        <v>7518</v>
      </c>
    </row>
    <row r="2815" spans="2:8" x14ac:dyDescent="0.25">
      <c r="B2815" s="26" t="s">
        <v>7526</v>
      </c>
      <c r="C2815" s="11" t="s">
        <v>5320</v>
      </c>
      <c r="D2815" s="11" t="s">
        <v>5321</v>
      </c>
      <c r="E2815" s="11" t="s">
        <v>5322</v>
      </c>
      <c r="F2815" s="11" t="s">
        <v>198</v>
      </c>
      <c r="G2815" s="26" t="s">
        <v>124</v>
      </c>
      <c r="H2815" s="11" t="s">
        <v>7531</v>
      </c>
    </row>
    <row r="2816" spans="2:8" x14ac:dyDescent="0.25">
      <c r="B2816" s="25" t="s">
        <v>7526</v>
      </c>
      <c r="C2816" s="8" t="s">
        <v>3917</v>
      </c>
      <c r="D2816" s="8" t="s">
        <v>3918</v>
      </c>
      <c r="E2816" s="8" t="s">
        <v>3919</v>
      </c>
      <c r="F2816" s="8" t="s">
        <v>198</v>
      </c>
      <c r="G2816" s="25" t="s">
        <v>124</v>
      </c>
      <c r="H2816" s="8" t="s">
        <v>7523</v>
      </c>
    </row>
    <row r="2817" spans="2:8" x14ac:dyDescent="0.25">
      <c r="B2817" s="26" t="s">
        <v>7526</v>
      </c>
      <c r="C2817" s="11" t="s">
        <v>3917</v>
      </c>
      <c r="D2817" s="11" t="s">
        <v>3918</v>
      </c>
      <c r="E2817" s="11" t="s">
        <v>3919</v>
      </c>
      <c r="F2817" s="11" t="s">
        <v>198</v>
      </c>
      <c r="G2817" s="26" t="s">
        <v>124</v>
      </c>
      <c r="H2817" s="11" t="s">
        <v>7518</v>
      </c>
    </row>
    <row r="2818" spans="2:8" x14ac:dyDescent="0.25">
      <c r="B2818" s="25" t="s">
        <v>7526</v>
      </c>
      <c r="C2818" s="8" t="s">
        <v>5702</v>
      </c>
      <c r="D2818" s="8" t="s">
        <v>5703</v>
      </c>
      <c r="E2818" s="8" t="s">
        <v>5704</v>
      </c>
      <c r="F2818" s="8" t="s">
        <v>198</v>
      </c>
      <c r="G2818" s="25" t="s">
        <v>124</v>
      </c>
      <c r="H2818" s="8" t="s">
        <v>7531</v>
      </c>
    </row>
    <row r="2819" spans="2:8" x14ac:dyDescent="0.25">
      <c r="B2819" s="26" t="s">
        <v>7526</v>
      </c>
      <c r="C2819" s="11" t="s">
        <v>1282</v>
      </c>
      <c r="D2819" s="11" t="s">
        <v>1283</v>
      </c>
      <c r="E2819" s="11" t="s">
        <v>1284</v>
      </c>
      <c r="F2819" s="11" t="s">
        <v>198</v>
      </c>
      <c r="G2819" s="26" t="s">
        <v>124</v>
      </c>
      <c r="H2819" s="11" t="s">
        <v>7520</v>
      </c>
    </row>
    <row r="2820" spans="2:8" x14ac:dyDescent="0.25">
      <c r="B2820" s="25" t="s">
        <v>7526</v>
      </c>
      <c r="C2820" s="8" t="s">
        <v>390</v>
      </c>
      <c r="D2820" s="8" t="s">
        <v>391</v>
      </c>
      <c r="E2820" s="8" t="s">
        <v>392</v>
      </c>
      <c r="F2820" s="8" t="s">
        <v>198</v>
      </c>
      <c r="G2820" s="25" t="s">
        <v>124</v>
      </c>
      <c r="H2820" s="8" t="s">
        <v>7523</v>
      </c>
    </row>
    <row r="2821" spans="2:8" x14ac:dyDescent="0.25">
      <c r="B2821" s="26" t="s">
        <v>7526</v>
      </c>
      <c r="C2821" s="11" t="s">
        <v>390</v>
      </c>
      <c r="D2821" s="11" t="s">
        <v>391</v>
      </c>
      <c r="E2821" s="11" t="s">
        <v>392</v>
      </c>
      <c r="F2821" s="11" t="s">
        <v>198</v>
      </c>
      <c r="G2821" s="26" t="s">
        <v>124</v>
      </c>
      <c r="H2821" s="11" t="s">
        <v>7521</v>
      </c>
    </row>
    <row r="2822" spans="2:8" x14ac:dyDescent="0.25">
      <c r="B2822" s="25" t="s">
        <v>7526</v>
      </c>
      <c r="C2822" s="8" t="s">
        <v>390</v>
      </c>
      <c r="D2822" s="8" t="s">
        <v>391</v>
      </c>
      <c r="E2822" s="8" t="s">
        <v>392</v>
      </c>
      <c r="F2822" s="8" t="s">
        <v>198</v>
      </c>
      <c r="G2822" s="25" t="s">
        <v>124</v>
      </c>
      <c r="H2822" s="8" t="s">
        <v>7518</v>
      </c>
    </row>
    <row r="2823" spans="2:8" x14ac:dyDescent="0.25">
      <c r="B2823" s="26" t="s">
        <v>7526</v>
      </c>
      <c r="C2823" s="11" t="s">
        <v>5148</v>
      </c>
      <c r="D2823" s="11" t="s">
        <v>5149</v>
      </c>
      <c r="E2823" s="11" t="s">
        <v>5150</v>
      </c>
      <c r="F2823" s="11" t="s">
        <v>198</v>
      </c>
      <c r="G2823" s="26" t="s">
        <v>124</v>
      </c>
      <c r="H2823" s="11" t="s">
        <v>7531</v>
      </c>
    </row>
    <row r="2824" spans="2:8" x14ac:dyDescent="0.25">
      <c r="B2824" s="25" t="s">
        <v>7526</v>
      </c>
      <c r="C2824" s="8" t="s">
        <v>5495</v>
      </c>
      <c r="D2824" s="8" t="s">
        <v>5496</v>
      </c>
      <c r="E2824" s="8" t="s">
        <v>5497</v>
      </c>
      <c r="F2824" s="8" t="s">
        <v>198</v>
      </c>
      <c r="G2824" s="25" t="s">
        <v>124</v>
      </c>
      <c r="H2824" s="8" t="s">
        <v>7531</v>
      </c>
    </row>
    <row r="2825" spans="2:8" x14ac:dyDescent="0.25">
      <c r="B2825" s="26" t="s">
        <v>7526</v>
      </c>
      <c r="C2825" s="11" t="s">
        <v>5495</v>
      </c>
      <c r="D2825" s="11" t="s">
        <v>5496</v>
      </c>
      <c r="E2825" s="11" t="s">
        <v>5497</v>
      </c>
      <c r="F2825" s="11" t="s">
        <v>198</v>
      </c>
      <c r="G2825" s="26" t="s">
        <v>124</v>
      </c>
      <c r="H2825" s="11" t="s">
        <v>7518</v>
      </c>
    </row>
    <row r="2826" spans="2:8" x14ac:dyDescent="0.25">
      <c r="B2826" s="25" t="s">
        <v>7526</v>
      </c>
      <c r="C2826" s="8" t="s">
        <v>6018</v>
      </c>
      <c r="D2826" s="8" t="s">
        <v>6019</v>
      </c>
      <c r="E2826" s="8" t="s">
        <v>6020</v>
      </c>
      <c r="F2826" s="8" t="s">
        <v>198</v>
      </c>
      <c r="G2826" s="25" t="s">
        <v>124</v>
      </c>
      <c r="H2826" s="8" t="s">
        <v>7531</v>
      </c>
    </row>
    <row r="2827" spans="2:8" x14ac:dyDescent="0.25">
      <c r="B2827" s="26" t="s">
        <v>7526</v>
      </c>
      <c r="C2827" s="11" t="s">
        <v>5928</v>
      </c>
      <c r="D2827" s="11" t="s">
        <v>5929</v>
      </c>
      <c r="E2827" s="11" t="s">
        <v>5930</v>
      </c>
      <c r="F2827" s="11" t="s">
        <v>198</v>
      </c>
      <c r="G2827" s="26" t="s">
        <v>124</v>
      </c>
      <c r="H2827" s="11" t="s">
        <v>7531</v>
      </c>
    </row>
    <row r="2828" spans="2:8" x14ac:dyDescent="0.25">
      <c r="B2828" s="25" t="s">
        <v>7526</v>
      </c>
      <c r="C2828" s="8" t="s">
        <v>5714</v>
      </c>
      <c r="D2828" s="8" t="s">
        <v>5715</v>
      </c>
      <c r="E2828" s="8" t="s">
        <v>5716</v>
      </c>
      <c r="F2828" s="8" t="s">
        <v>198</v>
      </c>
      <c r="G2828" s="25" t="s">
        <v>124</v>
      </c>
      <c r="H2828" s="8" t="s">
        <v>7531</v>
      </c>
    </row>
    <row r="2829" spans="2:8" x14ac:dyDescent="0.25">
      <c r="B2829" s="26" t="s">
        <v>7526</v>
      </c>
      <c r="C2829" s="11" t="s">
        <v>4629</v>
      </c>
      <c r="D2829" s="11" t="s">
        <v>4630</v>
      </c>
      <c r="E2829" s="11" t="s">
        <v>4631</v>
      </c>
      <c r="F2829" s="11" t="s">
        <v>198</v>
      </c>
      <c r="G2829" s="26" t="s">
        <v>124</v>
      </c>
      <c r="H2829" s="11" t="s">
        <v>7531</v>
      </c>
    </row>
    <row r="2830" spans="2:8" x14ac:dyDescent="0.25">
      <c r="B2830" s="25" t="s">
        <v>7526</v>
      </c>
      <c r="C2830" s="8" t="s">
        <v>5762</v>
      </c>
      <c r="D2830" s="8" t="s">
        <v>5763</v>
      </c>
      <c r="E2830" s="8" t="s">
        <v>5764</v>
      </c>
      <c r="F2830" s="8" t="s">
        <v>198</v>
      </c>
      <c r="G2830" s="25" t="s">
        <v>124</v>
      </c>
      <c r="H2830" s="8" t="s">
        <v>7531</v>
      </c>
    </row>
    <row r="2831" spans="2:8" x14ac:dyDescent="0.25">
      <c r="B2831" s="26" t="s">
        <v>7526</v>
      </c>
      <c r="C2831" s="11" t="s">
        <v>6054</v>
      </c>
      <c r="D2831" s="11" t="s">
        <v>6055</v>
      </c>
      <c r="E2831" s="11" t="s">
        <v>6056</v>
      </c>
      <c r="F2831" s="11" t="s">
        <v>198</v>
      </c>
      <c r="G2831" s="26" t="s">
        <v>124</v>
      </c>
      <c r="H2831" s="11" t="s">
        <v>7531</v>
      </c>
    </row>
    <row r="2832" spans="2:8" x14ac:dyDescent="0.25">
      <c r="B2832" s="25" t="s">
        <v>7526</v>
      </c>
      <c r="C2832" s="8" t="s">
        <v>6051</v>
      </c>
      <c r="D2832" s="8" t="s">
        <v>6052</v>
      </c>
      <c r="E2832" s="8" t="s">
        <v>6053</v>
      </c>
      <c r="F2832" s="8" t="s">
        <v>198</v>
      </c>
      <c r="G2832" s="25" t="s">
        <v>124</v>
      </c>
      <c r="H2832" s="8" t="s">
        <v>7531</v>
      </c>
    </row>
    <row r="2833" spans="2:8" x14ac:dyDescent="0.25">
      <c r="B2833" s="26" t="s">
        <v>7526</v>
      </c>
      <c r="C2833" s="11" t="s">
        <v>5291</v>
      </c>
      <c r="D2833" s="11" t="s">
        <v>5292</v>
      </c>
      <c r="E2833" s="11" t="s">
        <v>5293</v>
      </c>
      <c r="F2833" s="11" t="s">
        <v>198</v>
      </c>
      <c r="G2833" s="26" t="s">
        <v>124</v>
      </c>
      <c r="H2833" s="11" t="s">
        <v>7518</v>
      </c>
    </row>
    <row r="2834" spans="2:8" x14ac:dyDescent="0.25">
      <c r="B2834" s="25" t="s">
        <v>7526</v>
      </c>
      <c r="C2834" s="8" t="s">
        <v>5083</v>
      </c>
      <c r="D2834" s="8" t="s">
        <v>5084</v>
      </c>
      <c r="E2834" s="8" t="s">
        <v>5085</v>
      </c>
      <c r="F2834" s="8" t="s">
        <v>198</v>
      </c>
      <c r="G2834" s="25" t="s">
        <v>124</v>
      </c>
      <c r="H2834" s="8" t="s">
        <v>7531</v>
      </c>
    </row>
    <row r="2835" spans="2:8" x14ac:dyDescent="0.25">
      <c r="B2835" s="26" t="s">
        <v>7526</v>
      </c>
      <c r="C2835" s="11" t="s">
        <v>4004</v>
      </c>
      <c r="D2835" s="11" t="s">
        <v>4005</v>
      </c>
      <c r="E2835" s="11" t="s">
        <v>4006</v>
      </c>
      <c r="F2835" s="11" t="s">
        <v>198</v>
      </c>
      <c r="G2835" s="26" t="s">
        <v>124</v>
      </c>
      <c r="H2835" s="11" t="s">
        <v>7531</v>
      </c>
    </row>
    <row r="2836" spans="2:8" x14ac:dyDescent="0.25">
      <c r="B2836" s="25" t="s">
        <v>7526</v>
      </c>
      <c r="C2836" s="8" t="s">
        <v>3482</v>
      </c>
      <c r="D2836" s="8" t="s">
        <v>3483</v>
      </c>
      <c r="E2836" s="8" t="s">
        <v>3484</v>
      </c>
      <c r="F2836" s="8" t="s">
        <v>198</v>
      </c>
      <c r="G2836" s="25" t="s">
        <v>124</v>
      </c>
      <c r="H2836" s="8" t="s">
        <v>7518</v>
      </c>
    </row>
    <row r="2837" spans="2:8" x14ac:dyDescent="0.25">
      <c r="B2837" s="26" t="s">
        <v>7526</v>
      </c>
      <c r="C2837" s="11" t="s">
        <v>3560</v>
      </c>
      <c r="D2837" s="11" t="s">
        <v>3561</v>
      </c>
      <c r="E2837" s="11" t="s">
        <v>3562</v>
      </c>
      <c r="F2837" s="11" t="s">
        <v>198</v>
      </c>
      <c r="G2837" s="26" t="s">
        <v>124</v>
      </c>
      <c r="H2837" s="11" t="s">
        <v>7518</v>
      </c>
    </row>
    <row r="2838" spans="2:8" x14ac:dyDescent="0.25">
      <c r="B2838" s="25" t="s">
        <v>7526</v>
      </c>
      <c r="C2838" s="8" t="s">
        <v>6048</v>
      </c>
      <c r="D2838" s="8" t="s">
        <v>6049</v>
      </c>
      <c r="E2838" s="8" t="s">
        <v>6050</v>
      </c>
      <c r="F2838" s="8" t="s">
        <v>198</v>
      </c>
      <c r="G2838" s="25" t="s">
        <v>124</v>
      </c>
      <c r="H2838" s="8" t="s">
        <v>7518</v>
      </c>
    </row>
    <row r="2839" spans="2:8" x14ac:dyDescent="0.25">
      <c r="B2839" s="26" t="s">
        <v>7526</v>
      </c>
      <c r="C2839" s="11" t="s">
        <v>3210</v>
      </c>
      <c r="D2839" s="11" t="s">
        <v>3211</v>
      </c>
      <c r="E2839" s="11" t="s">
        <v>3212</v>
      </c>
      <c r="F2839" s="11" t="s">
        <v>198</v>
      </c>
      <c r="G2839" s="26" t="s">
        <v>124</v>
      </c>
      <c r="H2839" s="11" t="s">
        <v>7531</v>
      </c>
    </row>
    <row r="2840" spans="2:8" x14ac:dyDescent="0.25">
      <c r="B2840" s="25" t="s">
        <v>7526</v>
      </c>
      <c r="C2840" s="8" t="s">
        <v>5433</v>
      </c>
      <c r="D2840" s="8" t="s">
        <v>5434</v>
      </c>
      <c r="E2840" s="8" t="s">
        <v>5435</v>
      </c>
      <c r="F2840" s="8" t="s">
        <v>198</v>
      </c>
      <c r="G2840" s="25" t="s">
        <v>124</v>
      </c>
      <c r="H2840" s="8" t="s">
        <v>7523</v>
      </c>
    </row>
    <row r="2841" spans="2:8" x14ac:dyDescent="0.25">
      <c r="B2841" s="26" t="s">
        <v>7526</v>
      </c>
      <c r="C2841" s="11" t="s">
        <v>5433</v>
      </c>
      <c r="D2841" s="11" t="s">
        <v>5434</v>
      </c>
      <c r="E2841" s="11" t="s">
        <v>5435</v>
      </c>
      <c r="F2841" s="11" t="s">
        <v>198</v>
      </c>
      <c r="G2841" s="26" t="s">
        <v>124</v>
      </c>
      <c r="H2841" s="11" t="s">
        <v>7518</v>
      </c>
    </row>
    <row r="2842" spans="2:8" x14ac:dyDescent="0.25">
      <c r="B2842" s="25" t="s">
        <v>7526</v>
      </c>
      <c r="C2842" s="8" t="s">
        <v>540</v>
      </c>
      <c r="D2842" s="8" t="s">
        <v>541</v>
      </c>
      <c r="E2842" s="8" t="s">
        <v>542</v>
      </c>
      <c r="F2842" s="8" t="s">
        <v>198</v>
      </c>
      <c r="G2842" s="25" t="s">
        <v>124</v>
      </c>
      <c r="H2842" s="8" t="s">
        <v>7520</v>
      </c>
    </row>
    <row r="2843" spans="2:8" x14ac:dyDescent="0.25">
      <c r="B2843" s="26" t="s">
        <v>7526</v>
      </c>
      <c r="C2843" s="11" t="s">
        <v>540</v>
      </c>
      <c r="D2843" s="11" t="s">
        <v>541</v>
      </c>
      <c r="E2843" s="11" t="s">
        <v>542</v>
      </c>
      <c r="F2843" s="11" t="s">
        <v>198</v>
      </c>
      <c r="G2843" s="26" t="s">
        <v>124</v>
      </c>
      <c r="H2843" s="11" t="s">
        <v>7523</v>
      </c>
    </row>
    <row r="2844" spans="2:8" x14ac:dyDescent="0.25">
      <c r="B2844" s="25" t="s">
        <v>7526</v>
      </c>
      <c r="C2844" s="8" t="s">
        <v>540</v>
      </c>
      <c r="D2844" s="8" t="s">
        <v>541</v>
      </c>
      <c r="E2844" s="8" t="s">
        <v>542</v>
      </c>
      <c r="F2844" s="8" t="s">
        <v>198</v>
      </c>
      <c r="G2844" s="25" t="s">
        <v>124</v>
      </c>
      <c r="H2844" s="8" t="s">
        <v>7518</v>
      </c>
    </row>
    <row r="2845" spans="2:8" x14ac:dyDescent="0.25">
      <c r="B2845" s="26" t="s">
        <v>7526</v>
      </c>
      <c r="C2845" s="11" t="s">
        <v>3998</v>
      </c>
      <c r="D2845" s="11" t="s">
        <v>3999</v>
      </c>
      <c r="E2845" s="11" t="s">
        <v>4000</v>
      </c>
      <c r="F2845" s="11" t="s">
        <v>198</v>
      </c>
      <c r="G2845" s="26" t="s">
        <v>124</v>
      </c>
      <c r="H2845" s="11" t="s">
        <v>7523</v>
      </c>
    </row>
    <row r="2846" spans="2:8" x14ac:dyDescent="0.25">
      <c r="B2846" s="25" t="s">
        <v>7526</v>
      </c>
      <c r="C2846" s="8" t="s">
        <v>3998</v>
      </c>
      <c r="D2846" s="8" t="s">
        <v>3999</v>
      </c>
      <c r="E2846" s="8" t="s">
        <v>4000</v>
      </c>
      <c r="F2846" s="8" t="s">
        <v>198</v>
      </c>
      <c r="G2846" s="25" t="s">
        <v>124</v>
      </c>
      <c r="H2846" s="8" t="s">
        <v>7518</v>
      </c>
    </row>
    <row r="2847" spans="2:8" x14ac:dyDescent="0.25">
      <c r="B2847" s="26" t="s">
        <v>7526</v>
      </c>
      <c r="C2847" s="11" t="s">
        <v>5598</v>
      </c>
      <c r="D2847" s="11" t="s">
        <v>5599</v>
      </c>
      <c r="E2847" s="11" t="s">
        <v>5600</v>
      </c>
      <c r="F2847" s="11" t="s">
        <v>198</v>
      </c>
      <c r="G2847" s="26" t="s">
        <v>124</v>
      </c>
      <c r="H2847" s="11" t="s">
        <v>7531</v>
      </c>
    </row>
    <row r="2848" spans="2:8" x14ac:dyDescent="0.25">
      <c r="B2848" s="25" t="s">
        <v>7526</v>
      </c>
      <c r="C2848" s="8" t="s">
        <v>3611</v>
      </c>
      <c r="D2848" s="8" t="s">
        <v>3612</v>
      </c>
      <c r="E2848" s="8" t="s">
        <v>3613</v>
      </c>
      <c r="F2848" s="8" t="s">
        <v>198</v>
      </c>
      <c r="G2848" s="25" t="s">
        <v>124</v>
      </c>
      <c r="H2848" s="8" t="s">
        <v>7531</v>
      </c>
    </row>
    <row r="2849" spans="2:8" x14ac:dyDescent="0.25">
      <c r="B2849" s="26" t="s">
        <v>7526</v>
      </c>
      <c r="C2849" s="11" t="s">
        <v>3775</v>
      </c>
      <c r="D2849" s="11" t="s">
        <v>3776</v>
      </c>
      <c r="E2849" s="11" t="s">
        <v>3777</v>
      </c>
      <c r="F2849" s="11" t="s">
        <v>198</v>
      </c>
      <c r="G2849" s="26" t="s">
        <v>124</v>
      </c>
      <c r="H2849" s="11" t="s">
        <v>7531</v>
      </c>
    </row>
    <row r="2850" spans="2:8" x14ac:dyDescent="0.25">
      <c r="B2850" s="25" t="s">
        <v>7526</v>
      </c>
      <c r="C2850" s="8" t="s">
        <v>3775</v>
      </c>
      <c r="D2850" s="8" t="s">
        <v>3776</v>
      </c>
      <c r="E2850" s="8" t="s">
        <v>3777</v>
      </c>
      <c r="F2850" s="8" t="s">
        <v>198</v>
      </c>
      <c r="G2850" s="25" t="s">
        <v>124</v>
      </c>
      <c r="H2850" s="8" t="s">
        <v>7520</v>
      </c>
    </row>
    <row r="2851" spans="2:8" x14ac:dyDescent="0.25">
      <c r="B2851" s="26" t="s">
        <v>7526</v>
      </c>
      <c r="C2851" s="11" t="s">
        <v>3614</v>
      </c>
      <c r="D2851" s="11" t="s">
        <v>3615</v>
      </c>
      <c r="E2851" s="11" t="s">
        <v>3616</v>
      </c>
      <c r="F2851" s="11" t="s">
        <v>198</v>
      </c>
      <c r="G2851" s="26" t="s">
        <v>124</v>
      </c>
      <c r="H2851" s="11" t="s">
        <v>7531</v>
      </c>
    </row>
    <row r="2852" spans="2:8" x14ac:dyDescent="0.25">
      <c r="B2852" s="25" t="s">
        <v>7526</v>
      </c>
      <c r="C2852" s="8" t="s">
        <v>3929</v>
      </c>
      <c r="D2852" s="8" t="s">
        <v>3930</v>
      </c>
      <c r="E2852" s="8" t="s">
        <v>3931</v>
      </c>
      <c r="F2852" s="8" t="s">
        <v>198</v>
      </c>
      <c r="G2852" s="25" t="s">
        <v>124</v>
      </c>
      <c r="H2852" s="8" t="s">
        <v>7531</v>
      </c>
    </row>
    <row r="2853" spans="2:8" x14ac:dyDescent="0.25">
      <c r="B2853" s="26" t="s">
        <v>7526</v>
      </c>
      <c r="C2853" s="11" t="s">
        <v>4584</v>
      </c>
      <c r="D2853" s="11" t="s">
        <v>4585</v>
      </c>
      <c r="E2853" s="11" t="s">
        <v>4586</v>
      </c>
      <c r="F2853" s="11" t="s">
        <v>198</v>
      </c>
      <c r="G2853" s="26" t="s">
        <v>124</v>
      </c>
      <c r="H2853" s="11" t="s">
        <v>7531</v>
      </c>
    </row>
    <row r="2854" spans="2:8" x14ac:dyDescent="0.25">
      <c r="B2854" s="25" t="s">
        <v>7526</v>
      </c>
      <c r="C2854" s="8" t="s">
        <v>4227</v>
      </c>
      <c r="D2854" s="8" t="s">
        <v>4228</v>
      </c>
      <c r="E2854" s="8" t="s">
        <v>4229</v>
      </c>
      <c r="F2854" s="8" t="s">
        <v>198</v>
      </c>
      <c r="G2854" s="25" t="s">
        <v>124</v>
      </c>
      <c r="H2854" s="8" t="s">
        <v>7523</v>
      </c>
    </row>
    <row r="2855" spans="2:8" x14ac:dyDescent="0.25">
      <c r="B2855" s="26" t="s">
        <v>7526</v>
      </c>
      <c r="C2855" s="11" t="s">
        <v>4227</v>
      </c>
      <c r="D2855" s="11" t="s">
        <v>4228</v>
      </c>
      <c r="E2855" s="11" t="s">
        <v>4229</v>
      </c>
      <c r="F2855" s="11" t="s">
        <v>198</v>
      </c>
      <c r="G2855" s="26" t="s">
        <v>124</v>
      </c>
      <c r="H2855" s="11" t="s">
        <v>7521</v>
      </c>
    </row>
    <row r="2856" spans="2:8" x14ac:dyDescent="0.25">
      <c r="B2856" s="25" t="s">
        <v>7526</v>
      </c>
      <c r="C2856" s="8" t="s">
        <v>3231</v>
      </c>
      <c r="D2856" s="8" t="s">
        <v>3232</v>
      </c>
      <c r="E2856" s="8" t="s">
        <v>3233</v>
      </c>
      <c r="F2856" s="8" t="s">
        <v>198</v>
      </c>
      <c r="G2856" s="25" t="s">
        <v>124</v>
      </c>
      <c r="H2856" s="8" t="s">
        <v>7520</v>
      </c>
    </row>
    <row r="2857" spans="2:8" x14ac:dyDescent="0.25">
      <c r="B2857" s="26" t="s">
        <v>7526</v>
      </c>
      <c r="C2857" s="11" t="s">
        <v>3231</v>
      </c>
      <c r="D2857" s="11" t="s">
        <v>3232</v>
      </c>
      <c r="E2857" s="11" t="s">
        <v>3233</v>
      </c>
      <c r="F2857" s="11" t="s">
        <v>198</v>
      </c>
      <c r="G2857" s="26" t="s">
        <v>124</v>
      </c>
      <c r="H2857" s="11" t="s">
        <v>7518</v>
      </c>
    </row>
    <row r="2858" spans="2:8" x14ac:dyDescent="0.25">
      <c r="B2858" s="25" t="s">
        <v>7526</v>
      </c>
      <c r="C2858" s="8" t="s">
        <v>5855</v>
      </c>
      <c r="D2858" s="8" t="s">
        <v>5856</v>
      </c>
      <c r="E2858" s="8" t="s">
        <v>5857</v>
      </c>
      <c r="F2858" s="8" t="s">
        <v>198</v>
      </c>
      <c r="G2858" s="25" t="s">
        <v>124</v>
      </c>
      <c r="H2858" s="8" t="s">
        <v>7520</v>
      </c>
    </row>
    <row r="2859" spans="2:8" x14ac:dyDescent="0.25">
      <c r="B2859" s="26" t="s">
        <v>7526</v>
      </c>
      <c r="C2859" s="11" t="s">
        <v>5855</v>
      </c>
      <c r="D2859" s="11" t="s">
        <v>5856</v>
      </c>
      <c r="E2859" s="11" t="s">
        <v>5857</v>
      </c>
      <c r="F2859" s="11" t="s">
        <v>198</v>
      </c>
      <c r="G2859" s="26" t="s">
        <v>124</v>
      </c>
      <c r="H2859" s="11" t="s">
        <v>7518</v>
      </c>
    </row>
    <row r="2860" spans="2:8" x14ac:dyDescent="0.25">
      <c r="B2860" s="25" t="s">
        <v>7526</v>
      </c>
      <c r="C2860" s="8" t="s">
        <v>2681</v>
      </c>
      <c r="D2860" s="8" t="s">
        <v>2682</v>
      </c>
      <c r="E2860" s="8" t="s">
        <v>2683</v>
      </c>
      <c r="F2860" s="8" t="s">
        <v>198</v>
      </c>
      <c r="G2860" s="25" t="s">
        <v>124</v>
      </c>
      <c r="H2860" s="8" t="s">
        <v>7523</v>
      </c>
    </row>
    <row r="2861" spans="2:8" x14ac:dyDescent="0.25">
      <c r="B2861" s="26" t="s">
        <v>7526</v>
      </c>
      <c r="C2861" s="11" t="s">
        <v>2681</v>
      </c>
      <c r="D2861" s="11" t="s">
        <v>2682</v>
      </c>
      <c r="E2861" s="11" t="s">
        <v>2683</v>
      </c>
      <c r="F2861" s="11" t="s">
        <v>198</v>
      </c>
      <c r="G2861" s="26" t="s">
        <v>124</v>
      </c>
      <c r="H2861" s="11" t="s">
        <v>7518</v>
      </c>
    </row>
    <row r="2862" spans="2:8" x14ac:dyDescent="0.25">
      <c r="B2862" s="25" t="s">
        <v>7526</v>
      </c>
      <c r="C2862" s="8" t="s">
        <v>882</v>
      </c>
      <c r="D2862" s="8" t="s">
        <v>883</v>
      </c>
      <c r="E2862" s="8" t="s">
        <v>884</v>
      </c>
      <c r="F2862" s="8" t="s">
        <v>198</v>
      </c>
      <c r="G2862" s="25" t="s">
        <v>124</v>
      </c>
      <c r="H2862" s="8" t="s">
        <v>7520</v>
      </c>
    </row>
    <row r="2863" spans="2:8" x14ac:dyDescent="0.25">
      <c r="B2863" s="26" t="s">
        <v>7526</v>
      </c>
      <c r="C2863" s="11" t="s">
        <v>882</v>
      </c>
      <c r="D2863" s="11" t="s">
        <v>883</v>
      </c>
      <c r="E2863" s="11" t="s">
        <v>884</v>
      </c>
      <c r="F2863" s="11" t="s">
        <v>198</v>
      </c>
      <c r="G2863" s="26" t="s">
        <v>124</v>
      </c>
      <c r="H2863" s="11" t="s">
        <v>7523</v>
      </c>
    </row>
    <row r="2864" spans="2:8" x14ac:dyDescent="0.25">
      <c r="B2864" s="25" t="s">
        <v>7526</v>
      </c>
      <c r="C2864" s="8" t="s">
        <v>882</v>
      </c>
      <c r="D2864" s="8" t="s">
        <v>883</v>
      </c>
      <c r="E2864" s="8" t="s">
        <v>884</v>
      </c>
      <c r="F2864" s="8" t="s">
        <v>198</v>
      </c>
      <c r="G2864" s="25" t="s">
        <v>124</v>
      </c>
      <c r="H2864" s="8" t="s">
        <v>7518</v>
      </c>
    </row>
    <row r="2865" spans="2:8" x14ac:dyDescent="0.25">
      <c r="B2865" s="26" t="s">
        <v>7526</v>
      </c>
      <c r="C2865" s="11" t="s">
        <v>1243</v>
      </c>
      <c r="D2865" s="11" t="s">
        <v>1244</v>
      </c>
      <c r="E2865" s="11" t="s">
        <v>1245</v>
      </c>
      <c r="F2865" s="11" t="s">
        <v>198</v>
      </c>
      <c r="G2865" s="26" t="s">
        <v>124</v>
      </c>
      <c r="H2865" s="11" t="s">
        <v>7523</v>
      </c>
    </row>
    <row r="2866" spans="2:8" x14ac:dyDescent="0.25">
      <c r="B2866" s="25" t="s">
        <v>7526</v>
      </c>
      <c r="C2866" s="8" t="s">
        <v>1243</v>
      </c>
      <c r="D2866" s="8" t="s">
        <v>1244</v>
      </c>
      <c r="E2866" s="8" t="s">
        <v>1245</v>
      </c>
      <c r="F2866" s="8" t="s">
        <v>198</v>
      </c>
      <c r="G2866" s="25" t="s">
        <v>124</v>
      </c>
      <c r="H2866" s="8" t="s">
        <v>7521</v>
      </c>
    </row>
    <row r="2867" spans="2:8" x14ac:dyDescent="0.25">
      <c r="B2867" s="26" t="s">
        <v>7526</v>
      </c>
      <c r="C2867" s="11" t="s">
        <v>1243</v>
      </c>
      <c r="D2867" s="11" t="s">
        <v>1244</v>
      </c>
      <c r="E2867" s="11" t="s">
        <v>1245</v>
      </c>
      <c r="F2867" s="11" t="s">
        <v>198</v>
      </c>
      <c r="G2867" s="26" t="s">
        <v>124</v>
      </c>
      <c r="H2867" s="11" t="s">
        <v>7518</v>
      </c>
    </row>
    <row r="2868" spans="2:8" x14ac:dyDescent="0.25">
      <c r="B2868" s="25" t="s">
        <v>7526</v>
      </c>
      <c r="C2868" s="8" t="s">
        <v>1534</v>
      </c>
      <c r="D2868" s="8" t="s">
        <v>1535</v>
      </c>
      <c r="E2868" s="8" t="s">
        <v>1536</v>
      </c>
      <c r="F2868" s="8" t="s">
        <v>198</v>
      </c>
      <c r="G2868" s="25" t="s">
        <v>124</v>
      </c>
      <c r="H2868" s="8" t="s">
        <v>7523</v>
      </c>
    </row>
    <row r="2869" spans="2:8" x14ac:dyDescent="0.25">
      <c r="B2869" s="26" t="s">
        <v>7526</v>
      </c>
      <c r="C2869" s="11" t="s">
        <v>1534</v>
      </c>
      <c r="D2869" s="11" t="s">
        <v>1535</v>
      </c>
      <c r="E2869" s="11" t="s">
        <v>1536</v>
      </c>
      <c r="F2869" s="11" t="s">
        <v>198</v>
      </c>
      <c r="G2869" s="26" t="s">
        <v>124</v>
      </c>
      <c r="H2869" s="11" t="s">
        <v>7518</v>
      </c>
    </row>
    <row r="2870" spans="2:8" x14ac:dyDescent="0.25">
      <c r="B2870" s="25" t="s">
        <v>7526</v>
      </c>
      <c r="C2870" s="8" t="s">
        <v>3494</v>
      </c>
      <c r="D2870" s="8" t="s">
        <v>3495</v>
      </c>
      <c r="E2870" s="8" t="s">
        <v>3496</v>
      </c>
      <c r="F2870" s="8" t="s">
        <v>198</v>
      </c>
      <c r="G2870" s="25" t="s">
        <v>124</v>
      </c>
      <c r="H2870" s="8" t="s">
        <v>7523</v>
      </c>
    </row>
    <row r="2871" spans="2:8" x14ac:dyDescent="0.25">
      <c r="B2871" s="26" t="s">
        <v>7526</v>
      </c>
      <c r="C2871" s="11" t="s">
        <v>3494</v>
      </c>
      <c r="D2871" s="11" t="s">
        <v>3495</v>
      </c>
      <c r="E2871" s="11" t="s">
        <v>3496</v>
      </c>
      <c r="F2871" s="11" t="s">
        <v>198</v>
      </c>
      <c r="G2871" s="26" t="s">
        <v>124</v>
      </c>
      <c r="H2871" s="11" t="s">
        <v>7518</v>
      </c>
    </row>
    <row r="2872" spans="2:8" x14ac:dyDescent="0.25">
      <c r="B2872" s="25" t="s">
        <v>7526</v>
      </c>
      <c r="C2872" s="8" t="s">
        <v>2856</v>
      </c>
      <c r="D2872" s="8" t="s">
        <v>2857</v>
      </c>
      <c r="E2872" s="8" t="s">
        <v>2858</v>
      </c>
      <c r="F2872" s="8" t="s">
        <v>198</v>
      </c>
      <c r="G2872" s="25" t="s">
        <v>124</v>
      </c>
      <c r="H2872" s="8" t="s">
        <v>7531</v>
      </c>
    </row>
    <row r="2873" spans="2:8" x14ac:dyDescent="0.25">
      <c r="B2873" s="26" t="s">
        <v>7526</v>
      </c>
      <c r="C2873" s="11" t="s">
        <v>2856</v>
      </c>
      <c r="D2873" s="11" t="s">
        <v>2857</v>
      </c>
      <c r="E2873" s="11" t="s">
        <v>2858</v>
      </c>
      <c r="F2873" s="11" t="s">
        <v>198</v>
      </c>
      <c r="G2873" s="26" t="s">
        <v>124</v>
      </c>
      <c r="H2873" s="11" t="s">
        <v>7518</v>
      </c>
    </row>
    <row r="2874" spans="2:8" x14ac:dyDescent="0.25">
      <c r="B2874" s="25" t="s">
        <v>7526</v>
      </c>
      <c r="C2874" s="8" t="s">
        <v>2494</v>
      </c>
      <c r="D2874" s="8" t="s">
        <v>2495</v>
      </c>
      <c r="E2874" s="8" t="s">
        <v>2496</v>
      </c>
      <c r="F2874" s="8" t="s">
        <v>198</v>
      </c>
      <c r="G2874" s="25" t="s">
        <v>124</v>
      </c>
      <c r="H2874" s="8" t="s">
        <v>7520</v>
      </c>
    </row>
    <row r="2875" spans="2:8" x14ac:dyDescent="0.25">
      <c r="B2875" s="26" t="s">
        <v>7526</v>
      </c>
      <c r="C2875" s="11" t="s">
        <v>2494</v>
      </c>
      <c r="D2875" s="11" t="s">
        <v>2495</v>
      </c>
      <c r="E2875" s="11" t="s">
        <v>2496</v>
      </c>
      <c r="F2875" s="11" t="s">
        <v>198</v>
      </c>
      <c r="G2875" s="26" t="s">
        <v>124</v>
      </c>
      <c r="H2875" s="11" t="s">
        <v>7518</v>
      </c>
    </row>
    <row r="2876" spans="2:8" x14ac:dyDescent="0.25">
      <c r="B2876" s="25" t="s">
        <v>7526</v>
      </c>
      <c r="C2876" s="8" t="s">
        <v>5486</v>
      </c>
      <c r="D2876" s="8" t="s">
        <v>5487</v>
      </c>
      <c r="E2876" s="8" t="s">
        <v>5488</v>
      </c>
      <c r="F2876" s="8" t="s">
        <v>198</v>
      </c>
      <c r="G2876" s="25" t="s">
        <v>124</v>
      </c>
      <c r="H2876" s="8" t="s">
        <v>7531</v>
      </c>
    </row>
    <row r="2877" spans="2:8" x14ac:dyDescent="0.25">
      <c r="B2877" s="26" t="s">
        <v>7526</v>
      </c>
      <c r="C2877" s="11" t="s">
        <v>5486</v>
      </c>
      <c r="D2877" s="11" t="s">
        <v>5487</v>
      </c>
      <c r="E2877" s="11" t="s">
        <v>5488</v>
      </c>
      <c r="F2877" s="11" t="s">
        <v>198</v>
      </c>
      <c r="G2877" s="26" t="s">
        <v>124</v>
      </c>
      <c r="H2877" s="11" t="s">
        <v>7520</v>
      </c>
    </row>
    <row r="2878" spans="2:8" x14ac:dyDescent="0.25">
      <c r="B2878" s="25" t="s">
        <v>7526</v>
      </c>
      <c r="C2878" s="8" t="s">
        <v>5486</v>
      </c>
      <c r="D2878" s="8" t="s">
        <v>5487</v>
      </c>
      <c r="E2878" s="8" t="s">
        <v>5488</v>
      </c>
      <c r="F2878" s="8" t="s">
        <v>198</v>
      </c>
      <c r="G2878" s="25" t="s">
        <v>124</v>
      </c>
      <c r="H2878" s="8" t="s">
        <v>7518</v>
      </c>
    </row>
    <row r="2879" spans="2:8" x14ac:dyDescent="0.25">
      <c r="B2879" s="26" t="s">
        <v>7526</v>
      </c>
      <c r="C2879" s="11" t="s">
        <v>3701</v>
      </c>
      <c r="D2879" s="11" t="s">
        <v>3702</v>
      </c>
      <c r="E2879" s="11" t="s">
        <v>3703</v>
      </c>
      <c r="F2879" s="11" t="s">
        <v>198</v>
      </c>
      <c r="G2879" s="26" t="s">
        <v>124</v>
      </c>
      <c r="H2879" s="11" t="s">
        <v>7517</v>
      </c>
    </row>
    <row r="2880" spans="2:8" x14ac:dyDescent="0.25">
      <c r="B2880" s="25" t="s">
        <v>7526</v>
      </c>
      <c r="C2880" s="8" t="s">
        <v>2063</v>
      </c>
      <c r="D2880" s="8" t="s">
        <v>2064</v>
      </c>
      <c r="E2880" s="8" t="s">
        <v>2065</v>
      </c>
      <c r="F2880" s="8" t="s">
        <v>198</v>
      </c>
      <c r="G2880" s="25" t="s">
        <v>124</v>
      </c>
      <c r="H2880" s="8" t="s">
        <v>7521</v>
      </c>
    </row>
    <row r="2881" spans="2:8" x14ac:dyDescent="0.25">
      <c r="B2881" s="26" t="s">
        <v>7526</v>
      </c>
      <c r="C2881" s="11" t="s">
        <v>2063</v>
      </c>
      <c r="D2881" s="11" t="s">
        <v>2064</v>
      </c>
      <c r="E2881" s="11" t="s">
        <v>2065</v>
      </c>
      <c r="F2881" s="11" t="s">
        <v>198</v>
      </c>
      <c r="G2881" s="26" t="s">
        <v>124</v>
      </c>
      <c r="H2881" s="11" t="s">
        <v>7518</v>
      </c>
    </row>
    <row r="2882" spans="2:8" x14ac:dyDescent="0.25">
      <c r="B2882" s="25" t="s">
        <v>7526</v>
      </c>
      <c r="C2882" s="8" t="s">
        <v>2099</v>
      </c>
      <c r="D2882" s="8" t="s">
        <v>2100</v>
      </c>
      <c r="E2882" s="8" t="s">
        <v>2101</v>
      </c>
      <c r="F2882" s="8" t="s">
        <v>198</v>
      </c>
      <c r="G2882" s="25" t="s">
        <v>124</v>
      </c>
      <c r="H2882" s="8" t="s">
        <v>7518</v>
      </c>
    </row>
    <row r="2883" spans="2:8" x14ac:dyDescent="0.25">
      <c r="B2883" s="26" t="s">
        <v>7526</v>
      </c>
      <c r="C2883" s="11" t="s">
        <v>3164</v>
      </c>
      <c r="D2883" s="11" t="s">
        <v>3165</v>
      </c>
      <c r="E2883" s="11" t="s">
        <v>3166</v>
      </c>
      <c r="F2883" s="11" t="s">
        <v>198</v>
      </c>
      <c r="G2883" s="26" t="s">
        <v>124</v>
      </c>
      <c r="H2883" s="11" t="s">
        <v>7518</v>
      </c>
    </row>
    <row r="2884" spans="2:8" x14ac:dyDescent="0.25">
      <c r="B2884" s="25" t="s">
        <v>7526</v>
      </c>
      <c r="C2884" s="8" t="s">
        <v>4137</v>
      </c>
      <c r="D2884" s="8" t="s">
        <v>4138</v>
      </c>
      <c r="E2884" s="8" t="s">
        <v>4139</v>
      </c>
      <c r="F2884" s="8" t="s">
        <v>198</v>
      </c>
      <c r="G2884" s="25" t="s">
        <v>124</v>
      </c>
      <c r="H2884" s="8" t="s">
        <v>7518</v>
      </c>
    </row>
    <row r="2885" spans="2:8" x14ac:dyDescent="0.25">
      <c r="B2885" s="26" t="s">
        <v>7526</v>
      </c>
      <c r="C2885" s="11" t="s">
        <v>2676</v>
      </c>
      <c r="D2885" s="11" t="s">
        <v>2677</v>
      </c>
      <c r="E2885" s="11" t="s">
        <v>2678</v>
      </c>
      <c r="F2885" s="11" t="s">
        <v>198</v>
      </c>
      <c r="G2885" s="26" t="s">
        <v>124</v>
      </c>
      <c r="H2885" s="11" t="s">
        <v>7518</v>
      </c>
    </row>
    <row r="2886" spans="2:8" x14ac:dyDescent="0.25">
      <c r="B2886" s="25" t="s">
        <v>7526</v>
      </c>
      <c r="C2886" s="8" t="s">
        <v>3306</v>
      </c>
      <c r="D2886" s="8" t="s">
        <v>3307</v>
      </c>
      <c r="E2886" s="8" t="s">
        <v>3308</v>
      </c>
      <c r="F2886" s="8" t="s">
        <v>198</v>
      </c>
      <c r="G2886" s="25" t="s">
        <v>124</v>
      </c>
      <c r="H2886" s="8" t="s">
        <v>7518</v>
      </c>
    </row>
    <row r="2887" spans="2:8" x14ac:dyDescent="0.25">
      <c r="B2887" s="26" t="s">
        <v>7526</v>
      </c>
      <c r="C2887" s="11" t="s">
        <v>1411</v>
      </c>
      <c r="D2887" s="11" t="s">
        <v>1412</v>
      </c>
      <c r="E2887" s="11" t="s">
        <v>1413</v>
      </c>
      <c r="F2887" s="11" t="s">
        <v>198</v>
      </c>
      <c r="G2887" s="26" t="s">
        <v>124</v>
      </c>
      <c r="H2887" s="11" t="s">
        <v>7521</v>
      </c>
    </row>
    <row r="2888" spans="2:8" x14ac:dyDescent="0.25">
      <c r="B2888" s="25" t="s">
        <v>7526</v>
      </c>
      <c r="C2888" s="8" t="s">
        <v>1411</v>
      </c>
      <c r="D2888" s="8" t="s">
        <v>1412</v>
      </c>
      <c r="E2888" s="8" t="s">
        <v>1413</v>
      </c>
      <c r="F2888" s="8" t="s">
        <v>198</v>
      </c>
      <c r="G2888" s="25" t="s">
        <v>124</v>
      </c>
      <c r="H2888" s="8" t="s">
        <v>7518</v>
      </c>
    </row>
    <row r="2889" spans="2:8" x14ac:dyDescent="0.25">
      <c r="B2889" s="26" t="s">
        <v>7526</v>
      </c>
      <c r="C2889" s="11" t="s">
        <v>6091</v>
      </c>
      <c r="D2889" s="11" t="s">
        <v>6092</v>
      </c>
      <c r="E2889" s="11" t="s">
        <v>6093</v>
      </c>
      <c r="F2889" s="11" t="s">
        <v>198</v>
      </c>
      <c r="G2889" s="26" t="s">
        <v>124</v>
      </c>
      <c r="H2889" s="11" t="s">
        <v>7518</v>
      </c>
    </row>
    <row r="2890" spans="2:8" x14ac:dyDescent="0.25">
      <c r="B2890" s="25" t="s">
        <v>7526</v>
      </c>
      <c r="C2890" s="8" t="s">
        <v>4269</v>
      </c>
      <c r="D2890" s="8" t="s">
        <v>4270</v>
      </c>
      <c r="E2890" s="8" t="s">
        <v>4271</v>
      </c>
      <c r="F2890" s="8" t="s">
        <v>198</v>
      </c>
      <c r="G2890" s="25" t="s">
        <v>124</v>
      </c>
      <c r="H2890" s="8" t="s">
        <v>7521</v>
      </c>
    </row>
    <row r="2891" spans="2:8" x14ac:dyDescent="0.25">
      <c r="B2891" s="26" t="s">
        <v>7526</v>
      </c>
      <c r="C2891" s="11" t="s">
        <v>4269</v>
      </c>
      <c r="D2891" s="11" t="s">
        <v>4270</v>
      </c>
      <c r="E2891" s="11" t="s">
        <v>4271</v>
      </c>
      <c r="F2891" s="11" t="s">
        <v>198</v>
      </c>
      <c r="G2891" s="26" t="s">
        <v>124</v>
      </c>
      <c r="H2891" s="11" t="s">
        <v>7518</v>
      </c>
    </row>
    <row r="2892" spans="2:8" x14ac:dyDescent="0.25">
      <c r="B2892" s="25" t="s">
        <v>7526</v>
      </c>
      <c r="C2892" s="8" t="s">
        <v>2235</v>
      </c>
      <c r="D2892" s="8" t="s">
        <v>2236</v>
      </c>
      <c r="E2892" s="8" t="s">
        <v>2237</v>
      </c>
      <c r="F2892" s="8" t="s">
        <v>198</v>
      </c>
      <c r="G2892" s="25" t="s">
        <v>124</v>
      </c>
      <c r="H2892" s="8" t="s">
        <v>7525</v>
      </c>
    </row>
    <row r="2893" spans="2:8" x14ac:dyDescent="0.25">
      <c r="B2893" s="26" t="s">
        <v>7526</v>
      </c>
      <c r="C2893" s="11" t="s">
        <v>2235</v>
      </c>
      <c r="D2893" s="11" t="s">
        <v>2236</v>
      </c>
      <c r="E2893" s="11" t="s">
        <v>2237</v>
      </c>
      <c r="F2893" s="11" t="s">
        <v>198</v>
      </c>
      <c r="G2893" s="26" t="s">
        <v>124</v>
      </c>
      <c r="H2893" s="11" t="s">
        <v>7518</v>
      </c>
    </row>
    <row r="2894" spans="2:8" x14ac:dyDescent="0.25">
      <c r="B2894" s="25" t="s">
        <v>7526</v>
      </c>
      <c r="C2894" s="8" t="s">
        <v>2526</v>
      </c>
      <c r="D2894" s="8" t="s">
        <v>2527</v>
      </c>
      <c r="E2894" s="8" t="s">
        <v>2528</v>
      </c>
      <c r="F2894" s="8" t="s">
        <v>198</v>
      </c>
      <c r="G2894" s="25" t="s">
        <v>124</v>
      </c>
      <c r="H2894" s="8" t="s">
        <v>7521</v>
      </c>
    </row>
    <row r="2895" spans="2:8" x14ac:dyDescent="0.25">
      <c r="B2895" s="26" t="s">
        <v>7526</v>
      </c>
      <c r="C2895" s="11" t="s">
        <v>2526</v>
      </c>
      <c r="D2895" s="11" t="s">
        <v>2527</v>
      </c>
      <c r="E2895" s="11" t="s">
        <v>2528</v>
      </c>
      <c r="F2895" s="11" t="s">
        <v>198</v>
      </c>
      <c r="G2895" s="26" t="s">
        <v>124</v>
      </c>
      <c r="H2895" s="11" t="s">
        <v>7518</v>
      </c>
    </row>
    <row r="2896" spans="2:8" x14ac:dyDescent="0.25">
      <c r="B2896" s="25" t="s">
        <v>7526</v>
      </c>
      <c r="C2896" s="8" t="s">
        <v>3974</v>
      </c>
      <c r="D2896" s="8" t="s">
        <v>3975</v>
      </c>
      <c r="E2896" s="8" t="s">
        <v>3976</v>
      </c>
      <c r="F2896" s="8" t="s">
        <v>198</v>
      </c>
      <c r="G2896" s="25" t="s">
        <v>124</v>
      </c>
      <c r="H2896" s="8" t="s">
        <v>7518</v>
      </c>
    </row>
    <row r="2897" spans="2:8" x14ac:dyDescent="0.25">
      <c r="B2897" s="26" t="s">
        <v>7526</v>
      </c>
      <c r="C2897" s="11" t="s">
        <v>4532</v>
      </c>
      <c r="D2897" s="11" t="s">
        <v>4533</v>
      </c>
      <c r="E2897" s="11" t="s">
        <v>4534</v>
      </c>
      <c r="F2897" s="11" t="s">
        <v>198</v>
      </c>
      <c r="G2897" s="26" t="s">
        <v>124</v>
      </c>
      <c r="H2897" s="11" t="s">
        <v>7518</v>
      </c>
    </row>
    <row r="2898" spans="2:8" x14ac:dyDescent="0.25">
      <c r="B2898" s="25" t="s">
        <v>7526</v>
      </c>
      <c r="C2898" s="8" t="s">
        <v>3730</v>
      </c>
      <c r="D2898" s="8" t="s">
        <v>3731</v>
      </c>
      <c r="E2898" s="8" t="s">
        <v>3732</v>
      </c>
      <c r="F2898" s="8" t="s">
        <v>198</v>
      </c>
      <c r="G2898" s="25" t="s">
        <v>124</v>
      </c>
      <c r="H2898" s="8" t="s">
        <v>7518</v>
      </c>
    </row>
    <row r="2899" spans="2:8" x14ac:dyDescent="0.25">
      <c r="B2899" s="26" t="s">
        <v>7526</v>
      </c>
      <c r="C2899" s="11" t="s">
        <v>5317</v>
      </c>
      <c r="D2899" s="11" t="s">
        <v>5318</v>
      </c>
      <c r="E2899" s="11" t="s">
        <v>5319</v>
      </c>
      <c r="F2899" s="11" t="s">
        <v>198</v>
      </c>
      <c r="G2899" s="26" t="s">
        <v>124</v>
      </c>
      <c r="H2899" s="11" t="s">
        <v>7518</v>
      </c>
    </row>
    <row r="2900" spans="2:8" x14ac:dyDescent="0.25">
      <c r="B2900" s="25" t="s">
        <v>7526</v>
      </c>
      <c r="C2900" s="8" t="s">
        <v>3503</v>
      </c>
      <c r="D2900" s="8" t="s">
        <v>3504</v>
      </c>
      <c r="E2900" s="8" t="s">
        <v>3505</v>
      </c>
      <c r="F2900" s="8" t="s">
        <v>198</v>
      </c>
      <c r="G2900" s="25" t="s">
        <v>124</v>
      </c>
      <c r="H2900" s="8" t="s">
        <v>7518</v>
      </c>
    </row>
    <row r="2901" spans="2:8" x14ac:dyDescent="0.25">
      <c r="B2901" s="26" t="s">
        <v>7526</v>
      </c>
      <c r="C2901" s="11" t="s">
        <v>5735</v>
      </c>
      <c r="D2901" s="11" t="s">
        <v>5736</v>
      </c>
      <c r="E2901" s="11" t="s">
        <v>5737</v>
      </c>
      <c r="F2901" s="11" t="s">
        <v>198</v>
      </c>
      <c r="G2901" s="26" t="s">
        <v>124</v>
      </c>
      <c r="H2901" s="11" t="s">
        <v>7518</v>
      </c>
    </row>
    <row r="2902" spans="2:8" x14ac:dyDescent="0.25">
      <c r="B2902" s="25" t="s">
        <v>7526</v>
      </c>
      <c r="C2902" s="8" t="s">
        <v>5436</v>
      </c>
      <c r="D2902" s="8" t="s">
        <v>5437</v>
      </c>
      <c r="E2902" s="8" t="s">
        <v>5438</v>
      </c>
      <c r="F2902" s="8" t="s">
        <v>198</v>
      </c>
      <c r="G2902" s="25" t="s">
        <v>124</v>
      </c>
      <c r="H2902" s="8" t="s">
        <v>7521</v>
      </c>
    </row>
    <row r="2903" spans="2:8" x14ac:dyDescent="0.25">
      <c r="B2903" s="26" t="s">
        <v>7526</v>
      </c>
      <c r="C2903" s="11" t="s">
        <v>5436</v>
      </c>
      <c r="D2903" s="11" t="s">
        <v>5437</v>
      </c>
      <c r="E2903" s="11" t="s">
        <v>5438</v>
      </c>
      <c r="F2903" s="11" t="s">
        <v>198</v>
      </c>
      <c r="G2903" s="26" t="s">
        <v>124</v>
      </c>
      <c r="H2903" s="11" t="s">
        <v>7518</v>
      </c>
    </row>
    <row r="2904" spans="2:8" x14ac:dyDescent="0.25">
      <c r="B2904" s="25" t="s">
        <v>7526</v>
      </c>
      <c r="C2904" s="8" t="s">
        <v>4052</v>
      </c>
      <c r="D2904" s="8" t="s">
        <v>4053</v>
      </c>
      <c r="E2904" s="8" t="s">
        <v>4054</v>
      </c>
      <c r="F2904" s="8" t="s">
        <v>198</v>
      </c>
      <c r="G2904" s="25" t="s">
        <v>124</v>
      </c>
      <c r="H2904" s="8" t="s">
        <v>7518</v>
      </c>
    </row>
    <row r="2905" spans="2:8" x14ac:dyDescent="0.25">
      <c r="B2905" s="26" t="s">
        <v>7526</v>
      </c>
      <c r="C2905" s="11" t="s">
        <v>4197</v>
      </c>
      <c r="D2905" s="11" t="s">
        <v>4198</v>
      </c>
      <c r="E2905" s="11" t="s">
        <v>4199</v>
      </c>
      <c r="F2905" s="11" t="s">
        <v>198</v>
      </c>
      <c r="G2905" s="26" t="s">
        <v>124</v>
      </c>
      <c r="H2905" s="11" t="s">
        <v>7518</v>
      </c>
    </row>
    <row r="2906" spans="2:8" x14ac:dyDescent="0.25">
      <c r="B2906" s="25" t="s">
        <v>7526</v>
      </c>
      <c r="C2906" s="8" t="s">
        <v>2783</v>
      </c>
      <c r="D2906" s="8" t="s">
        <v>2784</v>
      </c>
      <c r="E2906" s="8" t="s">
        <v>2785</v>
      </c>
      <c r="F2906" s="8" t="s">
        <v>198</v>
      </c>
      <c r="G2906" s="25" t="s">
        <v>124</v>
      </c>
      <c r="H2906" s="8" t="s">
        <v>7523</v>
      </c>
    </row>
    <row r="2907" spans="2:8" x14ac:dyDescent="0.25">
      <c r="B2907" s="26" t="s">
        <v>7526</v>
      </c>
      <c r="C2907" s="11" t="s">
        <v>2783</v>
      </c>
      <c r="D2907" s="11" t="s">
        <v>2784</v>
      </c>
      <c r="E2907" s="11" t="s">
        <v>2785</v>
      </c>
      <c r="F2907" s="11" t="s">
        <v>198</v>
      </c>
      <c r="G2907" s="26" t="s">
        <v>124</v>
      </c>
      <c r="H2907" s="11" t="s">
        <v>7518</v>
      </c>
    </row>
    <row r="2908" spans="2:8" x14ac:dyDescent="0.25">
      <c r="B2908" s="25" t="s">
        <v>7526</v>
      </c>
      <c r="C2908" s="8" t="s">
        <v>3115</v>
      </c>
      <c r="D2908" s="8" t="s">
        <v>3116</v>
      </c>
      <c r="E2908" s="8" t="s">
        <v>3117</v>
      </c>
      <c r="F2908" s="8" t="s">
        <v>198</v>
      </c>
      <c r="G2908" s="25" t="s">
        <v>124</v>
      </c>
      <c r="H2908" s="8" t="s">
        <v>7523</v>
      </c>
    </row>
    <row r="2909" spans="2:8" x14ac:dyDescent="0.25">
      <c r="B2909" s="26" t="s">
        <v>7526</v>
      </c>
      <c r="C2909" s="11" t="s">
        <v>3115</v>
      </c>
      <c r="D2909" s="11" t="s">
        <v>3116</v>
      </c>
      <c r="E2909" s="11" t="s">
        <v>3117</v>
      </c>
      <c r="F2909" s="11" t="s">
        <v>198</v>
      </c>
      <c r="G2909" s="26" t="s">
        <v>124</v>
      </c>
      <c r="H2909" s="11" t="s">
        <v>7518</v>
      </c>
    </row>
    <row r="2910" spans="2:8" x14ac:dyDescent="0.25">
      <c r="B2910" s="25" t="s">
        <v>7526</v>
      </c>
      <c r="C2910" s="8" t="s">
        <v>5807</v>
      </c>
      <c r="D2910" s="8" t="s">
        <v>5808</v>
      </c>
      <c r="E2910" s="8" t="s">
        <v>5809</v>
      </c>
      <c r="F2910" s="8" t="s">
        <v>198</v>
      </c>
      <c r="G2910" s="25" t="s">
        <v>124</v>
      </c>
      <c r="H2910" s="8" t="s">
        <v>7518</v>
      </c>
    </row>
    <row r="2911" spans="2:8" x14ac:dyDescent="0.25">
      <c r="B2911" s="26" t="s">
        <v>7526</v>
      </c>
      <c r="C2911" s="11" t="s">
        <v>5568</v>
      </c>
      <c r="D2911" s="11" t="s">
        <v>5569</v>
      </c>
      <c r="E2911" s="11" t="s">
        <v>5570</v>
      </c>
      <c r="F2911" s="11" t="s">
        <v>198</v>
      </c>
      <c r="G2911" s="26" t="s">
        <v>124</v>
      </c>
      <c r="H2911" s="11" t="s">
        <v>7518</v>
      </c>
    </row>
    <row r="2912" spans="2:8" x14ac:dyDescent="0.25">
      <c r="B2912" s="25" t="s">
        <v>7526</v>
      </c>
      <c r="C2912" s="8" t="s">
        <v>5288</v>
      </c>
      <c r="D2912" s="8" t="s">
        <v>5289</v>
      </c>
      <c r="E2912" s="8" t="s">
        <v>5290</v>
      </c>
      <c r="F2912" s="8" t="s">
        <v>198</v>
      </c>
      <c r="G2912" s="25" t="s">
        <v>124</v>
      </c>
      <c r="H2912" s="8" t="s">
        <v>7523</v>
      </c>
    </row>
    <row r="2913" spans="2:8" x14ac:dyDescent="0.25">
      <c r="B2913" s="26" t="s">
        <v>7526</v>
      </c>
      <c r="C2913" s="11" t="s">
        <v>5288</v>
      </c>
      <c r="D2913" s="11" t="s">
        <v>5289</v>
      </c>
      <c r="E2913" s="11" t="s">
        <v>5290</v>
      </c>
      <c r="F2913" s="11" t="s">
        <v>198</v>
      </c>
      <c r="G2913" s="26" t="s">
        <v>124</v>
      </c>
      <c r="H2913" s="11" t="s">
        <v>7518</v>
      </c>
    </row>
    <row r="2914" spans="2:8" x14ac:dyDescent="0.25">
      <c r="B2914" s="25" t="s">
        <v>7526</v>
      </c>
      <c r="C2914" s="8" t="s">
        <v>4303</v>
      </c>
      <c r="D2914" s="8" t="s">
        <v>4304</v>
      </c>
      <c r="E2914" s="8" t="s">
        <v>4305</v>
      </c>
      <c r="F2914" s="8" t="s">
        <v>198</v>
      </c>
      <c r="G2914" s="25" t="s">
        <v>124</v>
      </c>
      <c r="H2914" s="8" t="s">
        <v>7523</v>
      </c>
    </row>
    <row r="2915" spans="2:8" x14ac:dyDescent="0.25">
      <c r="B2915" s="26" t="s">
        <v>7526</v>
      </c>
      <c r="C2915" s="11" t="s">
        <v>5222</v>
      </c>
      <c r="D2915" s="11" t="s">
        <v>5223</v>
      </c>
      <c r="E2915" s="11" t="s">
        <v>5224</v>
      </c>
      <c r="F2915" s="11" t="s">
        <v>198</v>
      </c>
      <c r="G2915" s="26" t="s">
        <v>124</v>
      </c>
      <c r="H2915" s="11" t="s">
        <v>7518</v>
      </c>
    </row>
    <row r="2916" spans="2:8" x14ac:dyDescent="0.25">
      <c r="B2916" s="25" t="s">
        <v>7526</v>
      </c>
      <c r="C2916" s="8" t="s">
        <v>5914</v>
      </c>
      <c r="D2916" s="8" t="s">
        <v>5915</v>
      </c>
      <c r="E2916" s="8" t="s">
        <v>5916</v>
      </c>
      <c r="F2916" s="8" t="s">
        <v>198</v>
      </c>
      <c r="G2916" s="25" t="s">
        <v>124</v>
      </c>
      <c r="H2916" s="8" t="s">
        <v>7518</v>
      </c>
    </row>
    <row r="2917" spans="2:8" x14ac:dyDescent="0.25">
      <c r="B2917" s="26" t="s">
        <v>7526</v>
      </c>
      <c r="C2917" s="11" t="s">
        <v>4321</v>
      </c>
      <c r="D2917" s="11" t="s">
        <v>4322</v>
      </c>
      <c r="E2917" s="11" t="s">
        <v>4323</v>
      </c>
      <c r="F2917" s="11" t="s">
        <v>198</v>
      </c>
      <c r="G2917" s="26" t="s">
        <v>124</v>
      </c>
      <c r="H2917" s="11" t="s">
        <v>7518</v>
      </c>
    </row>
    <row r="2918" spans="2:8" x14ac:dyDescent="0.25">
      <c r="B2918" s="25" t="s">
        <v>7526</v>
      </c>
      <c r="C2918" s="8" t="s">
        <v>5699</v>
      </c>
      <c r="D2918" s="8" t="s">
        <v>5700</v>
      </c>
      <c r="E2918" s="8" t="s">
        <v>5701</v>
      </c>
      <c r="F2918" s="8" t="s">
        <v>198</v>
      </c>
      <c r="G2918" s="25" t="s">
        <v>124</v>
      </c>
      <c r="H2918" s="8" t="s">
        <v>7518</v>
      </c>
    </row>
    <row r="2919" spans="2:8" x14ac:dyDescent="0.25">
      <c r="B2919" s="26" t="s">
        <v>7526</v>
      </c>
      <c r="C2919" s="11" t="s">
        <v>2747</v>
      </c>
      <c r="D2919" s="11" t="s">
        <v>2748</v>
      </c>
      <c r="E2919" s="11" t="s">
        <v>2749</v>
      </c>
      <c r="F2919" s="11" t="s">
        <v>198</v>
      </c>
      <c r="G2919" s="26" t="s">
        <v>124</v>
      </c>
      <c r="H2919" s="11" t="s">
        <v>7518</v>
      </c>
    </row>
    <row r="2920" spans="2:8" x14ac:dyDescent="0.25">
      <c r="B2920" s="25" t="s">
        <v>7526</v>
      </c>
      <c r="C2920" s="8" t="s">
        <v>5729</v>
      </c>
      <c r="D2920" s="8" t="s">
        <v>5730</v>
      </c>
      <c r="E2920" s="8" t="s">
        <v>5731</v>
      </c>
      <c r="F2920" s="8" t="s">
        <v>198</v>
      </c>
      <c r="G2920" s="25" t="s">
        <v>124</v>
      </c>
      <c r="H2920" s="8" t="s">
        <v>7518</v>
      </c>
    </row>
    <row r="2921" spans="2:8" x14ac:dyDescent="0.25">
      <c r="B2921" s="26" t="s">
        <v>7526</v>
      </c>
      <c r="C2921" s="11" t="s">
        <v>5164</v>
      </c>
      <c r="D2921" s="11" t="s">
        <v>5165</v>
      </c>
      <c r="E2921" s="11" t="s">
        <v>5166</v>
      </c>
      <c r="F2921" s="11" t="s">
        <v>198</v>
      </c>
      <c r="G2921" s="26" t="s">
        <v>124</v>
      </c>
      <c r="H2921" s="11" t="s">
        <v>7518</v>
      </c>
    </row>
    <row r="2922" spans="2:8" x14ac:dyDescent="0.25">
      <c r="B2922" s="25" t="s">
        <v>7526</v>
      </c>
      <c r="C2922" s="8" t="s">
        <v>4103</v>
      </c>
      <c r="D2922" s="8" t="s">
        <v>4104</v>
      </c>
      <c r="E2922" s="8" t="s">
        <v>4105</v>
      </c>
      <c r="F2922" s="8" t="s">
        <v>198</v>
      </c>
      <c r="G2922" s="25" t="s">
        <v>124</v>
      </c>
      <c r="H2922" s="8" t="s">
        <v>7518</v>
      </c>
    </row>
    <row r="2923" spans="2:8" x14ac:dyDescent="0.25">
      <c r="B2923" s="26" t="s">
        <v>7526</v>
      </c>
      <c r="C2923" s="11" t="s">
        <v>2175</v>
      </c>
      <c r="D2923" s="11" t="s">
        <v>2176</v>
      </c>
      <c r="E2923" s="11" t="s">
        <v>2177</v>
      </c>
      <c r="F2923" s="11" t="s">
        <v>198</v>
      </c>
      <c r="G2923" s="26" t="s">
        <v>124</v>
      </c>
      <c r="H2923" s="11" t="s">
        <v>7523</v>
      </c>
    </row>
    <row r="2924" spans="2:8" x14ac:dyDescent="0.25">
      <c r="B2924" s="25" t="s">
        <v>7526</v>
      </c>
      <c r="C2924" s="8" t="s">
        <v>2175</v>
      </c>
      <c r="D2924" s="8" t="s">
        <v>2176</v>
      </c>
      <c r="E2924" s="8" t="s">
        <v>2177</v>
      </c>
      <c r="F2924" s="8" t="s">
        <v>198</v>
      </c>
      <c r="G2924" s="25" t="s">
        <v>124</v>
      </c>
      <c r="H2924" s="8" t="s">
        <v>7518</v>
      </c>
    </row>
    <row r="2925" spans="2:8" x14ac:dyDescent="0.25">
      <c r="B2925" s="26" t="s">
        <v>7526</v>
      </c>
      <c r="C2925" s="11" t="s">
        <v>2229</v>
      </c>
      <c r="D2925" s="11" t="s">
        <v>2230</v>
      </c>
      <c r="E2925" s="11" t="s">
        <v>2231</v>
      </c>
      <c r="F2925" s="11" t="s">
        <v>198</v>
      </c>
      <c r="G2925" s="26" t="s">
        <v>124</v>
      </c>
      <c r="H2925" s="11" t="s">
        <v>7531</v>
      </c>
    </row>
    <row r="2926" spans="2:8" x14ac:dyDescent="0.25">
      <c r="B2926" s="25" t="s">
        <v>7526</v>
      </c>
      <c r="C2926" s="8" t="s">
        <v>5720</v>
      </c>
      <c r="D2926" s="8" t="s">
        <v>5721</v>
      </c>
      <c r="E2926" s="8" t="s">
        <v>5722</v>
      </c>
      <c r="F2926" s="8" t="s">
        <v>198</v>
      </c>
      <c r="G2926" s="25" t="s">
        <v>124</v>
      </c>
      <c r="H2926" s="8" t="s">
        <v>7531</v>
      </c>
    </row>
    <row r="2927" spans="2:8" x14ac:dyDescent="0.25">
      <c r="B2927" s="26" t="s">
        <v>7526</v>
      </c>
      <c r="C2927" s="11" t="s">
        <v>3443</v>
      </c>
      <c r="D2927" s="11" t="s">
        <v>3444</v>
      </c>
      <c r="E2927" s="11" t="s">
        <v>3445</v>
      </c>
      <c r="F2927" s="11" t="s">
        <v>198</v>
      </c>
      <c r="G2927" s="26" t="s">
        <v>124</v>
      </c>
      <c r="H2927" s="11" t="s">
        <v>7531</v>
      </c>
    </row>
    <row r="2928" spans="2:8" x14ac:dyDescent="0.25">
      <c r="B2928" s="25" t="s">
        <v>7526</v>
      </c>
      <c r="C2928" s="8" t="s">
        <v>627</v>
      </c>
      <c r="D2928" s="8" t="s">
        <v>628</v>
      </c>
      <c r="E2928" s="8" t="s">
        <v>629</v>
      </c>
      <c r="F2928" s="8" t="s">
        <v>198</v>
      </c>
      <c r="G2928" s="25" t="s">
        <v>124</v>
      </c>
      <c r="H2928" s="8" t="s">
        <v>7531</v>
      </c>
    </row>
    <row r="2929" spans="2:8" x14ac:dyDescent="0.25">
      <c r="B2929" s="26" t="s">
        <v>7526</v>
      </c>
      <c r="C2929" s="11" t="s">
        <v>627</v>
      </c>
      <c r="D2929" s="11" t="s">
        <v>628</v>
      </c>
      <c r="E2929" s="11" t="s">
        <v>629</v>
      </c>
      <c r="F2929" s="11" t="s">
        <v>198</v>
      </c>
      <c r="G2929" s="26" t="s">
        <v>124</v>
      </c>
      <c r="H2929" s="11" t="s">
        <v>7523</v>
      </c>
    </row>
    <row r="2930" spans="2:8" x14ac:dyDescent="0.25">
      <c r="B2930" s="25" t="s">
        <v>7526</v>
      </c>
      <c r="C2930" s="8" t="s">
        <v>627</v>
      </c>
      <c r="D2930" s="8" t="s">
        <v>628</v>
      </c>
      <c r="E2930" s="8" t="s">
        <v>629</v>
      </c>
      <c r="F2930" s="8" t="s">
        <v>198</v>
      </c>
      <c r="G2930" s="25" t="s">
        <v>124</v>
      </c>
      <c r="H2930" s="8" t="s">
        <v>7529</v>
      </c>
    </row>
    <row r="2931" spans="2:8" x14ac:dyDescent="0.25">
      <c r="B2931" s="26" t="s">
        <v>7526</v>
      </c>
      <c r="C2931" s="11" t="s">
        <v>627</v>
      </c>
      <c r="D2931" s="11" t="s">
        <v>628</v>
      </c>
      <c r="E2931" s="11" t="s">
        <v>629</v>
      </c>
      <c r="F2931" s="11" t="s">
        <v>198</v>
      </c>
      <c r="G2931" s="26" t="s">
        <v>124</v>
      </c>
      <c r="H2931" s="11" t="s">
        <v>7518</v>
      </c>
    </row>
    <row r="2932" spans="2:8" x14ac:dyDescent="0.25">
      <c r="B2932" s="25" t="s">
        <v>7526</v>
      </c>
      <c r="C2932" s="8" t="s">
        <v>1748</v>
      </c>
      <c r="D2932" s="8" t="s">
        <v>1749</v>
      </c>
      <c r="E2932" s="8" t="s">
        <v>1750</v>
      </c>
      <c r="F2932" s="8" t="s">
        <v>198</v>
      </c>
      <c r="G2932" s="25" t="s">
        <v>124</v>
      </c>
      <c r="H2932" s="8" t="s">
        <v>7523</v>
      </c>
    </row>
    <row r="2933" spans="2:8" x14ac:dyDescent="0.25">
      <c r="B2933" s="26" t="s">
        <v>7526</v>
      </c>
      <c r="C2933" s="11" t="s">
        <v>1748</v>
      </c>
      <c r="D2933" s="11" t="s">
        <v>1749</v>
      </c>
      <c r="E2933" s="11" t="s">
        <v>1750</v>
      </c>
      <c r="F2933" s="11" t="s">
        <v>198</v>
      </c>
      <c r="G2933" s="26" t="s">
        <v>124</v>
      </c>
      <c r="H2933" s="11" t="s">
        <v>7518</v>
      </c>
    </row>
    <row r="2934" spans="2:8" x14ac:dyDescent="0.25">
      <c r="B2934" s="25" t="s">
        <v>7526</v>
      </c>
      <c r="C2934" s="8" t="s">
        <v>6024</v>
      </c>
      <c r="D2934" s="8" t="s">
        <v>6025</v>
      </c>
      <c r="E2934" s="8" t="s">
        <v>6026</v>
      </c>
      <c r="F2934" s="8" t="s">
        <v>198</v>
      </c>
      <c r="G2934" s="25" t="s">
        <v>124</v>
      </c>
      <c r="H2934" s="8" t="s">
        <v>7518</v>
      </c>
    </row>
    <row r="2935" spans="2:8" x14ac:dyDescent="0.25">
      <c r="B2935" s="26" t="s">
        <v>7526</v>
      </c>
      <c r="C2935" s="11" t="s">
        <v>2442</v>
      </c>
      <c r="D2935" s="11" t="s">
        <v>2443</v>
      </c>
      <c r="E2935" s="11" t="s">
        <v>2444</v>
      </c>
      <c r="F2935" s="11" t="s">
        <v>198</v>
      </c>
      <c r="G2935" s="26" t="s">
        <v>124</v>
      </c>
      <c r="H2935" s="11" t="s">
        <v>7523</v>
      </c>
    </row>
    <row r="2936" spans="2:8" x14ac:dyDescent="0.25">
      <c r="B2936" s="25" t="s">
        <v>7526</v>
      </c>
      <c r="C2936" s="8" t="s">
        <v>2442</v>
      </c>
      <c r="D2936" s="8" t="s">
        <v>2443</v>
      </c>
      <c r="E2936" s="8" t="s">
        <v>2444</v>
      </c>
      <c r="F2936" s="8" t="s">
        <v>198</v>
      </c>
      <c r="G2936" s="25" t="s">
        <v>124</v>
      </c>
      <c r="H2936" s="8" t="s">
        <v>7518</v>
      </c>
    </row>
    <row r="2937" spans="2:8" x14ac:dyDescent="0.25">
      <c r="B2937" s="26" t="s">
        <v>7526</v>
      </c>
      <c r="C2937" s="11" t="s">
        <v>3291</v>
      </c>
      <c r="D2937" s="11" t="s">
        <v>3292</v>
      </c>
      <c r="E2937" s="11" t="s">
        <v>3293</v>
      </c>
      <c r="F2937" s="11" t="s">
        <v>198</v>
      </c>
      <c r="G2937" s="26" t="s">
        <v>124</v>
      </c>
      <c r="H2937" s="11" t="s">
        <v>7518</v>
      </c>
    </row>
    <row r="2938" spans="2:8" x14ac:dyDescent="0.25">
      <c r="B2938" s="25" t="s">
        <v>7526</v>
      </c>
      <c r="C2938" s="8" t="s">
        <v>1459</v>
      </c>
      <c r="D2938" s="8" t="s">
        <v>1460</v>
      </c>
      <c r="E2938" s="8" t="s">
        <v>1461</v>
      </c>
      <c r="F2938" s="8" t="s">
        <v>198</v>
      </c>
      <c r="G2938" s="25" t="s">
        <v>124</v>
      </c>
      <c r="H2938" s="8" t="s">
        <v>7520</v>
      </c>
    </row>
    <row r="2939" spans="2:8" x14ac:dyDescent="0.25">
      <c r="B2939" s="26" t="s">
        <v>7526</v>
      </c>
      <c r="C2939" s="11" t="s">
        <v>1459</v>
      </c>
      <c r="D2939" s="11" t="s">
        <v>1460</v>
      </c>
      <c r="E2939" s="11" t="s">
        <v>1461</v>
      </c>
      <c r="F2939" s="11" t="s">
        <v>198</v>
      </c>
      <c r="G2939" s="26" t="s">
        <v>124</v>
      </c>
      <c r="H2939" s="11" t="s">
        <v>7523</v>
      </c>
    </row>
    <row r="2940" spans="2:8" x14ac:dyDescent="0.25">
      <c r="B2940" s="25" t="s">
        <v>7526</v>
      </c>
      <c r="C2940" s="8" t="s">
        <v>1459</v>
      </c>
      <c r="D2940" s="8" t="s">
        <v>1460</v>
      </c>
      <c r="E2940" s="8" t="s">
        <v>1461</v>
      </c>
      <c r="F2940" s="8" t="s">
        <v>198</v>
      </c>
      <c r="G2940" s="25" t="s">
        <v>124</v>
      </c>
      <c r="H2940" s="8" t="s">
        <v>7521</v>
      </c>
    </row>
    <row r="2941" spans="2:8" x14ac:dyDescent="0.25">
      <c r="B2941" s="26" t="s">
        <v>7526</v>
      </c>
      <c r="C2941" s="11" t="s">
        <v>1459</v>
      </c>
      <c r="D2941" s="11" t="s">
        <v>1460</v>
      </c>
      <c r="E2941" s="11" t="s">
        <v>1461</v>
      </c>
      <c r="F2941" s="11" t="s">
        <v>198</v>
      </c>
      <c r="G2941" s="26" t="s">
        <v>124</v>
      </c>
      <c r="H2941" s="11" t="s">
        <v>7518</v>
      </c>
    </row>
    <row r="2942" spans="2:8" x14ac:dyDescent="0.25">
      <c r="B2942" s="25" t="s">
        <v>7526</v>
      </c>
      <c r="C2942" s="8" t="s">
        <v>1330</v>
      </c>
      <c r="D2942" s="8" t="s">
        <v>1331</v>
      </c>
      <c r="E2942" s="8" t="s">
        <v>1332</v>
      </c>
      <c r="F2942" s="8" t="s">
        <v>198</v>
      </c>
      <c r="G2942" s="25" t="s">
        <v>124</v>
      </c>
      <c r="H2942" s="8" t="s">
        <v>7520</v>
      </c>
    </row>
    <row r="2943" spans="2:8" x14ac:dyDescent="0.25">
      <c r="B2943" s="26" t="s">
        <v>7526</v>
      </c>
      <c r="C2943" s="11" t="s">
        <v>1330</v>
      </c>
      <c r="D2943" s="11" t="s">
        <v>1331</v>
      </c>
      <c r="E2943" s="11" t="s">
        <v>1332</v>
      </c>
      <c r="F2943" s="11" t="s">
        <v>198</v>
      </c>
      <c r="G2943" s="26" t="s">
        <v>124</v>
      </c>
      <c r="H2943" s="11" t="s">
        <v>7523</v>
      </c>
    </row>
    <row r="2944" spans="2:8" x14ac:dyDescent="0.25">
      <c r="B2944" s="25" t="s">
        <v>7526</v>
      </c>
      <c r="C2944" s="8" t="s">
        <v>1330</v>
      </c>
      <c r="D2944" s="8" t="s">
        <v>1331</v>
      </c>
      <c r="E2944" s="8" t="s">
        <v>1332</v>
      </c>
      <c r="F2944" s="8" t="s">
        <v>198</v>
      </c>
      <c r="G2944" s="25" t="s">
        <v>124</v>
      </c>
      <c r="H2944" s="8" t="s">
        <v>7521</v>
      </c>
    </row>
    <row r="2945" spans="2:8" x14ac:dyDescent="0.25">
      <c r="B2945" s="26" t="s">
        <v>7526</v>
      </c>
      <c r="C2945" s="11" t="s">
        <v>1330</v>
      </c>
      <c r="D2945" s="11" t="s">
        <v>1331</v>
      </c>
      <c r="E2945" s="11" t="s">
        <v>1332</v>
      </c>
      <c r="F2945" s="11" t="s">
        <v>198</v>
      </c>
      <c r="G2945" s="26" t="s">
        <v>124</v>
      </c>
      <c r="H2945" s="11" t="s">
        <v>7518</v>
      </c>
    </row>
    <row r="2946" spans="2:8" x14ac:dyDescent="0.25">
      <c r="B2946" s="25" t="s">
        <v>7526</v>
      </c>
      <c r="C2946" s="8" t="s">
        <v>4998</v>
      </c>
      <c r="D2946" s="8" t="s">
        <v>4999</v>
      </c>
      <c r="E2946" s="8" t="s">
        <v>5000</v>
      </c>
      <c r="F2946" s="8" t="s">
        <v>198</v>
      </c>
      <c r="G2946" s="25" t="s">
        <v>124</v>
      </c>
      <c r="H2946" s="8" t="s">
        <v>7520</v>
      </c>
    </row>
    <row r="2947" spans="2:8" x14ac:dyDescent="0.25">
      <c r="B2947" s="26" t="s">
        <v>7526</v>
      </c>
      <c r="C2947" s="11" t="s">
        <v>4998</v>
      </c>
      <c r="D2947" s="11" t="s">
        <v>4999</v>
      </c>
      <c r="E2947" s="11" t="s">
        <v>5000</v>
      </c>
      <c r="F2947" s="11" t="s">
        <v>198</v>
      </c>
      <c r="G2947" s="26" t="s">
        <v>124</v>
      </c>
      <c r="H2947" s="11" t="s">
        <v>7518</v>
      </c>
    </row>
    <row r="2948" spans="2:8" x14ac:dyDescent="0.25">
      <c r="B2948" s="25" t="s">
        <v>7526</v>
      </c>
      <c r="C2948" s="8" t="s">
        <v>5849</v>
      </c>
      <c r="D2948" s="8" t="s">
        <v>5850</v>
      </c>
      <c r="E2948" s="8" t="s">
        <v>5851</v>
      </c>
      <c r="F2948" s="8" t="s">
        <v>198</v>
      </c>
      <c r="G2948" s="25" t="s">
        <v>124</v>
      </c>
      <c r="H2948" s="8" t="s">
        <v>7518</v>
      </c>
    </row>
    <row r="2949" spans="2:8" x14ac:dyDescent="0.25">
      <c r="B2949" s="26" t="s">
        <v>7526</v>
      </c>
      <c r="C2949" s="11" t="s">
        <v>5768</v>
      </c>
      <c r="D2949" s="11" t="s">
        <v>5769</v>
      </c>
      <c r="E2949" s="11" t="s">
        <v>5770</v>
      </c>
      <c r="F2949" s="11" t="s">
        <v>198</v>
      </c>
      <c r="G2949" s="26" t="s">
        <v>124</v>
      </c>
      <c r="H2949" s="11" t="s">
        <v>7518</v>
      </c>
    </row>
    <row r="2950" spans="2:8" x14ac:dyDescent="0.25">
      <c r="B2950" s="25" t="s">
        <v>7526</v>
      </c>
      <c r="C2950" s="8" t="s">
        <v>4744</v>
      </c>
      <c r="D2950" s="8" t="s">
        <v>4745</v>
      </c>
      <c r="E2950" s="8" t="s">
        <v>4746</v>
      </c>
      <c r="F2950" s="8" t="s">
        <v>198</v>
      </c>
      <c r="G2950" s="25" t="s">
        <v>124</v>
      </c>
      <c r="H2950" s="8" t="s">
        <v>7523</v>
      </c>
    </row>
    <row r="2951" spans="2:8" x14ac:dyDescent="0.25">
      <c r="B2951" s="26" t="s">
        <v>7526</v>
      </c>
      <c r="C2951" s="11" t="s">
        <v>4744</v>
      </c>
      <c r="D2951" s="11" t="s">
        <v>4745</v>
      </c>
      <c r="E2951" s="11" t="s">
        <v>4746</v>
      </c>
      <c r="F2951" s="11" t="s">
        <v>198</v>
      </c>
      <c r="G2951" s="26" t="s">
        <v>124</v>
      </c>
      <c r="H2951" s="11" t="s">
        <v>7518</v>
      </c>
    </row>
    <row r="2952" spans="2:8" x14ac:dyDescent="0.25">
      <c r="B2952" s="25" t="s">
        <v>7526</v>
      </c>
      <c r="C2952" s="8" t="s">
        <v>5092</v>
      </c>
      <c r="D2952" s="8" t="s">
        <v>5093</v>
      </c>
      <c r="E2952" s="8" t="s">
        <v>5094</v>
      </c>
      <c r="F2952" s="8" t="s">
        <v>198</v>
      </c>
      <c r="G2952" s="25" t="s">
        <v>124</v>
      </c>
      <c r="H2952" s="8" t="s">
        <v>7531</v>
      </c>
    </row>
    <row r="2953" spans="2:8" x14ac:dyDescent="0.25">
      <c r="B2953" s="26" t="s">
        <v>7526</v>
      </c>
      <c r="C2953" s="11" t="s">
        <v>2598</v>
      </c>
      <c r="D2953" s="11" t="s">
        <v>2599</v>
      </c>
      <c r="E2953" s="11" t="s">
        <v>2600</v>
      </c>
      <c r="F2953" s="11" t="s">
        <v>198</v>
      </c>
      <c r="G2953" s="26" t="s">
        <v>124</v>
      </c>
      <c r="H2953" s="11" t="s">
        <v>7523</v>
      </c>
    </row>
    <row r="2954" spans="2:8" x14ac:dyDescent="0.25">
      <c r="B2954" s="25" t="s">
        <v>7526</v>
      </c>
      <c r="C2954" s="8" t="s">
        <v>4826</v>
      </c>
      <c r="D2954" s="8" t="s">
        <v>4827</v>
      </c>
      <c r="E2954" s="8" t="s">
        <v>4828</v>
      </c>
      <c r="F2954" s="8" t="s">
        <v>198</v>
      </c>
      <c r="G2954" s="25" t="s">
        <v>124</v>
      </c>
      <c r="H2954" s="8" t="s">
        <v>7523</v>
      </c>
    </row>
    <row r="2955" spans="2:8" x14ac:dyDescent="0.25">
      <c r="B2955" s="26" t="s">
        <v>7526</v>
      </c>
      <c r="C2955" s="11" t="s">
        <v>2129</v>
      </c>
      <c r="D2955" s="11" t="s">
        <v>2130</v>
      </c>
      <c r="E2955" s="11" t="s">
        <v>2131</v>
      </c>
      <c r="F2955" s="11" t="s">
        <v>198</v>
      </c>
      <c r="G2955" s="26" t="s">
        <v>124</v>
      </c>
      <c r="H2955" s="11" t="s">
        <v>7523</v>
      </c>
    </row>
    <row r="2956" spans="2:8" x14ac:dyDescent="0.25">
      <c r="B2956" s="25" t="s">
        <v>7526</v>
      </c>
      <c r="C2956" s="8" t="s">
        <v>2129</v>
      </c>
      <c r="D2956" s="8" t="s">
        <v>2130</v>
      </c>
      <c r="E2956" s="8" t="s">
        <v>2131</v>
      </c>
      <c r="F2956" s="8" t="s">
        <v>198</v>
      </c>
      <c r="G2956" s="25" t="s">
        <v>124</v>
      </c>
      <c r="H2956" s="8" t="s">
        <v>7518</v>
      </c>
    </row>
    <row r="2957" spans="2:8" x14ac:dyDescent="0.25">
      <c r="B2957" s="26" t="s">
        <v>7526</v>
      </c>
      <c r="C2957" s="11" t="s">
        <v>2163</v>
      </c>
      <c r="D2957" s="11" t="s">
        <v>2164</v>
      </c>
      <c r="E2957" s="11" t="s">
        <v>2165</v>
      </c>
      <c r="F2957" s="11" t="s">
        <v>198</v>
      </c>
      <c r="G2957" s="26" t="s">
        <v>124</v>
      </c>
      <c r="H2957" s="11" t="s">
        <v>7531</v>
      </c>
    </row>
    <row r="2958" spans="2:8" x14ac:dyDescent="0.25">
      <c r="B2958" s="25" t="s">
        <v>7526</v>
      </c>
      <c r="C2958" s="8" t="s">
        <v>5127</v>
      </c>
      <c r="D2958" s="8" t="s">
        <v>5128</v>
      </c>
      <c r="E2958" s="8" t="s">
        <v>5129</v>
      </c>
      <c r="F2958" s="8" t="s">
        <v>198</v>
      </c>
      <c r="G2958" s="25" t="s">
        <v>124</v>
      </c>
      <c r="H2958" s="8" t="s">
        <v>7523</v>
      </c>
    </row>
    <row r="2959" spans="2:8" x14ac:dyDescent="0.25">
      <c r="B2959" s="26" t="s">
        <v>7526</v>
      </c>
      <c r="C2959" s="11" t="s">
        <v>3327</v>
      </c>
      <c r="D2959" s="11" t="s">
        <v>3328</v>
      </c>
      <c r="E2959" s="11" t="s">
        <v>3329</v>
      </c>
      <c r="F2959" s="11" t="s">
        <v>198</v>
      </c>
      <c r="G2959" s="26" t="s">
        <v>124</v>
      </c>
      <c r="H2959" s="11" t="s">
        <v>7531</v>
      </c>
    </row>
    <row r="2960" spans="2:8" x14ac:dyDescent="0.25">
      <c r="B2960" s="25" t="s">
        <v>7526</v>
      </c>
      <c r="C2960" s="8" t="s">
        <v>1306</v>
      </c>
      <c r="D2960" s="8" t="s">
        <v>1307</v>
      </c>
      <c r="E2960" s="8" t="s">
        <v>1308</v>
      </c>
      <c r="F2960" s="8" t="s">
        <v>198</v>
      </c>
      <c r="G2960" s="25" t="s">
        <v>124</v>
      </c>
      <c r="H2960" s="8" t="s">
        <v>7531</v>
      </c>
    </row>
    <row r="2961" spans="2:8" x14ac:dyDescent="0.25">
      <c r="B2961" s="26" t="s">
        <v>7526</v>
      </c>
      <c r="C2961" s="11" t="s">
        <v>1306</v>
      </c>
      <c r="D2961" s="11" t="s">
        <v>1307</v>
      </c>
      <c r="E2961" s="11" t="s">
        <v>1308</v>
      </c>
      <c r="F2961" s="11" t="s">
        <v>198</v>
      </c>
      <c r="G2961" s="26" t="s">
        <v>124</v>
      </c>
      <c r="H2961" s="11" t="s">
        <v>7523</v>
      </c>
    </row>
    <row r="2962" spans="2:8" x14ac:dyDescent="0.25">
      <c r="B2962" s="25" t="s">
        <v>7526</v>
      </c>
      <c r="C2962" s="8" t="s">
        <v>1306</v>
      </c>
      <c r="D2962" s="8" t="s">
        <v>1307</v>
      </c>
      <c r="E2962" s="8" t="s">
        <v>1308</v>
      </c>
      <c r="F2962" s="8" t="s">
        <v>198</v>
      </c>
      <c r="G2962" s="25" t="s">
        <v>124</v>
      </c>
      <c r="H2962" s="8" t="s">
        <v>7521</v>
      </c>
    </row>
    <row r="2963" spans="2:8" x14ac:dyDescent="0.25">
      <c r="B2963" s="26" t="s">
        <v>7526</v>
      </c>
      <c r="C2963" s="11" t="s">
        <v>1306</v>
      </c>
      <c r="D2963" s="11" t="s">
        <v>1307</v>
      </c>
      <c r="E2963" s="11" t="s">
        <v>1308</v>
      </c>
      <c r="F2963" s="11" t="s">
        <v>198</v>
      </c>
      <c r="G2963" s="26" t="s">
        <v>124</v>
      </c>
      <c r="H2963" s="11" t="s">
        <v>7518</v>
      </c>
    </row>
    <row r="2964" spans="2:8" x14ac:dyDescent="0.25">
      <c r="B2964" s="25" t="s">
        <v>7526</v>
      </c>
      <c r="C2964" s="8" t="s">
        <v>4173</v>
      </c>
      <c r="D2964" s="8" t="s">
        <v>4174</v>
      </c>
      <c r="E2964" s="8" t="s">
        <v>4175</v>
      </c>
      <c r="F2964" s="8" t="s">
        <v>198</v>
      </c>
      <c r="G2964" s="25" t="s">
        <v>124</v>
      </c>
      <c r="H2964" s="8" t="s">
        <v>7531</v>
      </c>
    </row>
    <row r="2965" spans="2:8" x14ac:dyDescent="0.25">
      <c r="B2965" s="26" t="s">
        <v>7526</v>
      </c>
      <c r="C2965" s="11" t="s">
        <v>4173</v>
      </c>
      <c r="D2965" s="11" t="s">
        <v>4174</v>
      </c>
      <c r="E2965" s="11" t="s">
        <v>4175</v>
      </c>
      <c r="F2965" s="11" t="s">
        <v>198</v>
      </c>
      <c r="G2965" s="26" t="s">
        <v>124</v>
      </c>
      <c r="H2965" s="11" t="s">
        <v>7520</v>
      </c>
    </row>
    <row r="2966" spans="2:8" x14ac:dyDescent="0.25">
      <c r="B2966" s="25" t="s">
        <v>7526</v>
      </c>
      <c r="C2966" s="8" t="s">
        <v>4173</v>
      </c>
      <c r="D2966" s="8" t="s">
        <v>4174</v>
      </c>
      <c r="E2966" s="8" t="s">
        <v>4175</v>
      </c>
      <c r="F2966" s="8" t="s">
        <v>198</v>
      </c>
      <c r="G2966" s="25" t="s">
        <v>124</v>
      </c>
      <c r="H2966" s="8" t="s">
        <v>7518</v>
      </c>
    </row>
    <row r="2967" spans="2:8" x14ac:dyDescent="0.25">
      <c r="B2967" s="26" t="s">
        <v>7526</v>
      </c>
      <c r="C2967" s="11" t="s">
        <v>495</v>
      </c>
      <c r="D2967" s="11" t="s">
        <v>496</v>
      </c>
      <c r="E2967" s="11" t="s">
        <v>497</v>
      </c>
      <c r="F2967" s="11" t="s">
        <v>198</v>
      </c>
      <c r="G2967" s="26" t="s">
        <v>124</v>
      </c>
      <c r="H2967" s="11" t="s">
        <v>7523</v>
      </c>
    </row>
    <row r="2968" spans="2:8" x14ac:dyDescent="0.25">
      <c r="B2968" s="25" t="s">
        <v>7526</v>
      </c>
      <c r="C2968" s="8" t="s">
        <v>495</v>
      </c>
      <c r="D2968" s="8" t="s">
        <v>496</v>
      </c>
      <c r="E2968" s="8" t="s">
        <v>497</v>
      </c>
      <c r="F2968" s="8" t="s">
        <v>198</v>
      </c>
      <c r="G2968" s="25" t="s">
        <v>124</v>
      </c>
      <c r="H2968" s="8" t="s">
        <v>7518</v>
      </c>
    </row>
    <row r="2969" spans="2:8" x14ac:dyDescent="0.25">
      <c r="B2969" s="26" t="s">
        <v>7526</v>
      </c>
      <c r="C2969" s="11" t="s">
        <v>1240</v>
      </c>
      <c r="D2969" s="11" t="s">
        <v>1241</v>
      </c>
      <c r="E2969" s="11" t="s">
        <v>1242</v>
      </c>
      <c r="F2969" s="11" t="s">
        <v>198</v>
      </c>
      <c r="G2969" s="26" t="s">
        <v>124</v>
      </c>
      <c r="H2969" s="11" t="s">
        <v>7520</v>
      </c>
    </row>
    <row r="2970" spans="2:8" x14ac:dyDescent="0.25">
      <c r="B2970" s="25" t="s">
        <v>7526</v>
      </c>
      <c r="C2970" s="8" t="s">
        <v>1240</v>
      </c>
      <c r="D2970" s="8" t="s">
        <v>1241</v>
      </c>
      <c r="E2970" s="8" t="s">
        <v>1242</v>
      </c>
      <c r="F2970" s="8" t="s">
        <v>198</v>
      </c>
      <c r="G2970" s="25" t="s">
        <v>124</v>
      </c>
      <c r="H2970" s="8" t="s">
        <v>7518</v>
      </c>
    </row>
    <row r="2971" spans="2:8" x14ac:dyDescent="0.25">
      <c r="B2971" s="26" t="s">
        <v>7526</v>
      </c>
      <c r="C2971" s="11" t="s">
        <v>3548</v>
      </c>
      <c r="D2971" s="11" t="s">
        <v>3549</v>
      </c>
      <c r="E2971" s="11" t="s">
        <v>3550</v>
      </c>
      <c r="F2971" s="11" t="s">
        <v>198</v>
      </c>
      <c r="G2971" s="26" t="s">
        <v>124</v>
      </c>
      <c r="H2971" s="11" t="s">
        <v>7523</v>
      </c>
    </row>
    <row r="2972" spans="2:8" x14ac:dyDescent="0.25">
      <c r="B2972" s="25" t="s">
        <v>7526</v>
      </c>
      <c r="C2972" s="8" t="s">
        <v>3548</v>
      </c>
      <c r="D2972" s="8" t="s">
        <v>3549</v>
      </c>
      <c r="E2972" s="8" t="s">
        <v>3550</v>
      </c>
      <c r="F2972" s="8" t="s">
        <v>198</v>
      </c>
      <c r="G2972" s="25" t="s">
        <v>124</v>
      </c>
      <c r="H2972" s="8" t="s">
        <v>7518</v>
      </c>
    </row>
    <row r="2973" spans="2:8" x14ac:dyDescent="0.25">
      <c r="B2973" s="26" t="s">
        <v>7526</v>
      </c>
      <c r="C2973" s="11" t="s">
        <v>3324</v>
      </c>
      <c r="D2973" s="11" t="s">
        <v>3325</v>
      </c>
      <c r="E2973" s="11" t="s">
        <v>3326</v>
      </c>
      <c r="F2973" s="11" t="s">
        <v>198</v>
      </c>
      <c r="G2973" s="26" t="s">
        <v>124</v>
      </c>
      <c r="H2973" s="11" t="s">
        <v>7531</v>
      </c>
    </row>
    <row r="2974" spans="2:8" x14ac:dyDescent="0.25">
      <c r="B2974" s="25" t="s">
        <v>7526</v>
      </c>
      <c r="C2974" s="8" t="s">
        <v>594</v>
      </c>
      <c r="D2974" s="8" t="s">
        <v>595</v>
      </c>
      <c r="E2974" s="8" t="s">
        <v>596</v>
      </c>
      <c r="F2974" s="8" t="s">
        <v>198</v>
      </c>
      <c r="G2974" s="25" t="s">
        <v>124</v>
      </c>
      <c r="H2974" s="8" t="s">
        <v>7531</v>
      </c>
    </row>
    <row r="2975" spans="2:8" x14ac:dyDescent="0.25">
      <c r="B2975" s="26" t="s">
        <v>7526</v>
      </c>
      <c r="C2975" s="11" t="s">
        <v>594</v>
      </c>
      <c r="D2975" s="11" t="s">
        <v>595</v>
      </c>
      <c r="E2975" s="11" t="s">
        <v>596</v>
      </c>
      <c r="F2975" s="11" t="s">
        <v>198</v>
      </c>
      <c r="G2975" s="26" t="s">
        <v>124</v>
      </c>
      <c r="H2975" s="11" t="s">
        <v>7523</v>
      </c>
    </row>
    <row r="2976" spans="2:8" x14ac:dyDescent="0.25">
      <c r="B2976" s="25" t="s">
        <v>7526</v>
      </c>
      <c r="C2976" s="8" t="s">
        <v>594</v>
      </c>
      <c r="D2976" s="8" t="s">
        <v>595</v>
      </c>
      <c r="E2976" s="8" t="s">
        <v>596</v>
      </c>
      <c r="F2976" s="8" t="s">
        <v>198</v>
      </c>
      <c r="G2976" s="25" t="s">
        <v>124</v>
      </c>
      <c r="H2976" s="8" t="s">
        <v>7521</v>
      </c>
    </row>
    <row r="2977" spans="2:8" x14ac:dyDescent="0.25">
      <c r="B2977" s="26" t="s">
        <v>7526</v>
      </c>
      <c r="C2977" s="11" t="s">
        <v>594</v>
      </c>
      <c r="D2977" s="11" t="s">
        <v>595</v>
      </c>
      <c r="E2977" s="11" t="s">
        <v>596</v>
      </c>
      <c r="F2977" s="11" t="s">
        <v>198</v>
      </c>
      <c r="G2977" s="26" t="s">
        <v>124</v>
      </c>
      <c r="H2977" s="11" t="s">
        <v>7518</v>
      </c>
    </row>
    <row r="2978" spans="2:8" x14ac:dyDescent="0.25">
      <c r="B2978" s="25" t="s">
        <v>7526</v>
      </c>
      <c r="C2978" s="8" t="s">
        <v>79</v>
      </c>
      <c r="D2978" s="8" t="s">
        <v>80</v>
      </c>
      <c r="E2978" s="8" t="s">
        <v>81</v>
      </c>
      <c r="F2978" s="8" t="s">
        <v>198</v>
      </c>
      <c r="G2978" s="25" t="s">
        <v>124</v>
      </c>
      <c r="H2978" s="8" t="s">
        <v>7531</v>
      </c>
    </row>
    <row r="2979" spans="2:8" x14ac:dyDescent="0.25">
      <c r="B2979" s="26" t="s">
        <v>7526</v>
      </c>
      <c r="C2979" s="11" t="s">
        <v>79</v>
      </c>
      <c r="D2979" s="11" t="s">
        <v>80</v>
      </c>
      <c r="E2979" s="11" t="s">
        <v>81</v>
      </c>
      <c r="F2979" s="11" t="s">
        <v>198</v>
      </c>
      <c r="G2979" s="26" t="s">
        <v>124</v>
      </c>
      <c r="H2979" s="11" t="s">
        <v>7520</v>
      </c>
    </row>
    <row r="2980" spans="2:8" x14ac:dyDescent="0.25">
      <c r="B2980" s="25" t="s">
        <v>7526</v>
      </c>
      <c r="C2980" s="8" t="s">
        <v>79</v>
      </c>
      <c r="D2980" s="8" t="s">
        <v>80</v>
      </c>
      <c r="E2980" s="8" t="s">
        <v>81</v>
      </c>
      <c r="F2980" s="8" t="s">
        <v>198</v>
      </c>
      <c r="G2980" s="25" t="s">
        <v>124</v>
      </c>
      <c r="H2980" s="8" t="s">
        <v>7523</v>
      </c>
    </row>
    <row r="2981" spans="2:8" x14ac:dyDescent="0.25">
      <c r="B2981" s="26" t="s">
        <v>7526</v>
      </c>
      <c r="C2981" s="11" t="s">
        <v>79</v>
      </c>
      <c r="D2981" s="11" t="s">
        <v>80</v>
      </c>
      <c r="E2981" s="11" t="s">
        <v>81</v>
      </c>
      <c r="F2981" s="11" t="s">
        <v>198</v>
      </c>
      <c r="G2981" s="26" t="s">
        <v>124</v>
      </c>
      <c r="H2981" s="11" t="s">
        <v>7521</v>
      </c>
    </row>
    <row r="2982" spans="2:8" x14ac:dyDescent="0.25">
      <c r="B2982" s="25" t="s">
        <v>7526</v>
      </c>
      <c r="C2982" s="8" t="s">
        <v>79</v>
      </c>
      <c r="D2982" s="8" t="s">
        <v>80</v>
      </c>
      <c r="E2982" s="8" t="s">
        <v>81</v>
      </c>
      <c r="F2982" s="8" t="s">
        <v>198</v>
      </c>
      <c r="G2982" s="25" t="s">
        <v>124</v>
      </c>
      <c r="H2982" s="8" t="s">
        <v>7518</v>
      </c>
    </row>
    <row r="2983" spans="2:8" x14ac:dyDescent="0.25">
      <c r="B2983" s="26" t="s">
        <v>7526</v>
      </c>
      <c r="C2983" s="11" t="s">
        <v>1453</v>
      </c>
      <c r="D2983" s="11" t="s">
        <v>1454</v>
      </c>
      <c r="E2983" s="11" t="s">
        <v>1455</v>
      </c>
      <c r="F2983" s="11" t="s">
        <v>198</v>
      </c>
      <c r="G2983" s="26" t="s">
        <v>124</v>
      </c>
      <c r="H2983" s="11" t="s">
        <v>7523</v>
      </c>
    </row>
    <row r="2984" spans="2:8" x14ac:dyDescent="0.25">
      <c r="B2984" s="25" t="s">
        <v>7526</v>
      </c>
      <c r="C2984" s="8" t="s">
        <v>1453</v>
      </c>
      <c r="D2984" s="8" t="s">
        <v>1454</v>
      </c>
      <c r="E2984" s="8" t="s">
        <v>1455</v>
      </c>
      <c r="F2984" s="8" t="s">
        <v>198</v>
      </c>
      <c r="G2984" s="25" t="s">
        <v>124</v>
      </c>
      <c r="H2984" s="8" t="s">
        <v>7521</v>
      </c>
    </row>
    <row r="2985" spans="2:8" x14ac:dyDescent="0.25">
      <c r="B2985" s="26" t="s">
        <v>7526</v>
      </c>
      <c r="C2985" s="11" t="s">
        <v>1453</v>
      </c>
      <c r="D2985" s="11" t="s">
        <v>1454</v>
      </c>
      <c r="E2985" s="11" t="s">
        <v>1455</v>
      </c>
      <c r="F2985" s="11" t="s">
        <v>198</v>
      </c>
      <c r="G2985" s="26" t="s">
        <v>124</v>
      </c>
      <c r="H2985" s="11" t="s">
        <v>7518</v>
      </c>
    </row>
    <row r="2986" spans="2:8" x14ac:dyDescent="0.25">
      <c r="B2986" s="25" t="s">
        <v>7526</v>
      </c>
      <c r="C2986" s="8" t="s">
        <v>4765</v>
      </c>
      <c r="D2986" s="8" t="s">
        <v>4766</v>
      </c>
      <c r="E2986" s="8" t="s">
        <v>4767</v>
      </c>
      <c r="F2986" s="8" t="s">
        <v>198</v>
      </c>
      <c r="G2986" s="25" t="s">
        <v>124</v>
      </c>
      <c r="H2986" s="8" t="s">
        <v>7518</v>
      </c>
    </row>
    <row r="2987" spans="2:8" x14ac:dyDescent="0.25">
      <c r="B2987" s="26" t="s">
        <v>7526</v>
      </c>
      <c r="C2987" s="11" t="s">
        <v>5888</v>
      </c>
      <c r="D2987" s="11" t="s">
        <v>5889</v>
      </c>
      <c r="E2987" s="11" t="s">
        <v>5890</v>
      </c>
      <c r="F2987" s="11" t="s">
        <v>198</v>
      </c>
      <c r="G2987" s="26" t="s">
        <v>124</v>
      </c>
      <c r="H2987" s="11" t="s">
        <v>7518</v>
      </c>
    </row>
    <row r="2988" spans="2:8" x14ac:dyDescent="0.25">
      <c r="B2988" s="25" t="s">
        <v>7526</v>
      </c>
      <c r="C2988" s="8" t="s">
        <v>5095</v>
      </c>
      <c r="D2988" s="8" t="s">
        <v>5096</v>
      </c>
      <c r="E2988" s="8" t="s">
        <v>5097</v>
      </c>
      <c r="F2988" s="8" t="s">
        <v>198</v>
      </c>
      <c r="G2988" s="25" t="s">
        <v>124</v>
      </c>
      <c r="H2988" s="8" t="s">
        <v>7531</v>
      </c>
    </row>
    <row r="2989" spans="2:8" x14ac:dyDescent="0.25">
      <c r="B2989" s="26" t="s">
        <v>7526</v>
      </c>
      <c r="C2989" s="11" t="s">
        <v>4950</v>
      </c>
      <c r="D2989" s="11" t="s">
        <v>4951</v>
      </c>
      <c r="E2989" s="11" t="s">
        <v>4952</v>
      </c>
      <c r="F2989" s="11" t="s">
        <v>198</v>
      </c>
      <c r="G2989" s="26" t="s">
        <v>124</v>
      </c>
      <c r="H2989" s="11" t="s">
        <v>7531</v>
      </c>
    </row>
    <row r="2990" spans="2:8" x14ac:dyDescent="0.25">
      <c r="B2990" s="25" t="s">
        <v>7526</v>
      </c>
      <c r="C2990" s="8" t="s">
        <v>2886</v>
      </c>
      <c r="D2990" s="8" t="s">
        <v>2887</v>
      </c>
      <c r="E2990" s="8" t="s">
        <v>2888</v>
      </c>
      <c r="F2990" s="8" t="s">
        <v>198</v>
      </c>
      <c r="G2990" s="25" t="s">
        <v>124</v>
      </c>
      <c r="H2990" s="8" t="s">
        <v>7518</v>
      </c>
    </row>
    <row r="2991" spans="2:8" x14ac:dyDescent="0.25">
      <c r="B2991" s="26" t="s">
        <v>7526</v>
      </c>
      <c r="C2991" s="11" t="s">
        <v>4351</v>
      </c>
      <c r="D2991" s="11" t="s">
        <v>4352</v>
      </c>
      <c r="E2991" s="11" t="s">
        <v>4353</v>
      </c>
      <c r="F2991" s="11" t="s">
        <v>198</v>
      </c>
      <c r="G2991" s="26" t="s">
        <v>124</v>
      </c>
      <c r="H2991" s="11" t="s">
        <v>7518</v>
      </c>
    </row>
    <row r="2992" spans="2:8" x14ac:dyDescent="0.25">
      <c r="B2992" s="25" t="s">
        <v>7526</v>
      </c>
      <c r="C2992" s="8" t="s">
        <v>2391</v>
      </c>
      <c r="D2992" s="8" t="s">
        <v>2392</v>
      </c>
      <c r="E2992" s="8" t="s">
        <v>2393</v>
      </c>
      <c r="F2992" s="8" t="s">
        <v>198</v>
      </c>
      <c r="G2992" s="25" t="s">
        <v>124</v>
      </c>
      <c r="H2992" s="8" t="s">
        <v>7518</v>
      </c>
    </row>
    <row r="2993" spans="2:8" x14ac:dyDescent="0.25">
      <c r="B2993" s="26" t="s">
        <v>7526</v>
      </c>
      <c r="C2993" s="11" t="s">
        <v>5726</v>
      </c>
      <c r="D2993" s="11" t="s">
        <v>5727</v>
      </c>
      <c r="E2993" s="11" t="s">
        <v>5728</v>
      </c>
      <c r="F2993" s="11" t="s">
        <v>241</v>
      </c>
      <c r="G2993" s="26" t="s">
        <v>124</v>
      </c>
      <c r="H2993" s="11" t="s">
        <v>7518</v>
      </c>
    </row>
    <row r="2994" spans="2:8" x14ac:dyDescent="0.25">
      <c r="B2994" s="25" t="s">
        <v>7526</v>
      </c>
      <c r="C2994" s="8" t="s">
        <v>5498</v>
      </c>
      <c r="D2994" s="8" t="s">
        <v>5499</v>
      </c>
      <c r="E2994" s="8" t="s">
        <v>5500</v>
      </c>
      <c r="F2994" s="8" t="s">
        <v>241</v>
      </c>
      <c r="G2994" s="25" t="s">
        <v>124</v>
      </c>
      <c r="H2994" s="8" t="s">
        <v>7518</v>
      </c>
    </row>
    <row r="2995" spans="2:8" x14ac:dyDescent="0.25">
      <c r="B2995" s="26" t="s">
        <v>7526</v>
      </c>
      <c r="C2995" s="11" t="s">
        <v>2424</v>
      </c>
      <c r="D2995" s="11" t="s">
        <v>2425</v>
      </c>
      <c r="E2995" s="11" t="s">
        <v>2426</v>
      </c>
      <c r="F2995" s="11" t="s">
        <v>241</v>
      </c>
      <c r="G2995" s="26" t="s">
        <v>124</v>
      </c>
      <c r="H2995" s="11" t="s">
        <v>7518</v>
      </c>
    </row>
    <row r="2996" spans="2:8" x14ac:dyDescent="0.25">
      <c r="B2996" s="25" t="s">
        <v>7526</v>
      </c>
      <c r="C2996" s="8" t="s">
        <v>4451</v>
      </c>
      <c r="D2996" s="8" t="s">
        <v>4452</v>
      </c>
      <c r="E2996" s="8" t="s">
        <v>4453</v>
      </c>
      <c r="F2996" s="8" t="s">
        <v>241</v>
      </c>
      <c r="G2996" s="25" t="s">
        <v>124</v>
      </c>
      <c r="H2996" s="8" t="s">
        <v>7518</v>
      </c>
    </row>
    <row r="2997" spans="2:8" x14ac:dyDescent="0.25">
      <c r="B2997" s="26" t="s">
        <v>7526</v>
      </c>
      <c r="C2997" s="11" t="s">
        <v>5562</v>
      </c>
      <c r="D2997" s="11" t="s">
        <v>5563</v>
      </c>
      <c r="E2997" s="11" t="s">
        <v>5564</v>
      </c>
      <c r="F2997" s="11" t="s">
        <v>241</v>
      </c>
      <c r="G2997" s="26" t="s">
        <v>124</v>
      </c>
      <c r="H2997" s="11" t="s">
        <v>7518</v>
      </c>
    </row>
    <row r="2998" spans="2:8" x14ac:dyDescent="0.25">
      <c r="B2998" s="25" t="s">
        <v>7526</v>
      </c>
      <c r="C2998" s="8" t="s">
        <v>4617</v>
      </c>
      <c r="D2998" s="8" t="s">
        <v>4618</v>
      </c>
      <c r="E2998" s="8" t="s">
        <v>4619</v>
      </c>
      <c r="F2998" s="8" t="s">
        <v>241</v>
      </c>
      <c r="G2998" s="25" t="s">
        <v>124</v>
      </c>
      <c r="H2998" s="8" t="s">
        <v>7518</v>
      </c>
    </row>
    <row r="2999" spans="2:8" x14ac:dyDescent="0.25">
      <c r="B2999" s="26" t="s">
        <v>7526</v>
      </c>
      <c r="C2999" s="11" t="s">
        <v>1036</v>
      </c>
      <c r="D2999" s="11" t="s">
        <v>1037</v>
      </c>
      <c r="E2999" s="11" t="s">
        <v>1038</v>
      </c>
      <c r="F2999" s="11" t="s">
        <v>241</v>
      </c>
      <c r="G2999" s="26" t="s">
        <v>124</v>
      </c>
      <c r="H2999" s="11" t="s">
        <v>7518</v>
      </c>
    </row>
    <row r="3000" spans="2:8" x14ac:dyDescent="0.25">
      <c r="B3000" s="25" t="s">
        <v>7526</v>
      </c>
      <c r="C3000" s="8" t="s">
        <v>1063</v>
      </c>
      <c r="D3000" s="8" t="s">
        <v>1064</v>
      </c>
      <c r="E3000" s="8" t="s">
        <v>1065</v>
      </c>
      <c r="F3000" s="8" t="s">
        <v>241</v>
      </c>
      <c r="G3000" s="25" t="s">
        <v>124</v>
      </c>
      <c r="H3000" s="8" t="s">
        <v>7520</v>
      </c>
    </row>
    <row r="3001" spans="2:8" x14ac:dyDescent="0.25">
      <c r="B3001" s="26" t="s">
        <v>7526</v>
      </c>
      <c r="C3001" s="11" t="s">
        <v>1063</v>
      </c>
      <c r="D3001" s="11" t="s">
        <v>1064</v>
      </c>
      <c r="E3001" s="11" t="s">
        <v>1065</v>
      </c>
      <c r="F3001" s="11" t="s">
        <v>241</v>
      </c>
      <c r="G3001" s="26" t="s">
        <v>124</v>
      </c>
      <c r="H3001" s="11" t="s">
        <v>7521</v>
      </c>
    </row>
    <row r="3002" spans="2:8" x14ac:dyDescent="0.25">
      <c r="B3002" s="25" t="s">
        <v>7526</v>
      </c>
      <c r="C3002" s="8" t="s">
        <v>1063</v>
      </c>
      <c r="D3002" s="8" t="s">
        <v>1064</v>
      </c>
      <c r="E3002" s="8" t="s">
        <v>1065</v>
      </c>
      <c r="F3002" s="8" t="s">
        <v>241</v>
      </c>
      <c r="G3002" s="25" t="s">
        <v>124</v>
      </c>
      <c r="H3002" s="8" t="s">
        <v>7518</v>
      </c>
    </row>
    <row r="3003" spans="2:8" x14ac:dyDescent="0.25">
      <c r="B3003" s="26" t="s">
        <v>7526</v>
      </c>
      <c r="C3003" s="11" t="s">
        <v>591</v>
      </c>
      <c r="D3003" s="11" t="s">
        <v>592</v>
      </c>
      <c r="E3003" s="11" t="s">
        <v>593</v>
      </c>
      <c r="F3003" s="11" t="s">
        <v>241</v>
      </c>
      <c r="G3003" s="26" t="s">
        <v>124</v>
      </c>
      <c r="H3003" s="11" t="s">
        <v>7521</v>
      </c>
    </row>
    <row r="3004" spans="2:8" x14ac:dyDescent="0.25">
      <c r="B3004" s="25" t="s">
        <v>7526</v>
      </c>
      <c r="C3004" s="8" t="s">
        <v>591</v>
      </c>
      <c r="D3004" s="8" t="s">
        <v>592</v>
      </c>
      <c r="E3004" s="8" t="s">
        <v>593</v>
      </c>
      <c r="F3004" s="8" t="s">
        <v>241</v>
      </c>
      <c r="G3004" s="25" t="s">
        <v>124</v>
      </c>
      <c r="H3004" s="8" t="s">
        <v>7518</v>
      </c>
    </row>
    <row r="3005" spans="2:8" x14ac:dyDescent="0.25">
      <c r="B3005" s="26" t="s">
        <v>7526</v>
      </c>
      <c r="C3005" s="11" t="s">
        <v>1676</v>
      </c>
      <c r="D3005" s="11" t="s">
        <v>1677</v>
      </c>
      <c r="E3005" s="11" t="s">
        <v>1678</v>
      </c>
      <c r="F3005" s="11" t="s">
        <v>241</v>
      </c>
      <c r="G3005" s="26" t="s">
        <v>124</v>
      </c>
      <c r="H3005" s="11" t="s">
        <v>7521</v>
      </c>
    </row>
    <row r="3006" spans="2:8" x14ac:dyDescent="0.25">
      <c r="B3006" s="25" t="s">
        <v>7526</v>
      </c>
      <c r="C3006" s="8" t="s">
        <v>1676</v>
      </c>
      <c r="D3006" s="8" t="s">
        <v>1677</v>
      </c>
      <c r="E3006" s="8" t="s">
        <v>1678</v>
      </c>
      <c r="F3006" s="8" t="s">
        <v>241</v>
      </c>
      <c r="G3006" s="25" t="s">
        <v>124</v>
      </c>
      <c r="H3006" s="8" t="s">
        <v>7518</v>
      </c>
    </row>
    <row r="3007" spans="2:8" x14ac:dyDescent="0.25">
      <c r="B3007" s="26" t="s">
        <v>7526</v>
      </c>
      <c r="C3007" s="11" t="s">
        <v>2634</v>
      </c>
      <c r="D3007" s="11" t="s">
        <v>2635</v>
      </c>
      <c r="E3007" s="11" t="s">
        <v>2636</v>
      </c>
      <c r="F3007" s="11" t="s">
        <v>241</v>
      </c>
      <c r="G3007" s="26" t="s">
        <v>124</v>
      </c>
      <c r="H3007" s="11" t="s">
        <v>7518</v>
      </c>
    </row>
    <row r="3008" spans="2:8" x14ac:dyDescent="0.25">
      <c r="B3008" s="25" t="s">
        <v>7526</v>
      </c>
      <c r="C3008" s="8" t="s">
        <v>1495</v>
      </c>
      <c r="D3008" s="8" t="s">
        <v>1496</v>
      </c>
      <c r="E3008" s="8" t="s">
        <v>1497</v>
      </c>
      <c r="F3008" s="8" t="s">
        <v>241</v>
      </c>
      <c r="G3008" s="25" t="s">
        <v>124</v>
      </c>
      <c r="H3008" s="8" t="s">
        <v>7521</v>
      </c>
    </row>
    <row r="3009" spans="2:8" x14ac:dyDescent="0.25">
      <c r="B3009" s="26" t="s">
        <v>7526</v>
      </c>
      <c r="C3009" s="11" t="s">
        <v>1495</v>
      </c>
      <c r="D3009" s="11" t="s">
        <v>1496</v>
      </c>
      <c r="E3009" s="11" t="s">
        <v>1497</v>
      </c>
      <c r="F3009" s="11" t="s">
        <v>241</v>
      </c>
      <c r="G3009" s="26" t="s">
        <v>124</v>
      </c>
      <c r="H3009" s="11" t="s">
        <v>7518</v>
      </c>
    </row>
    <row r="3010" spans="2:8" x14ac:dyDescent="0.25">
      <c r="B3010" s="25" t="s">
        <v>7526</v>
      </c>
      <c r="C3010" s="8" t="s">
        <v>543</v>
      </c>
      <c r="D3010" s="8" t="s">
        <v>544</v>
      </c>
      <c r="E3010" s="8" t="s">
        <v>545</v>
      </c>
      <c r="F3010" s="8" t="s">
        <v>241</v>
      </c>
      <c r="G3010" s="25" t="s">
        <v>124</v>
      </c>
      <c r="H3010" s="8" t="s">
        <v>7520</v>
      </c>
    </row>
    <row r="3011" spans="2:8" x14ac:dyDescent="0.25">
      <c r="B3011" s="26" t="s">
        <v>7526</v>
      </c>
      <c r="C3011" s="11" t="s">
        <v>543</v>
      </c>
      <c r="D3011" s="11" t="s">
        <v>544</v>
      </c>
      <c r="E3011" s="11" t="s">
        <v>545</v>
      </c>
      <c r="F3011" s="11" t="s">
        <v>241</v>
      </c>
      <c r="G3011" s="26" t="s">
        <v>124</v>
      </c>
      <c r="H3011" s="11" t="s">
        <v>7518</v>
      </c>
    </row>
    <row r="3012" spans="2:8" x14ac:dyDescent="0.25">
      <c r="B3012" s="25" t="s">
        <v>7526</v>
      </c>
      <c r="C3012" s="8" t="s">
        <v>2538</v>
      </c>
      <c r="D3012" s="8" t="s">
        <v>2539</v>
      </c>
      <c r="E3012" s="8" t="s">
        <v>2540</v>
      </c>
      <c r="F3012" s="8" t="s">
        <v>241</v>
      </c>
      <c r="G3012" s="25" t="s">
        <v>124</v>
      </c>
      <c r="H3012" s="8" t="s">
        <v>7520</v>
      </c>
    </row>
    <row r="3013" spans="2:8" x14ac:dyDescent="0.25">
      <c r="B3013" s="26" t="s">
        <v>7526</v>
      </c>
      <c r="C3013" s="11" t="s">
        <v>2538</v>
      </c>
      <c r="D3013" s="11" t="s">
        <v>2539</v>
      </c>
      <c r="E3013" s="11" t="s">
        <v>2540</v>
      </c>
      <c r="F3013" s="11" t="s">
        <v>241</v>
      </c>
      <c r="G3013" s="26" t="s">
        <v>124</v>
      </c>
      <c r="H3013" s="11" t="s">
        <v>7518</v>
      </c>
    </row>
    <row r="3014" spans="2:8" x14ac:dyDescent="0.25">
      <c r="B3014" s="25" t="s">
        <v>7526</v>
      </c>
      <c r="C3014" s="8" t="s">
        <v>1351</v>
      </c>
      <c r="D3014" s="8" t="s">
        <v>1352</v>
      </c>
      <c r="E3014" s="8" t="s">
        <v>1353</v>
      </c>
      <c r="F3014" s="8" t="s">
        <v>241</v>
      </c>
      <c r="G3014" s="25" t="s">
        <v>124</v>
      </c>
      <c r="H3014" s="8" t="s">
        <v>7520</v>
      </c>
    </row>
    <row r="3015" spans="2:8" x14ac:dyDescent="0.25">
      <c r="B3015" s="26" t="s">
        <v>7526</v>
      </c>
      <c r="C3015" s="11" t="s">
        <v>1351</v>
      </c>
      <c r="D3015" s="11" t="s">
        <v>1352</v>
      </c>
      <c r="E3015" s="11" t="s">
        <v>1353</v>
      </c>
      <c r="F3015" s="11" t="s">
        <v>241</v>
      </c>
      <c r="G3015" s="26" t="s">
        <v>124</v>
      </c>
      <c r="H3015" s="11" t="s">
        <v>7523</v>
      </c>
    </row>
    <row r="3016" spans="2:8" x14ac:dyDescent="0.25">
      <c r="B3016" s="25" t="s">
        <v>7526</v>
      </c>
      <c r="C3016" s="8" t="s">
        <v>1351</v>
      </c>
      <c r="D3016" s="8" t="s">
        <v>1352</v>
      </c>
      <c r="E3016" s="8" t="s">
        <v>1353</v>
      </c>
      <c r="F3016" s="8" t="s">
        <v>241</v>
      </c>
      <c r="G3016" s="25" t="s">
        <v>124</v>
      </c>
      <c r="H3016" s="8" t="s">
        <v>7521</v>
      </c>
    </row>
    <row r="3017" spans="2:8" x14ac:dyDescent="0.25">
      <c r="B3017" s="26" t="s">
        <v>7526</v>
      </c>
      <c r="C3017" s="11" t="s">
        <v>1351</v>
      </c>
      <c r="D3017" s="11" t="s">
        <v>1352</v>
      </c>
      <c r="E3017" s="11" t="s">
        <v>1353</v>
      </c>
      <c r="F3017" s="11" t="s">
        <v>241</v>
      </c>
      <c r="G3017" s="26" t="s">
        <v>124</v>
      </c>
      <c r="H3017" s="11" t="s">
        <v>7518</v>
      </c>
    </row>
    <row r="3018" spans="2:8" x14ac:dyDescent="0.25">
      <c r="B3018" s="25" t="s">
        <v>7526</v>
      </c>
      <c r="C3018" s="8" t="s">
        <v>4845</v>
      </c>
      <c r="D3018" s="8" t="s">
        <v>4846</v>
      </c>
      <c r="E3018" s="8" t="s">
        <v>4847</v>
      </c>
      <c r="F3018" s="8" t="s">
        <v>241</v>
      </c>
      <c r="G3018" s="25" t="s">
        <v>124</v>
      </c>
      <c r="H3018" s="8" t="s">
        <v>7518</v>
      </c>
    </row>
    <row r="3019" spans="2:8" x14ac:dyDescent="0.25">
      <c r="B3019" s="26" t="s">
        <v>7526</v>
      </c>
      <c r="C3019" s="11" t="s">
        <v>2574</v>
      </c>
      <c r="D3019" s="11" t="s">
        <v>2575</v>
      </c>
      <c r="E3019" s="11" t="s">
        <v>2576</v>
      </c>
      <c r="F3019" s="11" t="s">
        <v>241</v>
      </c>
      <c r="G3019" s="26" t="s">
        <v>124</v>
      </c>
      <c r="H3019" s="11" t="s">
        <v>7518</v>
      </c>
    </row>
    <row r="3020" spans="2:8" x14ac:dyDescent="0.25">
      <c r="B3020" s="25" t="s">
        <v>7526</v>
      </c>
      <c r="C3020" s="8" t="s">
        <v>82</v>
      </c>
      <c r="D3020" s="8" t="s">
        <v>83</v>
      </c>
      <c r="E3020" s="8" t="s">
        <v>84</v>
      </c>
      <c r="F3020" s="8" t="s">
        <v>241</v>
      </c>
      <c r="G3020" s="25" t="s">
        <v>124</v>
      </c>
      <c r="H3020" s="8" t="s">
        <v>7523</v>
      </c>
    </row>
    <row r="3021" spans="2:8" x14ac:dyDescent="0.25">
      <c r="B3021" s="26" t="s">
        <v>7526</v>
      </c>
      <c r="C3021" s="11" t="s">
        <v>82</v>
      </c>
      <c r="D3021" s="11" t="s">
        <v>83</v>
      </c>
      <c r="E3021" s="11" t="s">
        <v>84</v>
      </c>
      <c r="F3021" s="11" t="s">
        <v>241</v>
      </c>
      <c r="G3021" s="26" t="s">
        <v>124</v>
      </c>
      <c r="H3021" s="11" t="s">
        <v>7521</v>
      </c>
    </row>
    <row r="3022" spans="2:8" x14ac:dyDescent="0.25">
      <c r="B3022" s="25" t="s">
        <v>7526</v>
      </c>
      <c r="C3022" s="8" t="s">
        <v>82</v>
      </c>
      <c r="D3022" s="8" t="s">
        <v>83</v>
      </c>
      <c r="E3022" s="8" t="s">
        <v>84</v>
      </c>
      <c r="F3022" s="8" t="s">
        <v>241</v>
      </c>
      <c r="G3022" s="25" t="s">
        <v>124</v>
      </c>
      <c r="H3022" s="8" t="s">
        <v>7518</v>
      </c>
    </row>
    <row r="3023" spans="2:8" x14ac:dyDescent="0.25">
      <c r="B3023" s="26" t="s">
        <v>7526</v>
      </c>
      <c r="C3023" s="11" t="s">
        <v>4956</v>
      </c>
      <c r="D3023" s="11" t="s">
        <v>4957</v>
      </c>
      <c r="E3023" s="11" t="s">
        <v>4958</v>
      </c>
      <c r="F3023" s="11" t="s">
        <v>241</v>
      </c>
      <c r="G3023" s="26" t="s">
        <v>124</v>
      </c>
      <c r="H3023" s="11" t="s">
        <v>7518</v>
      </c>
    </row>
    <row r="3024" spans="2:8" x14ac:dyDescent="0.25">
      <c r="B3024" s="25" t="s">
        <v>7526</v>
      </c>
      <c r="C3024" s="8" t="s">
        <v>5037</v>
      </c>
      <c r="D3024" s="8" t="s">
        <v>5038</v>
      </c>
      <c r="E3024" s="8" t="s">
        <v>5039</v>
      </c>
      <c r="F3024" s="8" t="s">
        <v>241</v>
      </c>
      <c r="G3024" s="25" t="s">
        <v>124</v>
      </c>
      <c r="H3024" s="8" t="s">
        <v>7518</v>
      </c>
    </row>
    <row r="3025" spans="2:8" x14ac:dyDescent="0.25">
      <c r="B3025" s="26" t="s">
        <v>7526</v>
      </c>
      <c r="C3025" s="11" t="s">
        <v>5053</v>
      </c>
      <c r="D3025" s="11" t="s">
        <v>5054</v>
      </c>
      <c r="E3025" s="11" t="s">
        <v>5055</v>
      </c>
      <c r="F3025" s="11" t="s">
        <v>241</v>
      </c>
      <c r="G3025" s="26" t="s">
        <v>124</v>
      </c>
      <c r="H3025" s="11" t="s">
        <v>7518</v>
      </c>
    </row>
    <row r="3026" spans="2:8" x14ac:dyDescent="0.25">
      <c r="B3026" s="25" t="s">
        <v>7526</v>
      </c>
      <c r="C3026" s="8" t="s">
        <v>1456</v>
      </c>
      <c r="D3026" s="8" t="s">
        <v>1457</v>
      </c>
      <c r="E3026" s="8" t="s">
        <v>1458</v>
      </c>
      <c r="F3026" s="8" t="s">
        <v>241</v>
      </c>
      <c r="G3026" s="25" t="s">
        <v>124</v>
      </c>
      <c r="H3026" s="8" t="s">
        <v>7521</v>
      </c>
    </row>
    <row r="3027" spans="2:8" x14ac:dyDescent="0.25">
      <c r="B3027" s="26" t="s">
        <v>7526</v>
      </c>
      <c r="C3027" s="11" t="s">
        <v>1456</v>
      </c>
      <c r="D3027" s="11" t="s">
        <v>1457</v>
      </c>
      <c r="E3027" s="11" t="s">
        <v>1458</v>
      </c>
      <c r="F3027" s="11" t="s">
        <v>241</v>
      </c>
      <c r="G3027" s="26" t="s">
        <v>124</v>
      </c>
      <c r="H3027" s="11" t="s">
        <v>7518</v>
      </c>
    </row>
    <row r="3028" spans="2:8" x14ac:dyDescent="0.25">
      <c r="B3028" s="25" t="s">
        <v>7526</v>
      </c>
      <c r="C3028" s="8" t="s">
        <v>4807</v>
      </c>
      <c r="D3028" s="8" t="s">
        <v>4808</v>
      </c>
      <c r="E3028" s="8" t="s">
        <v>4809</v>
      </c>
      <c r="F3028" s="8" t="s">
        <v>241</v>
      </c>
      <c r="G3028" s="25" t="s">
        <v>124</v>
      </c>
      <c r="H3028" s="8" t="s">
        <v>7518</v>
      </c>
    </row>
    <row r="3029" spans="2:8" x14ac:dyDescent="0.25">
      <c r="B3029" s="26" t="s">
        <v>7526</v>
      </c>
      <c r="C3029" s="11" t="s">
        <v>1000</v>
      </c>
      <c r="D3029" s="11" t="s">
        <v>1001</v>
      </c>
      <c r="E3029" s="11" t="s">
        <v>1002</v>
      </c>
      <c r="F3029" s="11" t="s">
        <v>241</v>
      </c>
      <c r="G3029" s="26" t="s">
        <v>124</v>
      </c>
      <c r="H3029" s="11" t="s">
        <v>7523</v>
      </c>
    </row>
    <row r="3030" spans="2:8" x14ac:dyDescent="0.25">
      <c r="B3030" s="25" t="s">
        <v>7526</v>
      </c>
      <c r="C3030" s="8" t="s">
        <v>1000</v>
      </c>
      <c r="D3030" s="8" t="s">
        <v>1001</v>
      </c>
      <c r="E3030" s="8" t="s">
        <v>1002</v>
      </c>
      <c r="F3030" s="8" t="s">
        <v>241</v>
      </c>
      <c r="G3030" s="25" t="s">
        <v>124</v>
      </c>
      <c r="H3030" s="8" t="s">
        <v>7521</v>
      </c>
    </row>
    <row r="3031" spans="2:8" x14ac:dyDescent="0.25">
      <c r="B3031" s="26" t="s">
        <v>7526</v>
      </c>
      <c r="C3031" s="11" t="s">
        <v>1000</v>
      </c>
      <c r="D3031" s="11" t="s">
        <v>1001</v>
      </c>
      <c r="E3031" s="11" t="s">
        <v>1002</v>
      </c>
      <c r="F3031" s="11" t="s">
        <v>241</v>
      </c>
      <c r="G3031" s="26" t="s">
        <v>124</v>
      </c>
      <c r="H3031" s="11" t="s">
        <v>7518</v>
      </c>
    </row>
    <row r="3032" spans="2:8" x14ac:dyDescent="0.25">
      <c r="B3032" s="25" t="s">
        <v>7526</v>
      </c>
      <c r="C3032" s="8" t="s">
        <v>5246</v>
      </c>
      <c r="D3032" s="8" t="s">
        <v>5247</v>
      </c>
      <c r="E3032" s="8" t="s">
        <v>5248</v>
      </c>
      <c r="F3032" s="8" t="s">
        <v>241</v>
      </c>
      <c r="G3032" s="25" t="s">
        <v>124</v>
      </c>
      <c r="H3032" s="8" t="s">
        <v>7518</v>
      </c>
    </row>
    <row r="3033" spans="2:8" x14ac:dyDescent="0.25">
      <c r="B3033" s="26" t="s">
        <v>7526</v>
      </c>
      <c r="C3033" s="11" t="s">
        <v>4076</v>
      </c>
      <c r="D3033" s="11" t="s">
        <v>4077</v>
      </c>
      <c r="E3033" s="11" t="s">
        <v>4078</v>
      </c>
      <c r="F3033" s="11" t="s">
        <v>241</v>
      </c>
      <c r="G3033" s="26" t="s">
        <v>124</v>
      </c>
      <c r="H3033" s="11" t="s">
        <v>7518</v>
      </c>
    </row>
    <row r="3034" spans="2:8" x14ac:dyDescent="0.25">
      <c r="B3034" s="25" t="s">
        <v>7526</v>
      </c>
      <c r="C3034" s="8" t="s">
        <v>5831</v>
      </c>
      <c r="D3034" s="8" t="s">
        <v>5832</v>
      </c>
      <c r="E3034" s="8" t="s">
        <v>5833</v>
      </c>
      <c r="F3034" s="8" t="s">
        <v>241</v>
      </c>
      <c r="G3034" s="25" t="s">
        <v>124</v>
      </c>
      <c r="H3034" s="8" t="s">
        <v>7518</v>
      </c>
    </row>
    <row r="3035" spans="2:8" x14ac:dyDescent="0.25">
      <c r="B3035" s="26" t="s">
        <v>7526</v>
      </c>
      <c r="C3035" s="11" t="s">
        <v>4941</v>
      </c>
      <c r="D3035" s="11" t="s">
        <v>4942</v>
      </c>
      <c r="E3035" s="11" t="s">
        <v>4943</v>
      </c>
      <c r="F3035" s="11" t="s">
        <v>131</v>
      </c>
      <c r="G3035" s="26" t="s">
        <v>124</v>
      </c>
      <c r="H3035" s="11" t="s">
        <v>7520</v>
      </c>
    </row>
    <row r="3036" spans="2:8" x14ac:dyDescent="0.25">
      <c r="B3036" s="25" t="s">
        <v>7526</v>
      </c>
      <c r="C3036" s="8" t="s">
        <v>4941</v>
      </c>
      <c r="D3036" s="8" t="s">
        <v>5353</v>
      </c>
      <c r="E3036" s="8" t="s">
        <v>5354</v>
      </c>
      <c r="F3036" s="8" t="s">
        <v>131</v>
      </c>
      <c r="G3036" s="25" t="s">
        <v>124</v>
      </c>
      <c r="H3036" s="8" t="s">
        <v>7520</v>
      </c>
    </row>
    <row r="3037" spans="2:8" x14ac:dyDescent="0.25">
      <c r="B3037" s="26" t="s">
        <v>7526</v>
      </c>
      <c r="C3037" s="11" t="s">
        <v>2349</v>
      </c>
      <c r="D3037" s="11" t="s">
        <v>2350</v>
      </c>
      <c r="E3037" s="11" t="s">
        <v>2351</v>
      </c>
      <c r="F3037" s="11" t="s">
        <v>131</v>
      </c>
      <c r="G3037" s="26" t="s">
        <v>124</v>
      </c>
      <c r="H3037" s="11" t="s">
        <v>7520</v>
      </c>
    </row>
    <row r="3038" spans="2:8" x14ac:dyDescent="0.25">
      <c r="B3038" s="25" t="s">
        <v>7526</v>
      </c>
      <c r="C3038" s="8" t="s">
        <v>5565</v>
      </c>
      <c r="D3038" s="8" t="s">
        <v>5566</v>
      </c>
      <c r="E3038" s="8" t="s">
        <v>5567</v>
      </c>
      <c r="F3038" s="8" t="s">
        <v>131</v>
      </c>
      <c r="G3038" s="25" t="s">
        <v>124</v>
      </c>
      <c r="H3038" s="8" t="s">
        <v>7520</v>
      </c>
    </row>
    <row r="3039" spans="2:8" x14ac:dyDescent="0.25">
      <c r="B3039" s="26" t="s">
        <v>7526</v>
      </c>
      <c r="C3039" s="11" t="s">
        <v>5394</v>
      </c>
      <c r="D3039" s="11" t="s">
        <v>5395</v>
      </c>
      <c r="E3039" s="11" t="s">
        <v>5396</v>
      </c>
      <c r="F3039" s="11" t="s">
        <v>131</v>
      </c>
      <c r="G3039" s="26" t="s">
        <v>124</v>
      </c>
      <c r="H3039" s="11" t="s">
        <v>7517</v>
      </c>
    </row>
    <row r="3040" spans="2:8" x14ac:dyDescent="0.25">
      <c r="B3040" s="25" t="s">
        <v>7526</v>
      </c>
      <c r="C3040" s="8" t="s">
        <v>5394</v>
      </c>
      <c r="D3040" s="8" t="s">
        <v>5395</v>
      </c>
      <c r="E3040" s="8" t="s">
        <v>5396</v>
      </c>
      <c r="F3040" s="8" t="s">
        <v>131</v>
      </c>
      <c r="G3040" s="25" t="s">
        <v>124</v>
      </c>
      <c r="H3040" s="8" t="s">
        <v>7520</v>
      </c>
    </row>
    <row r="3041" spans="2:8" x14ac:dyDescent="0.25">
      <c r="B3041" s="26" t="s">
        <v>7526</v>
      </c>
      <c r="C3041" s="11" t="s">
        <v>5843</v>
      </c>
      <c r="D3041" s="11" t="s">
        <v>5844</v>
      </c>
      <c r="E3041" s="11" t="s">
        <v>5845</v>
      </c>
      <c r="F3041" s="11" t="s">
        <v>131</v>
      </c>
      <c r="G3041" s="26" t="s">
        <v>124</v>
      </c>
      <c r="H3041" s="11" t="s">
        <v>7517</v>
      </c>
    </row>
    <row r="3042" spans="2:8" x14ac:dyDescent="0.25">
      <c r="B3042" s="25" t="s">
        <v>7526</v>
      </c>
      <c r="C3042" s="8" t="s">
        <v>5843</v>
      </c>
      <c r="D3042" s="8" t="s">
        <v>5844</v>
      </c>
      <c r="E3042" s="8" t="s">
        <v>5845</v>
      </c>
      <c r="F3042" s="8" t="s">
        <v>131</v>
      </c>
      <c r="G3042" s="25" t="s">
        <v>124</v>
      </c>
      <c r="H3042" s="8" t="s">
        <v>7520</v>
      </c>
    </row>
    <row r="3043" spans="2:8" x14ac:dyDescent="0.25">
      <c r="B3043" s="26" t="s">
        <v>7526</v>
      </c>
      <c r="C3043" s="11" t="s">
        <v>5470</v>
      </c>
      <c r="D3043" s="11" t="s">
        <v>5471</v>
      </c>
      <c r="E3043" s="11" t="s">
        <v>5472</v>
      </c>
      <c r="F3043" s="11" t="s">
        <v>131</v>
      </c>
      <c r="G3043" s="26" t="s">
        <v>124</v>
      </c>
      <c r="H3043" s="11" t="s">
        <v>7520</v>
      </c>
    </row>
    <row r="3044" spans="2:8" x14ac:dyDescent="0.25">
      <c r="B3044" s="25" t="s">
        <v>7526</v>
      </c>
      <c r="C3044" s="8" t="s">
        <v>5470</v>
      </c>
      <c r="D3044" s="8" t="s">
        <v>5657</v>
      </c>
      <c r="E3044" s="8" t="s">
        <v>5658</v>
      </c>
      <c r="F3044" s="8" t="s">
        <v>131</v>
      </c>
      <c r="G3044" s="25" t="s">
        <v>124</v>
      </c>
      <c r="H3044" s="8" t="s">
        <v>7520</v>
      </c>
    </row>
    <row r="3045" spans="2:8" x14ac:dyDescent="0.25">
      <c r="B3045" s="26" t="s">
        <v>7526</v>
      </c>
      <c r="C3045" s="11" t="s">
        <v>2178</v>
      </c>
      <c r="D3045" s="11" t="s">
        <v>2179</v>
      </c>
      <c r="E3045" s="11" t="s">
        <v>2180</v>
      </c>
      <c r="F3045" s="11" t="s">
        <v>131</v>
      </c>
      <c r="G3045" s="26" t="s">
        <v>124</v>
      </c>
      <c r="H3045" s="11" t="s">
        <v>7520</v>
      </c>
    </row>
    <row r="3046" spans="2:8" x14ac:dyDescent="0.25">
      <c r="B3046" s="25" t="s">
        <v>7526</v>
      </c>
      <c r="C3046" s="8" t="s">
        <v>2178</v>
      </c>
      <c r="D3046" s="8" t="s">
        <v>2179</v>
      </c>
      <c r="E3046" s="8" t="s">
        <v>2180</v>
      </c>
      <c r="F3046" s="8" t="s">
        <v>131</v>
      </c>
      <c r="G3046" s="25" t="s">
        <v>124</v>
      </c>
      <c r="H3046" s="8" t="s">
        <v>7521</v>
      </c>
    </row>
    <row r="3047" spans="2:8" x14ac:dyDescent="0.25">
      <c r="B3047" s="26" t="s">
        <v>7526</v>
      </c>
      <c r="C3047" s="11" t="s">
        <v>2664</v>
      </c>
      <c r="D3047" s="11" t="s">
        <v>2665</v>
      </c>
      <c r="E3047" s="11" t="s">
        <v>2666</v>
      </c>
      <c r="F3047" s="11" t="s">
        <v>131</v>
      </c>
      <c r="G3047" s="26" t="s">
        <v>124</v>
      </c>
      <c r="H3047" s="11" t="s">
        <v>7520</v>
      </c>
    </row>
    <row r="3048" spans="2:8" x14ac:dyDescent="0.25">
      <c r="B3048" s="25" t="s">
        <v>7526</v>
      </c>
      <c r="C3048" s="8" t="s">
        <v>4713</v>
      </c>
      <c r="D3048" s="8" t="s">
        <v>4714</v>
      </c>
      <c r="E3048" s="8" t="s">
        <v>4715</v>
      </c>
      <c r="F3048" s="8" t="s">
        <v>131</v>
      </c>
      <c r="G3048" s="25" t="s">
        <v>124</v>
      </c>
      <c r="H3048" s="8" t="s">
        <v>7517</v>
      </c>
    </row>
    <row r="3049" spans="2:8" x14ac:dyDescent="0.25">
      <c r="B3049" s="26" t="s">
        <v>7526</v>
      </c>
      <c r="C3049" s="11" t="s">
        <v>4713</v>
      </c>
      <c r="D3049" s="11" t="s">
        <v>4714</v>
      </c>
      <c r="E3049" s="11" t="s">
        <v>4715</v>
      </c>
      <c r="F3049" s="11" t="s">
        <v>131</v>
      </c>
      <c r="G3049" s="26" t="s">
        <v>124</v>
      </c>
      <c r="H3049" s="11" t="s">
        <v>7520</v>
      </c>
    </row>
    <row r="3050" spans="2:8" x14ac:dyDescent="0.25">
      <c r="B3050" s="25" t="s">
        <v>7526</v>
      </c>
      <c r="C3050" s="8" t="s">
        <v>3713</v>
      </c>
      <c r="D3050" s="8" t="s">
        <v>3714</v>
      </c>
      <c r="E3050" s="8" t="s">
        <v>3715</v>
      </c>
      <c r="F3050" s="8" t="s">
        <v>131</v>
      </c>
      <c r="G3050" s="25" t="s">
        <v>124</v>
      </c>
      <c r="H3050" s="8" t="s">
        <v>7517</v>
      </c>
    </row>
    <row r="3051" spans="2:8" x14ac:dyDescent="0.25">
      <c r="B3051" s="26" t="s">
        <v>7526</v>
      </c>
      <c r="C3051" s="11" t="s">
        <v>3713</v>
      </c>
      <c r="D3051" s="11" t="s">
        <v>3714</v>
      </c>
      <c r="E3051" s="11" t="s">
        <v>3715</v>
      </c>
      <c r="F3051" s="11" t="s">
        <v>131</v>
      </c>
      <c r="G3051" s="26" t="s">
        <v>124</v>
      </c>
      <c r="H3051" s="11" t="s">
        <v>7520</v>
      </c>
    </row>
    <row r="3052" spans="2:8" x14ac:dyDescent="0.25">
      <c r="B3052" s="25" t="s">
        <v>7526</v>
      </c>
      <c r="C3052" s="8" t="s">
        <v>954</v>
      </c>
      <c r="D3052" s="8" t="s">
        <v>955</v>
      </c>
      <c r="E3052" s="8" t="s">
        <v>956</v>
      </c>
      <c r="F3052" s="8" t="s">
        <v>131</v>
      </c>
      <c r="G3052" s="25" t="s">
        <v>124</v>
      </c>
      <c r="H3052" s="8" t="s">
        <v>7520</v>
      </c>
    </row>
    <row r="3053" spans="2:8" x14ac:dyDescent="0.25">
      <c r="B3053" s="26" t="s">
        <v>7526</v>
      </c>
      <c r="C3053" s="11" t="s">
        <v>954</v>
      </c>
      <c r="D3053" s="11" t="s">
        <v>955</v>
      </c>
      <c r="E3053" s="11" t="s">
        <v>956</v>
      </c>
      <c r="F3053" s="11" t="s">
        <v>131</v>
      </c>
      <c r="G3053" s="26" t="s">
        <v>124</v>
      </c>
      <c r="H3053" s="11" t="s">
        <v>7518</v>
      </c>
    </row>
    <row r="3054" spans="2:8" x14ac:dyDescent="0.25">
      <c r="B3054" s="25" t="s">
        <v>7526</v>
      </c>
      <c r="C3054" s="8" t="s">
        <v>5696</v>
      </c>
      <c r="D3054" s="8" t="s">
        <v>5697</v>
      </c>
      <c r="E3054" s="8" t="s">
        <v>5698</v>
      </c>
      <c r="F3054" s="8" t="s">
        <v>131</v>
      </c>
      <c r="G3054" s="25" t="s">
        <v>124</v>
      </c>
      <c r="H3054" s="8" t="s">
        <v>7520</v>
      </c>
    </row>
    <row r="3055" spans="2:8" x14ac:dyDescent="0.25">
      <c r="B3055" s="26" t="s">
        <v>7526</v>
      </c>
      <c r="C3055" s="11" t="s">
        <v>5696</v>
      </c>
      <c r="D3055" s="11" t="s">
        <v>5697</v>
      </c>
      <c r="E3055" s="11" t="s">
        <v>5698</v>
      </c>
      <c r="F3055" s="11" t="s">
        <v>131</v>
      </c>
      <c r="G3055" s="26" t="s">
        <v>124</v>
      </c>
      <c r="H3055" s="11" t="s">
        <v>7518</v>
      </c>
    </row>
    <row r="3056" spans="2:8" x14ac:dyDescent="0.25">
      <c r="B3056" s="25" t="s">
        <v>7526</v>
      </c>
      <c r="C3056" s="8" t="s">
        <v>5783</v>
      </c>
      <c r="D3056" s="8" t="s">
        <v>5784</v>
      </c>
      <c r="E3056" s="8" t="s">
        <v>5785</v>
      </c>
      <c r="F3056" s="8" t="s">
        <v>131</v>
      </c>
      <c r="G3056" s="25" t="s">
        <v>124</v>
      </c>
      <c r="H3056" s="8" t="s">
        <v>7517</v>
      </c>
    </row>
    <row r="3057" spans="2:8" x14ac:dyDescent="0.25">
      <c r="B3057" s="26" t="s">
        <v>7526</v>
      </c>
      <c r="C3057" s="11" t="s">
        <v>5783</v>
      </c>
      <c r="D3057" s="11" t="s">
        <v>5784</v>
      </c>
      <c r="E3057" s="11" t="s">
        <v>5785</v>
      </c>
      <c r="F3057" s="11" t="s">
        <v>131</v>
      </c>
      <c r="G3057" s="26" t="s">
        <v>124</v>
      </c>
      <c r="H3057" s="11" t="s">
        <v>7520</v>
      </c>
    </row>
    <row r="3058" spans="2:8" x14ac:dyDescent="0.25">
      <c r="B3058" s="25" t="s">
        <v>7526</v>
      </c>
      <c r="C3058" s="8" t="s">
        <v>5519</v>
      </c>
      <c r="D3058" s="8" t="s">
        <v>5520</v>
      </c>
      <c r="E3058" s="8" t="s">
        <v>5521</v>
      </c>
      <c r="F3058" s="8" t="s">
        <v>131</v>
      </c>
      <c r="G3058" s="25" t="s">
        <v>124</v>
      </c>
      <c r="H3058" s="8" t="s">
        <v>7517</v>
      </c>
    </row>
    <row r="3059" spans="2:8" x14ac:dyDescent="0.25">
      <c r="B3059" s="26" t="s">
        <v>7526</v>
      </c>
      <c r="C3059" s="11" t="s">
        <v>5519</v>
      </c>
      <c r="D3059" s="11" t="s">
        <v>5520</v>
      </c>
      <c r="E3059" s="11" t="s">
        <v>5521</v>
      </c>
      <c r="F3059" s="11" t="s">
        <v>131</v>
      </c>
      <c r="G3059" s="26" t="s">
        <v>124</v>
      </c>
      <c r="H3059" s="11" t="s">
        <v>7520</v>
      </c>
    </row>
    <row r="3060" spans="2:8" x14ac:dyDescent="0.25">
      <c r="B3060" s="25" t="s">
        <v>7526</v>
      </c>
      <c r="C3060" s="8" t="s">
        <v>5786</v>
      </c>
      <c r="D3060" s="8" t="s">
        <v>5787</v>
      </c>
      <c r="E3060" s="8" t="s">
        <v>5788</v>
      </c>
      <c r="F3060" s="8" t="s">
        <v>131</v>
      </c>
      <c r="G3060" s="25" t="s">
        <v>124</v>
      </c>
      <c r="H3060" s="8" t="s">
        <v>7517</v>
      </c>
    </row>
    <row r="3061" spans="2:8" x14ac:dyDescent="0.25">
      <c r="B3061" s="26" t="s">
        <v>7526</v>
      </c>
      <c r="C3061" s="11" t="s">
        <v>5786</v>
      </c>
      <c r="D3061" s="11" t="s">
        <v>5787</v>
      </c>
      <c r="E3061" s="11" t="s">
        <v>5788</v>
      </c>
      <c r="F3061" s="11" t="s">
        <v>131</v>
      </c>
      <c r="G3061" s="26" t="s">
        <v>124</v>
      </c>
      <c r="H3061" s="11" t="s">
        <v>7520</v>
      </c>
    </row>
    <row r="3062" spans="2:8" x14ac:dyDescent="0.25">
      <c r="B3062" s="25" t="s">
        <v>7526</v>
      </c>
      <c r="C3062" s="8" t="s">
        <v>1745</v>
      </c>
      <c r="D3062" s="8" t="s">
        <v>1746</v>
      </c>
      <c r="E3062" s="8" t="s">
        <v>1747</v>
      </c>
      <c r="F3062" s="8" t="s">
        <v>131</v>
      </c>
      <c r="G3062" s="25" t="s">
        <v>124</v>
      </c>
      <c r="H3062" s="8" t="s">
        <v>7517</v>
      </c>
    </row>
    <row r="3063" spans="2:8" x14ac:dyDescent="0.25">
      <c r="B3063" s="26" t="s">
        <v>7526</v>
      </c>
      <c r="C3063" s="11" t="s">
        <v>1745</v>
      </c>
      <c r="D3063" s="11" t="s">
        <v>1746</v>
      </c>
      <c r="E3063" s="11" t="s">
        <v>1747</v>
      </c>
      <c r="F3063" s="11" t="s">
        <v>131</v>
      </c>
      <c r="G3063" s="26" t="s">
        <v>124</v>
      </c>
      <c r="H3063" s="11" t="s">
        <v>7520</v>
      </c>
    </row>
    <row r="3064" spans="2:8" x14ac:dyDescent="0.25">
      <c r="B3064" s="25" t="s">
        <v>7526</v>
      </c>
      <c r="C3064" s="8" t="s">
        <v>1745</v>
      </c>
      <c r="D3064" s="8" t="s">
        <v>1746</v>
      </c>
      <c r="E3064" s="8" t="s">
        <v>1747</v>
      </c>
      <c r="F3064" s="8" t="s">
        <v>131</v>
      </c>
      <c r="G3064" s="25" t="s">
        <v>124</v>
      </c>
      <c r="H3064" s="8" t="s">
        <v>7521</v>
      </c>
    </row>
    <row r="3065" spans="2:8" x14ac:dyDescent="0.25">
      <c r="B3065" s="26" t="s">
        <v>7526</v>
      </c>
      <c r="C3065" s="11" t="s">
        <v>1772</v>
      </c>
      <c r="D3065" s="11" t="s">
        <v>1773</v>
      </c>
      <c r="E3065" s="11" t="s">
        <v>1774</v>
      </c>
      <c r="F3065" s="11" t="s">
        <v>131</v>
      </c>
      <c r="G3065" s="26" t="s">
        <v>124</v>
      </c>
      <c r="H3065" s="11" t="s">
        <v>7517</v>
      </c>
    </row>
    <row r="3066" spans="2:8" x14ac:dyDescent="0.25">
      <c r="B3066" s="25" t="s">
        <v>7526</v>
      </c>
      <c r="C3066" s="8" t="s">
        <v>1772</v>
      </c>
      <c r="D3066" s="8" t="s">
        <v>1773</v>
      </c>
      <c r="E3066" s="8" t="s">
        <v>1774</v>
      </c>
      <c r="F3066" s="8" t="s">
        <v>131</v>
      </c>
      <c r="G3066" s="25" t="s">
        <v>124</v>
      </c>
      <c r="H3066" s="8" t="s">
        <v>7520</v>
      </c>
    </row>
    <row r="3067" spans="2:8" x14ac:dyDescent="0.25">
      <c r="B3067" s="26" t="s">
        <v>7526</v>
      </c>
      <c r="C3067" s="11" t="s">
        <v>1772</v>
      </c>
      <c r="D3067" s="11" t="s">
        <v>1773</v>
      </c>
      <c r="E3067" s="11" t="s">
        <v>1774</v>
      </c>
      <c r="F3067" s="11" t="s">
        <v>131</v>
      </c>
      <c r="G3067" s="26" t="s">
        <v>124</v>
      </c>
      <c r="H3067" s="11" t="s">
        <v>7518</v>
      </c>
    </row>
    <row r="3068" spans="2:8" x14ac:dyDescent="0.25">
      <c r="B3068" s="25" t="s">
        <v>7526</v>
      </c>
      <c r="C3068" s="8" t="s">
        <v>1447</v>
      </c>
      <c r="D3068" s="8" t="s">
        <v>1448</v>
      </c>
      <c r="E3068" s="8" t="s">
        <v>1449</v>
      </c>
      <c r="F3068" s="8" t="s">
        <v>131</v>
      </c>
      <c r="G3068" s="25" t="s">
        <v>124</v>
      </c>
      <c r="H3068" s="8" t="s">
        <v>7517</v>
      </c>
    </row>
    <row r="3069" spans="2:8" x14ac:dyDescent="0.25">
      <c r="B3069" s="26" t="s">
        <v>7526</v>
      </c>
      <c r="C3069" s="11" t="s">
        <v>1447</v>
      </c>
      <c r="D3069" s="11" t="s">
        <v>1448</v>
      </c>
      <c r="E3069" s="11" t="s">
        <v>1449</v>
      </c>
      <c r="F3069" s="11" t="s">
        <v>131</v>
      </c>
      <c r="G3069" s="26" t="s">
        <v>124</v>
      </c>
      <c r="H3069" s="11" t="s">
        <v>7520</v>
      </c>
    </row>
    <row r="3070" spans="2:8" x14ac:dyDescent="0.25">
      <c r="B3070" s="25" t="s">
        <v>7526</v>
      </c>
      <c r="C3070" s="8" t="s">
        <v>1447</v>
      </c>
      <c r="D3070" s="8" t="s">
        <v>1448</v>
      </c>
      <c r="E3070" s="8" t="s">
        <v>1449</v>
      </c>
      <c r="F3070" s="8" t="s">
        <v>131</v>
      </c>
      <c r="G3070" s="25" t="s">
        <v>124</v>
      </c>
      <c r="H3070" s="8" t="s">
        <v>7521</v>
      </c>
    </row>
    <row r="3071" spans="2:8" x14ac:dyDescent="0.25">
      <c r="B3071" s="26" t="s">
        <v>7526</v>
      </c>
      <c r="C3071" s="11" t="s">
        <v>1447</v>
      </c>
      <c r="D3071" s="11" t="s">
        <v>1448</v>
      </c>
      <c r="E3071" s="11" t="s">
        <v>1449</v>
      </c>
      <c r="F3071" s="11" t="s">
        <v>131</v>
      </c>
      <c r="G3071" s="26" t="s">
        <v>124</v>
      </c>
      <c r="H3071" s="11" t="s">
        <v>7518</v>
      </c>
    </row>
    <row r="3072" spans="2:8" x14ac:dyDescent="0.25">
      <c r="B3072" s="25" t="s">
        <v>7526</v>
      </c>
      <c r="C3072" s="8" t="s">
        <v>1399</v>
      </c>
      <c r="D3072" s="8" t="s">
        <v>1400</v>
      </c>
      <c r="E3072" s="8" t="s">
        <v>1401</v>
      </c>
      <c r="F3072" s="8" t="s">
        <v>131</v>
      </c>
      <c r="G3072" s="25" t="s">
        <v>124</v>
      </c>
      <c r="H3072" s="8" t="s">
        <v>7517</v>
      </c>
    </row>
    <row r="3073" spans="2:8" x14ac:dyDescent="0.25">
      <c r="B3073" s="26" t="s">
        <v>7526</v>
      </c>
      <c r="C3073" s="11" t="s">
        <v>1399</v>
      </c>
      <c r="D3073" s="11" t="s">
        <v>1400</v>
      </c>
      <c r="E3073" s="11" t="s">
        <v>1401</v>
      </c>
      <c r="F3073" s="11" t="s">
        <v>131</v>
      </c>
      <c r="G3073" s="26" t="s">
        <v>124</v>
      </c>
      <c r="H3073" s="11" t="s">
        <v>7520</v>
      </c>
    </row>
    <row r="3074" spans="2:8" x14ac:dyDescent="0.25">
      <c r="B3074" s="25" t="s">
        <v>7526</v>
      </c>
      <c r="C3074" s="8" t="s">
        <v>1399</v>
      </c>
      <c r="D3074" s="8" t="s">
        <v>1400</v>
      </c>
      <c r="E3074" s="8" t="s">
        <v>1401</v>
      </c>
      <c r="F3074" s="8" t="s">
        <v>131</v>
      </c>
      <c r="G3074" s="25" t="s">
        <v>124</v>
      </c>
      <c r="H3074" s="8" t="s">
        <v>7521</v>
      </c>
    </row>
    <row r="3075" spans="2:8" x14ac:dyDescent="0.25">
      <c r="B3075" s="26" t="s">
        <v>7526</v>
      </c>
      <c r="C3075" s="11" t="s">
        <v>1399</v>
      </c>
      <c r="D3075" s="11" t="s">
        <v>1400</v>
      </c>
      <c r="E3075" s="11" t="s">
        <v>1401</v>
      </c>
      <c r="F3075" s="11" t="s">
        <v>131</v>
      </c>
      <c r="G3075" s="26" t="s">
        <v>124</v>
      </c>
      <c r="H3075" s="11" t="s">
        <v>7518</v>
      </c>
    </row>
    <row r="3076" spans="2:8" x14ac:dyDescent="0.25">
      <c r="B3076" s="25" t="s">
        <v>7526</v>
      </c>
      <c r="C3076" s="8" t="s">
        <v>1733</v>
      </c>
      <c r="D3076" s="8" t="s">
        <v>1734</v>
      </c>
      <c r="E3076" s="8" t="s">
        <v>1735</v>
      </c>
      <c r="F3076" s="8" t="s">
        <v>131</v>
      </c>
      <c r="G3076" s="25" t="s">
        <v>124</v>
      </c>
      <c r="H3076" s="8" t="s">
        <v>7520</v>
      </c>
    </row>
    <row r="3077" spans="2:8" x14ac:dyDescent="0.25">
      <c r="B3077" s="26" t="s">
        <v>7526</v>
      </c>
      <c r="C3077" s="11" t="s">
        <v>1733</v>
      </c>
      <c r="D3077" s="11" t="s">
        <v>1734</v>
      </c>
      <c r="E3077" s="11" t="s">
        <v>1735</v>
      </c>
      <c r="F3077" s="11" t="s">
        <v>131</v>
      </c>
      <c r="G3077" s="26" t="s">
        <v>124</v>
      </c>
      <c r="H3077" s="11" t="s">
        <v>7523</v>
      </c>
    </row>
    <row r="3078" spans="2:8" x14ac:dyDescent="0.25">
      <c r="B3078" s="25" t="s">
        <v>7526</v>
      </c>
      <c r="C3078" s="8" t="s">
        <v>1733</v>
      </c>
      <c r="D3078" s="8" t="s">
        <v>1734</v>
      </c>
      <c r="E3078" s="8" t="s">
        <v>1735</v>
      </c>
      <c r="F3078" s="8" t="s">
        <v>131</v>
      </c>
      <c r="G3078" s="25" t="s">
        <v>124</v>
      </c>
      <c r="H3078" s="8" t="s">
        <v>7518</v>
      </c>
    </row>
    <row r="3079" spans="2:8" x14ac:dyDescent="0.25">
      <c r="B3079" s="26" t="s">
        <v>7526</v>
      </c>
      <c r="C3079" s="11" t="s">
        <v>1631</v>
      </c>
      <c r="D3079" s="11" t="s">
        <v>1632</v>
      </c>
      <c r="E3079" s="11" t="s">
        <v>1633</v>
      </c>
      <c r="F3079" s="11" t="s">
        <v>131</v>
      </c>
      <c r="G3079" s="26" t="s">
        <v>124</v>
      </c>
      <c r="H3079" s="11" t="s">
        <v>7520</v>
      </c>
    </row>
    <row r="3080" spans="2:8" x14ac:dyDescent="0.25">
      <c r="B3080" s="25" t="s">
        <v>7526</v>
      </c>
      <c r="C3080" s="8" t="s">
        <v>1631</v>
      </c>
      <c r="D3080" s="8" t="s">
        <v>1632</v>
      </c>
      <c r="E3080" s="8" t="s">
        <v>1633</v>
      </c>
      <c r="F3080" s="8" t="s">
        <v>131</v>
      </c>
      <c r="G3080" s="25" t="s">
        <v>124</v>
      </c>
      <c r="H3080" s="8" t="s">
        <v>7523</v>
      </c>
    </row>
    <row r="3081" spans="2:8" x14ac:dyDescent="0.25">
      <c r="B3081" s="26" t="s">
        <v>7526</v>
      </c>
      <c r="C3081" s="11" t="s">
        <v>1631</v>
      </c>
      <c r="D3081" s="11" t="s">
        <v>1632</v>
      </c>
      <c r="E3081" s="11" t="s">
        <v>1633</v>
      </c>
      <c r="F3081" s="11" t="s">
        <v>131</v>
      </c>
      <c r="G3081" s="26" t="s">
        <v>124</v>
      </c>
      <c r="H3081" s="11" t="s">
        <v>7518</v>
      </c>
    </row>
    <row r="3082" spans="2:8" x14ac:dyDescent="0.25">
      <c r="B3082" s="25" t="s">
        <v>7526</v>
      </c>
      <c r="C3082" s="8" t="s">
        <v>185</v>
      </c>
      <c r="D3082" s="8" t="s">
        <v>186</v>
      </c>
      <c r="E3082" s="8" t="s">
        <v>187</v>
      </c>
      <c r="F3082" s="8" t="s">
        <v>131</v>
      </c>
      <c r="G3082" s="25" t="s">
        <v>124</v>
      </c>
      <c r="H3082" s="8" t="s">
        <v>7520</v>
      </c>
    </row>
    <row r="3083" spans="2:8" x14ac:dyDescent="0.25">
      <c r="B3083" s="26" t="s">
        <v>7526</v>
      </c>
      <c r="C3083" s="11" t="s">
        <v>185</v>
      </c>
      <c r="D3083" s="11" t="s">
        <v>186</v>
      </c>
      <c r="E3083" s="11" t="s">
        <v>187</v>
      </c>
      <c r="F3083" s="11" t="s">
        <v>131</v>
      </c>
      <c r="G3083" s="26" t="s">
        <v>124</v>
      </c>
      <c r="H3083" s="11" t="s">
        <v>7521</v>
      </c>
    </row>
    <row r="3084" spans="2:8" x14ac:dyDescent="0.25">
      <c r="B3084" s="25" t="s">
        <v>7526</v>
      </c>
      <c r="C3084" s="8" t="s">
        <v>185</v>
      </c>
      <c r="D3084" s="8" t="s">
        <v>186</v>
      </c>
      <c r="E3084" s="8" t="s">
        <v>187</v>
      </c>
      <c r="F3084" s="8" t="s">
        <v>131</v>
      </c>
      <c r="G3084" s="25" t="s">
        <v>124</v>
      </c>
      <c r="H3084" s="8" t="s">
        <v>7518</v>
      </c>
    </row>
    <row r="3085" spans="2:8" x14ac:dyDescent="0.25">
      <c r="B3085" s="26" t="s">
        <v>7526</v>
      </c>
      <c r="C3085" s="11" t="s">
        <v>1339</v>
      </c>
      <c r="D3085" s="11" t="s">
        <v>1340</v>
      </c>
      <c r="E3085" s="11" t="s">
        <v>1341</v>
      </c>
      <c r="F3085" s="11" t="s">
        <v>131</v>
      </c>
      <c r="G3085" s="26" t="s">
        <v>124</v>
      </c>
      <c r="H3085" s="11" t="s">
        <v>7520</v>
      </c>
    </row>
    <row r="3086" spans="2:8" x14ac:dyDescent="0.25">
      <c r="B3086" s="25" t="s">
        <v>7526</v>
      </c>
      <c r="C3086" s="8" t="s">
        <v>1339</v>
      </c>
      <c r="D3086" s="8" t="s">
        <v>1340</v>
      </c>
      <c r="E3086" s="8" t="s">
        <v>1341</v>
      </c>
      <c r="F3086" s="8" t="s">
        <v>131</v>
      </c>
      <c r="G3086" s="25" t="s">
        <v>124</v>
      </c>
      <c r="H3086" s="8" t="s">
        <v>7521</v>
      </c>
    </row>
    <row r="3087" spans="2:8" x14ac:dyDescent="0.25">
      <c r="B3087" s="26" t="s">
        <v>7526</v>
      </c>
      <c r="C3087" s="11" t="s">
        <v>157</v>
      </c>
      <c r="D3087" s="11" t="s">
        <v>158</v>
      </c>
      <c r="E3087" s="11" t="s">
        <v>159</v>
      </c>
      <c r="F3087" s="11" t="s">
        <v>131</v>
      </c>
      <c r="G3087" s="26" t="s">
        <v>124</v>
      </c>
      <c r="H3087" s="11" t="s">
        <v>7520</v>
      </c>
    </row>
    <row r="3088" spans="2:8" x14ac:dyDescent="0.25">
      <c r="B3088" s="25" t="s">
        <v>7526</v>
      </c>
      <c r="C3088" s="8" t="s">
        <v>157</v>
      </c>
      <c r="D3088" s="8" t="s">
        <v>158</v>
      </c>
      <c r="E3088" s="8" t="s">
        <v>159</v>
      </c>
      <c r="F3088" s="8" t="s">
        <v>131</v>
      </c>
      <c r="G3088" s="25" t="s">
        <v>124</v>
      </c>
      <c r="H3088" s="8" t="s">
        <v>7523</v>
      </c>
    </row>
    <row r="3089" spans="2:8" x14ac:dyDescent="0.25">
      <c r="B3089" s="26" t="s">
        <v>7526</v>
      </c>
      <c r="C3089" s="11" t="s">
        <v>157</v>
      </c>
      <c r="D3089" s="11" t="s">
        <v>158</v>
      </c>
      <c r="E3089" s="11" t="s">
        <v>159</v>
      </c>
      <c r="F3089" s="11" t="s">
        <v>131</v>
      </c>
      <c r="G3089" s="26" t="s">
        <v>124</v>
      </c>
      <c r="H3089" s="11" t="s">
        <v>7521</v>
      </c>
    </row>
    <row r="3090" spans="2:8" x14ac:dyDescent="0.25">
      <c r="B3090" s="25" t="s">
        <v>7526</v>
      </c>
      <c r="C3090" s="8" t="s">
        <v>157</v>
      </c>
      <c r="D3090" s="8" t="s">
        <v>158</v>
      </c>
      <c r="E3090" s="8" t="s">
        <v>159</v>
      </c>
      <c r="F3090" s="8" t="s">
        <v>131</v>
      </c>
      <c r="G3090" s="25" t="s">
        <v>124</v>
      </c>
      <c r="H3090" s="8" t="s">
        <v>7518</v>
      </c>
    </row>
    <row r="3091" spans="2:8" x14ac:dyDescent="0.25">
      <c r="B3091" s="26" t="s">
        <v>7526</v>
      </c>
      <c r="C3091" s="11" t="s">
        <v>38</v>
      </c>
      <c r="D3091" s="11" t="s">
        <v>39</v>
      </c>
      <c r="E3091" s="11" t="s">
        <v>40</v>
      </c>
      <c r="F3091" s="11" t="s">
        <v>131</v>
      </c>
      <c r="G3091" s="26" t="s">
        <v>124</v>
      </c>
      <c r="H3091" s="11" t="s">
        <v>7520</v>
      </c>
    </row>
    <row r="3092" spans="2:8" x14ac:dyDescent="0.25">
      <c r="B3092" s="25" t="s">
        <v>7526</v>
      </c>
      <c r="C3092" s="8" t="s">
        <v>38</v>
      </c>
      <c r="D3092" s="8" t="s">
        <v>39</v>
      </c>
      <c r="E3092" s="8" t="s">
        <v>40</v>
      </c>
      <c r="F3092" s="8" t="s">
        <v>131</v>
      </c>
      <c r="G3092" s="25" t="s">
        <v>124</v>
      </c>
      <c r="H3092" s="8" t="s">
        <v>7523</v>
      </c>
    </row>
    <row r="3093" spans="2:8" x14ac:dyDescent="0.25">
      <c r="B3093" s="26" t="s">
        <v>7526</v>
      </c>
      <c r="C3093" s="11" t="s">
        <v>38</v>
      </c>
      <c r="D3093" s="11" t="s">
        <v>39</v>
      </c>
      <c r="E3093" s="11" t="s">
        <v>40</v>
      </c>
      <c r="F3093" s="11" t="s">
        <v>131</v>
      </c>
      <c r="G3093" s="26" t="s">
        <v>124</v>
      </c>
      <c r="H3093" s="11" t="s">
        <v>7521</v>
      </c>
    </row>
    <row r="3094" spans="2:8" x14ac:dyDescent="0.25">
      <c r="B3094" s="25" t="s">
        <v>7526</v>
      </c>
      <c r="C3094" s="8" t="s">
        <v>38</v>
      </c>
      <c r="D3094" s="8" t="s">
        <v>39</v>
      </c>
      <c r="E3094" s="8" t="s">
        <v>40</v>
      </c>
      <c r="F3094" s="8" t="s">
        <v>131</v>
      </c>
      <c r="G3094" s="25" t="s">
        <v>124</v>
      </c>
      <c r="H3094" s="8" t="s">
        <v>7518</v>
      </c>
    </row>
    <row r="3095" spans="2:8" x14ac:dyDescent="0.25">
      <c r="B3095" s="26" t="s">
        <v>7526</v>
      </c>
      <c r="C3095" s="11" t="s">
        <v>1186</v>
      </c>
      <c r="D3095" s="11" t="s">
        <v>1187</v>
      </c>
      <c r="E3095" s="11" t="s">
        <v>1188</v>
      </c>
      <c r="F3095" s="11" t="s">
        <v>131</v>
      </c>
      <c r="G3095" s="26" t="s">
        <v>124</v>
      </c>
      <c r="H3095" s="11" t="s">
        <v>7520</v>
      </c>
    </row>
    <row r="3096" spans="2:8" x14ac:dyDescent="0.25">
      <c r="B3096" s="25" t="s">
        <v>7526</v>
      </c>
      <c r="C3096" s="8" t="s">
        <v>1186</v>
      </c>
      <c r="D3096" s="8" t="s">
        <v>1187</v>
      </c>
      <c r="E3096" s="8" t="s">
        <v>1188</v>
      </c>
      <c r="F3096" s="8" t="s">
        <v>131</v>
      </c>
      <c r="G3096" s="25" t="s">
        <v>124</v>
      </c>
      <c r="H3096" s="8" t="s">
        <v>7521</v>
      </c>
    </row>
    <row r="3097" spans="2:8" x14ac:dyDescent="0.25">
      <c r="B3097" s="26" t="s">
        <v>7526</v>
      </c>
      <c r="C3097" s="11" t="s">
        <v>1186</v>
      </c>
      <c r="D3097" s="11" t="s">
        <v>1187</v>
      </c>
      <c r="E3097" s="11" t="s">
        <v>1188</v>
      </c>
      <c r="F3097" s="11" t="s">
        <v>131</v>
      </c>
      <c r="G3097" s="26" t="s">
        <v>124</v>
      </c>
      <c r="H3097" s="11" t="s">
        <v>7518</v>
      </c>
    </row>
    <row r="3098" spans="2:8" x14ac:dyDescent="0.25">
      <c r="B3098" s="25" t="s">
        <v>7526</v>
      </c>
      <c r="C3098" s="8" t="s">
        <v>1435</v>
      </c>
      <c r="D3098" s="8" t="s">
        <v>1436</v>
      </c>
      <c r="E3098" s="8" t="s">
        <v>1437</v>
      </c>
      <c r="F3098" s="8" t="s">
        <v>131</v>
      </c>
      <c r="G3098" s="25" t="s">
        <v>124</v>
      </c>
      <c r="H3098" s="8" t="s">
        <v>7520</v>
      </c>
    </row>
    <row r="3099" spans="2:8" x14ac:dyDescent="0.25">
      <c r="B3099" s="26" t="s">
        <v>7526</v>
      </c>
      <c r="C3099" s="11" t="s">
        <v>1435</v>
      </c>
      <c r="D3099" s="11" t="s">
        <v>1436</v>
      </c>
      <c r="E3099" s="11" t="s">
        <v>1437</v>
      </c>
      <c r="F3099" s="11" t="s">
        <v>131</v>
      </c>
      <c r="G3099" s="26" t="s">
        <v>124</v>
      </c>
      <c r="H3099" s="11" t="s">
        <v>7518</v>
      </c>
    </row>
    <row r="3100" spans="2:8" x14ac:dyDescent="0.25">
      <c r="B3100" s="25" t="s">
        <v>7526</v>
      </c>
      <c r="C3100" s="8" t="s">
        <v>849</v>
      </c>
      <c r="D3100" s="8" t="s">
        <v>850</v>
      </c>
      <c r="E3100" s="8" t="s">
        <v>851</v>
      </c>
      <c r="F3100" s="8" t="s">
        <v>131</v>
      </c>
      <c r="G3100" s="25" t="s">
        <v>124</v>
      </c>
      <c r="H3100" s="8" t="s">
        <v>7520</v>
      </c>
    </row>
    <row r="3101" spans="2:8" x14ac:dyDescent="0.25">
      <c r="B3101" s="26" t="s">
        <v>7526</v>
      </c>
      <c r="C3101" s="11" t="s">
        <v>849</v>
      </c>
      <c r="D3101" s="11" t="s">
        <v>850</v>
      </c>
      <c r="E3101" s="11" t="s">
        <v>851</v>
      </c>
      <c r="F3101" s="11" t="s">
        <v>131</v>
      </c>
      <c r="G3101" s="26" t="s">
        <v>124</v>
      </c>
      <c r="H3101" s="11" t="s">
        <v>7523</v>
      </c>
    </row>
    <row r="3102" spans="2:8" x14ac:dyDescent="0.25">
      <c r="B3102" s="25" t="s">
        <v>7526</v>
      </c>
      <c r="C3102" s="8" t="s">
        <v>849</v>
      </c>
      <c r="D3102" s="8" t="s">
        <v>850</v>
      </c>
      <c r="E3102" s="8" t="s">
        <v>851</v>
      </c>
      <c r="F3102" s="8" t="s">
        <v>131</v>
      </c>
      <c r="G3102" s="25" t="s">
        <v>124</v>
      </c>
      <c r="H3102" s="8" t="s">
        <v>7521</v>
      </c>
    </row>
    <row r="3103" spans="2:8" x14ac:dyDescent="0.25">
      <c r="B3103" s="26" t="s">
        <v>7526</v>
      </c>
      <c r="C3103" s="11" t="s">
        <v>849</v>
      </c>
      <c r="D3103" s="11" t="s">
        <v>850</v>
      </c>
      <c r="E3103" s="11" t="s">
        <v>851</v>
      </c>
      <c r="F3103" s="11" t="s">
        <v>131</v>
      </c>
      <c r="G3103" s="26" t="s">
        <v>124</v>
      </c>
      <c r="H3103" s="11" t="s">
        <v>7518</v>
      </c>
    </row>
    <row r="3104" spans="2:8" x14ac:dyDescent="0.25">
      <c r="B3104" s="25" t="s">
        <v>7526</v>
      </c>
      <c r="C3104" s="8" t="s">
        <v>1462</v>
      </c>
      <c r="D3104" s="8" t="s">
        <v>1463</v>
      </c>
      <c r="E3104" s="8" t="s">
        <v>1464</v>
      </c>
      <c r="F3104" s="8" t="s">
        <v>131</v>
      </c>
      <c r="G3104" s="25" t="s">
        <v>124</v>
      </c>
      <c r="H3104" s="8" t="s">
        <v>7520</v>
      </c>
    </row>
    <row r="3105" spans="2:8" x14ac:dyDescent="0.25">
      <c r="B3105" s="26" t="s">
        <v>7526</v>
      </c>
      <c r="C3105" s="11" t="s">
        <v>1462</v>
      </c>
      <c r="D3105" s="11" t="s">
        <v>1463</v>
      </c>
      <c r="E3105" s="11" t="s">
        <v>1464</v>
      </c>
      <c r="F3105" s="11" t="s">
        <v>131</v>
      </c>
      <c r="G3105" s="26" t="s">
        <v>124</v>
      </c>
      <c r="H3105" s="11" t="s">
        <v>7523</v>
      </c>
    </row>
    <row r="3106" spans="2:8" x14ac:dyDescent="0.25">
      <c r="B3106" s="25" t="s">
        <v>7526</v>
      </c>
      <c r="C3106" s="8" t="s">
        <v>1462</v>
      </c>
      <c r="D3106" s="8" t="s">
        <v>1463</v>
      </c>
      <c r="E3106" s="8" t="s">
        <v>1464</v>
      </c>
      <c r="F3106" s="8" t="s">
        <v>131</v>
      </c>
      <c r="G3106" s="25" t="s">
        <v>124</v>
      </c>
      <c r="H3106" s="8" t="s">
        <v>7521</v>
      </c>
    </row>
    <row r="3107" spans="2:8" x14ac:dyDescent="0.25">
      <c r="B3107" s="26" t="s">
        <v>7526</v>
      </c>
      <c r="C3107" s="11" t="s">
        <v>1462</v>
      </c>
      <c r="D3107" s="11" t="s">
        <v>1463</v>
      </c>
      <c r="E3107" s="11" t="s">
        <v>1464</v>
      </c>
      <c r="F3107" s="11" t="s">
        <v>131</v>
      </c>
      <c r="G3107" s="26" t="s">
        <v>124</v>
      </c>
      <c r="H3107" s="11" t="s">
        <v>7518</v>
      </c>
    </row>
    <row r="3108" spans="2:8" x14ac:dyDescent="0.25">
      <c r="B3108" s="25" t="s">
        <v>7526</v>
      </c>
      <c r="C3108" s="8" t="s">
        <v>1180</v>
      </c>
      <c r="D3108" s="8" t="s">
        <v>1181</v>
      </c>
      <c r="E3108" s="8" t="s">
        <v>1182</v>
      </c>
      <c r="F3108" s="8" t="s">
        <v>131</v>
      </c>
      <c r="G3108" s="25" t="s">
        <v>124</v>
      </c>
      <c r="H3108" s="8" t="s">
        <v>7520</v>
      </c>
    </row>
    <row r="3109" spans="2:8" x14ac:dyDescent="0.25">
      <c r="B3109" s="26" t="s">
        <v>7526</v>
      </c>
      <c r="C3109" s="11" t="s">
        <v>1180</v>
      </c>
      <c r="D3109" s="11" t="s">
        <v>1181</v>
      </c>
      <c r="E3109" s="11" t="s">
        <v>1182</v>
      </c>
      <c r="F3109" s="11" t="s">
        <v>131</v>
      </c>
      <c r="G3109" s="26" t="s">
        <v>124</v>
      </c>
      <c r="H3109" s="11" t="s">
        <v>7523</v>
      </c>
    </row>
    <row r="3110" spans="2:8" x14ac:dyDescent="0.25">
      <c r="B3110" s="25" t="s">
        <v>7526</v>
      </c>
      <c r="C3110" s="8" t="s">
        <v>3608</v>
      </c>
      <c r="D3110" s="8" t="s">
        <v>3609</v>
      </c>
      <c r="E3110" s="8" t="s">
        <v>3610</v>
      </c>
      <c r="F3110" s="8" t="s">
        <v>131</v>
      </c>
      <c r="G3110" s="25" t="s">
        <v>124</v>
      </c>
      <c r="H3110" s="8" t="s">
        <v>7520</v>
      </c>
    </row>
    <row r="3111" spans="2:8" x14ac:dyDescent="0.25">
      <c r="B3111" s="26" t="s">
        <v>7526</v>
      </c>
      <c r="C3111" s="11" t="s">
        <v>3608</v>
      </c>
      <c r="D3111" s="11" t="s">
        <v>3609</v>
      </c>
      <c r="E3111" s="11" t="s">
        <v>3610</v>
      </c>
      <c r="F3111" s="11" t="s">
        <v>131</v>
      </c>
      <c r="G3111" s="26" t="s">
        <v>124</v>
      </c>
      <c r="H3111" s="11" t="s">
        <v>7523</v>
      </c>
    </row>
    <row r="3112" spans="2:8" x14ac:dyDescent="0.25">
      <c r="B3112" s="25" t="s">
        <v>7526</v>
      </c>
      <c r="C3112" s="8" t="s">
        <v>3608</v>
      </c>
      <c r="D3112" s="8" t="s">
        <v>3609</v>
      </c>
      <c r="E3112" s="8" t="s">
        <v>3610</v>
      </c>
      <c r="F3112" s="8" t="s">
        <v>131</v>
      </c>
      <c r="G3112" s="25" t="s">
        <v>124</v>
      </c>
      <c r="H3112" s="8" t="s">
        <v>7518</v>
      </c>
    </row>
    <row r="3113" spans="2:8" x14ac:dyDescent="0.25">
      <c r="B3113" s="26" t="s">
        <v>7526</v>
      </c>
      <c r="C3113" s="11" t="s">
        <v>534</v>
      </c>
      <c r="D3113" s="11" t="s">
        <v>535</v>
      </c>
      <c r="E3113" s="11" t="s">
        <v>536</v>
      </c>
      <c r="F3113" s="11" t="s">
        <v>131</v>
      </c>
      <c r="G3113" s="26" t="s">
        <v>124</v>
      </c>
      <c r="H3113" s="11" t="s">
        <v>7520</v>
      </c>
    </row>
    <row r="3114" spans="2:8" x14ac:dyDescent="0.25">
      <c r="B3114" s="25" t="s">
        <v>7526</v>
      </c>
      <c r="C3114" s="8" t="s">
        <v>534</v>
      </c>
      <c r="D3114" s="8" t="s">
        <v>535</v>
      </c>
      <c r="E3114" s="8" t="s">
        <v>536</v>
      </c>
      <c r="F3114" s="8" t="s">
        <v>131</v>
      </c>
      <c r="G3114" s="25" t="s">
        <v>124</v>
      </c>
      <c r="H3114" s="8" t="s">
        <v>7523</v>
      </c>
    </row>
    <row r="3115" spans="2:8" x14ac:dyDescent="0.25">
      <c r="B3115" s="26" t="s">
        <v>7526</v>
      </c>
      <c r="C3115" s="11" t="s">
        <v>534</v>
      </c>
      <c r="D3115" s="11" t="s">
        <v>535</v>
      </c>
      <c r="E3115" s="11" t="s">
        <v>536</v>
      </c>
      <c r="F3115" s="11" t="s">
        <v>131</v>
      </c>
      <c r="G3115" s="26" t="s">
        <v>124</v>
      </c>
      <c r="H3115" s="11" t="s">
        <v>7521</v>
      </c>
    </row>
    <row r="3116" spans="2:8" x14ac:dyDescent="0.25">
      <c r="B3116" s="25" t="s">
        <v>7526</v>
      </c>
      <c r="C3116" s="8" t="s">
        <v>534</v>
      </c>
      <c r="D3116" s="8" t="s">
        <v>535</v>
      </c>
      <c r="E3116" s="8" t="s">
        <v>536</v>
      </c>
      <c r="F3116" s="8" t="s">
        <v>131</v>
      </c>
      <c r="G3116" s="25" t="s">
        <v>124</v>
      </c>
      <c r="H3116" s="8" t="s">
        <v>7518</v>
      </c>
    </row>
    <row r="3117" spans="2:8" x14ac:dyDescent="0.25">
      <c r="B3117" s="26" t="s">
        <v>7526</v>
      </c>
      <c r="C3117" s="11" t="s">
        <v>1102</v>
      </c>
      <c r="D3117" s="11" t="s">
        <v>1103</v>
      </c>
      <c r="E3117" s="11" t="s">
        <v>1104</v>
      </c>
      <c r="F3117" s="11" t="s">
        <v>131</v>
      </c>
      <c r="G3117" s="26" t="s">
        <v>124</v>
      </c>
      <c r="H3117" s="11" t="s">
        <v>7520</v>
      </c>
    </row>
    <row r="3118" spans="2:8" x14ac:dyDescent="0.25">
      <c r="B3118" s="25" t="s">
        <v>7526</v>
      </c>
      <c r="C3118" s="8" t="s">
        <v>1102</v>
      </c>
      <c r="D3118" s="8" t="s">
        <v>1103</v>
      </c>
      <c r="E3118" s="8" t="s">
        <v>1104</v>
      </c>
      <c r="F3118" s="8" t="s">
        <v>131</v>
      </c>
      <c r="G3118" s="25" t="s">
        <v>124</v>
      </c>
      <c r="H3118" s="8" t="s">
        <v>7521</v>
      </c>
    </row>
    <row r="3119" spans="2:8" x14ac:dyDescent="0.25">
      <c r="B3119" s="26" t="s">
        <v>7526</v>
      </c>
      <c r="C3119" s="11" t="s">
        <v>576</v>
      </c>
      <c r="D3119" s="11" t="s">
        <v>577</v>
      </c>
      <c r="E3119" s="11" t="s">
        <v>578</v>
      </c>
      <c r="F3119" s="11" t="s">
        <v>131</v>
      </c>
      <c r="G3119" s="26" t="s">
        <v>124</v>
      </c>
      <c r="H3119" s="11" t="s">
        <v>7520</v>
      </c>
    </row>
    <row r="3120" spans="2:8" x14ac:dyDescent="0.25">
      <c r="B3120" s="25" t="s">
        <v>7526</v>
      </c>
      <c r="C3120" s="8" t="s">
        <v>576</v>
      </c>
      <c r="D3120" s="8" t="s">
        <v>577</v>
      </c>
      <c r="E3120" s="8" t="s">
        <v>578</v>
      </c>
      <c r="F3120" s="8" t="s">
        <v>131</v>
      </c>
      <c r="G3120" s="25" t="s">
        <v>124</v>
      </c>
      <c r="H3120" s="8" t="s">
        <v>7523</v>
      </c>
    </row>
    <row r="3121" spans="2:8" x14ac:dyDescent="0.25">
      <c r="B3121" s="26" t="s">
        <v>7526</v>
      </c>
      <c r="C3121" s="11" t="s">
        <v>576</v>
      </c>
      <c r="D3121" s="11" t="s">
        <v>577</v>
      </c>
      <c r="E3121" s="11" t="s">
        <v>578</v>
      </c>
      <c r="F3121" s="11" t="s">
        <v>131</v>
      </c>
      <c r="G3121" s="26" t="s">
        <v>124</v>
      </c>
      <c r="H3121" s="11" t="s">
        <v>7521</v>
      </c>
    </row>
    <row r="3122" spans="2:8" x14ac:dyDescent="0.25">
      <c r="B3122" s="25" t="s">
        <v>7526</v>
      </c>
      <c r="C3122" s="8" t="s">
        <v>576</v>
      </c>
      <c r="D3122" s="8" t="s">
        <v>577</v>
      </c>
      <c r="E3122" s="8" t="s">
        <v>578</v>
      </c>
      <c r="F3122" s="8" t="s">
        <v>131</v>
      </c>
      <c r="G3122" s="25" t="s">
        <v>124</v>
      </c>
      <c r="H3122" s="8" t="s">
        <v>7518</v>
      </c>
    </row>
    <row r="3123" spans="2:8" x14ac:dyDescent="0.25">
      <c r="B3123" s="26" t="s">
        <v>7526</v>
      </c>
      <c r="C3123" s="11" t="s">
        <v>1826</v>
      </c>
      <c r="D3123" s="11" t="s">
        <v>1827</v>
      </c>
      <c r="E3123" s="11" t="s">
        <v>1828</v>
      </c>
      <c r="F3123" s="11" t="s">
        <v>131</v>
      </c>
      <c r="G3123" s="26" t="s">
        <v>124</v>
      </c>
      <c r="H3123" s="11" t="s">
        <v>7520</v>
      </c>
    </row>
    <row r="3124" spans="2:8" x14ac:dyDescent="0.25">
      <c r="B3124" s="25" t="s">
        <v>7526</v>
      </c>
      <c r="C3124" s="8" t="s">
        <v>1826</v>
      </c>
      <c r="D3124" s="8" t="s">
        <v>1827</v>
      </c>
      <c r="E3124" s="8" t="s">
        <v>1828</v>
      </c>
      <c r="F3124" s="8" t="s">
        <v>131</v>
      </c>
      <c r="G3124" s="25" t="s">
        <v>124</v>
      </c>
      <c r="H3124" s="8" t="s">
        <v>7521</v>
      </c>
    </row>
    <row r="3125" spans="2:8" x14ac:dyDescent="0.25">
      <c r="B3125" s="26" t="s">
        <v>7526</v>
      </c>
      <c r="C3125" s="11" t="s">
        <v>1258</v>
      </c>
      <c r="D3125" s="11" t="s">
        <v>1259</v>
      </c>
      <c r="E3125" s="11" t="s">
        <v>1260</v>
      </c>
      <c r="F3125" s="11" t="s">
        <v>131</v>
      </c>
      <c r="G3125" s="26" t="s">
        <v>124</v>
      </c>
      <c r="H3125" s="11" t="s">
        <v>7520</v>
      </c>
    </row>
    <row r="3126" spans="2:8" x14ac:dyDescent="0.25">
      <c r="B3126" s="25" t="s">
        <v>7526</v>
      </c>
      <c r="C3126" s="8" t="s">
        <v>1258</v>
      </c>
      <c r="D3126" s="8" t="s">
        <v>1259</v>
      </c>
      <c r="E3126" s="8" t="s">
        <v>1260</v>
      </c>
      <c r="F3126" s="8" t="s">
        <v>131</v>
      </c>
      <c r="G3126" s="25" t="s">
        <v>124</v>
      </c>
      <c r="H3126" s="8" t="s">
        <v>7523</v>
      </c>
    </row>
    <row r="3127" spans="2:8" x14ac:dyDescent="0.25">
      <c r="B3127" s="26" t="s">
        <v>7526</v>
      </c>
      <c r="C3127" s="11" t="s">
        <v>1258</v>
      </c>
      <c r="D3127" s="11" t="s">
        <v>1259</v>
      </c>
      <c r="E3127" s="11" t="s">
        <v>1260</v>
      </c>
      <c r="F3127" s="11" t="s">
        <v>131</v>
      </c>
      <c r="G3127" s="26" t="s">
        <v>124</v>
      </c>
      <c r="H3127" s="11" t="s">
        <v>7521</v>
      </c>
    </row>
    <row r="3128" spans="2:8" x14ac:dyDescent="0.25">
      <c r="B3128" s="25" t="s">
        <v>7526</v>
      </c>
      <c r="C3128" s="8" t="s">
        <v>1258</v>
      </c>
      <c r="D3128" s="8" t="s">
        <v>1259</v>
      </c>
      <c r="E3128" s="8" t="s">
        <v>1260</v>
      </c>
      <c r="F3128" s="8" t="s">
        <v>131</v>
      </c>
      <c r="G3128" s="25" t="s">
        <v>124</v>
      </c>
      <c r="H3128" s="8" t="s">
        <v>7518</v>
      </c>
    </row>
    <row r="3129" spans="2:8" x14ac:dyDescent="0.25">
      <c r="B3129" s="26" t="s">
        <v>7526</v>
      </c>
      <c r="C3129" s="11" t="s">
        <v>3965</v>
      </c>
      <c r="D3129" s="11" t="s">
        <v>3966</v>
      </c>
      <c r="E3129" s="11" t="s">
        <v>3967</v>
      </c>
      <c r="F3129" s="11" t="s">
        <v>131</v>
      </c>
      <c r="G3129" s="26" t="s">
        <v>124</v>
      </c>
      <c r="H3129" s="11" t="s">
        <v>7520</v>
      </c>
    </row>
    <row r="3130" spans="2:8" x14ac:dyDescent="0.25">
      <c r="B3130" s="25" t="s">
        <v>7526</v>
      </c>
      <c r="C3130" s="8" t="s">
        <v>3965</v>
      </c>
      <c r="D3130" s="8" t="s">
        <v>3966</v>
      </c>
      <c r="E3130" s="8" t="s">
        <v>3967</v>
      </c>
      <c r="F3130" s="8" t="s">
        <v>131</v>
      </c>
      <c r="G3130" s="25" t="s">
        <v>124</v>
      </c>
      <c r="H3130" s="8" t="s">
        <v>7523</v>
      </c>
    </row>
    <row r="3131" spans="2:8" x14ac:dyDescent="0.25">
      <c r="B3131" s="26" t="s">
        <v>7526</v>
      </c>
      <c r="C3131" s="11" t="s">
        <v>4959</v>
      </c>
      <c r="D3131" s="11" t="s">
        <v>4960</v>
      </c>
      <c r="E3131" s="11" t="s">
        <v>4961</v>
      </c>
      <c r="F3131" s="11" t="s">
        <v>131</v>
      </c>
      <c r="G3131" s="26" t="s">
        <v>124</v>
      </c>
      <c r="H3131" s="11" t="s">
        <v>7520</v>
      </c>
    </row>
    <row r="3132" spans="2:8" x14ac:dyDescent="0.25">
      <c r="B3132" s="25" t="s">
        <v>7526</v>
      </c>
      <c r="C3132" s="8" t="s">
        <v>4959</v>
      </c>
      <c r="D3132" s="8" t="s">
        <v>4960</v>
      </c>
      <c r="E3132" s="8" t="s">
        <v>4961</v>
      </c>
      <c r="F3132" s="8" t="s">
        <v>131</v>
      </c>
      <c r="G3132" s="25" t="s">
        <v>124</v>
      </c>
      <c r="H3132" s="8" t="s">
        <v>7523</v>
      </c>
    </row>
    <row r="3133" spans="2:8" x14ac:dyDescent="0.25">
      <c r="B3133" s="26" t="s">
        <v>7526</v>
      </c>
      <c r="C3133" s="11" t="s">
        <v>1552</v>
      </c>
      <c r="D3133" s="11" t="s">
        <v>1553</v>
      </c>
      <c r="E3133" s="11" t="s">
        <v>1554</v>
      </c>
      <c r="F3133" s="11" t="s">
        <v>131</v>
      </c>
      <c r="G3133" s="26" t="s">
        <v>124</v>
      </c>
      <c r="H3133" s="11" t="s">
        <v>7520</v>
      </c>
    </row>
    <row r="3134" spans="2:8" x14ac:dyDescent="0.25">
      <c r="B3134" s="25" t="s">
        <v>7526</v>
      </c>
      <c r="C3134" s="8" t="s">
        <v>1552</v>
      </c>
      <c r="D3134" s="8" t="s">
        <v>1553</v>
      </c>
      <c r="E3134" s="8" t="s">
        <v>1554</v>
      </c>
      <c r="F3134" s="8" t="s">
        <v>131</v>
      </c>
      <c r="G3134" s="25" t="s">
        <v>124</v>
      </c>
      <c r="H3134" s="8" t="s">
        <v>7523</v>
      </c>
    </row>
    <row r="3135" spans="2:8" x14ac:dyDescent="0.25">
      <c r="B3135" s="26" t="s">
        <v>7526</v>
      </c>
      <c r="C3135" s="11" t="s">
        <v>1552</v>
      </c>
      <c r="D3135" s="11" t="s">
        <v>1553</v>
      </c>
      <c r="E3135" s="11" t="s">
        <v>1554</v>
      </c>
      <c r="F3135" s="11" t="s">
        <v>131</v>
      </c>
      <c r="G3135" s="26" t="s">
        <v>124</v>
      </c>
      <c r="H3135" s="11" t="s">
        <v>7518</v>
      </c>
    </row>
    <row r="3136" spans="2:8" x14ac:dyDescent="0.25">
      <c r="B3136" s="25" t="s">
        <v>7526</v>
      </c>
      <c r="C3136" s="8" t="s">
        <v>1757</v>
      </c>
      <c r="D3136" s="8" t="s">
        <v>1758</v>
      </c>
      <c r="E3136" s="8" t="s">
        <v>1759</v>
      </c>
      <c r="F3136" s="8" t="s">
        <v>131</v>
      </c>
      <c r="G3136" s="25" t="s">
        <v>124</v>
      </c>
      <c r="H3136" s="8" t="s">
        <v>7520</v>
      </c>
    </row>
    <row r="3137" spans="2:8" x14ac:dyDescent="0.25">
      <c r="B3137" s="26" t="s">
        <v>7526</v>
      </c>
      <c r="C3137" s="11" t="s">
        <v>1757</v>
      </c>
      <c r="D3137" s="11" t="s">
        <v>1758</v>
      </c>
      <c r="E3137" s="11" t="s">
        <v>1759</v>
      </c>
      <c r="F3137" s="11" t="s">
        <v>131</v>
      </c>
      <c r="G3137" s="26" t="s">
        <v>124</v>
      </c>
      <c r="H3137" s="11" t="s">
        <v>7523</v>
      </c>
    </row>
    <row r="3138" spans="2:8" x14ac:dyDescent="0.25">
      <c r="B3138" s="25" t="s">
        <v>7526</v>
      </c>
      <c r="C3138" s="8" t="s">
        <v>1757</v>
      </c>
      <c r="D3138" s="8" t="s">
        <v>1758</v>
      </c>
      <c r="E3138" s="8" t="s">
        <v>1759</v>
      </c>
      <c r="F3138" s="8" t="s">
        <v>131</v>
      </c>
      <c r="G3138" s="25" t="s">
        <v>124</v>
      </c>
      <c r="H3138" s="8" t="s">
        <v>7518</v>
      </c>
    </row>
    <row r="3139" spans="2:8" x14ac:dyDescent="0.25">
      <c r="B3139" s="26" t="s">
        <v>7526</v>
      </c>
      <c r="C3139" s="11" t="s">
        <v>1543</v>
      </c>
      <c r="D3139" s="11" t="s">
        <v>1544</v>
      </c>
      <c r="E3139" s="11" t="s">
        <v>1545</v>
      </c>
      <c r="F3139" s="11" t="s">
        <v>131</v>
      </c>
      <c r="G3139" s="26" t="s">
        <v>124</v>
      </c>
      <c r="H3139" s="11" t="s">
        <v>7520</v>
      </c>
    </row>
    <row r="3140" spans="2:8" x14ac:dyDescent="0.25">
      <c r="B3140" s="25" t="s">
        <v>7526</v>
      </c>
      <c r="C3140" s="8" t="s">
        <v>1543</v>
      </c>
      <c r="D3140" s="8" t="s">
        <v>1544</v>
      </c>
      <c r="E3140" s="8" t="s">
        <v>1545</v>
      </c>
      <c r="F3140" s="8" t="s">
        <v>131</v>
      </c>
      <c r="G3140" s="25" t="s">
        <v>124</v>
      </c>
      <c r="H3140" s="8" t="s">
        <v>7523</v>
      </c>
    </row>
    <row r="3141" spans="2:8" x14ac:dyDescent="0.25">
      <c r="B3141" s="26" t="s">
        <v>7526</v>
      </c>
      <c r="C3141" s="11" t="s">
        <v>1543</v>
      </c>
      <c r="D3141" s="11" t="s">
        <v>1544</v>
      </c>
      <c r="E3141" s="11" t="s">
        <v>1545</v>
      </c>
      <c r="F3141" s="11" t="s">
        <v>131</v>
      </c>
      <c r="G3141" s="26" t="s">
        <v>124</v>
      </c>
      <c r="H3141" s="11" t="s">
        <v>7521</v>
      </c>
    </row>
    <row r="3142" spans="2:8" x14ac:dyDescent="0.25">
      <c r="B3142" s="25" t="s">
        <v>7526</v>
      </c>
      <c r="C3142" s="8" t="s">
        <v>1543</v>
      </c>
      <c r="D3142" s="8" t="s">
        <v>1544</v>
      </c>
      <c r="E3142" s="8" t="s">
        <v>1545</v>
      </c>
      <c r="F3142" s="8" t="s">
        <v>131</v>
      </c>
      <c r="G3142" s="25" t="s">
        <v>124</v>
      </c>
      <c r="H3142" s="8" t="s">
        <v>7518</v>
      </c>
    </row>
    <row r="3143" spans="2:8" x14ac:dyDescent="0.25">
      <c r="B3143" s="26" t="s">
        <v>7526</v>
      </c>
      <c r="C3143" s="11" t="s">
        <v>1021</v>
      </c>
      <c r="D3143" s="11" t="s">
        <v>1022</v>
      </c>
      <c r="E3143" s="11" t="s">
        <v>1023</v>
      </c>
      <c r="F3143" s="11" t="s">
        <v>131</v>
      </c>
      <c r="G3143" s="26" t="s">
        <v>124</v>
      </c>
      <c r="H3143" s="11" t="s">
        <v>7517</v>
      </c>
    </row>
    <row r="3144" spans="2:8" x14ac:dyDescent="0.25">
      <c r="B3144" s="25" t="s">
        <v>7526</v>
      </c>
      <c r="C3144" s="8" t="s">
        <v>1021</v>
      </c>
      <c r="D3144" s="8" t="s">
        <v>1022</v>
      </c>
      <c r="E3144" s="8" t="s">
        <v>1023</v>
      </c>
      <c r="F3144" s="8" t="s">
        <v>131</v>
      </c>
      <c r="G3144" s="25" t="s">
        <v>124</v>
      </c>
      <c r="H3144" s="8" t="s">
        <v>7520</v>
      </c>
    </row>
    <row r="3145" spans="2:8" x14ac:dyDescent="0.25">
      <c r="B3145" s="26" t="s">
        <v>7526</v>
      </c>
      <c r="C3145" s="11" t="s">
        <v>1829</v>
      </c>
      <c r="D3145" s="11" t="s">
        <v>1830</v>
      </c>
      <c r="E3145" s="11" t="s">
        <v>1831</v>
      </c>
      <c r="F3145" s="11" t="s">
        <v>131</v>
      </c>
      <c r="G3145" s="26" t="s">
        <v>124</v>
      </c>
      <c r="H3145" s="11" t="s">
        <v>7517</v>
      </c>
    </row>
    <row r="3146" spans="2:8" x14ac:dyDescent="0.25">
      <c r="B3146" s="25" t="s">
        <v>7526</v>
      </c>
      <c r="C3146" s="8" t="s">
        <v>1829</v>
      </c>
      <c r="D3146" s="8" t="s">
        <v>1830</v>
      </c>
      <c r="E3146" s="8" t="s">
        <v>1831</v>
      </c>
      <c r="F3146" s="8" t="s">
        <v>131</v>
      </c>
      <c r="G3146" s="25" t="s">
        <v>124</v>
      </c>
      <c r="H3146" s="8" t="s">
        <v>7520</v>
      </c>
    </row>
    <row r="3147" spans="2:8" x14ac:dyDescent="0.25">
      <c r="B3147" s="26" t="s">
        <v>7526</v>
      </c>
      <c r="C3147" s="11" t="s">
        <v>208</v>
      </c>
      <c r="D3147" s="11" t="s">
        <v>209</v>
      </c>
      <c r="E3147" s="11" t="s">
        <v>210</v>
      </c>
      <c r="F3147" s="11" t="s">
        <v>131</v>
      </c>
      <c r="G3147" s="26" t="s">
        <v>124</v>
      </c>
      <c r="H3147" s="11" t="s">
        <v>7527</v>
      </c>
    </row>
    <row r="3148" spans="2:8" x14ac:dyDescent="0.25">
      <c r="B3148" s="25" t="s">
        <v>7526</v>
      </c>
      <c r="C3148" s="8" t="s">
        <v>208</v>
      </c>
      <c r="D3148" s="8" t="s">
        <v>209</v>
      </c>
      <c r="E3148" s="8" t="s">
        <v>210</v>
      </c>
      <c r="F3148" s="8" t="s">
        <v>131</v>
      </c>
      <c r="G3148" s="25" t="s">
        <v>124</v>
      </c>
      <c r="H3148" s="8" t="s">
        <v>7516</v>
      </c>
    </row>
    <row r="3149" spans="2:8" x14ac:dyDescent="0.25">
      <c r="B3149" s="26" t="s">
        <v>7526</v>
      </c>
      <c r="C3149" s="11" t="s">
        <v>208</v>
      </c>
      <c r="D3149" s="11" t="s">
        <v>209</v>
      </c>
      <c r="E3149" s="11" t="s">
        <v>210</v>
      </c>
      <c r="F3149" s="11" t="s">
        <v>131</v>
      </c>
      <c r="G3149" s="26" t="s">
        <v>124</v>
      </c>
      <c r="H3149" s="11" t="s">
        <v>7520</v>
      </c>
    </row>
    <row r="3150" spans="2:8" x14ac:dyDescent="0.25">
      <c r="B3150" s="25" t="s">
        <v>7526</v>
      </c>
      <c r="C3150" s="8" t="s">
        <v>208</v>
      </c>
      <c r="D3150" s="8" t="s">
        <v>209</v>
      </c>
      <c r="E3150" s="8" t="s">
        <v>210</v>
      </c>
      <c r="F3150" s="8" t="s">
        <v>131</v>
      </c>
      <c r="G3150" s="25" t="s">
        <v>124</v>
      </c>
      <c r="H3150" s="8" t="s">
        <v>7523</v>
      </c>
    </row>
    <row r="3151" spans="2:8" x14ac:dyDescent="0.25">
      <c r="B3151" s="26" t="s">
        <v>7526</v>
      </c>
      <c r="C3151" s="11" t="s">
        <v>208</v>
      </c>
      <c r="D3151" s="11" t="s">
        <v>209</v>
      </c>
      <c r="E3151" s="11" t="s">
        <v>210</v>
      </c>
      <c r="F3151" s="11" t="s">
        <v>131</v>
      </c>
      <c r="G3151" s="26" t="s">
        <v>124</v>
      </c>
      <c r="H3151" s="11" t="s">
        <v>7521</v>
      </c>
    </row>
    <row r="3152" spans="2:8" x14ac:dyDescent="0.25">
      <c r="B3152" s="25" t="s">
        <v>7526</v>
      </c>
      <c r="C3152" s="8" t="s">
        <v>208</v>
      </c>
      <c r="D3152" s="8" t="s">
        <v>209</v>
      </c>
      <c r="E3152" s="8" t="s">
        <v>210</v>
      </c>
      <c r="F3152" s="8" t="s">
        <v>131</v>
      </c>
      <c r="G3152" s="25" t="s">
        <v>124</v>
      </c>
      <c r="H3152" s="8" t="s">
        <v>7518</v>
      </c>
    </row>
    <row r="3153" spans="2:8" x14ac:dyDescent="0.25">
      <c r="B3153" s="26" t="s">
        <v>7526</v>
      </c>
      <c r="C3153" s="11" t="s">
        <v>375</v>
      </c>
      <c r="D3153" s="11" t="s">
        <v>376</v>
      </c>
      <c r="E3153" s="11" t="s">
        <v>377</v>
      </c>
      <c r="F3153" s="11" t="s">
        <v>131</v>
      </c>
      <c r="G3153" s="26" t="s">
        <v>124</v>
      </c>
      <c r="H3153" s="11" t="s">
        <v>7520</v>
      </c>
    </row>
    <row r="3154" spans="2:8" x14ac:dyDescent="0.25">
      <c r="B3154" s="25" t="s">
        <v>7526</v>
      </c>
      <c r="C3154" s="8" t="s">
        <v>375</v>
      </c>
      <c r="D3154" s="8" t="s">
        <v>376</v>
      </c>
      <c r="E3154" s="8" t="s">
        <v>377</v>
      </c>
      <c r="F3154" s="8" t="s">
        <v>131</v>
      </c>
      <c r="G3154" s="25" t="s">
        <v>124</v>
      </c>
      <c r="H3154" s="8" t="s">
        <v>7523</v>
      </c>
    </row>
    <row r="3155" spans="2:8" x14ac:dyDescent="0.25">
      <c r="B3155" s="26" t="s">
        <v>7526</v>
      </c>
      <c r="C3155" s="11" t="s">
        <v>375</v>
      </c>
      <c r="D3155" s="11" t="s">
        <v>376</v>
      </c>
      <c r="E3155" s="11" t="s">
        <v>377</v>
      </c>
      <c r="F3155" s="11" t="s">
        <v>131</v>
      </c>
      <c r="G3155" s="26" t="s">
        <v>124</v>
      </c>
      <c r="H3155" s="11" t="s">
        <v>7521</v>
      </c>
    </row>
    <row r="3156" spans="2:8" x14ac:dyDescent="0.25">
      <c r="B3156" s="25" t="s">
        <v>7526</v>
      </c>
      <c r="C3156" s="8" t="s">
        <v>375</v>
      </c>
      <c r="D3156" s="8" t="s">
        <v>376</v>
      </c>
      <c r="E3156" s="8" t="s">
        <v>377</v>
      </c>
      <c r="F3156" s="8" t="s">
        <v>131</v>
      </c>
      <c r="G3156" s="25" t="s">
        <v>124</v>
      </c>
      <c r="H3156" s="8" t="s">
        <v>7518</v>
      </c>
    </row>
    <row r="3157" spans="2:8" x14ac:dyDescent="0.25">
      <c r="B3157" s="26" t="s">
        <v>7526</v>
      </c>
      <c r="C3157" s="11" t="s">
        <v>3754</v>
      </c>
      <c r="D3157" s="11" t="s">
        <v>3755</v>
      </c>
      <c r="E3157" s="11" t="s">
        <v>3756</v>
      </c>
      <c r="F3157" s="11" t="s">
        <v>131</v>
      </c>
      <c r="G3157" s="26" t="s">
        <v>124</v>
      </c>
      <c r="H3157" s="11" t="s">
        <v>7517</v>
      </c>
    </row>
    <row r="3158" spans="2:8" x14ac:dyDescent="0.25">
      <c r="B3158" s="25" t="s">
        <v>7526</v>
      </c>
      <c r="C3158" s="8" t="s">
        <v>3754</v>
      </c>
      <c r="D3158" s="8" t="s">
        <v>3755</v>
      </c>
      <c r="E3158" s="8" t="s">
        <v>3756</v>
      </c>
      <c r="F3158" s="8" t="s">
        <v>131</v>
      </c>
      <c r="G3158" s="25" t="s">
        <v>124</v>
      </c>
      <c r="H3158" s="8" t="s">
        <v>7520</v>
      </c>
    </row>
    <row r="3159" spans="2:8" x14ac:dyDescent="0.25">
      <c r="B3159" s="26" t="s">
        <v>7526</v>
      </c>
      <c r="C3159" s="11" t="s">
        <v>3754</v>
      </c>
      <c r="D3159" s="11" t="s">
        <v>3755</v>
      </c>
      <c r="E3159" s="11" t="s">
        <v>3756</v>
      </c>
      <c r="F3159" s="11" t="s">
        <v>131</v>
      </c>
      <c r="G3159" s="26" t="s">
        <v>124</v>
      </c>
      <c r="H3159" s="11" t="s">
        <v>7518</v>
      </c>
    </row>
    <row r="3160" spans="2:8" x14ac:dyDescent="0.25">
      <c r="B3160" s="25" t="s">
        <v>7526</v>
      </c>
      <c r="C3160" s="8" t="s">
        <v>2503</v>
      </c>
      <c r="D3160" s="8" t="s">
        <v>2504</v>
      </c>
      <c r="E3160" s="8" t="s">
        <v>2505</v>
      </c>
      <c r="F3160" s="8" t="s">
        <v>131</v>
      </c>
      <c r="G3160" s="25" t="s">
        <v>124</v>
      </c>
      <c r="H3160" s="8" t="s">
        <v>7517</v>
      </c>
    </row>
    <row r="3161" spans="2:8" x14ac:dyDescent="0.25">
      <c r="B3161" s="26" t="s">
        <v>7526</v>
      </c>
      <c r="C3161" s="11" t="s">
        <v>2503</v>
      </c>
      <c r="D3161" s="11" t="s">
        <v>2504</v>
      </c>
      <c r="E3161" s="11" t="s">
        <v>2505</v>
      </c>
      <c r="F3161" s="11" t="s">
        <v>131</v>
      </c>
      <c r="G3161" s="26" t="s">
        <v>124</v>
      </c>
      <c r="H3161" s="11" t="s">
        <v>7520</v>
      </c>
    </row>
    <row r="3162" spans="2:8" x14ac:dyDescent="0.25">
      <c r="B3162" s="25" t="s">
        <v>7526</v>
      </c>
      <c r="C3162" s="8" t="s">
        <v>3636</v>
      </c>
      <c r="D3162" s="8" t="s">
        <v>3637</v>
      </c>
      <c r="E3162" s="8" t="s">
        <v>3638</v>
      </c>
      <c r="F3162" s="8" t="s">
        <v>131</v>
      </c>
      <c r="G3162" s="25" t="s">
        <v>124</v>
      </c>
      <c r="H3162" s="8" t="s">
        <v>7517</v>
      </c>
    </row>
    <row r="3163" spans="2:8" x14ac:dyDescent="0.25">
      <c r="B3163" s="26" t="s">
        <v>7526</v>
      </c>
      <c r="C3163" s="11" t="s">
        <v>3636</v>
      </c>
      <c r="D3163" s="11" t="s">
        <v>3637</v>
      </c>
      <c r="E3163" s="11" t="s">
        <v>3638</v>
      </c>
      <c r="F3163" s="11" t="s">
        <v>131</v>
      </c>
      <c r="G3163" s="26" t="s">
        <v>124</v>
      </c>
      <c r="H3163" s="11" t="s">
        <v>7520</v>
      </c>
    </row>
    <row r="3164" spans="2:8" x14ac:dyDescent="0.25">
      <c r="B3164" s="25" t="s">
        <v>7526</v>
      </c>
      <c r="C3164" s="8" t="s">
        <v>3636</v>
      </c>
      <c r="D3164" s="8" t="s">
        <v>3637</v>
      </c>
      <c r="E3164" s="8" t="s">
        <v>3638</v>
      </c>
      <c r="F3164" s="8" t="s">
        <v>131</v>
      </c>
      <c r="G3164" s="25" t="s">
        <v>124</v>
      </c>
      <c r="H3164" s="8" t="s">
        <v>7521</v>
      </c>
    </row>
    <row r="3165" spans="2:8" x14ac:dyDescent="0.25">
      <c r="B3165" s="26" t="s">
        <v>7526</v>
      </c>
      <c r="C3165" s="11" t="s">
        <v>3636</v>
      </c>
      <c r="D3165" s="11" t="s">
        <v>3637</v>
      </c>
      <c r="E3165" s="11" t="s">
        <v>3638</v>
      </c>
      <c r="F3165" s="11" t="s">
        <v>131</v>
      </c>
      <c r="G3165" s="26" t="s">
        <v>124</v>
      </c>
      <c r="H3165" s="11" t="s">
        <v>7518</v>
      </c>
    </row>
    <row r="3166" spans="2:8" x14ac:dyDescent="0.25">
      <c r="B3166" s="25" t="s">
        <v>7526</v>
      </c>
      <c r="C3166" s="8" t="s">
        <v>2723</v>
      </c>
      <c r="D3166" s="8" t="s">
        <v>2724</v>
      </c>
      <c r="E3166" s="8" t="s">
        <v>2725</v>
      </c>
      <c r="F3166" s="8" t="s">
        <v>131</v>
      </c>
      <c r="G3166" s="25" t="s">
        <v>124</v>
      </c>
      <c r="H3166" s="8" t="s">
        <v>7517</v>
      </c>
    </row>
    <row r="3167" spans="2:8" x14ac:dyDescent="0.25">
      <c r="B3167" s="26" t="s">
        <v>7526</v>
      </c>
      <c r="C3167" s="11" t="s">
        <v>2723</v>
      </c>
      <c r="D3167" s="11" t="s">
        <v>2724</v>
      </c>
      <c r="E3167" s="11" t="s">
        <v>2725</v>
      </c>
      <c r="F3167" s="11" t="s">
        <v>131</v>
      </c>
      <c r="G3167" s="26" t="s">
        <v>124</v>
      </c>
      <c r="H3167" s="11" t="s">
        <v>7520</v>
      </c>
    </row>
    <row r="3168" spans="2:8" x14ac:dyDescent="0.25">
      <c r="B3168" s="25" t="s">
        <v>7526</v>
      </c>
      <c r="C3168" s="8" t="s">
        <v>2723</v>
      </c>
      <c r="D3168" s="8" t="s">
        <v>2724</v>
      </c>
      <c r="E3168" s="8" t="s">
        <v>2725</v>
      </c>
      <c r="F3168" s="8" t="s">
        <v>131</v>
      </c>
      <c r="G3168" s="25" t="s">
        <v>124</v>
      </c>
      <c r="H3168" s="8" t="s">
        <v>7521</v>
      </c>
    </row>
    <row r="3169" spans="2:8" x14ac:dyDescent="0.25">
      <c r="B3169" s="26" t="s">
        <v>7526</v>
      </c>
      <c r="C3169" s="11" t="s">
        <v>4463</v>
      </c>
      <c r="D3169" s="11" t="s">
        <v>4464</v>
      </c>
      <c r="E3169" s="11" t="s">
        <v>4465</v>
      </c>
      <c r="F3169" s="11" t="s">
        <v>131</v>
      </c>
      <c r="G3169" s="26" t="s">
        <v>124</v>
      </c>
      <c r="H3169" s="11" t="s">
        <v>7517</v>
      </c>
    </row>
    <row r="3170" spans="2:8" x14ac:dyDescent="0.25">
      <c r="B3170" s="25" t="s">
        <v>7526</v>
      </c>
      <c r="C3170" s="8" t="s">
        <v>4463</v>
      </c>
      <c r="D3170" s="8" t="s">
        <v>4464</v>
      </c>
      <c r="E3170" s="8" t="s">
        <v>4465</v>
      </c>
      <c r="F3170" s="8" t="s">
        <v>131</v>
      </c>
      <c r="G3170" s="25" t="s">
        <v>124</v>
      </c>
      <c r="H3170" s="8" t="s">
        <v>7520</v>
      </c>
    </row>
    <row r="3171" spans="2:8" x14ac:dyDescent="0.25">
      <c r="B3171" s="26" t="s">
        <v>7526</v>
      </c>
      <c r="C3171" s="11" t="s">
        <v>4463</v>
      </c>
      <c r="D3171" s="11" t="s">
        <v>4464</v>
      </c>
      <c r="E3171" s="11" t="s">
        <v>4465</v>
      </c>
      <c r="F3171" s="11" t="s">
        <v>131</v>
      </c>
      <c r="G3171" s="26" t="s">
        <v>124</v>
      </c>
      <c r="H3171" s="11" t="s">
        <v>7518</v>
      </c>
    </row>
    <row r="3172" spans="2:8" x14ac:dyDescent="0.25">
      <c r="B3172" s="25" t="s">
        <v>7526</v>
      </c>
      <c r="C3172" s="8" t="s">
        <v>498</v>
      </c>
      <c r="D3172" s="8" t="s">
        <v>499</v>
      </c>
      <c r="E3172" s="8" t="s">
        <v>500</v>
      </c>
      <c r="F3172" s="8" t="s">
        <v>131</v>
      </c>
      <c r="G3172" s="25" t="s">
        <v>124</v>
      </c>
      <c r="H3172" s="8" t="s">
        <v>7517</v>
      </c>
    </row>
    <row r="3173" spans="2:8" x14ac:dyDescent="0.25">
      <c r="B3173" s="26" t="s">
        <v>7526</v>
      </c>
      <c r="C3173" s="11" t="s">
        <v>498</v>
      </c>
      <c r="D3173" s="11" t="s">
        <v>499</v>
      </c>
      <c r="E3173" s="11" t="s">
        <v>500</v>
      </c>
      <c r="F3173" s="11" t="s">
        <v>131</v>
      </c>
      <c r="G3173" s="26" t="s">
        <v>124</v>
      </c>
      <c r="H3173" s="11" t="s">
        <v>7520</v>
      </c>
    </row>
    <row r="3174" spans="2:8" x14ac:dyDescent="0.25">
      <c r="B3174" s="25" t="s">
        <v>7526</v>
      </c>
      <c r="C3174" s="8" t="s">
        <v>498</v>
      </c>
      <c r="D3174" s="8" t="s">
        <v>499</v>
      </c>
      <c r="E3174" s="8" t="s">
        <v>500</v>
      </c>
      <c r="F3174" s="8" t="s">
        <v>131</v>
      </c>
      <c r="G3174" s="25" t="s">
        <v>124</v>
      </c>
      <c r="H3174" s="8" t="s">
        <v>7521</v>
      </c>
    </row>
    <row r="3175" spans="2:8" x14ac:dyDescent="0.25">
      <c r="B3175" s="26" t="s">
        <v>7526</v>
      </c>
      <c r="C3175" s="11" t="s">
        <v>2823</v>
      </c>
      <c r="D3175" s="11" t="s">
        <v>2824</v>
      </c>
      <c r="E3175" s="11" t="s">
        <v>2825</v>
      </c>
      <c r="F3175" s="11" t="s">
        <v>131</v>
      </c>
      <c r="G3175" s="26" t="s">
        <v>124</v>
      </c>
      <c r="H3175" s="11" t="s">
        <v>7517</v>
      </c>
    </row>
    <row r="3176" spans="2:8" x14ac:dyDescent="0.25">
      <c r="B3176" s="25" t="s">
        <v>7526</v>
      </c>
      <c r="C3176" s="8" t="s">
        <v>2823</v>
      </c>
      <c r="D3176" s="8" t="s">
        <v>2824</v>
      </c>
      <c r="E3176" s="8" t="s">
        <v>2825</v>
      </c>
      <c r="F3176" s="8" t="s">
        <v>131</v>
      </c>
      <c r="G3176" s="25" t="s">
        <v>124</v>
      </c>
      <c r="H3176" s="8" t="s">
        <v>7520</v>
      </c>
    </row>
    <row r="3177" spans="2:8" x14ac:dyDescent="0.25">
      <c r="B3177" s="26" t="s">
        <v>7526</v>
      </c>
      <c r="C3177" s="11" t="s">
        <v>2823</v>
      </c>
      <c r="D3177" s="11" t="s">
        <v>2824</v>
      </c>
      <c r="E3177" s="11" t="s">
        <v>2825</v>
      </c>
      <c r="F3177" s="11" t="s">
        <v>131</v>
      </c>
      <c r="G3177" s="26" t="s">
        <v>124</v>
      </c>
      <c r="H3177" s="11" t="s">
        <v>7521</v>
      </c>
    </row>
    <row r="3178" spans="2:8" x14ac:dyDescent="0.25">
      <c r="B3178" s="25" t="s">
        <v>7526</v>
      </c>
      <c r="C3178" s="8" t="s">
        <v>2823</v>
      </c>
      <c r="D3178" s="8" t="s">
        <v>2824</v>
      </c>
      <c r="E3178" s="8" t="s">
        <v>2825</v>
      </c>
      <c r="F3178" s="8" t="s">
        <v>131</v>
      </c>
      <c r="G3178" s="25" t="s">
        <v>124</v>
      </c>
      <c r="H3178" s="8" t="s">
        <v>7518</v>
      </c>
    </row>
    <row r="3179" spans="2:8" x14ac:dyDescent="0.25">
      <c r="B3179" s="26" t="s">
        <v>7526</v>
      </c>
      <c r="C3179" s="11" t="s">
        <v>3240</v>
      </c>
      <c r="D3179" s="11" t="s">
        <v>3241</v>
      </c>
      <c r="E3179" s="11" t="s">
        <v>3242</v>
      </c>
      <c r="F3179" s="11" t="s">
        <v>131</v>
      </c>
      <c r="G3179" s="26" t="s">
        <v>124</v>
      </c>
      <c r="H3179" s="11" t="s">
        <v>7517</v>
      </c>
    </row>
    <row r="3180" spans="2:8" x14ac:dyDescent="0.25">
      <c r="B3180" s="25" t="s">
        <v>7526</v>
      </c>
      <c r="C3180" s="8" t="s">
        <v>3240</v>
      </c>
      <c r="D3180" s="8" t="s">
        <v>3241</v>
      </c>
      <c r="E3180" s="8" t="s">
        <v>3242</v>
      </c>
      <c r="F3180" s="8" t="s">
        <v>131</v>
      </c>
      <c r="G3180" s="25" t="s">
        <v>124</v>
      </c>
      <c r="H3180" s="8" t="s">
        <v>7520</v>
      </c>
    </row>
    <row r="3181" spans="2:8" x14ac:dyDescent="0.25">
      <c r="B3181" s="26" t="s">
        <v>7526</v>
      </c>
      <c r="C3181" s="11" t="s">
        <v>3240</v>
      </c>
      <c r="D3181" s="11" t="s">
        <v>3241</v>
      </c>
      <c r="E3181" s="11" t="s">
        <v>3242</v>
      </c>
      <c r="F3181" s="11" t="s">
        <v>131</v>
      </c>
      <c r="G3181" s="26" t="s">
        <v>124</v>
      </c>
      <c r="H3181" s="11" t="s">
        <v>7518</v>
      </c>
    </row>
    <row r="3182" spans="2:8" x14ac:dyDescent="0.25">
      <c r="B3182" s="25" t="s">
        <v>7526</v>
      </c>
      <c r="C3182" s="8" t="s">
        <v>1670</v>
      </c>
      <c r="D3182" s="8" t="s">
        <v>1671</v>
      </c>
      <c r="E3182" s="8" t="s">
        <v>1672</v>
      </c>
      <c r="F3182" s="8" t="s">
        <v>131</v>
      </c>
      <c r="G3182" s="25" t="s">
        <v>124</v>
      </c>
      <c r="H3182" s="8" t="s">
        <v>7517</v>
      </c>
    </row>
    <row r="3183" spans="2:8" x14ac:dyDescent="0.25">
      <c r="B3183" s="26" t="s">
        <v>7526</v>
      </c>
      <c r="C3183" s="11" t="s">
        <v>1670</v>
      </c>
      <c r="D3183" s="11" t="s">
        <v>1671</v>
      </c>
      <c r="E3183" s="11" t="s">
        <v>1672</v>
      </c>
      <c r="F3183" s="11" t="s">
        <v>131</v>
      </c>
      <c r="G3183" s="26" t="s">
        <v>124</v>
      </c>
      <c r="H3183" s="11" t="s">
        <v>7520</v>
      </c>
    </row>
    <row r="3184" spans="2:8" x14ac:dyDescent="0.25">
      <c r="B3184" s="25" t="s">
        <v>7526</v>
      </c>
      <c r="C3184" s="8" t="s">
        <v>4578</v>
      </c>
      <c r="D3184" s="8" t="s">
        <v>4579</v>
      </c>
      <c r="E3184" s="8" t="s">
        <v>4580</v>
      </c>
      <c r="F3184" s="8" t="s">
        <v>999</v>
      </c>
      <c r="G3184" s="25" t="s">
        <v>124</v>
      </c>
      <c r="H3184" s="8" t="s">
        <v>7518</v>
      </c>
    </row>
    <row r="3185" spans="2:8" x14ac:dyDescent="0.25">
      <c r="B3185" s="26" t="s">
        <v>7526</v>
      </c>
      <c r="C3185" s="11" t="s">
        <v>5228</v>
      </c>
      <c r="D3185" s="11" t="s">
        <v>5229</v>
      </c>
      <c r="E3185" s="11" t="s">
        <v>5230</v>
      </c>
      <c r="F3185" s="11" t="s">
        <v>999</v>
      </c>
      <c r="G3185" s="26" t="s">
        <v>124</v>
      </c>
      <c r="H3185" s="11" t="s">
        <v>7518</v>
      </c>
    </row>
    <row r="3186" spans="2:8" x14ac:dyDescent="0.25">
      <c r="B3186" s="25" t="s">
        <v>7526</v>
      </c>
      <c r="C3186" s="8" t="s">
        <v>996</v>
      </c>
      <c r="D3186" s="8" t="s">
        <v>997</v>
      </c>
      <c r="E3186" s="8" t="s">
        <v>998</v>
      </c>
      <c r="F3186" s="8" t="s">
        <v>999</v>
      </c>
      <c r="G3186" s="25" t="s">
        <v>124</v>
      </c>
      <c r="H3186" s="8" t="s">
        <v>7523</v>
      </c>
    </row>
    <row r="3187" spans="2:8" x14ac:dyDescent="0.25">
      <c r="B3187" s="26" t="s">
        <v>7526</v>
      </c>
      <c r="C3187" s="11" t="s">
        <v>996</v>
      </c>
      <c r="D3187" s="11" t="s">
        <v>997</v>
      </c>
      <c r="E3187" s="11" t="s">
        <v>998</v>
      </c>
      <c r="F3187" s="11" t="s">
        <v>999</v>
      </c>
      <c r="G3187" s="26" t="s">
        <v>124</v>
      </c>
      <c r="H3187" s="11" t="s">
        <v>7521</v>
      </c>
    </row>
    <row r="3188" spans="2:8" x14ac:dyDescent="0.25">
      <c r="B3188" s="25" t="s">
        <v>7526</v>
      </c>
      <c r="C3188" s="8" t="s">
        <v>996</v>
      </c>
      <c r="D3188" s="8" t="s">
        <v>997</v>
      </c>
      <c r="E3188" s="8" t="s">
        <v>998</v>
      </c>
      <c r="F3188" s="8" t="s">
        <v>999</v>
      </c>
      <c r="G3188" s="25" t="s">
        <v>124</v>
      </c>
      <c r="H3188" s="8" t="s">
        <v>7518</v>
      </c>
    </row>
    <row r="3189" spans="2:8" x14ac:dyDescent="0.25">
      <c r="B3189" s="26" t="s">
        <v>7526</v>
      </c>
      <c r="C3189" s="11" t="s">
        <v>2093</v>
      </c>
      <c r="D3189" s="11" t="s">
        <v>2094</v>
      </c>
      <c r="E3189" s="11" t="s">
        <v>2095</v>
      </c>
      <c r="F3189" s="11" t="s">
        <v>999</v>
      </c>
      <c r="G3189" s="26" t="s">
        <v>124</v>
      </c>
      <c r="H3189" s="11" t="s">
        <v>7520</v>
      </c>
    </row>
    <row r="3190" spans="2:8" x14ac:dyDescent="0.25">
      <c r="B3190" s="25" t="s">
        <v>7526</v>
      </c>
      <c r="C3190" s="8" t="s">
        <v>2093</v>
      </c>
      <c r="D3190" s="8" t="s">
        <v>2094</v>
      </c>
      <c r="E3190" s="8" t="s">
        <v>2095</v>
      </c>
      <c r="F3190" s="8" t="s">
        <v>999</v>
      </c>
      <c r="G3190" s="25" t="s">
        <v>124</v>
      </c>
      <c r="H3190" s="8" t="s">
        <v>7523</v>
      </c>
    </row>
    <row r="3191" spans="2:8" x14ac:dyDescent="0.25">
      <c r="B3191" s="26" t="s">
        <v>7526</v>
      </c>
      <c r="C3191" s="11" t="s">
        <v>2093</v>
      </c>
      <c r="D3191" s="11" t="s">
        <v>2094</v>
      </c>
      <c r="E3191" s="11" t="s">
        <v>2095</v>
      </c>
      <c r="F3191" s="11" t="s">
        <v>999</v>
      </c>
      <c r="G3191" s="26" t="s">
        <v>124</v>
      </c>
      <c r="H3191" s="11" t="s">
        <v>7518</v>
      </c>
    </row>
    <row r="3192" spans="2:8" x14ac:dyDescent="0.25">
      <c r="B3192" s="25" t="s">
        <v>7526</v>
      </c>
      <c r="C3192" s="8" t="s">
        <v>5231</v>
      </c>
      <c r="D3192" s="8" t="s">
        <v>5232</v>
      </c>
      <c r="E3192" s="8" t="s">
        <v>5233</v>
      </c>
      <c r="F3192" s="8" t="s">
        <v>999</v>
      </c>
      <c r="G3192" s="25" t="s">
        <v>124</v>
      </c>
      <c r="H3192" s="8" t="s">
        <v>7520</v>
      </c>
    </row>
    <row r="3193" spans="2:8" x14ac:dyDescent="0.25">
      <c r="B3193" s="26" t="s">
        <v>7526</v>
      </c>
      <c r="C3193" s="11" t="s">
        <v>3856</v>
      </c>
      <c r="D3193" s="11" t="s">
        <v>3857</v>
      </c>
      <c r="E3193" s="11" t="s">
        <v>3858</v>
      </c>
      <c r="F3193" s="11" t="s">
        <v>999</v>
      </c>
      <c r="G3193" s="26" t="s">
        <v>124</v>
      </c>
      <c r="H3193" s="11" t="s">
        <v>7520</v>
      </c>
    </row>
    <row r="3194" spans="2:8" x14ac:dyDescent="0.25">
      <c r="B3194" s="25" t="s">
        <v>7526</v>
      </c>
      <c r="C3194" s="8" t="s">
        <v>5130</v>
      </c>
      <c r="D3194" s="8" t="s">
        <v>5131</v>
      </c>
      <c r="E3194" s="8" t="s">
        <v>5132</v>
      </c>
      <c r="F3194" s="8" t="s">
        <v>999</v>
      </c>
      <c r="G3194" s="25" t="s">
        <v>124</v>
      </c>
      <c r="H3194" s="8" t="s">
        <v>7518</v>
      </c>
    </row>
    <row r="3195" spans="2:8" x14ac:dyDescent="0.25">
      <c r="B3195" s="26" t="s">
        <v>7526</v>
      </c>
      <c r="C3195" s="11" t="s">
        <v>1582</v>
      </c>
      <c r="D3195" s="11" t="s">
        <v>1583</v>
      </c>
      <c r="E3195" s="11" t="s">
        <v>1584</v>
      </c>
      <c r="F3195" s="11" t="s">
        <v>999</v>
      </c>
      <c r="G3195" s="26" t="s">
        <v>124</v>
      </c>
      <c r="H3195" s="11" t="s">
        <v>7520</v>
      </c>
    </row>
    <row r="3196" spans="2:8" x14ac:dyDescent="0.25">
      <c r="B3196" s="25" t="s">
        <v>7526</v>
      </c>
      <c r="C3196" s="8" t="s">
        <v>1582</v>
      </c>
      <c r="D3196" s="8" t="s">
        <v>1583</v>
      </c>
      <c r="E3196" s="8" t="s">
        <v>1584</v>
      </c>
      <c r="F3196" s="8" t="s">
        <v>999</v>
      </c>
      <c r="G3196" s="25" t="s">
        <v>124</v>
      </c>
      <c r="H3196" s="8" t="s">
        <v>7523</v>
      </c>
    </row>
    <row r="3197" spans="2:8" x14ac:dyDescent="0.25">
      <c r="B3197" s="26" t="s">
        <v>7526</v>
      </c>
      <c r="C3197" s="11" t="s">
        <v>1582</v>
      </c>
      <c r="D3197" s="11" t="s">
        <v>1583</v>
      </c>
      <c r="E3197" s="11" t="s">
        <v>1584</v>
      </c>
      <c r="F3197" s="11" t="s">
        <v>999</v>
      </c>
      <c r="G3197" s="26" t="s">
        <v>124</v>
      </c>
      <c r="H3197" s="11" t="s">
        <v>7518</v>
      </c>
    </row>
    <row r="3198" spans="2:8" x14ac:dyDescent="0.25">
      <c r="B3198" s="25" t="s">
        <v>7526</v>
      </c>
      <c r="C3198" s="8" t="s">
        <v>2926</v>
      </c>
      <c r="D3198" s="8" t="s">
        <v>2927</v>
      </c>
      <c r="E3198" s="8" t="s">
        <v>2928</v>
      </c>
      <c r="F3198" s="8" t="s">
        <v>999</v>
      </c>
      <c r="G3198" s="25" t="s">
        <v>124</v>
      </c>
      <c r="H3198" s="8" t="s">
        <v>7520</v>
      </c>
    </row>
    <row r="3199" spans="2:8" x14ac:dyDescent="0.25">
      <c r="B3199" s="26" t="s">
        <v>7526</v>
      </c>
      <c r="C3199" s="11" t="s">
        <v>2926</v>
      </c>
      <c r="D3199" s="11" t="s">
        <v>2927</v>
      </c>
      <c r="E3199" s="11" t="s">
        <v>2928</v>
      </c>
      <c r="F3199" s="11" t="s">
        <v>999</v>
      </c>
      <c r="G3199" s="26" t="s">
        <v>124</v>
      </c>
      <c r="H3199" s="11" t="s">
        <v>7518</v>
      </c>
    </row>
    <row r="3200" spans="2:8" x14ac:dyDescent="0.25">
      <c r="B3200" s="25" t="s">
        <v>7526</v>
      </c>
      <c r="C3200" s="8" t="s">
        <v>6045</v>
      </c>
      <c r="D3200" s="8" t="s">
        <v>6046</v>
      </c>
      <c r="E3200" s="8" t="s">
        <v>6047</v>
      </c>
      <c r="F3200" s="8" t="s">
        <v>999</v>
      </c>
      <c r="G3200" s="25" t="s">
        <v>124</v>
      </c>
      <c r="H3200" s="8" t="s">
        <v>7518</v>
      </c>
    </row>
    <row r="3201" spans="2:8" x14ac:dyDescent="0.25">
      <c r="B3201" s="26" t="s">
        <v>7526</v>
      </c>
      <c r="C3201" s="11" t="s">
        <v>5771</v>
      </c>
      <c r="D3201" s="11" t="s">
        <v>5772</v>
      </c>
      <c r="E3201" s="11" t="s">
        <v>5773</v>
      </c>
      <c r="F3201" s="11" t="s">
        <v>999</v>
      </c>
      <c r="G3201" s="26" t="s">
        <v>124</v>
      </c>
      <c r="H3201" s="11" t="s">
        <v>7518</v>
      </c>
    </row>
    <row r="3202" spans="2:8" x14ac:dyDescent="0.25">
      <c r="B3202" s="25" t="s">
        <v>7526</v>
      </c>
      <c r="C3202" s="8" t="s">
        <v>6021</v>
      </c>
      <c r="D3202" s="8" t="s">
        <v>6022</v>
      </c>
      <c r="E3202" s="8" t="s">
        <v>6023</v>
      </c>
      <c r="F3202" s="8" t="s">
        <v>999</v>
      </c>
      <c r="G3202" s="25" t="s">
        <v>124</v>
      </c>
      <c r="H3202" s="8" t="s">
        <v>7518</v>
      </c>
    </row>
    <row r="3203" spans="2:8" x14ac:dyDescent="0.25">
      <c r="B3203" s="26" t="s">
        <v>7526</v>
      </c>
      <c r="C3203" s="11" t="s">
        <v>6075</v>
      </c>
      <c r="D3203" s="11" t="s">
        <v>6076</v>
      </c>
      <c r="E3203" s="11" t="s">
        <v>6077</v>
      </c>
      <c r="F3203" s="11" t="s">
        <v>999</v>
      </c>
      <c r="G3203" s="26" t="s">
        <v>124</v>
      </c>
      <c r="H3203" s="11" t="s">
        <v>7518</v>
      </c>
    </row>
    <row r="3204" spans="2:8" x14ac:dyDescent="0.25">
      <c r="B3204" s="25" t="s">
        <v>7526</v>
      </c>
      <c r="C3204" s="8" t="s">
        <v>4695</v>
      </c>
      <c r="D3204" s="8" t="s">
        <v>4696</v>
      </c>
      <c r="E3204" s="8" t="s">
        <v>4697</v>
      </c>
      <c r="F3204" s="8" t="s">
        <v>999</v>
      </c>
      <c r="G3204" s="25" t="s">
        <v>124</v>
      </c>
      <c r="H3204" s="8" t="s">
        <v>7520</v>
      </c>
    </row>
    <row r="3205" spans="2:8" x14ac:dyDescent="0.25">
      <c r="B3205" s="26" t="s">
        <v>7526</v>
      </c>
      <c r="C3205" s="11" t="s">
        <v>5341</v>
      </c>
      <c r="D3205" s="11" t="s">
        <v>5342</v>
      </c>
      <c r="E3205" s="11" t="s">
        <v>5343</v>
      </c>
      <c r="F3205" s="11" t="s">
        <v>999</v>
      </c>
      <c r="G3205" s="26" t="s">
        <v>124</v>
      </c>
      <c r="H3205" s="11" t="s">
        <v>7520</v>
      </c>
    </row>
    <row r="3206" spans="2:8" x14ac:dyDescent="0.25">
      <c r="B3206" s="25" t="s">
        <v>7526</v>
      </c>
      <c r="C3206" s="8" t="s">
        <v>5034</v>
      </c>
      <c r="D3206" s="8" t="s">
        <v>5035</v>
      </c>
      <c r="E3206" s="8" t="s">
        <v>5036</v>
      </c>
      <c r="F3206" s="8" t="s">
        <v>999</v>
      </c>
      <c r="G3206" s="25" t="s">
        <v>124</v>
      </c>
      <c r="H3206" s="8" t="s">
        <v>7520</v>
      </c>
    </row>
    <row r="3207" spans="2:8" x14ac:dyDescent="0.25">
      <c r="B3207" s="26" t="s">
        <v>7526</v>
      </c>
      <c r="C3207" s="11" t="s">
        <v>5967</v>
      </c>
      <c r="D3207" s="11" t="s">
        <v>5968</v>
      </c>
      <c r="E3207" s="11" t="s">
        <v>5969</v>
      </c>
      <c r="F3207" s="11" t="s">
        <v>999</v>
      </c>
      <c r="G3207" s="26" t="s">
        <v>124</v>
      </c>
      <c r="H3207" s="11" t="s">
        <v>7520</v>
      </c>
    </row>
    <row r="3208" spans="2:8" x14ac:dyDescent="0.25">
      <c r="B3208" s="25" t="s">
        <v>7526</v>
      </c>
      <c r="C3208" s="8" t="s">
        <v>3760</v>
      </c>
      <c r="D3208" s="8" t="s">
        <v>3761</v>
      </c>
      <c r="E3208" s="8" t="s">
        <v>3762</v>
      </c>
      <c r="F3208" s="8" t="s">
        <v>999</v>
      </c>
      <c r="G3208" s="25" t="s">
        <v>124</v>
      </c>
      <c r="H3208" s="8" t="s">
        <v>7523</v>
      </c>
    </row>
    <row r="3209" spans="2:8" x14ac:dyDescent="0.25">
      <c r="B3209" s="26" t="s">
        <v>7526</v>
      </c>
      <c r="C3209" s="11" t="s">
        <v>3760</v>
      </c>
      <c r="D3209" s="11" t="s">
        <v>3761</v>
      </c>
      <c r="E3209" s="11" t="s">
        <v>3762</v>
      </c>
      <c r="F3209" s="11" t="s">
        <v>999</v>
      </c>
      <c r="G3209" s="26" t="s">
        <v>124</v>
      </c>
      <c r="H3209" s="11" t="s">
        <v>7518</v>
      </c>
    </row>
    <row r="3210" spans="2:8" x14ac:dyDescent="0.25">
      <c r="B3210" s="25" t="s">
        <v>7526</v>
      </c>
      <c r="C3210" s="8" t="s">
        <v>5482</v>
      </c>
      <c r="D3210" s="8" t="s">
        <v>5483</v>
      </c>
      <c r="E3210" s="8" t="s">
        <v>5484</v>
      </c>
      <c r="F3210" s="8" t="s">
        <v>999</v>
      </c>
      <c r="G3210" s="25" t="s">
        <v>124</v>
      </c>
      <c r="H3210" s="8" t="s">
        <v>7523</v>
      </c>
    </row>
    <row r="3211" spans="2:8" x14ac:dyDescent="0.25">
      <c r="B3211" s="26" t="s">
        <v>7526</v>
      </c>
      <c r="C3211" s="11" t="s">
        <v>5482</v>
      </c>
      <c r="D3211" s="11" t="s">
        <v>5483</v>
      </c>
      <c r="E3211" s="11" t="s">
        <v>5484</v>
      </c>
      <c r="F3211" s="11" t="s">
        <v>999</v>
      </c>
      <c r="G3211" s="26" t="s">
        <v>124</v>
      </c>
      <c r="H3211" s="11" t="s">
        <v>7518</v>
      </c>
    </row>
    <row r="3212" spans="2:8" x14ac:dyDescent="0.25">
      <c r="B3212" s="25" t="s">
        <v>7526</v>
      </c>
      <c r="C3212" s="8" t="s">
        <v>5377</v>
      </c>
      <c r="D3212" s="8" t="s">
        <v>5378</v>
      </c>
      <c r="E3212" s="8" t="s">
        <v>5379</v>
      </c>
      <c r="F3212" s="8" t="s">
        <v>999</v>
      </c>
      <c r="G3212" s="25" t="s">
        <v>124</v>
      </c>
      <c r="H3212" s="8" t="s">
        <v>7518</v>
      </c>
    </row>
    <row r="3213" spans="2:8" x14ac:dyDescent="0.25">
      <c r="B3213" s="26" t="s">
        <v>7526</v>
      </c>
      <c r="C3213" s="11" t="s">
        <v>3796</v>
      </c>
      <c r="D3213" s="11" t="s">
        <v>3797</v>
      </c>
      <c r="E3213" s="11" t="s">
        <v>3798</v>
      </c>
      <c r="F3213" s="11" t="s">
        <v>999</v>
      </c>
      <c r="G3213" s="26" t="s">
        <v>124</v>
      </c>
      <c r="H3213" s="11" t="s">
        <v>7518</v>
      </c>
    </row>
    <row r="3214" spans="2:8" x14ac:dyDescent="0.25">
      <c r="B3214" s="25" t="s">
        <v>7526</v>
      </c>
      <c r="C3214" s="8" t="s">
        <v>3938</v>
      </c>
      <c r="D3214" s="8" t="s">
        <v>3939</v>
      </c>
      <c r="E3214" s="8" t="s">
        <v>3940</v>
      </c>
      <c r="F3214" s="8" t="s">
        <v>999</v>
      </c>
      <c r="G3214" s="25" t="s">
        <v>124</v>
      </c>
      <c r="H3214" s="8" t="s">
        <v>7520</v>
      </c>
    </row>
    <row r="3215" spans="2:8" x14ac:dyDescent="0.25">
      <c r="B3215" s="26" t="s">
        <v>7526</v>
      </c>
      <c r="C3215" s="11" t="s">
        <v>4980</v>
      </c>
      <c r="D3215" s="11" t="s">
        <v>4981</v>
      </c>
      <c r="E3215" s="11" t="s">
        <v>4982</v>
      </c>
      <c r="F3215" s="11" t="s">
        <v>999</v>
      </c>
      <c r="G3215" s="26" t="s">
        <v>124</v>
      </c>
      <c r="H3215" s="11" t="s">
        <v>7520</v>
      </c>
    </row>
    <row r="3216" spans="2:8" x14ac:dyDescent="0.25">
      <c r="B3216" s="25" t="s">
        <v>7526</v>
      </c>
      <c r="C3216" s="8" t="s">
        <v>5062</v>
      </c>
      <c r="D3216" s="8" t="s">
        <v>5063</v>
      </c>
      <c r="E3216" s="8" t="s">
        <v>5064</v>
      </c>
      <c r="F3216" s="8" t="s">
        <v>999</v>
      </c>
      <c r="G3216" s="25" t="s">
        <v>124</v>
      </c>
      <c r="H3216" s="8" t="s">
        <v>7520</v>
      </c>
    </row>
    <row r="3217" spans="2:8" x14ac:dyDescent="0.25">
      <c r="B3217" s="26" t="s">
        <v>7526</v>
      </c>
      <c r="C3217" s="11" t="s">
        <v>3799</v>
      </c>
      <c r="D3217" s="11" t="s">
        <v>3800</v>
      </c>
      <c r="E3217" s="11" t="s">
        <v>3801</v>
      </c>
      <c r="F3217" s="11" t="s">
        <v>999</v>
      </c>
      <c r="G3217" s="26" t="s">
        <v>124</v>
      </c>
      <c r="H3217" s="11" t="s">
        <v>7520</v>
      </c>
    </row>
    <row r="3218" spans="2:8" x14ac:dyDescent="0.25">
      <c r="B3218" s="25" t="s">
        <v>7526</v>
      </c>
      <c r="C3218" s="8" t="s">
        <v>5145</v>
      </c>
      <c r="D3218" s="8" t="s">
        <v>5146</v>
      </c>
      <c r="E3218" s="8" t="s">
        <v>5147</v>
      </c>
      <c r="F3218" s="8" t="s">
        <v>999</v>
      </c>
      <c r="G3218" s="25" t="s">
        <v>124</v>
      </c>
      <c r="H3218" s="8" t="s">
        <v>7520</v>
      </c>
    </row>
    <row r="3219" spans="2:8" x14ac:dyDescent="0.25">
      <c r="B3219" s="26" t="s">
        <v>7526</v>
      </c>
      <c r="C3219" s="11" t="s">
        <v>5780</v>
      </c>
      <c r="D3219" s="11" t="s">
        <v>5781</v>
      </c>
      <c r="E3219" s="11" t="s">
        <v>5782</v>
      </c>
      <c r="F3219" s="11" t="s">
        <v>999</v>
      </c>
      <c r="G3219" s="26" t="s">
        <v>124</v>
      </c>
      <c r="H3219" s="11" t="s">
        <v>7518</v>
      </c>
    </row>
    <row r="3220" spans="2:8" x14ac:dyDescent="0.25">
      <c r="B3220" s="25" t="s">
        <v>7526</v>
      </c>
      <c r="C3220" s="8" t="s">
        <v>3582</v>
      </c>
      <c r="D3220" s="8" t="s">
        <v>3583</v>
      </c>
      <c r="E3220" s="8" t="s">
        <v>3584</v>
      </c>
      <c r="F3220" s="8" t="s">
        <v>999</v>
      </c>
      <c r="G3220" s="25" t="s">
        <v>124</v>
      </c>
      <c r="H3220" s="8" t="s">
        <v>7520</v>
      </c>
    </row>
    <row r="3221" spans="2:8" x14ac:dyDescent="0.25">
      <c r="B3221" s="26" t="s">
        <v>7526</v>
      </c>
      <c r="C3221" s="11" t="s">
        <v>3582</v>
      </c>
      <c r="D3221" s="11" t="s">
        <v>3583</v>
      </c>
      <c r="E3221" s="11" t="s">
        <v>3584</v>
      </c>
      <c r="F3221" s="11" t="s">
        <v>999</v>
      </c>
      <c r="G3221" s="26" t="s">
        <v>124</v>
      </c>
      <c r="H3221" s="11" t="s">
        <v>7518</v>
      </c>
    </row>
    <row r="3222" spans="2:8" x14ac:dyDescent="0.25">
      <c r="B3222" s="25" t="s">
        <v>7526</v>
      </c>
      <c r="C3222" s="8" t="s">
        <v>5873</v>
      </c>
      <c r="D3222" s="8" t="s">
        <v>5874</v>
      </c>
      <c r="E3222" s="8" t="s">
        <v>5875</v>
      </c>
      <c r="F3222" s="8" t="s">
        <v>999</v>
      </c>
      <c r="G3222" s="25" t="s">
        <v>124</v>
      </c>
      <c r="H3222" s="8" t="s">
        <v>7520</v>
      </c>
    </row>
    <row r="3223" spans="2:8" x14ac:dyDescent="0.25">
      <c r="B3223" s="26" t="s">
        <v>7526</v>
      </c>
      <c r="C3223" s="11" t="s">
        <v>2965</v>
      </c>
      <c r="D3223" s="11" t="s">
        <v>2966</v>
      </c>
      <c r="E3223" s="11" t="s">
        <v>2967</v>
      </c>
      <c r="F3223" s="11" t="s">
        <v>999</v>
      </c>
      <c r="G3223" s="26" t="s">
        <v>124</v>
      </c>
      <c r="H3223" s="11" t="s">
        <v>7520</v>
      </c>
    </row>
    <row r="3224" spans="2:8" x14ac:dyDescent="0.25">
      <c r="B3224" s="25" t="s">
        <v>7526</v>
      </c>
      <c r="C3224" s="8" t="s">
        <v>2032</v>
      </c>
      <c r="D3224" s="8" t="s">
        <v>2033</v>
      </c>
      <c r="E3224" s="8" t="s">
        <v>2034</v>
      </c>
      <c r="F3224" s="8" t="s">
        <v>999</v>
      </c>
      <c r="G3224" s="25" t="s">
        <v>124</v>
      </c>
      <c r="H3224" s="8" t="s">
        <v>7520</v>
      </c>
    </row>
    <row r="3225" spans="2:8" x14ac:dyDescent="0.25">
      <c r="B3225" s="26" t="s">
        <v>7526</v>
      </c>
      <c r="C3225" s="11" t="s">
        <v>2032</v>
      </c>
      <c r="D3225" s="11" t="s">
        <v>2033</v>
      </c>
      <c r="E3225" s="11" t="s">
        <v>2034</v>
      </c>
      <c r="F3225" s="11" t="s">
        <v>999</v>
      </c>
      <c r="G3225" s="26" t="s">
        <v>124</v>
      </c>
      <c r="H3225" s="11" t="s">
        <v>7518</v>
      </c>
    </row>
    <row r="3226" spans="2:8" x14ac:dyDescent="0.25">
      <c r="B3226" s="25" t="s">
        <v>7526</v>
      </c>
      <c r="C3226" s="8" t="s">
        <v>5455</v>
      </c>
      <c r="D3226" s="8" t="s">
        <v>5456</v>
      </c>
      <c r="E3226" s="8" t="s">
        <v>5457</v>
      </c>
      <c r="F3226" s="8" t="s">
        <v>999</v>
      </c>
      <c r="G3226" s="25" t="s">
        <v>124</v>
      </c>
      <c r="H3226" s="8" t="s">
        <v>7520</v>
      </c>
    </row>
    <row r="3227" spans="2:8" x14ac:dyDescent="0.25">
      <c r="B3227" s="26" t="s">
        <v>7526</v>
      </c>
      <c r="C3227" s="11" t="s">
        <v>5646</v>
      </c>
      <c r="D3227" s="11" t="s">
        <v>5647</v>
      </c>
      <c r="E3227" s="11" t="s">
        <v>5648</v>
      </c>
      <c r="F3227" s="11" t="s">
        <v>999</v>
      </c>
      <c r="G3227" s="26" t="s">
        <v>124</v>
      </c>
      <c r="H3227" s="11" t="s">
        <v>7520</v>
      </c>
    </row>
    <row r="3228" spans="2:8" x14ac:dyDescent="0.25">
      <c r="B3228" s="25" t="s">
        <v>7526</v>
      </c>
      <c r="C3228" s="8" t="s">
        <v>5522</v>
      </c>
      <c r="D3228" s="8" t="s">
        <v>5523</v>
      </c>
      <c r="E3228" s="8" t="s">
        <v>5524</v>
      </c>
      <c r="F3228" s="8" t="s">
        <v>999</v>
      </c>
      <c r="G3228" s="25" t="s">
        <v>124</v>
      </c>
      <c r="H3228" s="8" t="s">
        <v>7520</v>
      </c>
    </row>
    <row r="3229" spans="2:8" x14ac:dyDescent="0.25">
      <c r="B3229" s="26" t="s">
        <v>7526</v>
      </c>
      <c r="C3229" s="11" t="s">
        <v>5961</v>
      </c>
      <c r="D3229" s="11" t="s">
        <v>5962</v>
      </c>
      <c r="E3229" s="11" t="s">
        <v>5963</v>
      </c>
      <c r="F3229" s="11" t="s">
        <v>999</v>
      </c>
      <c r="G3229" s="26" t="s">
        <v>124</v>
      </c>
      <c r="H3229" s="11" t="s">
        <v>7520</v>
      </c>
    </row>
    <row r="3230" spans="2:8" x14ac:dyDescent="0.25">
      <c r="B3230" s="25" t="s">
        <v>7526</v>
      </c>
      <c r="C3230" s="8" t="s">
        <v>5982</v>
      </c>
      <c r="D3230" s="8" t="s">
        <v>5983</v>
      </c>
      <c r="E3230" s="8" t="s">
        <v>5984</v>
      </c>
      <c r="F3230" s="8" t="s">
        <v>999</v>
      </c>
      <c r="G3230" s="25" t="s">
        <v>124</v>
      </c>
      <c r="H3230" s="8" t="s">
        <v>7520</v>
      </c>
    </row>
    <row r="3231" spans="2:8" x14ac:dyDescent="0.25">
      <c r="B3231" s="26" t="s">
        <v>7526</v>
      </c>
      <c r="C3231" s="11" t="s">
        <v>4572</v>
      </c>
      <c r="D3231" s="11" t="s">
        <v>4573</v>
      </c>
      <c r="E3231" s="11" t="s">
        <v>4574</v>
      </c>
      <c r="F3231" s="11" t="s">
        <v>999</v>
      </c>
      <c r="G3231" s="26" t="s">
        <v>124</v>
      </c>
      <c r="H3231" s="11" t="s">
        <v>7520</v>
      </c>
    </row>
    <row r="3232" spans="2:8" x14ac:dyDescent="0.25">
      <c r="B3232" s="25" t="s">
        <v>7526</v>
      </c>
      <c r="C3232" s="8" t="s">
        <v>4873</v>
      </c>
      <c r="D3232" s="8" t="s">
        <v>4874</v>
      </c>
      <c r="E3232" s="8" t="s">
        <v>4875</v>
      </c>
      <c r="F3232" s="8" t="s">
        <v>999</v>
      </c>
      <c r="G3232" s="25" t="s">
        <v>124</v>
      </c>
      <c r="H3232" s="8" t="s">
        <v>7518</v>
      </c>
    </row>
    <row r="3233" spans="2:8" x14ac:dyDescent="0.25">
      <c r="B3233" s="26" t="s">
        <v>7526</v>
      </c>
      <c r="C3233" s="11" t="s">
        <v>5374</v>
      </c>
      <c r="D3233" s="11" t="s">
        <v>5375</v>
      </c>
      <c r="E3233" s="11" t="s">
        <v>5376</v>
      </c>
      <c r="F3233" s="11" t="s">
        <v>999</v>
      </c>
      <c r="G3233" s="26" t="s">
        <v>124</v>
      </c>
      <c r="H3233" s="11" t="s">
        <v>7520</v>
      </c>
    </row>
    <row r="3234" spans="2:8" x14ac:dyDescent="0.25">
      <c r="B3234" s="25" t="s">
        <v>7526</v>
      </c>
      <c r="C3234" s="8" t="s">
        <v>6006</v>
      </c>
      <c r="D3234" s="8" t="s">
        <v>6007</v>
      </c>
      <c r="E3234" s="8" t="s">
        <v>6008</v>
      </c>
      <c r="F3234" s="8" t="s">
        <v>999</v>
      </c>
      <c r="G3234" s="25" t="s">
        <v>124</v>
      </c>
      <c r="H3234" s="8" t="s">
        <v>7520</v>
      </c>
    </row>
    <row r="3235" spans="2:8" x14ac:dyDescent="0.25">
      <c r="B3235" s="26" t="s">
        <v>7526</v>
      </c>
      <c r="C3235" s="11" t="s">
        <v>3672</v>
      </c>
      <c r="D3235" s="11" t="s">
        <v>3673</v>
      </c>
      <c r="E3235" s="11" t="s">
        <v>3674</v>
      </c>
      <c r="F3235" s="11" t="s">
        <v>999</v>
      </c>
      <c r="G3235" s="26" t="s">
        <v>124</v>
      </c>
      <c r="H3235" s="11" t="s">
        <v>7518</v>
      </c>
    </row>
    <row r="3236" spans="2:8" x14ac:dyDescent="0.25">
      <c r="B3236" s="25" t="s">
        <v>7526</v>
      </c>
      <c r="C3236" s="8" t="s">
        <v>3389</v>
      </c>
      <c r="D3236" s="8" t="s">
        <v>3390</v>
      </c>
      <c r="E3236" s="8" t="s">
        <v>3391</v>
      </c>
      <c r="F3236" s="8" t="s">
        <v>130</v>
      </c>
      <c r="G3236" s="25" t="s">
        <v>124</v>
      </c>
      <c r="H3236" s="8" t="s">
        <v>7516</v>
      </c>
    </row>
    <row r="3237" spans="2:8" x14ac:dyDescent="0.25">
      <c r="B3237" s="26" t="s">
        <v>7526</v>
      </c>
      <c r="C3237" s="11" t="s">
        <v>3389</v>
      </c>
      <c r="D3237" s="11" t="s">
        <v>3390</v>
      </c>
      <c r="E3237" s="11" t="s">
        <v>3391</v>
      </c>
      <c r="F3237" s="11" t="s">
        <v>130</v>
      </c>
      <c r="G3237" s="26" t="s">
        <v>124</v>
      </c>
      <c r="H3237" s="11" t="s">
        <v>7518</v>
      </c>
    </row>
    <row r="3238" spans="2:8" x14ac:dyDescent="0.25">
      <c r="B3238" s="25" t="s">
        <v>7526</v>
      </c>
      <c r="C3238" s="8" t="s">
        <v>516</v>
      </c>
      <c r="D3238" s="8" t="s">
        <v>517</v>
      </c>
      <c r="E3238" s="8" t="s">
        <v>518</v>
      </c>
      <c r="F3238" s="8" t="s">
        <v>130</v>
      </c>
      <c r="G3238" s="25" t="s">
        <v>124</v>
      </c>
      <c r="H3238" s="8" t="s">
        <v>7517</v>
      </c>
    </row>
    <row r="3239" spans="2:8" x14ac:dyDescent="0.25">
      <c r="B3239" s="26" t="s">
        <v>7526</v>
      </c>
      <c r="C3239" s="11" t="s">
        <v>516</v>
      </c>
      <c r="D3239" s="11" t="s">
        <v>517</v>
      </c>
      <c r="E3239" s="11" t="s">
        <v>518</v>
      </c>
      <c r="F3239" s="11" t="s">
        <v>130</v>
      </c>
      <c r="G3239" s="26" t="s">
        <v>124</v>
      </c>
      <c r="H3239" s="11" t="s">
        <v>7516</v>
      </c>
    </row>
    <row r="3240" spans="2:8" x14ac:dyDescent="0.25">
      <c r="B3240" s="25" t="s">
        <v>7526</v>
      </c>
      <c r="C3240" s="8" t="s">
        <v>516</v>
      </c>
      <c r="D3240" s="8" t="s">
        <v>517</v>
      </c>
      <c r="E3240" s="8" t="s">
        <v>518</v>
      </c>
      <c r="F3240" s="8" t="s">
        <v>130</v>
      </c>
      <c r="G3240" s="25" t="s">
        <v>124</v>
      </c>
      <c r="H3240" s="8" t="s">
        <v>7523</v>
      </c>
    </row>
    <row r="3241" spans="2:8" x14ac:dyDescent="0.25">
      <c r="B3241" s="26" t="s">
        <v>7526</v>
      </c>
      <c r="C3241" s="11" t="s">
        <v>516</v>
      </c>
      <c r="D3241" s="11" t="s">
        <v>517</v>
      </c>
      <c r="E3241" s="11" t="s">
        <v>518</v>
      </c>
      <c r="F3241" s="11" t="s">
        <v>130</v>
      </c>
      <c r="G3241" s="26" t="s">
        <v>124</v>
      </c>
      <c r="H3241" s="11" t="s">
        <v>7521</v>
      </c>
    </row>
    <row r="3242" spans="2:8" x14ac:dyDescent="0.25">
      <c r="B3242" s="25" t="s">
        <v>7526</v>
      </c>
      <c r="C3242" s="8" t="s">
        <v>516</v>
      </c>
      <c r="D3242" s="8" t="s">
        <v>517</v>
      </c>
      <c r="E3242" s="8" t="s">
        <v>518</v>
      </c>
      <c r="F3242" s="8" t="s">
        <v>130</v>
      </c>
      <c r="G3242" s="25" t="s">
        <v>124</v>
      </c>
      <c r="H3242" s="8" t="s">
        <v>7518</v>
      </c>
    </row>
    <row r="3243" spans="2:8" x14ac:dyDescent="0.25">
      <c r="B3243" s="26" t="s">
        <v>7526</v>
      </c>
      <c r="C3243" s="11" t="s">
        <v>3766</v>
      </c>
      <c r="D3243" s="11" t="s">
        <v>3767</v>
      </c>
      <c r="E3243" s="11" t="s">
        <v>3768</v>
      </c>
      <c r="F3243" s="11" t="s">
        <v>130</v>
      </c>
      <c r="G3243" s="26" t="s">
        <v>124</v>
      </c>
      <c r="H3243" s="11" t="s">
        <v>7517</v>
      </c>
    </row>
    <row r="3244" spans="2:8" x14ac:dyDescent="0.25">
      <c r="B3244" s="25" t="s">
        <v>7526</v>
      </c>
      <c r="C3244" s="8" t="s">
        <v>3766</v>
      </c>
      <c r="D3244" s="8" t="s">
        <v>3767</v>
      </c>
      <c r="E3244" s="8" t="s">
        <v>3768</v>
      </c>
      <c r="F3244" s="8" t="s">
        <v>130</v>
      </c>
      <c r="G3244" s="25" t="s">
        <v>124</v>
      </c>
      <c r="H3244" s="8" t="s">
        <v>7518</v>
      </c>
    </row>
    <row r="3245" spans="2:8" x14ac:dyDescent="0.25">
      <c r="B3245" s="26" t="s">
        <v>7526</v>
      </c>
      <c r="C3245" s="11" t="s">
        <v>4829</v>
      </c>
      <c r="D3245" s="11" t="s">
        <v>4830</v>
      </c>
      <c r="E3245" s="11" t="s">
        <v>4831</v>
      </c>
      <c r="F3245" s="11" t="s">
        <v>130</v>
      </c>
      <c r="G3245" s="26" t="s">
        <v>124</v>
      </c>
      <c r="H3245" s="11" t="s">
        <v>7517</v>
      </c>
    </row>
    <row r="3246" spans="2:8" x14ac:dyDescent="0.25">
      <c r="B3246" s="25" t="s">
        <v>7526</v>
      </c>
      <c r="C3246" s="8" t="s">
        <v>4829</v>
      </c>
      <c r="D3246" s="8" t="s">
        <v>4830</v>
      </c>
      <c r="E3246" s="8" t="s">
        <v>4831</v>
      </c>
      <c r="F3246" s="8" t="s">
        <v>130</v>
      </c>
      <c r="G3246" s="25" t="s">
        <v>124</v>
      </c>
      <c r="H3246" s="8" t="s">
        <v>7518</v>
      </c>
    </row>
    <row r="3247" spans="2:8" x14ac:dyDescent="0.25">
      <c r="B3247" s="26" t="s">
        <v>7526</v>
      </c>
      <c r="C3247" s="11" t="s">
        <v>675</v>
      </c>
      <c r="D3247" s="11" t="s">
        <v>676</v>
      </c>
      <c r="E3247" s="11" t="s">
        <v>677</v>
      </c>
      <c r="F3247" s="11" t="s">
        <v>130</v>
      </c>
      <c r="G3247" s="26" t="s">
        <v>124</v>
      </c>
      <c r="H3247" s="11" t="s">
        <v>7518</v>
      </c>
    </row>
    <row r="3248" spans="2:8" x14ac:dyDescent="0.25">
      <c r="B3248" s="25" t="s">
        <v>7526</v>
      </c>
      <c r="C3248" s="8" t="s">
        <v>2214</v>
      </c>
      <c r="D3248" s="8" t="s">
        <v>2215</v>
      </c>
      <c r="E3248" s="8" t="s">
        <v>2216</v>
      </c>
      <c r="F3248" s="8" t="s">
        <v>130</v>
      </c>
      <c r="G3248" s="25" t="s">
        <v>124</v>
      </c>
      <c r="H3248" s="8" t="s">
        <v>7517</v>
      </c>
    </row>
    <row r="3249" spans="2:8" x14ac:dyDescent="0.25">
      <c r="B3249" s="26" t="s">
        <v>7526</v>
      </c>
      <c r="C3249" s="11" t="s">
        <v>2214</v>
      </c>
      <c r="D3249" s="11" t="s">
        <v>2215</v>
      </c>
      <c r="E3249" s="11" t="s">
        <v>2216</v>
      </c>
      <c r="F3249" s="11" t="s">
        <v>130</v>
      </c>
      <c r="G3249" s="26" t="s">
        <v>124</v>
      </c>
      <c r="H3249" s="11" t="s">
        <v>7518</v>
      </c>
    </row>
    <row r="3250" spans="2:8" x14ac:dyDescent="0.25">
      <c r="B3250" s="25" t="s">
        <v>7526</v>
      </c>
      <c r="C3250" s="8" t="s">
        <v>1661</v>
      </c>
      <c r="D3250" s="8" t="s">
        <v>1662</v>
      </c>
      <c r="E3250" s="8" t="s">
        <v>1663</v>
      </c>
      <c r="F3250" s="8" t="s">
        <v>130</v>
      </c>
      <c r="G3250" s="25" t="s">
        <v>124</v>
      </c>
      <c r="H3250" s="8" t="s">
        <v>7516</v>
      </c>
    </row>
    <row r="3251" spans="2:8" x14ac:dyDescent="0.25">
      <c r="B3251" s="26" t="s">
        <v>7526</v>
      </c>
      <c r="C3251" s="11" t="s">
        <v>1661</v>
      </c>
      <c r="D3251" s="11" t="s">
        <v>1662</v>
      </c>
      <c r="E3251" s="11" t="s">
        <v>1663</v>
      </c>
      <c r="F3251" s="11" t="s">
        <v>130</v>
      </c>
      <c r="G3251" s="26" t="s">
        <v>124</v>
      </c>
      <c r="H3251" s="11" t="s">
        <v>7520</v>
      </c>
    </row>
    <row r="3252" spans="2:8" x14ac:dyDescent="0.25">
      <c r="B3252" s="25" t="s">
        <v>7526</v>
      </c>
      <c r="C3252" s="8" t="s">
        <v>1661</v>
      </c>
      <c r="D3252" s="8" t="s">
        <v>1662</v>
      </c>
      <c r="E3252" s="8" t="s">
        <v>1663</v>
      </c>
      <c r="F3252" s="8" t="s">
        <v>130</v>
      </c>
      <c r="G3252" s="25" t="s">
        <v>124</v>
      </c>
      <c r="H3252" s="8" t="s">
        <v>7518</v>
      </c>
    </row>
    <row r="3253" spans="2:8" x14ac:dyDescent="0.25">
      <c r="B3253" s="26" t="s">
        <v>7526</v>
      </c>
      <c r="C3253" s="11" t="s">
        <v>537</v>
      </c>
      <c r="D3253" s="11" t="s">
        <v>538</v>
      </c>
      <c r="E3253" s="11" t="s">
        <v>539</v>
      </c>
      <c r="F3253" s="11" t="s">
        <v>130</v>
      </c>
      <c r="G3253" s="26" t="s">
        <v>124</v>
      </c>
      <c r="H3253" s="11" t="s">
        <v>7517</v>
      </c>
    </row>
    <row r="3254" spans="2:8" x14ac:dyDescent="0.25">
      <c r="B3254" s="25" t="s">
        <v>7526</v>
      </c>
      <c r="C3254" s="8" t="s">
        <v>537</v>
      </c>
      <c r="D3254" s="8" t="s">
        <v>538</v>
      </c>
      <c r="E3254" s="8" t="s">
        <v>539</v>
      </c>
      <c r="F3254" s="8" t="s">
        <v>130</v>
      </c>
      <c r="G3254" s="25" t="s">
        <v>124</v>
      </c>
      <c r="H3254" s="8" t="s">
        <v>7520</v>
      </c>
    </row>
    <row r="3255" spans="2:8" x14ac:dyDescent="0.25">
      <c r="B3255" s="26" t="s">
        <v>7526</v>
      </c>
      <c r="C3255" s="11" t="s">
        <v>537</v>
      </c>
      <c r="D3255" s="11" t="s">
        <v>538</v>
      </c>
      <c r="E3255" s="11" t="s">
        <v>539</v>
      </c>
      <c r="F3255" s="11" t="s">
        <v>130</v>
      </c>
      <c r="G3255" s="26" t="s">
        <v>124</v>
      </c>
      <c r="H3255" s="11" t="s">
        <v>7521</v>
      </c>
    </row>
    <row r="3256" spans="2:8" x14ac:dyDescent="0.25">
      <c r="B3256" s="25" t="s">
        <v>7526</v>
      </c>
      <c r="C3256" s="8" t="s">
        <v>537</v>
      </c>
      <c r="D3256" s="8" t="s">
        <v>538</v>
      </c>
      <c r="E3256" s="8" t="s">
        <v>539</v>
      </c>
      <c r="F3256" s="8" t="s">
        <v>130</v>
      </c>
      <c r="G3256" s="25" t="s">
        <v>124</v>
      </c>
      <c r="H3256" s="8" t="s">
        <v>7518</v>
      </c>
    </row>
    <row r="3257" spans="2:8" x14ac:dyDescent="0.25">
      <c r="B3257" s="26" t="s">
        <v>7526</v>
      </c>
      <c r="C3257" s="11" t="s">
        <v>750</v>
      </c>
      <c r="D3257" s="11" t="s">
        <v>751</v>
      </c>
      <c r="E3257" s="11" t="s">
        <v>752</v>
      </c>
      <c r="F3257" s="11" t="s">
        <v>130</v>
      </c>
      <c r="G3257" s="26" t="s">
        <v>124</v>
      </c>
      <c r="H3257" s="11" t="s">
        <v>7527</v>
      </c>
    </row>
    <row r="3258" spans="2:8" x14ac:dyDescent="0.25">
      <c r="B3258" s="25" t="s">
        <v>7526</v>
      </c>
      <c r="C3258" s="8" t="s">
        <v>750</v>
      </c>
      <c r="D3258" s="8" t="s">
        <v>751</v>
      </c>
      <c r="E3258" s="8" t="s">
        <v>752</v>
      </c>
      <c r="F3258" s="8" t="s">
        <v>130</v>
      </c>
      <c r="G3258" s="25" t="s">
        <v>124</v>
      </c>
      <c r="H3258" s="8" t="s">
        <v>7516</v>
      </c>
    </row>
    <row r="3259" spans="2:8" x14ac:dyDescent="0.25">
      <c r="B3259" s="26" t="s">
        <v>7526</v>
      </c>
      <c r="C3259" s="11" t="s">
        <v>750</v>
      </c>
      <c r="D3259" s="11" t="s">
        <v>751</v>
      </c>
      <c r="E3259" s="11" t="s">
        <v>752</v>
      </c>
      <c r="F3259" s="11" t="s">
        <v>130</v>
      </c>
      <c r="G3259" s="26" t="s">
        <v>124</v>
      </c>
      <c r="H3259" s="11" t="s">
        <v>7520</v>
      </c>
    </row>
    <row r="3260" spans="2:8" x14ac:dyDescent="0.25">
      <c r="B3260" s="25" t="s">
        <v>7526</v>
      </c>
      <c r="C3260" s="8" t="s">
        <v>750</v>
      </c>
      <c r="D3260" s="8" t="s">
        <v>751</v>
      </c>
      <c r="E3260" s="8" t="s">
        <v>752</v>
      </c>
      <c r="F3260" s="8" t="s">
        <v>130</v>
      </c>
      <c r="G3260" s="25" t="s">
        <v>124</v>
      </c>
      <c r="H3260" s="8" t="s">
        <v>7523</v>
      </c>
    </row>
    <row r="3261" spans="2:8" x14ac:dyDescent="0.25">
      <c r="B3261" s="26" t="s">
        <v>7526</v>
      </c>
      <c r="C3261" s="11" t="s">
        <v>750</v>
      </c>
      <c r="D3261" s="11" t="s">
        <v>751</v>
      </c>
      <c r="E3261" s="11" t="s">
        <v>752</v>
      </c>
      <c r="F3261" s="11" t="s">
        <v>130</v>
      </c>
      <c r="G3261" s="26" t="s">
        <v>124</v>
      </c>
      <c r="H3261" s="11" t="s">
        <v>7521</v>
      </c>
    </row>
    <row r="3262" spans="2:8" x14ac:dyDescent="0.25">
      <c r="B3262" s="25" t="s">
        <v>7526</v>
      </c>
      <c r="C3262" s="8" t="s">
        <v>750</v>
      </c>
      <c r="D3262" s="8" t="s">
        <v>751</v>
      </c>
      <c r="E3262" s="8" t="s">
        <v>752</v>
      </c>
      <c r="F3262" s="8" t="s">
        <v>130</v>
      </c>
      <c r="G3262" s="25" t="s">
        <v>124</v>
      </c>
      <c r="H3262" s="8" t="s">
        <v>7518</v>
      </c>
    </row>
    <row r="3263" spans="2:8" x14ac:dyDescent="0.25">
      <c r="B3263" s="26" t="s">
        <v>7526</v>
      </c>
      <c r="C3263" s="11" t="s">
        <v>3288</v>
      </c>
      <c r="D3263" s="11" t="s">
        <v>3289</v>
      </c>
      <c r="E3263" s="11" t="s">
        <v>3290</v>
      </c>
      <c r="F3263" s="11" t="s">
        <v>130</v>
      </c>
      <c r="G3263" s="26" t="s">
        <v>124</v>
      </c>
      <c r="H3263" s="11" t="s">
        <v>7520</v>
      </c>
    </row>
    <row r="3264" spans="2:8" x14ac:dyDescent="0.25">
      <c r="B3264" s="25" t="s">
        <v>7526</v>
      </c>
      <c r="C3264" s="8" t="s">
        <v>3288</v>
      </c>
      <c r="D3264" s="8" t="s">
        <v>3289</v>
      </c>
      <c r="E3264" s="8" t="s">
        <v>3290</v>
      </c>
      <c r="F3264" s="8" t="s">
        <v>130</v>
      </c>
      <c r="G3264" s="25" t="s">
        <v>124</v>
      </c>
      <c r="H3264" s="8" t="s">
        <v>7518</v>
      </c>
    </row>
    <row r="3265" spans="2:8" x14ac:dyDescent="0.25">
      <c r="B3265" s="26" t="s">
        <v>7526</v>
      </c>
      <c r="C3265" s="11" t="s">
        <v>127</v>
      </c>
      <c r="D3265" s="11" t="s">
        <v>128</v>
      </c>
      <c r="E3265" s="11" t="s">
        <v>129</v>
      </c>
      <c r="F3265" s="11" t="s">
        <v>130</v>
      </c>
      <c r="G3265" s="26" t="s">
        <v>124</v>
      </c>
      <c r="H3265" s="11" t="s">
        <v>7527</v>
      </c>
    </row>
    <row r="3266" spans="2:8" x14ac:dyDescent="0.25">
      <c r="B3266" s="25" t="s">
        <v>7526</v>
      </c>
      <c r="C3266" s="8" t="s">
        <v>127</v>
      </c>
      <c r="D3266" s="8" t="s">
        <v>128</v>
      </c>
      <c r="E3266" s="8" t="s">
        <v>129</v>
      </c>
      <c r="F3266" s="8" t="s">
        <v>130</v>
      </c>
      <c r="G3266" s="25" t="s">
        <v>124</v>
      </c>
      <c r="H3266" s="8" t="s">
        <v>7516</v>
      </c>
    </row>
    <row r="3267" spans="2:8" x14ac:dyDescent="0.25">
      <c r="B3267" s="26" t="s">
        <v>7526</v>
      </c>
      <c r="C3267" s="11" t="s">
        <v>127</v>
      </c>
      <c r="D3267" s="11" t="s">
        <v>128</v>
      </c>
      <c r="E3267" s="11" t="s">
        <v>129</v>
      </c>
      <c r="F3267" s="11" t="s">
        <v>130</v>
      </c>
      <c r="G3267" s="26" t="s">
        <v>124</v>
      </c>
      <c r="H3267" s="11" t="s">
        <v>7520</v>
      </c>
    </row>
    <row r="3268" spans="2:8" x14ac:dyDescent="0.25">
      <c r="B3268" s="25" t="s">
        <v>7526</v>
      </c>
      <c r="C3268" s="8" t="s">
        <v>127</v>
      </c>
      <c r="D3268" s="8" t="s">
        <v>128</v>
      </c>
      <c r="E3268" s="8" t="s">
        <v>129</v>
      </c>
      <c r="F3268" s="8" t="s">
        <v>130</v>
      </c>
      <c r="G3268" s="25" t="s">
        <v>124</v>
      </c>
      <c r="H3268" s="8" t="s">
        <v>7523</v>
      </c>
    </row>
    <row r="3269" spans="2:8" x14ac:dyDescent="0.25">
      <c r="B3269" s="26" t="s">
        <v>7526</v>
      </c>
      <c r="C3269" s="11" t="s">
        <v>127</v>
      </c>
      <c r="D3269" s="11" t="s">
        <v>128</v>
      </c>
      <c r="E3269" s="11" t="s">
        <v>129</v>
      </c>
      <c r="F3269" s="11" t="s">
        <v>130</v>
      </c>
      <c r="G3269" s="26" t="s">
        <v>124</v>
      </c>
      <c r="H3269" s="11" t="s">
        <v>7521</v>
      </c>
    </row>
    <row r="3270" spans="2:8" x14ac:dyDescent="0.25">
      <c r="B3270" s="25" t="s">
        <v>7526</v>
      </c>
      <c r="C3270" s="8" t="s">
        <v>127</v>
      </c>
      <c r="D3270" s="8" t="s">
        <v>128</v>
      </c>
      <c r="E3270" s="8" t="s">
        <v>129</v>
      </c>
      <c r="F3270" s="8" t="s">
        <v>130</v>
      </c>
      <c r="G3270" s="25" t="s">
        <v>124</v>
      </c>
      <c r="H3270" s="8" t="s">
        <v>7518</v>
      </c>
    </row>
    <row r="3271" spans="2:8" x14ac:dyDescent="0.25">
      <c r="B3271" s="26" t="s">
        <v>7526</v>
      </c>
      <c r="C3271" s="11" t="s">
        <v>5418</v>
      </c>
      <c r="D3271" s="11" t="s">
        <v>5419</v>
      </c>
      <c r="E3271" s="11" t="s">
        <v>5420</v>
      </c>
      <c r="F3271" s="11" t="s">
        <v>130</v>
      </c>
      <c r="G3271" s="26" t="s">
        <v>124</v>
      </c>
      <c r="H3271" s="11" t="s">
        <v>7517</v>
      </c>
    </row>
    <row r="3272" spans="2:8" x14ac:dyDescent="0.25">
      <c r="B3272" s="25" t="s">
        <v>7526</v>
      </c>
      <c r="C3272" s="8" t="s">
        <v>5418</v>
      </c>
      <c r="D3272" s="8" t="s">
        <v>5419</v>
      </c>
      <c r="E3272" s="8" t="s">
        <v>5420</v>
      </c>
      <c r="F3272" s="8" t="s">
        <v>130</v>
      </c>
      <c r="G3272" s="25" t="s">
        <v>124</v>
      </c>
      <c r="H3272" s="8" t="s">
        <v>7516</v>
      </c>
    </row>
    <row r="3273" spans="2:8" x14ac:dyDescent="0.25">
      <c r="B3273" s="26" t="s">
        <v>7526</v>
      </c>
      <c r="C3273" s="11" t="s">
        <v>5418</v>
      </c>
      <c r="D3273" s="11" t="s">
        <v>5419</v>
      </c>
      <c r="E3273" s="11" t="s">
        <v>5420</v>
      </c>
      <c r="F3273" s="11" t="s">
        <v>130</v>
      </c>
      <c r="G3273" s="26" t="s">
        <v>124</v>
      </c>
      <c r="H3273" s="11" t="s">
        <v>7518</v>
      </c>
    </row>
    <row r="3274" spans="2:8" x14ac:dyDescent="0.25">
      <c r="B3274" s="25" t="s">
        <v>7526</v>
      </c>
      <c r="C3274" s="8" t="s">
        <v>4741</v>
      </c>
      <c r="D3274" s="8" t="s">
        <v>4742</v>
      </c>
      <c r="E3274" s="8" t="s">
        <v>4743</v>
      </c>
      <c r="F3274" s="8" t="s">
        <v>130</v>
      </c>
      <c r="G3274" s="25" t="s">
        <v>124</v>
      </c>
      <c r="H3274" s="8" t="s">
        <v>7517</v>
      </c>
    </row>
    <row r="3275" spans="2:8" x14ac:dyDescent="0.25">
      <c r="B3275" s="26" t="s">
        <v>7526</v>
      </c>
      <c r="C3275" s="11" t="s">
        <v>4741</v>
      </c>
      <c r="D3275" s="11" t="s">
        <v>4742</v>
      </c>
      <c r="E3275" s="11" t="s">
        <v>4743</v>
      </c>
      <c r="F3275" s="11" t="s">
        <v>130</v>
      </c>
      <c r="G3275" s="26" t="s">
        <v>124</v>
      </c>
      <c r="H3275" s="11" t="s">
        <v>7518</v>
      </c>
    </row>
    <row r="3276" spans="2:8" x14ac:dyDescent="0.25">
      <c r="B3276" s="25" t="s">
        <v>7526</v>
      </c>
      <c r="C3276" s="8" t="s">
        <v>903</v>
      </c>
      <c r="D3276" s="8" t="s">
        <v>904</v>
      </c>
      <c r="E3276" s="8" t="s">
        <v>905</v>
      </c>
      <c r="F3276" s="8" t="s">
        <v>130</v>
      </c>
      <c r="G3276" s="25" t="s">
        <v>124</v>
      </c>
      <c r="H3276" s="8" t="s">
        <v>7517</v>
      </c>
    </row>
    <row r="3277" spans="2:8" x14ac:dyDescent="0.25">
      <c r="B3277" s="26" t="s">
        <v>7526</v>
      </c>
      <c r="C3277" s="11" t="s">
        <v>903</v>
      </c>
      <c r="D3277" s="11" t="s">
        <v>904</v>
      </c>
      <c r="E3277" s="11" t="s">
        <v>905</v>
      </c>
      <c r="F3277" s="11" t="s">
        <v>130</v>
      </c>
      <c r="G3277" s="26" t="s">
        <v>124</v>
      </c>
      <c r="H3277" s="11" t="s">
        <v>7521</v>
      </c>
    </row>
    <row r="3278" spans="2:8" x14ac:dyDescent="0.25">
      <c r="B3278" s="25" t="s">
        <v>7526</v>
      </c>
      <c r="C3278" s="8" t="s">
        <v>903</v>
      </c>
      <c r="D3278" s="8" t="s">
        <v>904</v>
      </c>
      <c r="E3278" s="8" t="s">
        <v>905</v>
      </c>
      <c r="F3278" s="8" t="s">
        <v>130</v>
      </c>
      <c r="G3278" s="25" t="s">
        <v>124</v>
      </c>
      <c r="H3278" s="8" t="s">
        <v>7518</v>
      </c>
    </row>
    <row r="3279" spans="2:8" x14ac:dyDescent="0.25">
      <c r="B3279" s="26" t="s">
        <v>7526</v>
      </c>
      <c r="C3279" s="11" t="s">
        <v>1646</v>
      </c>
      <c r="D3279" s="11" t="s">
        <v>1647</v>
      </c>
      <c r="E3279" s="11" t="s">
        <v>1648</v>
      </c>
      <c r="F3279" s="11" t="s">
        <v>130</v>
      </c>
      <c r="G3279" s="26" t="s">
        <v>124</v>
      </c>
      <c r="H3279" s="11" t="s">
        <v>7517</v>
      </c>
    </row>
    <row r="3280" spans="2:8" x14ac:dyDescent="0.25">
      <c r="B3280" s="25" t="s">
        <v>7526</v>
      </c>
      <c r="C3280" s="8" t="s">
        <v>1646</v>
      </c>
      <c r="D3280" s="8" t="s">
        <v>1647</v>
      </c>
      <c r="E3280" s="8" t="s">
        <v>1648</v>
      </c>
      <c r="F3280" s="8" t="s">
        <v>130</v>
      </c>
      <c r="G3280" s="25" t="s">
        <v>124</v>
      </c>
      <c r="H3280" s="8" t="s">
        <v>7521</v>
      </c>
    </row>
    <row r="3281" spans="2:8" x14ac:dyDescent="0.25">
      <c r="B3281" s="26" t="s">
        <v>7526</v>
      </c>
      <c r="C3281" s="11" t="s">
        <v>1646</v>
      </c>
      <c r="D3281" s="11" t="s">
        <v>1647</v>
      </c>
      <c r="E3281" s="11" t="s">
        <v>1648</v>
      </c>
      <c r="F3281" s="11" t="s">
        <v>130</v>
      </c>
      <c r="G3281" s="26" t="s">
        <v>124</v>
      </c>
      <c r="H3281" s="11" t="s">
        <v>7518</v>
      </c>
    </row>
    <row r="3282" spans="2:8" x14ac:dyDescent="0.25">
      <c r="B3282" s="25" t="s">
        <v>7526</v>
      </c>
      <c r="C3282" s="8" t="s">
        <v>5025</v>
      </c>
      <c r="D3282" s="8" t="s">
        <v>5026</v>
      </c>
      <c r="E3282" s="8" t="s">
        <v>5027</v>
      </c>
      <c r="F3282" s="8" t="s">
        <v>130</v>
      </c>
      <c r="G3282" s="25" t="s">
        <v>124</v>
      </c>
      <c r="H3282" s="8" t="s">
        <v>7517</v>
      </c>
    </row>
    <row r="3283" spans="2:8" x14ac:dyDescent="0.25">
      <c r="B3283" s="26" t="s">
        <v>7526</v>
      </c>
      <c r="C3283" s="11" t="s">
        <v>5025</v>
      </c>
      <c r="D3283" s="11" t="s">
        <v>5026</v>
      </c>
      <c r="E3283" s="11" t="s">
        <v>5027</v>
      </c>
      <c r="F3283" s="11" t="s">
        <v>130</v>
      </c>
      <c r="G3283" s="26" t="s">
        <v>124</v>
      </c>
      <c r="H3283" s="11" t="s">
        <v>7518</v>
      </c>
    </row>
    <row r="3284" spans="2:8" x14ac:dyDescent="0.25">
      <c r="B3284" s="25" t="s">
        <v>7526</v>
      </c>
      <c r="C3284" s="8" t="s">
        <v>3428</v>
      </c>
      <c r="D3284" s="8" t="s">
        <v>3429</v>
      </c>
      <c r="E3284" s="8" t="s">
        <v>3430</v>
      </c>
      <c r="F3284" s="8" t="s">
        <v>130</v>
      </c>
      <c r="G3284" s="25" t="s">
        <v>124</v>
      </c>
      <c r="H3284" s="8" t="s">
        <v>7517</v>
      </c>
    </row>
    <row r="3285" spans="2:8" x14ac:dyDescent="0.25">
      <c r="B3285" s="26" t="s">
        <v>7526</v>
      </c>
      <c r="C3285" s="11" t="s">
        <v>3428</v>
      </c>
      <c r="D3285" s="11" t="s">
        <v>3429</v>
      </c>
      <c r="E3285" s="11" t="s">
        <v>3430</v>
      </c>
      <c r="F3285" s="11" t="s">
        <v>130</v>
      </c>
      <c r="G3285" s="26" t="s">
        <v>124</v>
      </c>
      <c r="H3285" s="11" t="s">
        <v>7518</v>
      </c>
    </row>
    <row r="3286" spans="2:8" x14ac:dyDescent="0.25">
      <c r="B3286" s="25" t="s">
        <v>7526</v>
      </c>
      <c r="C3286" s="8" t="s">
        <v>3315</v>
      </c>
      <c r="D3286" s="8" t="s">
        <v>3316</v>
      </c>
      <c r="E3286" s="8" t="s">
        <v>3317</v>
      </c>
      <c r="F3286" s="8" t="s">
        <v>130</v>
      </c>
      <c r="G3286" s="25" t="s">
        <v>124</v>
      </c>
      <c r="H3286" s="8" t="s">
        <v>7517</v>
      </c>
    </row>
    <row r="3287" spans="2:8" x14ac:dyDescent="0.25">
      <c r="B3287" s="26" t="s">
        <v>7526</v>
      </c>
      <c r="C3287" s="11" t="s">
        <v>3315</v>
      </c>
      <c r="D3287" s="11" t="s">
        <v>3316</v>
      </c>
      <c r="E3287" s="11" t="s">
        <v>3317</v>
      </c>
      <c r="F3287" s="11" t="s">
        <v>130</v>
      </c>
      <c r="G3287" s="26" t="s">
        <v>124</v>
      </c>
      <c r="H3287" s="11" t="s">
        <v>7518</v>
      </c>
    </row>
    <row r="3288" spans="2:8" x14ac:dyDescent="0.25">
      <c r="B3288" s="25" t="s">
        <v>7526</v>
      </c>
      <c r="C3288" s="8" t="s">
        <v>3716</v>
      </c>
      <c r="D3288" s="8" t="s">
        <v>3717</v>
      </c>
      <c r="E3288" s="8" t="s">
        <v>3718</v>
      </c>
      <c r="F3288" s="8" t="s">
        <v>130</v>
      </c>
      <c r="G3288" s="25" t="s">
        <v>124</v>
      </c>
      <c r="H3288" s="8" t="s">
        <v>7517</v>
      </c>
    </row>
    <row r="3289" spans="2:8" x14ac:dyDescent="0.25">
      <c r="B3289" s="26" t="s">
        <v>7526</v>
      </c>
      <c r="C3289" s="11" t="s">
        <v>3716</v>
      </c>
      <c r="D3289" s="11" t="s">
        <v>3717</v>
      </c>
      <c r="E3289" s="11" t="s">
        <v>3718</v>
      </c>
      <c r="F3289" s="11" t="s">
        <v>130</v>
      </c>
      <c r="G3289" s="26" t="s">
        <v>124</v>
      </c>
      <c r="H3289" s="11" t="s">
        <v>7518</v>
      </c>
    </row>
    <row r="3290" spans="2:8" x14ac:dyDescent="0.25">
      <c r="B3290" s="25" t="s">
        <v>7526</v>
      </c>
      <c r="C3290" s="8" t="s">
        <v>1875</v>
      </c>
      <c r="D3290" s="8" t="s">
        <v>1876</v>
      </c>
      <c r="E3290" s="8" t="s">
        <v>1877</v>
      </c>
      <c r="F3290" s="8" t="s">
        <v>130</v>
      </c>
      <c r="G3290" s="25" t="s">
        <v>124</v>
      </c>
      <c r="H3290" s="8" t="s">
        <v>7517</v>
      </c>
    </row>
    <row r="3291" spans="2:8" x14ac:dyDescent="0.25">
      <c r="B3291" s="26" t="s">
        <v>7526</v>
      </c>
      <c r="C3291" s="11" t="s">
        <v>1875</v>
      </c>
      <c r="D3291" s="11" t="s">
        <v>1876</v>
      </c>
      <c r="E3291" s="11" t="s">
        <v>1877</v>
      </c>
      <c r="F3291" s="11" t="s">
        <v>130</v>
      </c>
      <c r="G3291" s="26" t="s">
        <v>124</v>
      </c>
      <c r="H3291" s="11" t="s">
        <v>7516</v>
      </c>
    </row>
    <row r="3292" spans="2:8" x14ac:dyDescent="0.25">
      <c r="B3292" s="25" t="s">
        <v>7526</v>
      </c>
      <c r="C3292" s="8" t="s">
        <v>1875</v>
      </c>
      <c r="D3292" s="8" t="s">
        <v>1876</v>
      </c>
      <c r="E3292" s="8" t="s">
        <v>1877</v>
      </c>
      <c r="F3292" s="8" t="s">
        <v>130</v>
      </c>
      <c r="G3292" s="25" t="s">
        <v>124</v>
      </c>
      <c r="H3292" s="8" t="s">
        <v>7520</v>
      </c>
    </row>
    <row r="3293" spans="2:8" x14ac:dyDescent="0.25">
      <c r="B3293" s="26" t="s">
        <v>7526</v>
      </c>
      <c r="C3293" s="11" t="s">
        <v>3844</v>
      </c>
      <c r="D3293" s="11" t="s">
        <v>3845</v>
      </c>
      <c r="E3293" s="11" t="s">
        <v>3846</v>
      </c>
      <c r="F3293" s="11" t="s">
        <v>130</v>
      </c>
      <c r="G3293" s="26" t="s">
        <v>124</v>
      </c>
      <c r="H3293" s="11" t="s">
        <v>7517</v>
      </c>
    </row>
    <row r="3294" spans="2:8" x14ac:dyDescent="0.25">
      <c r="B3294" s="25" t="s">
        <v>7526</v>
      </c>
      <c r="C3294" s="8" t="s">
        <v>3844</v>
      </c>
      <c r="D3294" s="8" t="s">
        <v>3845</v>
      </c>
      <c r="E3294" s="8" t="s">
        <v>3846</v>
      </c>
      <c r="F3294" s="8" t="s">
        <v>130</v>
      </c>
      <c r="G3294" s="25" t="s">
        <v>124</v>
      </c>
      <c r="H3294" s="8" t="s">
        <v>7518</v>
      </c>
    </row>
    <row r="3295" spans="2:8" x14ac:dyDescent="0.25">
      <c r="B3295" s="26" t="s">
        <v>7526</v>
      </c>
      <c r="C3295" s="11" t="s">
        <v>873</v>
      </c>
      <c r="D3295" s="11" t="s">
        <v>874</v>
      </c>
      <c r="E3295" s="11" t="s">
        <v>875</v>
      </c>
      <c r="F3295" s="11" t="s">
        <v>130</v>
      </c>
      <c r="G3295" s="26" t="s">
        <v>124</v>
      </c>
      <c r="H3295" s="11" t="s">
        <v>7516</v>
      </c>
    </row>
    <row r="3296" spans="2:8" x14ac:dyDescent="0.25">
      <c r="B3296" s="25" t="s">
        <v>7526</v>
      </c>
      <c r="C3296" s="8" t="s">
        <v>873</v>
      </c>
      <c r="D3296" s="8" t="s">
        <v>874</v>
      </c>
      <c r="E3296" s="8" t="s">
        <v>875</v>
      </c>
      <c r="F3296" s="8" t="s">
        <v>130</v>
      </c>
      <c r="G3296" s="25" t="s">
        <v>124</v>
      </c>
      <c r="H3296" s="8" t="s">
        <v>7520</v>
      </c>
    </row>
    <row r="3297" spans="2:8" x14ac:dyDescent="0.25">
      <c r="B3297" s="26" t="s">
        <v>7526</v>
      </c>
      <c r="C3297" s="11" t="s">
        <v>873</v>
      </c>
      <c r="D3297" s="11" t="s">
        <v>874</v>
      </c>
      <c r="E3297" s="11" t="s">
        <v>875</v>
      </c>
      <c r="F3297" s="11" t="s">
        <v>130</v>
      </c>
      <c r="G3297" s="26" t="s">
        <v>124</v>
      </c>
      <c r="H3297" s="11" t="s">
        <v>7523</v>
      </c>
    </row>
    <row r="3298" spans="2:8" x14ac:dyDescent="0.25">
      <c r="B3298" s="25" t="s">
        <v>7526</v>
      </c>
      <c r="C3298" s="8" t="s">
        <v>873</v>
      </c>
      <c r="D3298" s="8" t="s">
        <v>874</v>
      </c>
      <c r="E3298" s="8" t="s">
        <v>875</v>
      </c>
      <c r="F3298" s="8" t="s">
        <v>130</v>
      </c>
      <c r="G3298" s="25" t="s">
        <v>124</v>
      </c>
      <c r="H3298" s="8" t="s">
        <v>7524</v>
      </c>
    </row>
    <row r="3299" spans="2:8" x14ac:dyDescent="0.25">
      <c r="B3299" s="26" t="s">
        <v>7526</v>
      </c>
      <c r="C3299" s="11" t="s">
        <v>873</v>
      </c>
      <c r="D3299" s="11" t="s">
        <v>874</v>
      </c>
      <c r="E3299" s="11" t="s">
        <v>875</v>
      </c>
      <c r="F3299" s="11" t="s">
        <v>130</v>
      </c>
      <c r="G3299" s="26" t="s">
        <v>124</v>
      </c>
      <c r="H3299" s="11" t="s">
        <v>7521</v>
      </c>
    </row>
    <row r="3300" spans="2:8" x14ac:dyDescent="0.25">
      <c r="B3300" s="25" t="s">
        <v>7526</v>
      </c>
      <c r="C3300" s="8" t="s">
        <v>873</v>
      </c>
      <c r="D3300" s="8" t="s">
        <v>874</v>
      </c>
      <c r="E3300" s="8" t="s">
        <v>875</v>
      </c>
      <c r="F3300" s="8" t="s">
        <v>130</v>
      </c>
      <c r="G3300" s="25" t="s">
        <v>124</v>
      </c>
      <c r="H3300" s="8" t="s">
        <v>7518</v>
      </c>
    </row>
    <row r="3301" spans="2:8" x14ac:dyDescent="0.25">
      <c r="B3301" s="26" t="s">
        <v>7526</v>
      </c>
      <c r="C3301" s="11" t="s">
        <v>144</v>
      </c>
      <c r="D3301" s="11" t="s">
        <v>145</v>
      </c>
      <c r="E3301" s="11" t="s">
        <v>146</v>
      </c>
      <c r="F3301" s="11" t="s">
        <v>130</v>
      </c>
      <c r="G3301" s="26" t="s">
        <v>124</v>
      </c>
      <c r="H3301" s="11" t="s">
        <v>7527</v>
      </c>
    </row>
    <row r="3302" spans="2:8" x14ac:dyDescent="0.25">
      <c r="B3302" s="25" t="s">
        <v>7526</v>
      </c>
      <c r="C3302" s="8" t="s">
        <v>144</v>
      </c>
      <c r="D3302" s="8" t="s">
        <v>145</v>
      </c>
      <c r="E3302" s="8" t="s">
        <v>146</v>
      </c>
      <c r="F3302" s="8" t="s">
        <v>130</v>
      </c>
      <c r="G3302" s="25" t="s">
        <v>124</v>
      </c>
      <c r="H3302" s="8" t="s">
        <v>7516</v>
      </c>
    </row>
    <row r="3303" spans="2:8" x14ac:dyDescent="0.25">
      <c r="B3303" s="26" t="s">
        <v>7526</v>
      </c>
      <c r="C3303" s="11" t="s">
        <v>144</v>
      </c>
      <c r="D3303" s="11" t="s">
        <v>145</v>
      </c>
      <c r="E3303" s="11" t="s">
        <v>146</v>
      </c>
      <c r="F3303" s="11" t="s">
        <v>130</v>
      </c>
      <c r="G3303" s="26" t="s">
        <v>124</v>
      </c>
      <c r="H3303" s="11" t="s">
        <v>7520</v>
      </c>
    </row>
    <row r="3304" spans="2:8" x14ac:dyDescent="0.25">
      <c r="B3304" s="25" t="s">
        <v>7526</v>
      </c>
      <c r="C3304" s="8" t="s">
        <v>144</v>
      </c>
      <c r="D3304" s="8" t="s">
        <v>145</v>
      </c>
      <c r="E3304" s="8" t="s">
        <v>146</v>
      </c>
      <c r="F3304" s="8" t="s">
        <v>130</v>
      </c>
      <c r="G3304" s="25" t="s">
        <v>124</v>
      </c>
      <c r="H3304" s="8" t="s">
        <v>7523</v>
      </c>
    </row>
    <row r="3305" spans="2:8" x14ac:dyDescent="0.25">
      <c r="B3305" s="26" t="s">
        <v>7526</v>
      </c>
      <c r="C3305" s="11" t="s">
        <v>144</v>
      </c>
      <c r="D3305" s="11" t="s">
        <v>145</v>
      </c>
      <c r="E3305" s="11" t="s">
        <v>146</v>
      </c>
      <c r="F3305" s="11" t="s">
        <v>130</v>
      </c>
      <c r="G3305" s="26" t="s">
        <v>124</v>
      </c>
      <c r="H3305" s="11" t="s">
        <v>7521</v>
      </c>
    </row>
    <row r="3306" spans="2:8" x14ac:dyDescent="0.25">
      <c r="B3306" s="25" t="s">
        <v>7526</v>
      </c>
      <c r="C3306" s="8" t="s">
        <v>144</v>
      </c>
      <c r="D3306" s="8" t="s">
        <v>145</v>
      </c>
      <c r="E3306" s="8" t="s">
        <v>146</v>
      </c>
      <c r="F3306" s="8" t="s">
        <v>130</v>
      </c>
      <c r="G3306" s="25" t="s">
        <v>124</v>
      </c>
      <c r="H3306" s="8" t="s">
        <v>7518</v>
      </c>
    </row>
    <row r="3307" spans="2:8" x14ac:dyDescent="0.25">
      <c r="B3307" s="26" t="s">
        <v>7526</v>
      </c>
      <c r="C3307" s="11" t="s">
        <v>384</v>
      </c>
      <c r="D3307" s="11" t="s">
        <v>385</v>
      </c>
      <c r="E3307" s="11" t="s">
        <v>386</v>
      </c>
      <c r="F3307" s="11" t="s">
        <v>130</v>
      </c>
      <c r="G3307" s="26" t="s">
        <v>124</v>
      </c>
      <c r="H3307" s="11" t="s">
        <v>7527</v>
      </c>
    </row>
    <row r="3308" spans="2:8" x14ac:dyDescent="0.25">
      <c r="B3308" s="25" t="s">
        <v>7526</v>
      </c>
      <c r="C3308" s="8" t="s">
        <v>384</v>
      </c>
      <c r="D3308" s="8" t="s">
        <v>385</v>
      </c>
      <c r="E3308" s="8" t="s">
        <v>386</v>
      </c>
      <c r="F3308" s="8" t="s">
        <v>130</v>
      </c>
      <c r="G3308" s="25" t="s">
        <v>124</v>
      </c>
      <c r="H3308" s="8" t="s">
        <v>7516</v>
      </c>
    </row>
    <row r="3309" spans="2:8" x14ac:dyDescent="0.25">
      <c r="B3309" s="26" t="s">
        <v>7526</v>
      </c>
      <c r="C3309" s="11" t="s">
        <v>384</v>
      </c>
      <c r="D3309" s="11" t="s">
        <v>385</v>
      </c>
      <c r="E3309" s="11" t="s">
        <v>386</v>
      </c>
      <c r="F3309" s="11" t="s">
        <v>130</v>
      </c>
      <c r="G3309" s="26" t="s">
        <v>124</v>
      </c>
      <c r="H3309" s="11" t="s">
        <v>7520</v>
      </c>
    </row>
    <row r="3310" spans="2:8" x14ac:dyDescent="0.25">
      <c r="B3310" s="25" t="s">
        <v>7526</v>
      </c>
      <c r="C3310" s="8" t="s">
        <v>384</v>
      </c>
      <c r="D3310" s="8" t="s">
        <v>385</v>
      </c>
      <c r="E3310" s="8" t="s">
        <v>386</v>
      </c>
      <c r="F3310" s="8" t="s">
        <v>130</v>
      </c>
      <c r="G3310" s="25" t="s">
        <v>124</v>
      </c>
      <c r="H3310" s="8" t="s">
        <v>7523</v>
      </c>
    </row>
    <row r="3311" spans="2:8" x14ac:dyDescent="0.25">
      <c r="B3311" s="26" t="s">
        <v>7526</v>
      </c>
      <c r="C3311" s="11" t="s">
        <v>384</v>
      </c>
      <c r="D3311" s="11" t="s">
        <v>385</v>
      </c>
      <c r="E3311" s="11" t="s">
        <v>386</v>
      </c>
      <c r="F3311" s="11" t="s">
        <v>130</v>
      </c>
      <c r="G3311" s="26" t="s">
        <v>124</v>
      </c>
      <c r="H3311" s="11" t="s">
        <v>7518</v>
      </c>
    </row>
    <row r="3312" spans="2:8" x14ac:dyDescent="0.25">
      <c r="B3312" s="25" t="s">
        <v>7526</v>
      </c>
      <c r="C3312" s="8" t="s">
        <v>1120</v>
      </c>
      <c r="D3312" s="8" t="s">
        <v>1121</v>
      </c>
      <c r="E3312" s="8" t="s">
        <v>1122</v>
      </c>
      <c r="F3312" s="8" t="s">
        <v>130</v>
      </c>
      <c r="G3312" s="25" t="s">
        <v>124</v>
      </c>
      <c r="H3312" s="8" t="s">
        <v>7516</v>
      </c>
    </row>
    <row r="3313" spans="2:8" x14ac:dyDescent="0.25">
      <c r="B3313" s="26" t="s">
        <v>7526</v>
      </c>
      <c r="C3313" s="11" t="s">
        <v>1120</v>
      </c>
      <c r="D3313" s="11" t="s">
        <v>1121</v>
      </c>
      <c r="E3313" s="11" t="s">
        <v>1122</v>
      </c>
      <c r="F3313" s="11" t="s">
        <v>130</v>
      </c>
      <c r="G3313" s="26" t="s">
        <v>124</v>
      </c>
      <c r="H3313" s="11" t="s">
        <v>7520</v>
      </c>
    </row>
    <row r="3314" spans="2:8" x14ac:dyDescent="0.25">
      <c r="B3314" s="25" t="s">
        <v>7526</v>
      </c>
      <c r="C3314" s="8" t="s">
        <v>1120</v>
      </c>
      <c r="D3314" s="8" t="s">
        <v>1121</v>
      </c>
      <c r="E3314" s="8" t="s">
        <v>1122</v>
      </c>
      <c r="F3314" s="8" t="s">
        <v>130</v>
      </c>
      <c r="G3314" s="25" t="s">
        <v>124</v>
      </c>
      <c r="H3314" s="8" t="s">
        <v>7523</v>
      </c>
    </row>
    <row r="3315" spans="2:8" x14ac:dyDescent="0.25">
      <c r="B3315" s="26" t="s">
        <v>7526</v>
      </c>
      <c r="C3315" s="11" t="s">
        <v>1120</v>
      </c>
      <c r="D3315" s="11" t="s">
        <v>1121</v>
      </c>
      <c r="E3315" s="11" t="s">
        <v>1122</v>
      </c>
      <c r="F3315" s="11" t="s">
        <v>130</v>
      </c>
      <c r="G3315" s="26" t="s">
        <v>124</v>
      </c>
      <c r="H3315" s="11" t="s">
        <v>7518</v>
      </c>
    </row>
    <row r="3316" spans="2:8" x14ac:dyDescent="0.25">
      <c r="B3316" s="25" t="s">
        <v>7526</v>
      </c>
      <c r="C3316" s="8" t="s">
        <v>5934</v>
      </c>
      <c r="D3316" s="8" t="s">
        <v>5935</v>
      </c>
      <c r="E3316" s="8" t="s">
        <v>5936</v>
      </c>
      <c r="F3316" s="8" t="s">
        <v>130</v>
      </c>
      <c r="G3316" s="25" t="s">
        <v>124</v>
      </c>
      <c r="H3316" s="8" t="s">
        <v>7516</v>
      </c>
    </row>
    <row r="3317" spans="2:8" x14ac:dyDescent="0.25">
      <c r="B3317" s="26" t="s">
        <v>7526</v>
      </c>
      <c r="C3317" s="11" t="s">
        <v>5934</v>
      </c>
      <c r="D3317" s="11" t="s">
        <v>5935</v>
      </c>
      <c r="E3317" s="11" t="s">
        <v>5936</v>
      </c>
      <c r="F3317" s="11" t="s">
        <v>130</v>
      </c>
      <c r="G3317" s="26" t="s">
        <v>124</v>
      </c>
      <c r="H3317" s="11" t="s">
        <v>7518</v>
      </c>
    </row>
    <row r="3318" spans="2:8" x14ac:dyDescent="0.25">
      <c r="B3318" s="25" t="s">
        <v>7526</v>
      </c>
      <c r="C3318" s="8" t="s">
        <v>5173</v>
      </c>
      <c r="D3318" s="8" t="s">
        <v>5174</v>
      </c>
      <c r="E3318" s="8" t="s">
        <v>5175</v>
      </c>
      <c r="F3318" s="8" t="s">
        <v>130</v>
      </c>
      <c r="G3318" s="25" t="s">
        <v>124</v>
      </c>
      <c r="H3318" s="8" t="s">
        <v>7516</v>
      </c>
    </row>
    <row r="3319" spans="2:8" x14ac:dyDescent="0.25">
      <c r="B3319" s="26" t="s">
        <v>7526</v>
      </c>
      <c r="C3319" s="11" t="s">
        <v>5173</v>
      </c>
      <c r="D3319" s="11" t="s">
        <v>5174</v>
      </c>
      <c r="E3319" s="11" t="s">
        <v>5175</v>
      </c>
      <c r="F3319" s="11" t="s">
        <v>130</v>
      </c>
      <c r="G3319" s="26" t="s">
        <v>124</v>
      </c>
      <c r="H3319" s="11" t="s">
        <v>7520</v>
      </c>
    </row>
    <row r="3320" spans="2:8" x14ac:dyDescent="0.25">
      <c r="B3320" s="25" t="s">
        <v>7526</v>
      </c>
      <c r="C3320" s="8" t="s">
        <v>2801</v>
      </c>
      <c r="D3320" s="8" t="s">
        <v>2802</v>
      </c>
      <c r="E3320" s="8" t="s">
        <v>2803</v>
      </c>
      <c r="F3320" s="8" t="s">
        <v>130</v>
      </c>
      <c r="G3320" s="25" t="s">
        <v>124</v>
      </c>
      <c r="H3320" s="8" t="s">
        <v>7523</v>
      </c>
    </row>
    <row r="3321" spans="2:8" x14ac:dyDescent="0.25">
      <c r="B3321" s="26" t="s">
        <v>7526</v>
      </c>
      <c r="C3321" s="11" t="s">
        <v>2801</v>
      </c>
      <c r="D3321" s="11" t="s">
        <v>2802</v>
      </c>
      <c r="E3321" s="11" t="s">
        <v>2803</v>
      </c>
      <c r="F3321" s="11" t="s">
        <v>130</v>
      </c>
      <c r="G3321" s="26" t="s">
        <v>124</v>
      </c>
      <c r="H3321" s="11" t="s">
        <v>7518</v>
      </c>
    </row>
    <row r="3322" spans="2:8" x14ac:dyDescent="0.25">
      <c r="B3322" s="25" t="s">
        <v>7526</v>
      </c>
      <c r="C3322" s="8" t="s">
        <v>1048</v>
      </c>
      <c r="D3322" s="8" t="s">
        <v>1049</v>
      </c>
      <c r="E3322" s="8" t="s">
        <v>1050</v>
      </c>
      <c r="F3322" s="8" t="s">
        <v>130</v>
      </c>
      <c r="G3322" s="25" t="s">
        <v>124</v>
      </c>
      <c r="H3322" s="8" t="s">
        <v>7523</v>
      </c>
    </row>
    <row r="3323" spans="2:8" x14ac:dyDescent="0.25">
      <c r="B3323" s="26" t="s">
        <v>7526</v>
      </c>
      <c r="C3323" s="11" t="s">
        <v>1048</v>
      </c>
      <c r="D3323" s="11" t="s">
        <v>1049</v>
      </c>
      <c r="E3323" s="11" t="s">
        <v>1050</v>
      </c>
      <c r="F3323" s="11" t="s">
        <v>130</v>
      </c>
      <c r="G3323" s="26" t="s">
        <v>124</v>
      </c>
      <c r="H3323" s="11" t="s">
        <v>7518</v>
      </c>
    </row>
    <row r="3324" spans="2:8" x14ac:dyDescent="0.25">
      <c r="B3324" s="25" t="s">
        <v>7526</v>
      </c>
      <c r="C3324" s="8" t="s">
        <v>3419</v>
      </c>
      <c r="D3324" s="8" t="s">
        <v>3420</v>
      </c>
      <c r="E3324" s="8" t="s">
        <v>3421</v>
      </c>
      <c r="F3324" s="8" t="s">
        <v>130</v>
      </c>
      <c r="G3324" s="25" t="s">
        <v>124</v>
      </c>
      <c r="H3324" s="8" t="s">
        <v>7517</v>
      </c>
    </row>
    <row r="3325" spans="2:8" x14ac:dyDescent="0.25">
      <c r="B3325" s="26" t="s">
        <v>7526</v>
      </c>
      <c r="C3325" s="11" t="s">
        <v>3419</v>
      </c>
      <c r="D3325" s="11" t="s">
        <v>3420</v>
      </c>
      <c r="E3325" s="11" t="s">
        <v>3421</v>
      </c>
      <c r="F3325" s="11" t="s">
        <v>130</v>
      </c>
      <c r="G3325" s="26" t="s">
        <v>124</v>
      </c>
      <c r="H3325" s="11" t="s">
        <v>7520</v>
      </c>
    </row>
    <row r="3326" spans="2:8" x14ac:dyDescent="0.25">
      <c r="B3326" s="25" t="s">
        <v>7526</v>
      </c>
      <c r="C3326" s="8" t="s">
        <v>3419</v>
      </c>
      <c r="D3326" s="8" t="s">
        <v>3420</v>
      </c>
      <c r="E3326" s="8" t="s">
        <v>3421</v>
      </c>
      <c r="F3326" s="8" t="s">
        <v>130</v>
      </c>
      <c r="G3326" s="25" t="s">
        <v>124</v>
      </c>
      <c r="H3326" s="8" t="s">
        <v>7523</v>
      </c>
    </row>
    <row r="3327" spans="2:8" x14ac:dyDescent="0.25">
      <c r="B3327" s="26" t="s">
        <v>7526</v>
      </c>
      <c r="C3327" s="11" t="s">
        <v>3419</v>
      </c>
      <c r="D3327" s="11" t="s">
        <v>3420</v>
      </c>
      <c r="E3327" s="11" t="s">
        <v>3421</v>
      </c>
      <c r="F3327" s="11" t="s">
        <v>130</v>
      </c>
      <c r="G3327" s="26" t="s">
        <v>124</v>
      </c>
      <c r="H3327" s="11" t="s">
        <v>7518</v>
      </c>
    </row>
    <row r="3328" spans="2:8" x14ac:dyDescent="0.25">
      <c r="B3328" s="25" t="s">
        <v>7526</v>
      </c>
      <c r="C3328" s="8" t="s">
        <v>4897</v>
      </c>
      <c r="D3328" s="8" t="s">
        <v>4898</v>
      </c>
      <c r="E3328" s="8" t="s">
        <v>4899</v>
      </c>
      <c r="F3328" s="8" t="s">
        <v>130</v>
      </c>
      <c r="G3328" s="25" t="s">
        <v>124</v>
      </c>
      <c r="H3328" s="8" t="s">
        <v>7517</v>
      </c>
    </row>
    <row r="3329" spans="2:8" x14ac:dyDescent="0.25">
      <c r="B3329" s="26" t="s">
        <v>7526</v>
      </c>
      <c r="C3329" s="11" t="s">
        <v>4897</v>
      </c>
      <c r="D3329" s="11" t="s">
        <v>4898</v>
      </c>
      <c r="E3329" s="11" t="s">
        <v>4899</v>
      </c>
      <c r="F3329" s="11" t="s">
        <v>130</v>
      </c>
      <c r="G3329" s="26" t="s">
        <v>124</v>
      </c>
      <c r="H3329" s="11" t="s">
        <v>7520</v>
      </c>
    </row>
    <row r="3330" spans="2:8" x14ac:dyDescent="0.25">
      <c r="B3330" s="25" t="s">
        <v>7526</v>
      </c>
      <c r="C3330" s="8" t="s">
        <v>4897</v>
      </c>
      <c r="D3330" s="8" t="s">
        <v>4898</v>
      </c>
      <c r="E3330" s="8" t="s">
        <v>4899</v>
      </c>
      <c r="F3330" s="8" t="s">
        <v>130</v>
      </c>
      <c r="G3330" s="25" t="s">
        <v>124</v>
      </c>
      <c r="H3330" s="8" t="s">
        <v>7523</v>
      </c>
    </row>
    <row r="3331" spans="2:8" x14ac:dyDescent="0.25">
      <c r="B3331" s="26" t="s">
        <v>7526</v>
      </c>
      <c r="C3331" s="11" t="s">
        <v>4897</v>
      </c>
      <c r="D3331" s="11" t="s">
        <v>4898</v>
      </c>
      <c r="E3331" s="11" t="s">
        <v>4899</v>
      </c>
      <c r="F3331" s="11" t="s">
        <v>130</v>
      </c>
      <c r="G3331" s="26" t="s">
        <v>124</v>
      </c>
      <c r="H3331" s="11" t="s">
        <v>7518</v>
      </c>
    </row>
    <row r="3332" spans="2:8" x14ac:dyDescent="0.25">
      <c r="B3332" s="25" t="s">
        <v>7526</v>
      </c>
      <c r="C3332" s="8" t="s">
        <v>1679</v>
      </c>
      <c r="D3332" s="8" t="s">
        <v>1680</v>
      </c>
      <c r="E3332" s="8" t="s">
        <v>1681</v>
      </c>
      <c r="F3332" s="8" t="s">
        <v>130</v>
      </c>
      <c r="G3332" s="25" t="s">
        <v>124</v>
      </c>
      <c r="H3332" s="8" t="s">
        <v>7517</v>
      </c>
    </row>
    <row r="3333" spans="2:8" x14ac:dyDescent="0.25">
      <c r="B3333" s="26" t="s">
        <v>7526</v>
      </c>
      <c r="C3333" s="11" t="s">
        <v>1679</v>
      </c>
      <c r="D3333" s="11" t="s">
        <v>1680</v>
      </c>
      <c r="E3333" s="11" t="s">
        <v>1681</v>
      </c>
      <c r="F3333" s="11" t="s">
        <v>130</v>
      </c>
      <c r="G3333" s="26" t="s">
        <v>124</v>
      </c>
      <c r="H3333" s="11" t="s">
        <v>7520</v>
      </c>
    </row>
    <row r="3334" spans="2:8" x14ac:dyDescent="0.25">
      <c r="B3334" s="25" t="s">
        <v>7526</v>
      </c>
      <c r="C3334" s="8" t="s">
        <v>1679</v>
      </c>
      <c r="D3334" s="8" t="s">
        <v>1680</v>
      </c>
      <c r="E3334" s="8" t="s">
        <v>1681</v>
      </c>
      <c r="F3334" s="8" t="s">
        <v>130</v>
      </c>
      <c r="G3334" s="25" t="s">
        <v>124</v>
      </c>
      <c r="H3334" s="8" t="s">
        <v>7521</v>
      </c>
    </row>
    <row r="3335" spans="2:8" x14ac:dyDescent="0.25">
      <c r="B3335" s="26" t="s">
        <v>7526</v>
      </c>
      <c r="C3335" s="11" t="s">
        <v>1679</v>
      </c>
      <c r="D3335" s="11" t="s">
        <v>1680</v>
      </c>
      <c r="E3335" s="11" t="s">
        <v>1681</v>
      </c>
      <c r="F3335" s="11" t="s">
        <v>130</v>
      </c>
      <c r="G3335" s="26" t="s">
        <v>124</v>
      </c>
      <c r="H3335" s="11" t="s">
        <v>7518</v>
      </c>
    </row>
    <row r="3336" spans="2:8" x14ac:dyDescent="0.25">
      <c r="B3336" s="25" t="s">
        <v>7526</v>
      </c>
      <c r="C3336" s="8" t="s">
        <v>1519</v>
      </c>
      <c r="D3336" s="8" t="s">
        <v>1520</v>
      </c>
      <c r="E3336" s="8" t="s">
        <v>1521</v>
      </c>
      <c r="F3336" s="8" t="s">
        <v>130</v>
      </c>
      <c r="G3336" s="25" t="s">
        <v>124</v>
      </c>
      <c r="H3336" s="8" t="s">
        <v>7517</v>
      </c>
    </row>
    <row r="3337" spans="2:8" x14ac:dyDescent="0.25">
      <c r="B3337" s="26" t="s">
        <v>7526</v>
      </c>
      <c r="C3337" s="11" t="s">
        <v>1519</v>
      </c>
      <c r="D3337" s="11" t="s">
        <v>1520</v>
      </c>
      <c r="E3337" s="11" t="s">
        <v>1521</v>
      </c>
      <c r="F3337" s="11" t="s">
        <v>130</v>
      </c>
      <c r="G3337" s="26" t="s">
        <v>124</v>
      </c>
      <c r="H3337" s="11" t="s">
        <v>7516</v>
      </c>
    </row>
    <row r="3338" spans="2:8" x14ac:dyDescent="0.25">
      <c r="B3338" s="25" t="s">
        <v>7526</v>
      </c>
      <c r="C3338" s="8" t="s">
        <v>1519</v>
      </c>
      <c r="D3338" s="8" t="s">
        <v>1520</v>
      </c>
      <c r="E3338" s="8" t="s">
        <v>1521</v>
      </c>
      <c r="F3338" s="8" t="s">
        <v>130</v>
      </c>
      <c r="G3338" s="25" t="s">
        <v>124</v>
      </c>
      <c r="H3338" s="8" t="s">
        <v>7523</v>
      </c>
    </row>
    <row r="3339" spans="2:8" x14ac:dyDescent="0.25">
      <c r="B3339" s="26" t="s">
        <v>7526</v>
      </c>
      <c r="C3339" s="11" t="s">
        <v>1519</v>
      </c>
      <c r="D3339" s="11" t="s">
        <v>1520</v>
      </c>
      <c r="E3339" s="11" t="s">
        <v>1521</v>
      </c>
      <c r="F3339" s="11" t="s">
        <v>130</v>
      </c>
      <c r="G3339" s="26" t="s">
        <v>124</v>
      </c>
      <c r="H3339" s="11" t="s">
        <v>7521</v>
      </c>
    </row>
    <row r="3340" spans="2:8" x14ac:dyDescent="0.25">
      <c r="B3340" s="25" t="s">
        <v>7526</v>
      </c>
      <c r="C3340" s="8" t="s">
        <v>1519</v>
      </c>
      <c r="D3340" s="8" t="s">
        <v>1520</v>
      </c>
      <c r="E3340" s="8" t="s">
        <v>1521</v>
      </c>
      <c r="F3340" s="8" t="s">
        <v>130</v>
      </c>
      <c r="G3340" s="25" t="s">
        <v>124</v>
      </c>
      <c r="H3340" s="8" t="s">
        <v>7518</v>
      </c>
    </row>
    <row r="3341" spans="2:8" x14ac:dyDescent="0.25">
      <c r="B3341" s="26" t="s">
        <v>7526</v>
      </c>
      <c r="C3341" s="11" t="s">
        <v>4291</v>
      </c>
      <c r="D3341" s="11" t="s">
        <v>4292</v>
      </c>
      <c r="E3341" s="11" t="s">
        <v>4293</v>
      </c>
      <c r="F3341" s="11" t="s">
        <v>130</v>
      </c>
      <c r="G3341" s="26" t="s">
        <v>124</v>
      </c>
      <c r="H3341" s="11" t="s">
        <v>7516</v>
      </c>
    </row>
    <row r="3342" spans="2:8" x14ac:dyDescent="0.25">
      <c r="B3342" s="25" t="s">
        <v>7526</v>
      </c>
      <c r="C3342" s="8" t="s">
        <v>4291</v>
      </c>
      <c r="D3342" s="8" t="s">
        <v>4292</v>
      </c>
      <c r="E3342" s="8" t="s">
        <v>4293</v>
      </c>
      <c r="F3342" s="8" t="s">
        <v>130</v>
      </c>
      <c r="G3342" s="25" t="s">
        <v>124</v>
      </c>
      <c r="H3342" s="8" t="s">
        <v>7520</v>
      </c>
    </row>
    <row r="3343" spans="2:8" x14ac:dyDescent="0.25">
      <c r="B3343" s="26" t="s">
        <v>7526</v>
      </c>
      <c r="C3343" s="11" t="s">
        <v>4291</v>
      </c>
      <c r="D3343" s="11" t="s">
        <v>4292</v>
      </c>
      <c r="E3343" s="11" t="s">
        <v>4293</v>
      </c>
      <c r="F3343" s="11" t="s">
        <v>130</v>
      </c>
      <c r="G3343" s="26" t="s">
        <v>124</v>
      </c>
      <c r="H3343" s="11" t="s">
        <v>7518</v>
      </c>
    </row>
    <row r="3344" spans="2:8" x14ac:dyDescent="0.25">
      <c r="B3344" s="25" t="s">
        <v>7526</v>
      </c>
      <c r="C3344" s="8" t="s">
        <v>3201</v>
      </c>
      <c r="D3344" s="8" t="s">
        <v>3202</v>
      </c>
      <c r="E3344" s="8" t="s">
        <v>3203</v>
      </c>
      <c r="F3344" s="8" t="s">
        <v>130</v>
      </c>
      <c r="G3344" s="25" t="s">
        <v>124</v>
      </c>
      <c r="H3344" s="8" t="s">
        <v>7516</v>
      </c>
    </row>
    <row r="3345" spans="2:8" x14ac:dyDescent="0.25">
      <c r="B3345" s="26" t="s">
        <v>7526</v>
      </c>
      <c r="C3345" s="11" t="s">
        <v>3201</v>
      </c>
      <c r="D3345" s="11" t="s">
        <v>3202</v>
      </c>
      <c r="E3345" s="11" t="s">
        <v>3203</v>
      </c>
      <c r="F3345" s="11" t="s">
        <v>130</v>
      </c>
      <c r="G3345" s="26" t="s">
        <v>124</v>
      </c>
      <c r="H3345" s="11" t="s">
        <v>7523</v>
      </c>
    </row>
    <row r="3346" spans="2:8" x14ac:dyDescent="0.25">
      <c r="B3346" s="25" t="s">
        <v>7526</v>
      </c>
      <c r="C3346" s="8" t="s">
        <v>3201</v>
      </c>
      <c r="D3346" s="8" t="s">
        <v>3202</v>
      </c>
      <c r="E3346" s="8" t="s">
        <v>3203</v>
      </c>
      <c r="F3346" s="8" t="s">
        <v>130</v>
      </c>
      <c r="G3346" s="25" t="s">
        <v>124</v>
      </c>
      <c r="H3346" s="8" t="s">
        <v>7518</v>
      </c>
    </row>
    <row r="3347" spans="2:8" x14ac:dyDescent="0.25">
      <c r="B3347" s="26" t="s">
        <v>7526</v>
      </c>
      <c r="C3347" s="11" t="s">
        <v>975</v>
      </c>
      <c r="D3347" s="11" t="s">
        <v>976</v>
      </c>
      <c r="E3347" s="11" t="s">
        <v>977</v>
      </c>
      <c r="F3347" s="11" t="s">
        <v>130</v>
      </c>
      <c r="G3347" s="26" t="s">
        <v>124</v>
      </c>
      <c r="H3347" s="11" t="s">
        <v>7517</v>
      </c>
    </row>
    <row r="3348" spans="2:8" x14ac:dyDescent="0.25">
      <c r="B3348" s="25" t="s">
        <v>7526</v>
      </c>
      <c r="C3348" s="8" t="s">
        <v>975</v>
      </c>
      <c r="D3348" s="8" t="s">
        <v>976</v>
      </c>
      <c r="E3348" s="8" t="s">
        <v>977</v>
      </c>
      <c r="F3348" s="8" t="s">
        <v>130</v>
      </c>
      <c r="G3348" s="25" t="s">
        <v>124</v>
      </c>
      <c r="H3348" s="8" t="s">
        <v>7516</v>
      </c>
    </row>
    <row r="3349" spans="2:8" x14ac:dyDescent="0.25">
      <c r="B3349" s="26" t="s">
        <v>7526</v>
      </c>
      <c r="C3349" s="11" t="s">
        <v>1736</v>
      </c>
      <c r="D3349" s="11" t="s">
        <v>1737</v>
      </c>
      <c r="E3349" s="11" t="s">
        <v>1738</v>
      </c>
      <c r="F3349" s="11" t="s">
        <v>130</v>
      </c>
      <c r="G3349" s="26" t="s">
        <v>124</v>
      </c>
      <c r="H3349" s="11" t="s">
        <v>7517</v>
      </c>
    </row>
    <row r="3350" spans="2:8" x14ac:dyDescent="0.25">
      <c r="B3350" s="25" t="s">
        <v>7526</v>
      </c>
      <c r="C3350" s="8" t="s">
        <v>1736</v>
      </c>
      <c r="D3350" s="8" t="s">
        <v>1737</v>
      </c>
      <c r="E3350" s="8" t="s">
        <v>1738</v>
      </c>
      <c r="F3350" s="8" t="s">
        <v>130</v>
      </c>
      <c r="G3350" s="25" t="s">
        <v>124</v>
      </c>
      <c r="H3350" s="8" t="s">
        <v>7520</v>
      </c>
    </row>
    <row r="3351" spans="2:8" x14ac:dyDescent="0.25">
      <c r="B3351" s="26" t="s">
        <v>7526</v>
      </c>
      <c r="C3351" s="11" t="s">
        <v>1736</v>
      </c>
      <c r="D3351" s="11" t="s">
        <v>1737</v>
      </c>
      <c r="E3351" s="11" t="s">
        <v>1738</v>
      </c>
      <c r="F3351" s="11" t="s">
        <v>130</v>
      </c>
      <c r="G3351" s="26" t="s">
        <v>124</v>
      </c>
      <c r="H3351" s="11" t="s">
        <v>7521</v>
      </c>
    </row>
    <row r="3352" spans="2:8" x14ac:dyDescent="0.25">
      <c r="B3352" s="25" t="s">
        <v>7526</v>
      </c>
      <c r="C3352" s="8" t="s">
        <v>1736</v>
      </c>
      <c r="D3352" s="8" t="s">
        <v>1737</v>
      </c>
      <c r="E3352" s="8" t="s">
        <v>1738</v>
      </c>
      <c r="F3352" s="8" t="s">
        <v>130</v>
      </c>
      <c r="G3352" s="25" t="s">
        <v>124</v>
      </c>
      <c r="H3352" s="8" t="s">
        <v>7518</v>
      </c>
    </row>
    <row r="3353" spans="2:8" x14ac:dyDescent="0.25">
      <c r="B3353" s="26" t="s">
        <v>7526</v>
      </c>
      <c r="C3353" s="11" t="s">
        <v>1045</v>
      </c>
      <c r="D3353" s="11" t="s">
        <v>1046</v>
      </c>
      <c r="E3353" s="11" t="s">
        <v>1047</v>
      </c>
      <c r="F3353" s="11" t="s">
        <v>130</v>
      </c>
      <c r="G3353" s="26" t="s">
        <v>124</v>
      </c>
      <c r="H3353" s="11" t="s">
        <v>7520</v>
      </c>
    </row>
    <row r="3354" spans="2:8" x14ac:dyDescent="0.25">
      <c r="B3354" s="25" t="s">
        <v>7526</v>
      </c>
      <c r="C3354" s="8" t="s">
        <v>1045</v>
      </c>
      <c r="D3354" s="8" t="s">
        <v>1046</v>
      </c>
      <c r="E3354" s="8" t="s">
        <v>1047</v>
      </c>
      <c r="F3354" s="8" t="s">
        <v>130</v>
      </c>
      <c r="G3354" s="25" t="s">
        <v>124</v>
      </c>
      <c r="H3354" s="8" t="s">
        <v>7523</v>
      </c>
    </row>
    <row r="3355" spans="2:8" x14ac:dyDescent="0.25">
      <c r="B3355" s="26" t="s">
        <v>7526</v>
      </c>
      <c r="C3355" s="11" t="s">
        <v>1045</v>
      </c>
      <c r="D3355" s="11" t="s">
        <v>1046</v>
      </c>
      <c r="E3355" s="11" t="s">
        <v>1047</v>
      </c>
      <c r="F3355" s="11" t="s">
        <v>130</v>
      </c>
      <c r="G3355" s="26" t="s">
        <v>124</v>
      </c>
      <c r="H3355" s="11" t="s">
        <v>7521</v>
      </c>
    </row>
    <row r="3356" spans="2:8" x14ac:dyDescent="0.25">
      <c r="B3356" s="25" t="s">
        <v>7526</v>
      </c>
      <c r="C3356" s="8" t="s">
        <v>1045</v>
      </c>
      <c r="D3356" s="8" t="s">
        <v>1046</v>
      </c>
      <c r="E3356" s="8" t="s">
        <v>1047</v>
      </c>
      <c r="F3356" s="8" t="s">
        <v>130</v>
      </c>
      <c r="G3356" s="25" t="s">
        <v>124</v>
      </c>
      <c r="H3356" s="8" t="s">
        <v>7518</v>
      </c>
    </row>
    <row r="3357" spans="2:8" x14ac:dyDescent="0.25">
      <c r="B3357" s="26" t="s">
        <v>7526</v>
      </c>
      <c r="C3357" s="11" t="s">
        <v>4049</v>
      </c>
      <c r="D3357" s="11" t="s">
        <v>4050</v>
      </c>
      <c r="E3357" s="11" t="s">
        <v>4051</v>
      </c>
      <c r="F3357" s="11" t="s">
        <v>130</v>
      </c>
      <c r="G3357" s="26" t="s">
        <v>124</v>
      </c>
      <c r="H3357" s="11" t="s">
        <v>7516</v>
      </c>
    </row>
    <row r="3358" spans="2:8" x14ac:dyDescent="0.25">
      <c r="B3358" s="25" t="s">
        <v>7526</v>
      </c>
      <c r="C3358" s="8" t="s">
        <v>4049</v>
      </c>
      <c r="D3358" s="8" t="s">
        <v>4050</v>
      </c>
      <c r="E3358" s="8" t="s">
        <v>4051</v>
      </c>
      <c r="F3358" s="8" t="s">
        <v>130</v>
      </c>
      <c r="G3358" s="25" t="s">
        <v>124</v>
      </c>
      <c r="H3358" s="8" t="s">
        <v>7518</v>
      </c>
    </row>
    <row r="3359" spans="2:8" x14ac:dyDescent="0.25">
      <c r="B3359" s="26" t="s">
        <v>7526</v>
      </c>
      <c r="C3359" s="11" t="s">
        <v>5098</v>
      </c>
      <c r="D3359" s="11" t="s">
        <v>5099</v>
      </c>
      <c r="E3359" s="11" t="s">
        <v>5100</v>
      </c>
      <c r="F3359" s="11" t="s">
        <v>130</v>
      </c>
      <c r="G3359" s="26" t="s">
        <v>124</v>
      </c>
      <c r="H3359" s="11" t="s">
        <v>7516</v>
      </c>
    </row>
    <row r="3360" spans="2:8" x14ac:dyDescent="0.25">
      <c r="B3360" s="25" t="s">
        <v>7526</v>
      </c>
      <c r="C3360" s="8" t="s">
        <v>5098</v>
      </c>
      <c r="D3360" s="8" t="s">
        <v>5099</v>
      </c>
      <c r="E3360" s="8" t="s">
        <v>5100</v>
      </c>
      <c r="F3360" s="8" t="s">
        <v>130</v>
      </c>
      <c r="G3360" s="25" t="s">
        <v>124</v>
      </c>
      <c r="H3360" s="8" t="s">
        <v>7518</v>
      </c>
    </row>
    <row r="3361" spans="2:8" x14ac:dyDescent="0.25">
      <c r="B3361" s="26" t="s">
        <v>7526</v>
      </c>
      <c r="C3361" s="11" t="s">
        <v>5347</v>
      </c>
      <c r="D3361" s="11" t="s">
        <v>5348</v>
      </c>
      <c r="E3361" s="11" t="s">
        <v>5349</v>
      </c>
      <c r="F3361" s="11" t="s">
        <v>130</v>
      </c>
      <c r="G3361" s="26" t="s">
        <v>124</v>
      </c>
      <c r="H3361" s="11" t="s">
        <v>7517</v>
      </c>
    </row>
    <row r="3362" spans="2:8" x14ac:dyDescent="0.25">
      <c r="B3362" s="25" t="s">
        <v>7526</v>
      </c>
      <c r="C3362" s="8" t="s">
        <v>5347</v>
      </c>
      <c r="D3362" s="8" t="s">
        <v>5348</v>
      </c>
      <c r="E3362" s="8" t="s">
        <v>5349</v>
      </c>
      <c r="F3362" s="8" t="s">
        <v>130</v>
      </c>
      <c r="G3362" s="25" t="s">
        <v>124</v>
      </c>
      <c r="H3362" s="8" t="s">
        <v>7518</v>
      </c>
    </row>
    <row r="3363" spans="2:8" x14ac:dyDescent="0.25">
      <c r="B3363" s="26" t="s">
        <v>7526</v>
      </c>
      <c r="C3363" s="11" t="s">
        <v>3772</v>
      </c>
      <c r="D3363" s="11" t="s">
        <v>3773</v>
      </c>
      <c r="E3363" s="11" t="s">
        <v>3774</v>
      </c>
      <c r="F3363" s="11" t="s">
        <v>130</v>
      </c>
      <c r="G3363" s="26" t="s">
        <v>124</v>
      </c>
      <c r="H3363" s="11" t="s">
        <v>7516</v>
      </c>
    </row>
    <row r="3364" spans="2:8" x14ac:dyDescent="0.25">
      <c r="B3364" s="25" t="s">
        <v>7526</v>
      </c>
      <c r="C3364" s="8" t="s">
        <v>3772</v>
      </c>
      <c r="D3364" s="8" t="s">
        <v>3773</v>
      </c>
      <c r="E3364" s="8" t="s">
        <v>3774</v>
      </c>
      <c r="F3364" s="8" t="s">
        <v>130</v>
      </c>
      <c r="G3364" s="25" t="s">
        <v>124</v>
      </c>
      <c r="H3364" s="8" t="s">
        <v>7518</v>
      </c>
    </row>
    <row r="3365" spans="2:8" x14ac:dyDescent="0.25">
      <c r="B3365" s="26" t="s">
        <v>7526</v>
      </c>
      <c r="C3365" s="11" t="s">
        <v>6000</v>
      </c>
      <c r="D3365" s="11" t="s">
        <v>6001</v>
      </c>
      <c r="E3365" s="11" t="s">
        <v>6002</v>
      </c>
      <c r="F3365" s="11" t="s">
        <v>130</v>
      </c>
      <c r="G3365" s="26" t="s">
        <v>124</v>
      </c>
      <c r="H3365" s="11" t="s">
        <v>7516</v>
      </c>
    </row>
    <row r="3366" spans="2:8" x14ac:dyDescent="0.25">
      <c r="B3366" s="25" t="s">
        <v>7526</v>
      </c>
      <c r="C3366" s="8" t="s">
        <v>6000</v>
      </c>
      <c r="D3366" s="8" t="s">
        <v>6001</v>
      </c>
      <c r="E3366" s="8" t="s">
        <v>6002</v>
      </c>
      <c r="F3366" s="8" t="s">
        <v>130</v>
      </c>
      <c r="G3366" s="25" t="s">
        <v>124</v>
      </c>
      <c r="H3366" s="8" t="s">
        <v>7518</v>
      </c>
    </row>
    <row r="3367" spans="2:8" x14ac:dyDescent="0.25">
      <c r="B3367" s="26" t="s">
        <v>7526</v>
      </c>
      <c r="C3367" s="11" t="s">
        <v>5613</v>
      </c>
      <c r="D3367" s="11" t="s">
        <v>5614</v>
      </c>
      <c r="E3367" s="11" t="s">
        <v>5615</v>
      </c>
      <c r="F3367" s="11" t="s">
        <v>130</v>
      </c>
      <c r="G3367" s="26" t="s">
        <v>124</v>
      </c>
      <c r="H3367" s="11" t="s">
        <v>7516</v>
      </c>
    </row>
    <row r="3368" spans="2:8" x14ac:dyDescent="0.25">
      <c r="B3368" s="25" t="s">
        <v>7526</v>
      </c>
      <c r="C3368" s="8" t="s">
        <v>5613</v>
      </c>
      <c r="D3368" s="8" t="s">
        <v>5614</v>
      </c>
      <c r="E3368" s="8" t="s">
        <v>5615</v>
      </c>
      <c r="F3368" s="8" t="s">
        <v>130</v>
      </c>
      <c r="G3368" s="25" t="s">
        <v>124</v>
      </c>
      <c r="H3368" s="8" t="s">
        <v>7518</v>
      </c>
    </row>
    <row r="3369" spans="2:8" x14ac:dyDescent="0.25">
      <c r="B3369" s="26" t="s">
        <v>7526</v>
      </c>
      <c r="C3369" s="11" t="s">
        <v>5017</v>
      </c>
      <c r="D3369" s="11" t="s">
        <v>5018</v>
      </c>
      <c r="E3369" s="11" t="s">
        <v>5019</v>
      </c>
      <c r="F3369" s="11" t="s">
        <v>130</v>
      </c>
      <c r="G3369" s="26" t="s">
        <v>124</v>
      </c>
      <c r="H3369" s="11" t="s">
        <v>7516</v>
      </c>
    </row>
    <row r="3370" spans="2:8" x14ac:dyDescent="0.25">
      <c r="B3370" s="25" t="s">
        <v>7526</v>
      </c>
      <c r="C3370" s="8" t="s">
        <v>5017</v>
      </c>
      <c r="D3370" s="8" t="s">
        <v>5018</v>
      </c>
      <c r="E3370" s="8" t="s">
        <v>5019</v>
      </c>
      <c r="F3370" s="8" t="s">
        <v>130</v>
      </c>
      <c r="G3370" s="25" t="s">
        <v>124</v>
      </c>
      <c r="H3370" s="8" t="s">
        <v>7518</v>
      </c>
    </row>
    <row r="3371" spans="2:8" x14ac:dyDescent="0.25">
      <c r="B3371" s="26" t="s">
        <v>7526</v>
      </c>
      <c r="C3371" s="11" t="s">
        <v>747</v>
      </c>
      <c r="D3371" s="11" t="s">
        <v>748</v>
      </c>
      <c r="E3371" s="11" t="s">
        <v>749</v>
      </c>
      <c r="F3371" s="11" t="s">
        <v>130</v>
      </c>
      <c r="G3371" s="26" t="s">
        <v>124</v>
      </c>
      <c r="H3371" s="11" t="s">
        <v>7517</v>
      </c>
    </row>
    <row r="3372" spans="2:8" x14ac:dyDescent="0.25">
      <c r="B3372" s="25" t="s">
        <v>7526</v>
      </c>
      <c r="C3372" s="8" t="s">
        <v>747</v>
      </c>
      <c r="D3372" s="8" t="s">
        <v>748</v>
      </c>
      <c r="E3372" s="8" t="s">
        <v>749</v>
      </c>
      <c r="F3372" s="8" t="s">
        <v>130</v>
      </c>
      <c r="G3372" s="25" t="s">
        <v>124</v>
      </c>
      <c r="H3372" s="8" t="s">
        <v>7516</v>
      </c>
    </row>
    <row r="3373" spans="2:8" x14ac:dyDescent="0.25">
      <c r="B3373" s="26" t="s">
        <v>7526</v>
      </c>
      <c r="C3373" s="11" t="s">
        <v>747</v>
      </c>
      <c r="D3373" s="11" t="s">
        <v>748</v>
      </c>
      <c r="E3373" s="11" t="s">
        <v>749</v>
      </c>
      <c r="F3373" s="11" t="s">
        <v>130</v>
      </c>
      <c r="G3373" s="26" t="s">
        <v>124</v>
      </c>
      <c r="H3373" s="11" t="s">
        <v>7521</v>
      </c>
    </row>
    <row r="3374" spans="2:8" x14ac:dyDescent="0.25">
      <c r="B3374" s="25" t="s">
        <v>7526</v>
      </c>
      <c r="C3374" s="8" t="s">
        <v>747</v>
      </c>
      <c r="D3374" s="8" t="s">
        <v>748</v>
      </c>
      <c r="E3374" s="8" t="s">
        <v>749</v>
      </c>
      <c r="F3374" s="8" t="s">
        <v>130</v>
      </c>
      <c r="G3374" s="25" t="s">
        <v>124</v>
      </c>
      <c r="H3374" s="8" t="s">
        <v>7518</v>
      </c>
    </row>
    <row r="3375" spans="2:8" x14ac:dyDescent="0.25">
      <c r="B3375" s="26" t="s">
        <v>7526</v>
      </c>
      <c r="C3375" s="11" t="s">
        <v>894</v>
      </c>
      <c r="D3375" s="11" t="s">
        <v>895</v>
      </c>
      <c r="E3375" s="11" t="s">
        <v>896</v>
      </c>
      <c r="F3375" s="11" t="s">
        <v>130</v>
      </c>
      <c r="G3375" s="26" t="s">
        <v>124</v>
      </c>
      <c r="H3375" s="11" t="s">
        <v>7517</v>
      </c>
    </row>
    <row r="3376" spans="2:8" x14ac:dyDescent="0.25">
      <c r="B3376" s="25" t="s">
        <v>7526</v>
      </c>
      <c r="C3376" s="8" t="s">
        <v>894</v>
      </c>
      <c r="D3376" s="8" t="s">
        <v>895</v>
      </c>
      <c r="E3376" s="8" t="s">
        <v>896</v>
      </c>
      <c r="F3376" s="8" t="s">
        <v>130</v>
      </c>
      <c r="G3376" s="25" t="s">
        <v>124</v>
      </c>
      <c r="H3376" s="8" t="s">
        <v>7516</v>
      </c>
    </row>
    <row r="3377" spans="2:8" x14ac:dyDescent="0.25">
      <c r="B3377" s="26" t="s">
        <v>7526</v>
      </c>
      <c r="C3377" s="11" t="s">
        <v>894</v>
      </c>
      <c r="D3377" s="11" t="s">
        <v>895</v>
      </c>
      <c r="E3377" s="11" t="s">
        <v>896</v>
      </c>
      <c r="F3377" s="11" t="s">
        <v>130</v>
      </c>
      <c r="G3377" s="26" t="s">
        <v>124</v>
      </c>
      <c r="H3377" s="11" t="s">
        <v>7518</v>
      </c>
    </row>
    <row r="3378" spans="2:8" x14ac:dyDescent="0.25">
      <c r="B3378" s="25" t="s">
        <v>7526</v>
      </c>
      <c r="C3378" s="8" t="s">
        <v>894</v>
      </c>
      <c r="D3378" s="8" t="s">
        <v>2679</v>
      </c>
      <c r="E3378" s="8" t="s">
        <v>2680</v>
      </c>
      <c r="F3378" s="8" t="s">
        <v>130</v>
      </c>
      <c r="G3378" s="25" t="s">
        <v>124</v>
      </c>
      <c r="H3378" s="8" t="s">
        <v>7517</v>
      </c>
    </row>
    <row r="3379" spans="2:8" x14ac:dyDescent="0.25">
      <c r="B3379" s="26" t="s">
        <v>7526</v>
      </c>
      <c r="C3379" s="11" t="s">
        <v>894</v>
      </c>
      <c r="D3379" s="11" t="s">
        <v>2679</v>
      </c>
      <c r="E3379" s="11" t="s">
        <v>2680</v>
      </c>
      <c r="F3379" s="11" t="s">
        <v>130</v>
      </c>
      <c r="G3379" s="26" t="s">
        <v>124</v>
      </c>
      <c r="H3379" s="11" t="s">
        <v>7516</v>
      </c>
    </row>
    <row r="3380" spans="2:8" x14ac:dyDescent="0.25">
      <c r="B3380" s="25" t="s">
        <v>7526</v>
      </c>
      <c r="C3380" s="8" t="s">
        <v>555</v>
      </c>
      <c r="D3380" s="8" t="s">
        <v>556</v>
      </c>
      <c r="E3380" s="8" t="s">
        <v>557</v>
      </c>
      <c r="F3380" s="8" t="s">
        <v>130</v>
      </c>
      <c r="G3380" s="25" t="s">
        <v>124</v>
      </c>
      <c r="H3380" s="8" t="s">
        <v>7517</v>
      </c>
    </row>
    <row r="3381" spans="2:8" x14ac:dyDescent="0.25">
      <c r="B3381" s="26" t="s">
        <v>7526</v>
      </c>
      <c r="C3381" s="11" t="s">
        <v>555</v>
      </c>
      <c r="D3381" s="11" t="s">
        <v>556</v>
      </c>
      <c r="E3381" s="11" t="s">
        <v>557</v>
      </c>
      <c r="F3381" s="11" t="s">
        <v>130</v>
      </c>
      <c r="G3381" s="26" t="s">
        <v>124</v>
      </c>
      <c r="H3381" s="11" t="s">
        <v>7516</v>
      </c>
    </row>
    <row r="3382" spans="2:8" x14ac:dyDescent="0.25">
      <c r="B3382" s="25" t="s">
        <v>7526</v>
      </c>
      <c r="C3382" s="8" t="s">
        <v>555</v>
      </c>
      <c r="D3382" s="8" t="s">
        <v>556</v>
      </c>
      <c r="E3382" s="8" t="s">
        <v>557</v>
      </c>
      <c r="F3382" s="8" t="s">
        <v>130</v>
      </c>
      <c r="G3382" s="25" t="s">
        <v>124</v>
      </c>
      <c r="H3382" s="8" t="s">
        <v>7521</v>
      </c>
    </row>
    <row r="3383" spans="2:8" x14ac:dyDescent="0.25">
      <c r="B3383" s="26" t="s">
        <v>7526</v>
      </c>
      <c r="C3383" s="11" t="s">
        <v>555</v>
      </c>
      <c r="D3383" s="11" t="s">
        <v>556</v>
      </c>
      <c r="E3383" s="11" t="s">
        <v>557</v>
      </c>
      <c r="F3383" s="11" t="s">
        <v>130</v>
      </c>
      <c r="G3383" s="26" t="s">
        <v>124</v>
      </c>
      <c r="H3383" s="11" t="s">
        <v>7518</v>
      </c>
    </row>
    <row r="3384" spans="2:8" x14ac:dyDescent="0.25">
      <c r="B3384" s="25" t="s">
        <v>7526</v>
      </c>
      <c r="C3384" s="8" t="s">
        <v>4010</v>
      </c>
      <c r="D3384" s="8" t="s">
        <v>4011</v>
      </c>
      <c r="E3384" s="8" t="s">
        <v>4012</v>
      </c>
      <c r="F3384" s="8" t="s">
        <v>130</v>
      </c>
      <c r="G3384" s="25" t="s">
        <v>124</v>
      </c>
      <c r="H3384" s="8" t="s">
        <v>7517</v>
      </c>
    </row>
    <row r="3385" spans="2:8" x14ac:dyDescent="0.25">
      <c r="B3385" s="26" t="s">
        <v>7526</v>
      </c>
      <c r="C3385" s="11" t="s">
        <v>4010</v>
      </c>
      <c r="D3385" s="11" t="s">
        <v>4011</v>
      </c>
      <c r="E3385" s="11" t="s">
        <v>4012</v>
      </c>
      <c r="F3385" s="11" t="s">
        <v>130</v>
      </c>
      <c r="G3385" s="26" t="s">
        <v>124</v>
      </c>
      <c r="H3385" s="11" t="s">
        <v>7516</v>
      </c>
    </row>
    <row r="3386" spans="2:8" x14ac:dyDescent="0.25">
      <c r="B3386" s="25" t="s">
        <v>7526</v>
      </c>
      <c r="C3386" s="8" t="s">
        <v>4010</v>
      </c>
      <c r="D3386" s="8" t="s">
        <v>4011</v>
      </c>
      <c r="E3386" s="8" t="s">
        <v>4012</v>
      </c>
      <c r="F3386" s="8" t="s">
        <v>130</v>
      </c>
      <c r="G3386" s="25" t="s">
        <v>124</v>
      </c>
      <c r="H3386" s="8" t="s">
        <v>7518</v>
      </c>
    </row>
    <row r="3387" spans="2:8" x14ac:dyDescent="0.25">
      <c r="B3387" s="26" t="s">
        <v>7526</v>
      </c>
      <c r="C3387" s="11" t="s">
        <v>4448</v>
      </c>
      <c r="D3387" s="11" t="s">
        <v>4449</v>
      </c>
      <c r="E3387" s="11" t="s">
        <v>4450</v>
      </c>
      <c r="F3387" s="11" t="s">
        <v>130</v>
      </c>
      <c r="G3387" s="26" t="s">
        <v>124</v>
      </c>
      <c r="H3387" s="11" t="s">
        <v>7517</v>
      </c>
    </row>
    <row r="3388" spans="2:8" x14ac:dyDescent="0.25">
      <c r="B3388" s="25" t="s">
        <v>7526</v>
      </c>
      <c r="C3388" s="8" t="s">
        <v>4448</v>
      </c>
      <c r="D3388" s="8" t="s">
        <v>4449</v>
      </c>
      <c r="E3388" s="8" t="s">
        <v>4450</v>
      </c>
      <c r="F3388" s="8" t="s">
        <v>130</v>
      </c>
      <c r="G3388" s="25" t="s">
        <v>124</v>
      </c>
      <c r="H3388" s="8" t="s">
        <v>7518</v>
      </c>
    </row>
    <row r="3389" spans="2:8" x14ac:dyDescent="0.25">
      <c r="B3389" s="26" t="s">
        <v>7526</v>
      </c>
      <c r="C3389" s="11" t="s">
        <v>2768</v>
      </c>
      <c r="D3389" s="11" t="s">
        <v>2769</v>
      </c>
      <c r="E3389" s="11" t="s">
        <v>2770</v>
      </c>
      <c r="F3389" s="11" t="s">
        <v>130</v>
      </c>
      <c r="G3389" s="26" t="s">
        <v>124</v>
      </c>
      <c r="H3389" s="11" t="s">
        <v>7517</v>
      </c>
    </row>
    <row r="3390" spans="2:8" x14ac:dyDescent="0.25">
      <c r="B3390" s="25" t="s">
        <v>7526</v>
      </c>
      <c r="C3390" s="8" t="s">
        <v>2768</v>
      </c>
      <c r="D3390" s="8" t="s">
        <v>2769</v>
      </c>
      <c r="E3390" s="8" t="s">
        <v>2770</v>
      </c>
      <c r="F3390" s="8" t="s">
        <v>130</v>
      </c>
      <c r="G3390" s="25" t="s">
        <v>124</v>
      </c>
      <c r="H3390" s="8" t="s">
        <v>7518</v>
      </c>
    </row>
    <row r="3391" spans="2:8" x14ac:dyDescent="0.25">
      <c r="B3391" s="26" t="s">
        <v>7526</v>
      </c>
      <c r="C3391" s="11" t="s">
        <v>1504</v>
      </c>
      <c r="D3391" s="11" t="s">
        <v>1505</v>
      </c>
      <c r="E3391" s="11" t="s">
        <v>1506</v>
      </c>
      <c r="F3391" s="11" t="s">
        <v>130</v>
      </c>
      <c r="G3391" s="26" t="s">
        <v>124</v>
      </c>
      <c r="H3391" s="11" t="s">
        <v>7516</v>
      </c>
    </row>
    <row r="3392" spans="2:8" x14ac:dyDescent="0.25">
      <c r="B3392" s="25" t="s">
        <v>7526</v>
      </c>
      <c r="C3392" s="8" t="s">
        <v>1504</v>
      </c>
      <c r="D3392" s="8" t="s">
        <v>1505</v>
      </c>
      <c r="E3392" s="8" t="s">
        <v>1506</v>
      </c>
      <c r="F3392" s="8" t="s">
        <v>130</v>
      </c>
      <c r="G3392" s="25" t="s">
        <v>124</v>
      </c>
      <c r="H3392" s="8" t="s">
        <v>7521</v>
      </c>
    </row>
    <row r="3393" spans="2:8" x14ac:dyDescent="0.25">
      <c r="B3393" s="26" t="s">
        <v>7526</v>
      </c>
      <c r="C3393" s="11" t="s">
        <v>1504</v>
      </c>
      <c r="D3393" s="11" t="s">
        <v>1505</v>
      </c>
      <c r="E3393" s="11" t="s">
        <v>1506</v>
      </c>
      <c r="F3393" s="11" t="s">
        <v>130</v>
      </c>
      <c r="G3393" s="26" t="s">
        <v>124</v>
      </c>
      <c r="H3393" s="11" t="s">
        <v>7518</v>
      </c>
    </row>
    <row r="3394" spans="2:8" x14ac:dyDescent="0.25">
      <c r="B3394" s="25" t="s">
        <v>7526</v>
      </c>
      <c r="C3394" s="8" t="s">
        <v>700</v>
      </c>
      <c r="D3394" s="8" t="s">
        <v>701</v>
      </c>
      <c r="E3394" s="8" t="s">
        <v>702</v>
      </c>
      <c r="F3394" s="8" t="s">
        <v>130</v>
      </c>
      <c r="G3394" s="25" t="s">
        <v>124</v>
      </c>
      <c r="H3394" s="8" t="s">
        <v>7517</v>
      </c>
    </row>
    <row r="3395" spans="2:8" x14ac:dyDescent="0.25">
      <c r="B3395" s="26" t="s">
        <v>7526</v>
      </c>
      <c r="C3395" s="11" t="s">
        <v>700</v>
      </c>
      <c r="D3395" s="11" t="s">
        <v>701</v>
      </c>
      <c r="E3395" s="11" t="s">
        <v>702</v>
      </c>
      <c r="F3395" s="11" t="s">
        <v>130</v>
      </c>
      <c r="G3395" s="26" t="s">
        <v>124</v>
      </c>
      <c r="H3395" s="11" t="s">
        <v>7521</v>
      </c>
    </row>
    <row r="3396" spans="2:8" x14ac:dyDescent="0.25">
      <c r="B3396" s="25" t="s">
        <v>7526</v>
      </c>
      <c r="C3396" s="8" t="s">
        <v>700</v>
      </c>
      <c r="D3396" s="8" t="s">
        <v>701</v>
      </c>
      <c r="E3396" s="8" t="s">
        <v>702</v>
      </c>
      <c r="F3396" s="8" t="s">
        <v>130</v>
      </c>
      <c r="G3396" s="25" t="s">
        <v>124</v>
      </c>
      <c r="H3396" s="8" t="s">
        <v>7518</v>
      </c>
    </row>
    <row r="3397" spans="2:8" x14ac:dyDescent="0.25">
      <c r="B3397" s="26" t="s">
        <v>7526</v>
      </c>
      <c r="C3397" s="11" t="s">
        <v>42</v>
      </c>
      <c r="D3397" s="11" t="s">
        <v>43</v>
      </c>
      <c r="E3397" s="11" t="s">
        <v>44</v>
      </c>
      <c r="F3397" s="11" t="s">
        <v>130</v>
      </c>
      <c r="G3397" s="26" t="s">
        <v>124</v>
      </c>
      <c r="H3397" s="11" t="s">
        <v>7517</v>
      </c>
    </row>
    <row r="3398" spans="2:8" x14ac:dyDescent="0.25">
      <c r="B3398" s="25" t="s">
        <v>7526</v>
      </c>
      <c r="C3398" s="8" t="s">
        <v>2102</v>
      </c>
      <c r="D3398" s="8" t="s">
        <v>2103</v>
      </c>
      <c r="E3398" s="8" t="s">
        <v>2104</v>
      </c>
      <c r="F3398" s="8" t="s">
        <v>130</v>
      </c>
      <c r="G3398" s="25" t="s">
        <v>124</v>
      </c>
      <c r="H3398" s="8" t="s">
        <v>7517</v>
      </c>
    </row>
    <row r="3399" spans="2:8" x14ac:dyDescent="0.25">
      <c r="B3399" s="26" t="s">
        <v>7526</v>
      </c>
      <c r="C3399" s="11" t="s">
        <v>2102</v>
      </c>
      <c r="D3399" s="11" t="s">
        <v>2103</v>
      </c>
      <c r="E3399" s="11" t="s">
        <v>2104</v>
      </c>
      <c r="F3399" s="11" t="s">
        <v>130</v>
      </c>
      <c r="G3399" s="26" t="s">
        <v>124</v>
      </c>
      <c r="H3399" s="11" t="s">
        <v>7518</v>
      </c>
    </row>
    <row r="3400" spans="2:8" x14ac:dyDescent="0.25">
      <c r="B3400" s="25" t="s">
        <v>7526</v>
      </c>
      <c r="C3400" s="8" t="s">
        <v>3118</v>
      </c>
      <c r="D3400" s="8" t="s">
        <v>3119</v>
      </c>
      <c r="E3400" s="8" t="s">
        <v>3120</v>
      </c>
      <c r="F3400" s="8" t="s">
        <v>130</v>
      </c>
      <c r="G3400" s="25" t="s">
        <v>124</v>
      </c>
      <c r="H3400" s="8" t="s">
        <v>7517</v>
      </c>
    </row>
    <row r="3401" spans="2:8" x14ac:dyDescent="0.25">
      <c r="B3401" s="26" t="s">
        <v>7526</v>
      </c>
      <c r="C3401" s="11" t="s">
        <v>3118</v>
      </c>
      <c r="D3401" s="11" t="s">
        <v>3119</v>
      </c>
      <c r="E3401" s="11" t="s">
        <v>3120</v>
      </c>
      <c r="F3401" s="11" t="s">
        <v>130</v>
      </c>
      <c r="G3401" s="26" t="s">
        <v>124</v>
      </c>
      <c r="H3401" s="11" t="s">
        <v>7518</v>
      </c>
    </row>
    <row r="3402" spans="2:8" x14ac:dyDescent="0.25">
      <c r="B3402" s="25" t="s">
        <v>7526</v>
      </c>
      <c r="C3402" s="8" t="s">
        <v>828</v>
      </c>
      <c r="D3402" s="8" t="s">
        <v>829</v>
      </c>
      <c r="E3402" s="8" t="s">
        <v>830</v>
      </c>
      <c r="F3402" s="8" t="s">
        <v>130</v>
      </c>
      <c r="G3402" s="25" t="s">
        <v>124</v>
      </c>
      <c r="H3402" s="8" t="s">
        <v>7517</v>
      </c>
    </row>
    <row r="3403" spans="2:8" x14ac:dyDescent="0.25">
      <c r="B3403" s="26" t="s">
        <v>7526</v>
      </c>
      <c r="C3403" s="11" t="s">
        <v>828</v>
      </c>
      <c r="D3403" s="11" t="s">
        <v>829</v>
      </c>
      <c r="E3403" s="11" t="s">
        <v>830</v>
      </c>
      <c r="F3403" s="11" t="s">
        <v>130</v>
      </c>
      <c r="G3403" s="26" t="s">
        <v>124</v>
      </c>
      <c r="H3403" s="11" t="s">
        <v>7516</v>
      </c>
    </row>
    <row r="3404" spans="2:8" x14ac:dyDescent="0.25">
      <c r="B3404" s="25" t="s">
        <v>7526</v>
      </c>
      <c r="C3404" s="8" t="s">
        <v>828</v>
      </c>
      <c r="D3404" s="8" t="s">
        <v>829</v>
      </c>
      <c r="E3404" s="8" t="s">
        <v>830</v>
      </c>
      <c r="F3404" s="8" t="s">
        <v>130</v>
      </c>
      <c r="G3404" s="25" t="s">
        <v>124</v>
      </c>
      <c r="H3404" s="8" t="s">
        <v>7521</v>
      </c>
    </row>
    <row r="3405" spans="2:8" x14ac:dyDescent="0.25">
      <c r="B3405" s="26" t="s">
        <v>7526</v>
      </c>
      <c r="C3405" s="11" t="s">
        <v>828</v>
      </c>
      <c r="D3405" s="11" t="s">
        <v>829</v>
      </c>
      <c r="E3405" s="11" t="s">
        <v>830</v>
      </c>
      <c r="F3405" s="11" t="s">
        <v>130</v>
      </c>
      <c r="G3405" s="26" t="s">
        <v>124</v>
      </c>
      <c r="H3405" s="11" t="s">
        <v>7518</v>
      </c>
    </row>
    <row r="3406" spans="2:8" x14ac:dyDescent="0.25">
      <c r="B3406" s="25" t="s">
        <v>7526</v>
      </c>
      <c r="C3406" s="8" t="s">
        <v>3853</v>
      </c>
      <c r="D3406" s="8" t="s">
        <v>3854</v>
      </c>
      <c r="E3406" s="8" t="s">
        <v>3855</v>
      </c>
      <c r="F3406" s="8" t="s">
        <v>130</v>
      </c>
      <c r="G3406" s="25" t="s">
        <v>124</v>
      </c>
      <c r="H3406" s="8" t="s">
        <v>7517</v>
      </c>
    </row>
    <row r="3407" spans="2:8" x14ac:dyDescent="0.25">
      <c r="B3407" s="26" t="s">
        <v>7526</v>
      </c>
      <c r="C3407" s="11" t="s">
        <v>3853</v>
      </c>
      <c r="D3407" s="11" t="s">
        <v>3854</v>
      </c>
      <c r="E3407" s="11" t="s">
        <v>3855</v>
      </c>
      <c r="F3407" s="11" t="s">
        <v>130</v>
      </c>
      <c r="G3407" s="26" t="s">
        <v>124</v>
      </c>
      <c r="H3407" s="11" t="s">
        <v>7516</v>
      </c>
    </row>
    <row r="3408" spans="2:8" x14ac:dyDescent="0.25">
      <c r="B3408" s="25" t="s">
        <v>7526</v>
      </c>
      <c r="C3408" s="8" t="s">
        <v>3853</v>
      </c>
      <c r="D3408" s="8" t="s">
        <v>3854</v>
      </c>
      <c r="E3408" s="8" t="s">
        <v>3855</v>
      </c>
      <c r="F3408" s="8" t="s">
        <v>130</v>
      </c>
      <c r="G3408" s="25" t="s">
        <v>124</v>
      </c>
      <c r="H3408" s="8" t="s">
        <v>7518</v>
      </c>
    </row>
    <row r="3409" spans="2:8" x14ac:dyDescent="0.25">
      <c r="B3409" s="26" t="s">
        <v>7526</v>
      </c>
      <c r="C3409" s="11" t="s">
        <v>2211</v>
      </c>
      <c r="D3409" s="11" t="s">
        <v>2212</v>
      </c>
      <c r="E3409" s="11" t="s">
        <v>2213</v>
      </c>
      <c r="F3409" s="11" t="s">
        <v>130</v>
      </c>
      <c r="G3409" s="26" t="s">
        <v>124</v>
      </c>
      <c r="H3409" s="11" t="s">
        <v>7517</v>
      </c>
    </row>
    <row r="3410" spans="2:8" x14ac:dyDescent="0.25">
      <c r="B3410" s="25" t="s">
        <v>7526</v>
      </c>
      <c r="C3410" s="8" t="s">
        <v>2211</v>
      </c>
      <c r="D3410" s="8" t="s">
        <v>2212</v>
      </c>
      <c r="E3410" s="8" t="s">
        <v>2213</v>
      </c>
      <c r="F3410" s="8" t="s">
        <v>130</v>
      </c>
      <c r="G3410" s="25" t="s">
        <v>124</v>
      </c>
      <c r="H3410" s="8" t="s">
        <v>7518</v>
      </c>
    </row>
    <row r="3411" spans="2:8" x14ac:dyDescent="0.25">
      <c r="B3411" s="26" t="s">
        <v>7526</v>
      </c>
      <c r="C3411" s="11" t="s">
        <v>1342</v>
      </c>
      <c r="D3411" s="11" t="s">
        <v>1343</v>
      </c>
      <c r="E3411" s="11" t="s">
        <v>1344</v>
      </c>
      <c r="F3411" s="11" t="s">
        <v>130</v>
      </c>
      <c r="G3411" s="26" t="s">
        <v>124</v>
      </c>
      <c r="H3411" s="11" t="s">
        <v>7516</v>
      </c>
    </row>
    <row r="3412" spans="2:8" x14ac:dyDescent="0.25">
      <c r="B3412" s="25" t="s">
        <v>7526</v>
      </c>
      <c r="C3412" s="8" t="s">
        <v>1342</v>
      </c>
      <c r="D3412" s="8" t="s">
        <v>1343</v>
      </c>
      <c r="E3412" s="8" t="s">
        <v>1344</v>
      </c>
      <c r="F3412" s="8" t="s">
        <v>130</v>
      </c>
      <c r="G3412" s="25" t="s">
        <v>124</v>
      </c>
      <c r="H3412" s="8" t="s">
        <v>7518</v>
      </c>
    </row>
    <row r="3413" spans="2:8" x14ac:dyDescent="0.25">
      <c r="B3413" s="26" t="s">
        <v>7526</v>
      </c>
      <c r="C3413" s="11" t="s">
        <v>2463</v>
      </c>
      <c r="D3413" s="11" t="s">
        <v>2464</v>
      </c>
      <c r="E3413" s="11" t="s">
        <v>2465</v>
      </c>
      <c r="F3413" s="11" t="s">
        <v>130</v>
      </c>
      <c r="G3413" s="26" t="s">
        <v>124</v>
      </c>
      <c r="H3413" s="11" t="s">
        <v>7516</v>
      </c>
    </row>
    <row r="3414" spans="2:8" x14ac:dyDescent="0.25">
      <c r="B3414" s="25" t="s">
        <v>7526</v>
      </c>
      <c r="C3414" s="8" t="s">
        <v>2463</v>
      </c>
      <c r="D3414" s="8" t="s">
        <v>2464</v>
      </c>
      <c r="E3414" s="8" t="s">
        <v>2465</v>
      </c>
      <c r="F3414" s="8" t="s">
        <v>130</v>
      </c>
      <c r="G3414" s="25" t="s">
        <v>124</v>
      </c>
      <c r="H3414" s="8" t="s">
        <v>7521</v>
      </c>
    </row>
    <row r="3415" spans="2:8" x14ac:dyDescent="0.25">
      <c r="B3415" s="26" t="s">
        <v>7526</v>
      </c>
      <c r="C3415" s="11" t="s">
        <v>2463</v>
      </c>
      <c r="D3415" s="11" t="s">
        <v>2464</v>
      </c>
      <c r="E3415" s="11" t="s">
        <v>2465</v>
      </c>
      <c r="F3415" s="11" t="s">
        <v>130</v>
      </c>
      <c r="G3415" s="26" t="s">
        <v>124</v>
      </c>
      <c r="H3415" s="11" t="s">
        <v>7518</v>
      </c>
    </row>
    <row r="3416" spans="2:8" x14ac:dyDescent="0.25">
      <c r="B3416" s="25" t="s">
        <v>7526</v>
      </c>
      <c r="C3416" s="8" t="s">
        <v>4662</v>
      </c>
      <c r="D3416" s="8" t="s">
        <v>4663</v>
      </c>
      <c r="E3416" s="8" t="s">
        <v>4664</v>
      </c>
      <c r="F3416" s="8" t="s">
        <v>130</v>
      </c>
      <c r="G3416" s="25" t="s">
        <v>124</v>
      </c>
      <c r="H3416" s="8" t="s">
        <v>7516</v>
      </c>
    </row>
    <row r="3417" spans="2:8" x14ac:dyDescent="0.25">
      <c r="B3417" s="26" t="s">
        <v>7526</v>
      </c>
      <c r="C3417" s="11" t="s">
        <v>4662</v>
      </c>
      <c r="D3417" s="11" t="s">
        <v>4663</v>
      </c>
      <c r="E3417" s="11" t="s">
        <v>4664</v>
      </c>
      <c r="F3417" s="11" t="s">
        <v>130</v>
      </c>
      <c r="G3417" s="26" t="s">
        <v>124</v>
      </c>
      <c r="H3417" s="11" t="s">
        <v>7518</v>
      </c>
    </row>
    <row r="3418" spans="2:8" x14ac:dyDescent="0.25">
      <c r="B3418" s="25" t="s">
        <v>7526</v>
      </c>
      <c r="C3418" s="8" t="s">
        <v>984</v>
      </c>
      <c r="D3418" s="8" t="s">
        <v>985</v>
      </c>
      <c r="E3418" s="8" t="s">
        <v>986</v>
      </c>
      <c r="F3418" s="8" t="s">
        <v>130</v>
      </c>
      <c r="G3418" s="25" t="s">
        <v>124</v>
      </c>
      <c r="H3418" s="8" t="s">
        <v>7517</v>
      </c>
    </row>
    <row r="3419" spans="2:8" x14ac:dyDescent="0.25">
      <c r="B3419" s="26" t="s">
        <v>7526</v>
      </c>
      <c r="C3419" s="11" t="s">
        <v>984</v>
      </c>
      <c r="D3419" s="11" t="s">
        <v>985</v>
      </c>
      <c r="E3419" s="11" t="s">
        <v>986</v>
      </c>
      <c r="F3419" s="11" t="s">
        <v>130</v>
      </c>
      <c r="G3419" s="26" t="s">
        <v>124</v>
      </c>
      <c r="H3419" s="11" t="s">
        <v>7521</v>
      </c>
    </row>
    <row r="3420" spans="2:8" x14ac:dyDescent="0.25">
      <c r="B3420" s="25" t="s">
        <v>7526</v>
      </c>
      <c r="C3420" s="8" t="s">
        <v>984</v>
      </c>
      <c r="D3420" s="8" t="s">
        <v>985</v>
      </c>
      <c r="E3420" s="8" t="s">
        <v>986</v>
      </c>
      <c r="F3420" s="8" t="s">
        <v>130</v>
      </c>
      <c r="G3420" s="25" t="s">
        <v>124</v>
      </c>
      <c r="H3420" s="8" t="s">
        <v>7518</v>
      </c>
    </row>
    <row r="3421" spans="2:8" x14ac:dyDescent="0.25">
      <c r="B3421" s="26" t="s">
        <v>7526</v>
      </c>
      <c r="C3421" s="11" t="s">
        <v>2693</v>
      </c>
      <c r="D3421" s="11" t="s">
        <v>2694</v>
      </c>
      <c r="E3421" s="11" t="s">
        <v>2695</v>
      </c>
      <c r="F3421" s="11" t="s">
        <v>130</v>
      </c>
      <c r="G3421" s="26" t="s">
        <v>124</v>
      </c>
      <c r="H3421" s="11" t="s">
        <v>7517</v>
      </c>
    </row>
    <row r="3422" spans="2:8" x14ac:dyDescent="0.25">
      <c r="B3422" s="25" t="s">
        <v>7526</v>
      </c>
      <c r="C3422" s="8" t="s">
        <v>2693</v>
      </c>
      <c r="D3422" s="8" t="s">
        <v>2694</v>
      </c>
      <c r="E3422" s="8" t="s">
        <v>2695</v>
      </c>
      <c r="F3422" s="8" t="s">
        <v>130</v>
      </c>
      <c r="G3422" s="25" t="s">
        <v>124</v>
      </c>
      <c r="H3422" s="8" t="s">
        <v>7521</v>
      </c>
    </row>
    <row r="3423" spans="2:8" x14ac:dyDescent="0.25">
      <c r="B3423" s="26" t="s">
        <v>7526</v>
      </c>
      <c r="C3423" s="11" t="s">
        <v>2693</v>
      </c>
      <c r="D3423" s="11" t="s">
        <v>2694</v>
      </c>
      <c r="E3423" s="11" t="s">
        <v>2695</v>
      </c>
      <c r="F3423" s="11" t="s">
        <v>130</v>
      </c>
      <c r="G3423" s="26" t="s">
        <v>124</v>
      </c>
      <c r="H3423" s="11" t="s">
        <v>7518</v>
      </c>
    </row>
    <row r="3424" spans="2:8" x14ac:dyDescent="0.25">
      <c r="B3424" s="25" t="s">
        <v>7526</v>
      </c>
      <c r="C3424" s="8" t="s">
        <v>3219</v>
      </c>
      <c r="D3424" s="8" t="s">
        <v>3220</v>
      </c>
      <c r="E3424" s="8" t="s">
        <v>3221</v>
      </c>
      <c r="F3424" s="8" t="s">
        <v>130</v>
      </c>
      <c r="G3424" s="25" t="s">
        <v>124</v>
      </c>
      <c r="H3424" s="8" t="s">
        <v>7516</v>
      </c>
    </row>
    <row r="3425" spans="2:8" x14ac:dyDescent="0.25">
      <c r="B3425" s="26" t="s">
        <v>7526</v>
      </c>
      <c r="C3425" s="11" t="s">
        <v>3219</v>
      </c>
      <c r="D3425" s="11" t="s">
        <v>3220</v>
      </c>
      <c r="E3425" s="11" t="s">
        <v>3221</v>
      </c>
      <c r="F3425" s="11" t="s">
        <v>130</v>
      </c>
      <c r="G3425" s="26" t="s">
        <v>124</v>
      </c>
      <c r="H3425" s="11" t="s">
        <v>7518</v>
      </c>
    </row>
    <row r="3426" spans="2:8" x14ac:dyDescent="0.25">
      <c r="B3426" s="25" t="s">
        <v>7526</v>
      </c>
      <c r="C3426" s="8" t="s">
        <v>1027</v>
      </c>
      <c r="D3426" s="8" t="s">
        <v>1028</v>
      </c>
      <c r="E3426" s="8" t="s">
        <v>1029</v>
      </c>
      <c r="F3426" s="8" t="s">
        <v>130</v>
      </c>
      <c r="G3426" s="25" t="s">
        <v>124</v>
      </c>
      <c r="H3426" s="8" t="s">
        <v>7517</v>
      </c>
    </row>
    <row r="3427" spans="2:8" x14ac:dyDescent="0.25">
      <c r="B3427" s="26" t="s">
        <v>7526</v>
      </c>
      <c r="C3427" s="11" t="s">
        <v>1027</v>
      </c>
      <c r="D3427" s="11" t="s">
        <v>1028</v>
      </c>
      <c r="E3427" s="11" t="s">
        <v>1029</v>
      </c>
      <c r="F3427" s="11" t="s">
        <v>130</v>
      </c>
      <c r="G3427" s="26" t="s">
        <v>124</v>
      </c>
      <c r="H3427" s="11" t="s">
        <v>7521</v>
      </c>
    </row>
    <row r="3428" spans="2:8" x14ac:dyDescent="0.25">
      <c r="B3428" s="25" t="s">
        <v>7526</v>
      </c>
      <c r="C3428" s="8" t="s">
        <v>1027</v>
      </c>
      <c r="D3428" s="8" t="s">
        <v>1028</v>
      </c>
      <c r="E3428" s="8" t="s">
        <v>1029</v>
      </c>
      <c r="F3428" s="8" t="s">
        <v>130</v>
      </c>
      <c r="G3428" s="25" t="s">
        <v>124</v>
      </c>
      <c r="H3428" s="8" t="s">
        <v>7518</v>
      </c>
    </row>
    <row r="3429" spans="2:8" x14ac:dyDescent="0.25">
      <c r="B3429" s="26" t="s">
        <v>7526</v>
      </c>
      <c r="C3429" s="11" t="s">
        <v>924</v>
      </c>
      <c r="D3429" s="11" t="s">
        <v>925</v>
      </c>
      <c r="E3429" s="11" t="s">
        <v>926</v>
      </c>
      <c r="F3429" s="11" t="s">
        <v>130</v>
      </c>
      <c r="G3429" s="26" t="s">
        <v>124</v>
      </c>
      <c r="H3429" s="11" t="s">
        <v>7516</v>
      </c>
    </row>
    <row r="3430" spans="2:8" x14ac:dyDescent="0.25">
      <c r="B3430" s="25" t="s">
        <v>7526</v>
      </c>
      <c r="C3430" s="8" t="s">
        <v>924</v>
      </c>
      <c r="D3430" s="8" t="s">
        <v>925</v>
      </c>
      <c r="E3430" s="8" t="s">
        <v>926</v>
      </c>
      <c r="F3430" s="8" t="s">
        <v>130</v>
      </c>
      <c r="G3430" s="25" t="s">
        <v>124</v>
      </c>
      <c r="H3430" s="8" t="s">
        <v>7521</v>
      </c>
    </row>
    <row r="3431" spans="2:8" x14ac:dyDescent="0.25">
      <c r="B3431" s="26" t="s">
        <v>7526</v>
      </c>
      <c r="C3431" s="11" t="s">
        <v>924</v>
      </c>
      <c r="D3431" s="11" t="s">
        <v>925</v>
      </c>
      <c r="E3431" s="11" t="s">
        <v>926</v>
      </c>
      <c r="F3431" s="11" t="s">
        <v>130</v>
      </c>
      <c r="G3431" s="26" t="s">
        <v>124</v>
      </c>
      <c r="H3431" s="11" t="s">
        <v>7518</v>
      </c>
    </row>
    <row r="3432" spans="2:8" x14ac:dyDescent="0.25">
      <c r="B3432" s="25" t="s">
        <v>7526</v>
      </c>
      <c r="C3432" s="8" t="s">
        <v>912</v>
      </c>
      <c r="D3432" s="8" t="s">
        <v>913</v>
      </c>
      <c r="E3432" s="8" t="s">
        <v>914</v>
      </c>
      <c r="F3432" s="8" t="s">
        <v>130</v>
      </c>
      <c r="G3432" s="25" t="s">
        <v>124</v>
      </c>
      <c r="H3432" s="8" t="s">
        <v>7516</v>
      </c>
    </row>
    <row r="3433" spans="2:8" x14ac:dyDescent="0.25">
      <c r="B3433" s="26" t="s">
        <v>7526</v>
      </c>
      <c r="C3433" s="11" t="s">
        <v>912</v>
      </c>
      <c r="D3433" s="11" t="s">
        <v>913</v>
      </c>
      <c r="E3433" s="11" t="s">
        <v>914</v>
      </c>
      <c r="F3433" s="11" t="s">
        <v>130</v>
      </c>
      <c r="G3433" s="26" t="s">
        <v>124</v>
      </c>
      <c r="H3433" s="11" t="s">
        <v>7521</v>
      </c>
    </row>
    <row r="3434" spans="2:8" x14ac:dyDescent="0.25">
      <c r="B3434" s="25" t="s">
        <v>7526</v>
      </c>
      <c r="C3434" s="8" t="s">
        <v>912</v>
      </c>
      <c r="D3434" s="8" t="s">
        <v>913</v>
      </c>
      <c r="E3434" s="8" t="s">
        <v>914</v>
      </c>
      <c r="F3434" s="8" t="s">
        <v>130</v>
      </c>
      <c r="G3434" s="25" t="s">
        <v>124</v>
      </c>
      <c r="H3434" s="8" t="s">
        <v>7518</v>
      </c>
    </row>
    <row r="3435" spans="2:8" x14ac:dyDescent="0.25">
      <c r="B3435" s="26" t="s">
        <v>7526</v>
      </c>
      <c r="C3435" s="11" t="s">
        <v>5305</v>
      </c>
      <c r="D3435" s="11" t="s">
        <v>5306</v>
      </c>
      <c r="E3435" s="11" t="s">
        <v>5307</v>
      </c>
      <c r="F3435" s="11" t="s">
        <v>130</v>
      </c>
      <c r="G3435" s="26" t="s">
        <v>124</v>
      </c>
      <c r="H3435" s="11" t="s">
        <v>7516</v>
      </c>
    </row>
    <row r="3436" spans="2:8" x14ac:dyDescent="0.25">
      <c r="B3436" s="25" t="s">
        <v>7526</v>
      </c>
      <c r="C3436" s="8" t="s">
        <v>5305</v>
      </c>
      <c r="D3436" s="8" t="s">
        <v>5306</v>
      </c>
      <c r="E3436" s="8" t="s">
        <v>5307</v>
      </c>
      <c r="F3436" s="8" t="s">
        <v>130</v>
      </c>
      <c r="G3436" s="25" t="s">
        <v>124</v>
      </c>
      <c r="H3436" s="8" t="s">
        <v>7518</v>
      </c>
    </row>
    <row r="3437" spans="2:8" x14ac:dyDescent="0.25">
      <c r="B3437" s="26" t="s">
        <v>7526</v>
      </c>
      <c r="C3437" s="11" t="s">
        <v>5031</v>
      </c>
      <c r="D3437" s="11" t="s">
        <v>5032</v>
      </c>
      <c r="E3437" s="11" t="s">
        <v>5033</v>
      </c>
      <c r="F3437" s="11" t="s">
        <v>130</v>
      </c>
      <c r="G3437" s="26" t="s">
        <v>124</v>
      </c>
      <c r="H3437" s="11" t="s">
        <v>7516</v>
      </c>
    </row>
    <row r="3438" spans="2:8" x14ac:dyDescent="0.25">
      <c r="B3438" s="25" t="s">
        <v>7526</v>
      </c>
      <c r="C3438" s="8" t="s">
        <v>5031</v>
      </c>
      <c r="D3438" s="8" t="s">
        <v>5032</v>
      </c>
      <c r="E3438" s="8" t="s">
        <v>5033</v>
      </c>
      <c r="F3438" s="8" t="s">
        <v>130</v>
      </c>
      <c r="G3438" s="25" t="s">
        <v>124</v>
      </c>
      <c r="H3438" s="8" t="s">
        <v>7518</v>
      </c>
    </row>
    <row r="3439" spans="2:8" x14ac:dyDescent="0.25">
      <c r="B3439" s="26" t="s">
        <v>7526</v>
      </c>
      <c r="C3439" s="11" t="s">
        <v>777</v>
      </c>
      <c r="D3439" s="11" t="s">
        <v>778</v>
      </c>
      <c r="E3439" s="11" t="s">
        <v>779</v>
      </c>
      <c r="F3439" s="11" t="s">
        <v>130</v>
      </c>
      <c r="G3439" s="26" t="s">
        <v>124</v>
      </c>
      <c r="H3439" s="11" t="s">
        <v>7517</v>
      </c>
    </row>
    <row r="3440" spans="2:8" x14ac:dyDescent="0.25">
      <c r="B3440" s="25" t="s">
        <v>7526</v>
      </c>
      <c r="C3440" s="8" t="s">
        <v>777</v>
      </c>
      <c r="D3440" s="8" t="s">
        <v>778</v>
      </c>
      <c r="E3440" s="8" t="s">
        <v>779</v>
      </c>
      <c r="F3440" s="8" t="s">
        <v>130</v>
      </c>
      <c r="G3440" s="25" t="s">
        <v>124</v>
      </c>
      <c r="H3440" s="8" t="s">
        <v>7521</v>
      </c>
    </row>
    <row r="3441" spans="2:8" x14ac:dyDescent="0.25">
      <c r="B3441" s="26" t="s">
        <v>7526</v>
      </c>
      <c r="C3441" s="11" t="s">
        <v>777</v>
      </c>
      <c r="D3441" s="11" t="s">
        <v>778</v>
      </c>
      <c r="E3441" s="11" t="s">
        <v>779</v>
      </c>
      <c r="F3441" s="11" t="s">
        <v>130</v>
      </c>
      <c r="G3441" s="26" t="s">
        <v>124</v>
      </c>
      <c r="H3441" s="11" t="s">
        <v>7518</v>
      </c>
    </row>
    <row r="3442" spans="2:8" x14ac:dyDescent="0.25">
      <c r="B3442" s="25" t="s">
        <v>7526</v>
      </c>
      <c r="C3442" s="8" t="s">
        <v>5380</v>
      </c>
      <c r="D3442" s="8" t="s">
        <v>5381</v>
      </c>
      <c r="E3442" s="8" t="s">
        <v>5382</v>
      </c>
      <c r="F3442" s="8" t="s">
        <v>130</v>
      </c>
      <c r="G3442" s="25" t="s">
        <v>124</v>
      </c>
      <c r="H3442" s="8" t="s">
        <v>7517</v>
      </c>
    </row>
    <row r="3443" spans="2:8" x14ac:dyDescent="0.25">
      <c r="B3443" s="26" t="s">
        <v>7526</v>
      </c>
      <c r="C3443" s="11" t="s">
        <v>5380</v>
      </c>
      <c r="D3443" s="11" t="s">
        <v>5381</v>
      </c>
      <c r="E3443" s="11" t="s">
        <v>5382</v>
      </c>
      <c r="F3443" s="11" t="s">
        <v>130</v>
      </c>
      <c r="G3443" s="26" t="s">
        <v>124</v>
      </c>
      <c r="H3443" s="11" t="s">
        <v>7518</v>
      </c>
    </row>
    <row r="3444" spans="2:8" x14ac:dyDescent="0.25">
      <c r="B3444" s="25" t="s">
        <v>7526</v>
      </c>
      <c r="C3444" s="8" t="s">
        <v>2871</v>
      </c>
      <c r="D3444" s="8" t="s">
        <v>2872</v>
      </c>
      <c r="E3444" s="8" t="s">
        <v>2873</v>
      </c>
      <c r="F3444" s="8" t="s">
        <v>130</v>
      </c>
      <c r="G3444" s="25" t="s">
        <v>124</v>
      </c>
      <c r="H3444" s="8" t="s">
        <v>7517</v>
      </c>
    </row>
    <row r="3445" spans="2:8" x14ac:dyDescent="0.25">
      <c r="B3445" s="26" t="s">
        <v>7526</v>
      </c>
      <c r="C3445" s="11" t="s">
        <v>2871</v>
      </c>
      <c r="D3445" s="11" t="s">
        <v>2872</v>
      </c>
      <c r="E3445" s="11" t="s">
        <v>2873</v>
      </c>
      <c r="F3445" s="11" t="s">
        <v>130</v>
      </c>
      <c r="G3445" s="26" t="s">
        <v>124</v>
      </c>
      <c r="H3445" s="11" t="s">
        <v>7516</v>
      </c>
    </row>
    <row r="3446" spans="2:8" x14ac:dyDescent="0.25">
      <c r="B3446" s="25" t="s">
        <v>7526</v>
      </c>
      <c r="C3446" s="8" t="s">
        <v>2871</v>
      </c>
      <c r="D3446" s="8" t="s">
        <v>2872</v>
      </c>
      <c r="E3446" s="8" t="s">
        <v>2873</v>
      </c>
      <c r="F3446" s="8" t="s">
        <v>130</v>
      </c>
      <c r="G3446" s="25" t="s">
        <v>124</v>
      </c>
      <c r="H3446" s="8" t="s">
        <v>7518</v>
      </c>
    </row>
    <row r="3447" spans="2:8" x14ac:dyDescent="0.25">
      <c r="B3447" s="26" t="s">
        <v>7526</v>
      </c>
      <c r="C3447" s="11" t="s">
        <v>1432</v>
      </c>
      <c r="D3447" s="11" t="s">
        <v>1433</v>
      </c>
      <c r="E3447" s="11" t="s">
        <v>1434</v>
      </c>
      <c r="F3447" s="11" t="s">
        <v>130</v>
      </c>
      <c r="G3447" s="26" t="s">
        <v>124</v>
      </c>
      <c r="H3447" s="11" t="s">
        <v>7517</v>
      </c>
    </row>
    <row r="3448" spans="2:8" x14ac:dyDescent="0.25">
      <c r="B3448" s="25" t="s">
        <v>7526</v>
      </c>
      <c r="C3448" s="8" t="s">
        <v>1432</v>
      </c>
      <c r="D3448" s="8" t="s">
        <v>1433</v>
      </c>
      <c r="E3448" s="8" t="s">
        <v>1434</v>
      </c>
      <c r="F3448" s="8" t="s">
        <v>130</v>
      </c>
      <c r="G3448" s="25" t="s">
        <v>124</v>
      </c>
      <c r="H3448" s="8" t="s">
        <v>7516</v>
      </c>
    </row>
    <row r="3449" spans="2:8" x14ac:dyDescent="0.25">
      <c r="B3449" s="26" t="s">
        <v>7526</v>
      </c>
      <c r="C3449" s="11" t="s">
        <v>1432</v>
      </c>
      <c r="D3449" s="11" t="s">
        <v>1433</v>
      </c>
      <c r="E3449" s="11" t="s">
        <v>1434</v>
      </c>
      <c r="F3449" s="11" t="s">
        <v>130</v>
      </c>
      <c r="G3449" s="26" t="s">
        <v>124</v>
      </c>
      <c r="H3449" s="11" t="s">
        <v>7521</v>
      </c>
    </row>
    <row r="3450" spans="2:8" x14ac:dyDescent="0.25">
      <c r="B3450" s="25" t="s">
        <v>7526</v>
      </c>
      <c r="C3450" s="8" t="s">
        <v>1432</v>
      </c>
      <c r="D3450" s="8" t="s">
        <v>1433</v>
      </c>
      <c r="E3450" s="8" t="s">
        <v>1434</v>
      </c>
      <c r="F3450" s="8" t="s">
        <v>130</v>
      </c>
      <c r="G3450" s="25" t="s">
        <v>124</v>
      </c>
      <c r="H3450" s="8" t="s">
        <v>7518</v>
      </c>
    </row>
    <row r="3451" spans="2:8" x14ac:dyDescent="0.25">
      <c r="B3451" s="26" t="s">
        <v>7526</v>
      </c>
      <c r="C3451" s="11" t="s">
        <v>4221</v>
      </c>
      <c r="D3451" s="11" t="s">
        <v>4222</v>
      </c>
      <c r="E3451" s="11" t="s">
        <v>4223</v>
      </c>
      <c r="F3451" s="11" t="s">
        <v>130</v>
      </c>
      <c r="G3451" s="26" t="s">
        <v>124</v>
      </c>
      <c r="H3451" s="11" t="s">
        <v>7517</v>
      </c>
    </row>
    <row r="3452" spans="2:8" x14ac:dyDescent="0.25">
      <c r="B3452" s="25" t="s">
        <v>7526</v>
      </c>
      <c r="C3452" s="8" t="s">
        <v>4221</v>
      </c>
      <c r="D3452" s="8" t="s">
        <v>4222</v>
      </c>
      <c r="E3452" s="8" t="s">
        <v>4223</v>
      </c>
      <c r="F3452" s="8" t="s">
        <v>130</v>
      </c>
      <c r="G3452" s="25" t="s">
        <v>124</v>
      </c>
      <c r="H3452" s="8" t="s">
        <v>7516</v>
      </c>
    </row>
    <row r="3453" spans="2:8" x14ac:dyDescent="0.25">
      <c r="B3453" s="26" t="s">
        <v>7526</v>
      </c>
      <c r="C3453" s="11" t="s">
        <v>4221</v>
      </c>
      <c r="D3453" s="11" t="s">
        <v>4222</v>
      </c>
      <c r="E3453" s="11" t="s">
        <v>4223</v>
      </c>
      <c r="F3453" s="11" t="s">
        <v>130</v>
      </c>
      <c r="G3453" s="26" t="s">
        <v>124</v>
      </c>
      <c r="H3453" s="11" t="s">
        <v>7518</v>
      </c>
    </row>
    <row r="3454" spans="2:8" x14ac:dyDescent="0.25">
      <c r="B3454" s="25" t="s">
        <v>7526</v>
      </c>
      <c r="C3454" s="8" t="s">
        <v>1153</v>
      </c>
      <c r="D3454" s="8" t="s">
        <v>1154</v>
      </c>
      <c r="E3454" s="8" t="s">
        <v>1155</v>
      </c>
      <c r="F3454" s="8" t="s">
        <v>130</v>
      </c>
      <c r="G3454" s="25" t="s">
        <v>124</v>
      </c>
      <c r="H3454" s="8" t="s">
        <v>7516</v>
      </c>
    </row>
    <row r="3455" spans="2:8" x14ac:dyDescent="0.25">
      <c r="B3455" s="26" t="s">
        <v>7526</v>
      </c>
      <c r="C3455" s="11" t="s">
        <v>1153</v>
      </c>
      <c r="D3455" s="11" t="s">
        <v>1154</v>
      </c>
      <c r="E3455" s="11" t="s">
        <v>1155</v>
      </c>
      <c r="F3455" s="11" t="s">
        <v>130</v>
      </c>
      <c r="G3455" s="26" t="s">
        <v>124</v>
      </c>
      <c r="H3455" s="11" t="s">
        <v>7521</v>
      </c>
    </row>
    <row r="3456" spans="2:8" x14ac:dyDescent="0.25">
      <c r="B3456" s="25" t="s">
        <v>7526</v>
      </c>
      <c r="C3456" s="8" t="s">
        <v>1153</v>
      </c>
      <c r="D3456" s="8" t="s">
        <v>1154</v>
      </c>
      <c r="E3456" s="8" t="s">
        <v>1155</v>
      </c>
      <c r="F3456" s="8" t="s">
        <v>130</v>
      </c>
      <c r="G3456" s="25" t="s">
        <v>124</v>
      </c>
      <c r="H3456" s="8" t="s">
        <v>7518</v>
      </c>
    </row>
    <row r="3457" spans="2:8" x14ac:dyDescent="0.25">
      <c r="B3457" s="26" t="s">
        <v>7526</v>
      </c>
      <c r="C3457" s="11" t="s">
        <v>2559</v>
      </c>
      <c r="D3457" s="11" t="s">
        <v>2560</v>
      </c>
      <c r="E3457" s="11" t="s">
        <v>2561</v>
      </c>
      <c r="F3457" s="11" t="s">
        <v>130</v>
      </c>
      <c r="G3457" s="26" t="s">
        <v>124</v>
      </c>
      <c r="H3457" s="11" t="s">
        <v>7516</v>
      </c>
    </row>
    <row r="3458" spans="2:8" x14ac:dyDescent="0.25">
      <c r="B3458" s="25" t="s">
        <v>7526</v>
      </c>
      <c r="C3458" s="8" t="s">
        <v>2559</v>
      </c>
      <c r="D3458" s="8" t="s">
        <v>2560</v>
      </c>
      <c r="E3458" s="8" t="s">
        <v>2561</v>
      </c>
      <c r="F3458" s="8" t="s">
        <v>130</v>
      </c>
      <c r="G3458" s="25" t="s">
        <v>124</v>
      </c>
      <c r="H3458" s="8" t="s">
        <v>7521</v>
      </c>
    </row>
    <row r="3459" spans="2:8" x14ac:dyDescent="0.25">
      <c r="B3459" s="26" t="s">
        <v>7526</v>
      </c>
      <c r="C3459" s="11" t="s">
        <v>2559</v>
      </c>
      <c r="D3459" s="11" t="s">
        <v>2560</v>
      </c>
      <c r="E3459" s="11" t="s">
        <v>2561</v>
      </c>
      <c r="F3459" s="11" t="s">
        <v>130</v>
      </c>
      <c r="G3459" s="26" t="s">
        <v>124</v>
      </c>
      <c r="H3459" s="11" t="s">
        <v>7518</v>
      </c>
    </row>
    <row r="3460" spans="2:8" x14ac:dyDescent="0.25">
      <c r="B3460" s="25" t="s">
        <v>7526</v>
      </c>
      <c r="C3460" s="8" t="s">
        <v>3763</v>
      </c>
      <c r="D3460" s="8" t="s">
        <v>3764</v>
      </c>
      <c r="E3460" s="8" t="s">
        <v>3765</v>
      </c>
      <c r="F3460" s="8" t="s">
        <v>130</v>
      </c>
      <c r="G3460" s="25" t="s">
        <v>124</v>
      </c>
      <c r="H3460" s="8" t="s">
        <v>7516</v>
      </c>
    </row>
    <row r="3461" spans="2:8" x14ac:dyDescent="0.25">
      <c r="B3461" s="26" t="s">
        <v>7526</v>
      </c>
      <c r="C3461" s="11" t="s">
        <v>3763</v>
      </c>
      <c r="D3461" s="11" t="s">
        <v>3764</v>
      </c>
      <c r="E3461" s="11" t="s">
        <v>3765</v>
      </c>
      <c r="F3461" s="11" t="s">
        <v>130</v>
      </c>
      <c r="G3461" s="26" t="s">
        <v>124</v>
      </c>
      <c r="H3461" s="11" t="s">
        <v>7521</v>
      </c>
    </row>
    <row r="3462" spans="2:8" x14ac:dyDescent="0.25">
      <c r="B3462" s="25" t="s">
        <v>7526</v>
      </c>
      <c r="C3462" s="8" t="s">
        <v>3763</v>
      </c>
      <c r="D3462" s="8" t="s">
        <v>3764</v>
      </c>
      <c r="E3462" s="8" t="s">
        <v>3765</v>
      </c>
      <c r="F3462" s="8" t="s">
        <v>130</v>
      </c>
      <c r="G3462" s="25" t="s">
        <v>124</v>
      </c>
      <c r="H3462" s="8" t="s">
        <v>7518</v>
      </c>
    </row>
    <row r="3463" spans="2:8" x14ac:dyDescent="0.25">
      <c r="B3463" s="26" t="s">
        <v>7526</v>
      </c>
      <c r="C3463" s="11" t="s">
        <v>1375</v>
      </c>
      <c r="D3463" s="11" t="s">
        <v>1376</v>
      </c>
      <c r="E3463" s="11" t="s">
        <v>1377</v>
      </c>
      <c r="F3463" s="11" t="s">
        <v>130</v>
      </c>
      <c r="G3463" s="26" t="s">
        <v>124</v>
      </c>
      <c r="H3463" s="11" t="s">
        <v>7517</v>
      </c>
    </row>
    <row r="3464" spans="2:8" x14ac:dyDescent="0.25">
      <c r="B3464" s="25" t="s">
        <v>7526</v>
      </c>
      <c r="C3464" s="8" t="s">
        <v>1375</v>
      </c>
      <c r="D3464" s="8" t="s">
        <v>1376</v>
      </c>
      <c r="E3464" s="8" t="s">
        <v>1377</v>
      </c>
      <c r="F3464" s="8" t="s">
        <v>130</v>
      </c>
      <c r="G3464" s="25" t="s">
        <v>124</v>
      </c>
      <c r="H3464" s="8" t="s">
        <v>7521</v>
      </c>
    </row>
    <row r="3465" spans="2:8" x14ac:dyDescent="0.25">
      <c r="B3465" s="26" t="s">
        <v>7526</v>
      </c>
      <c r="C3465" s="11" t="s">
        <v>1375</v>
      </c>
      <c r="D3465" s="11" t="s">
        <v>1376</v>
      </c>
      <c r="E3465" s="11" t="s">
        <v>1377</v>
      </c>
      <c r="F3465" s="11" t="s">
        <v>130</v>
      </c>
      <c r="G3465" s="26" t="s">
        <v>124</v>
      </c>
      <c r="H3465" s="11" t="s">
        <v>7518</v>
      </c>
    </row>
    <row r="3466" spans="2:8" x14ac:dyDescent="0.25">
      <c r="B3466" s="25" t="s">
        <v>7526</v>
      </c>
      <c r="C3466" s="8" t="s">
        <v>3167</v>
      </c>
      <c r="D3466" s="8" t="s">
        <v>3168</v>
      </c>
      <c r="E3466" s="8" t="s">
        <v>3169</v>
      </c>
      <c r="F3466" s="8" t="s">
        <v>130</v>
      </c>
      <c r="G3466" s="25" t="s">
        <v>124</v>
      </c>
      <c r="H3466" s="8" t="s">
        <v>7517</v>
      </c>
    </row>
    <row r="3467" spans="2:8" x14ac:dyDescent="0.25">
      <c r="B3467" s="26" t="s">
        <v>7526</v>
      </c>
      <c r="C3467" s="11" t="s">
        <v>3167</v>
      </c>
      <c r="D3467" s="11" t="s">
        <v>3168</v>
      </c>
      <c r="E3467" s="11" t="s">
        <v>3169</v>
      </c>
      <c r="F3467" s="11" t="s">
        <v>130</v>
      </c>
      <c r="G3467" s="26" t="s">
        <v>124</v>
      </c>
      <c r="H3467" s="11" t="s">
        <v>7521</v>
      </c>
    </row>
    <row r="3468" spans="2:8" x14ac:dyDescent="0.25">
      <c r="B3468" s="25" t="s">
        <v>7526</v>
      </c>
      <c r="C3468" s="8" t="s">
        <v>3167</v>
      </c>
      <c r="D3468" s="8" t="s">
        <v>3168</v>
      </c>
      <c r="E3468" s="8" t="s">
        <v>3169</v>
      </c>
      <c r="F3468" s="8" t="s">
        <v>130</v>
      </c>
      <c r="G3468" s="25" t="s">
        <v>124</v>
      </c>
      <c r="H3468" s="8" t="s">
        <v>7518</v>
      </c>
    </row>
    <row r="3469" spans="2:8" x14ac:dyDescent="0.25">
      <c r="B3469" s="26" t="s">
        <v>7526</v>
      </c>
      <c r="C3469" s="11" t="s">
        <v>3058</v>
      </c>
      <c r="D3469" s="11" t="s">
        <v>3059</v>
      </c>
      <c r="E3469" s="11" t="s">
        <v>3060</v>
      </c>
      <c r="F3469" s="11" t="s">
        <v>130</v>
      </c>
      <c r="G3469" s="26" t="s">
        <v>124</v>
      </c>
      <c r="H3469" s="11" t="s">
        <v>7517</v>
      </c>
    </row>
    <row r="3470" spans="2:8" x14ac:dyDescent="0.25">
      <c r="B3470" s="25" t="s">
        <v>7526</v>
      </c>
      <c r="C3470" s="8" t="s">
        <v>3058</v>
      </c>
      <c r="D3470" s="8" t="s">
        <v>3059</v>
      </c>
      <c r="E3470" s="8" t="s">
        <v>3060</v>
      </c>
      <c r="F3470" s="8" t="s">
        <v>130</v>
      </c>
      <c r="G3470" s="25" t="s">
        <v>124</v>
      </c>
      <c r="H3470" s="8" t="s">
        <v>7521</v>
      </c>
    </row>
    <row r="3471" spans="2:8" x14ac:dyDescent="0.25">
      <c r="B3471" s="26" t="s">
        <v>7526</v>
      </c>
      <c r="C3471" s="11" t="s">
        <v>3058</v>
      </c>
      <c r="D3471" s="11" t="s">
        <v>3059</v>
      </c>
      <c r="E3471" s="11" t="s">
        <v>3060</v>
      </c>
      <c r="F3471" s="11" t="s">
        <v>130</v>
      </c>
      <c r="G3471" s="26" t="s">
        <v>124</v>
      </c>
      <c r="H3471" s="11" t="s">
        <v>7518</v>
      </c>
    </row>
    <row r="3472" spans="2:8" x14ac:dyDescent="0.25">
      <c r="B3472" s="25" t="s">
        <v>7526</v>
      </c>
      <c r="C3472" s="8" t="s">
        <v>3422</v>
      </c>
      <c r="D3472" s="8" t="s">
        <v>3423</v>
      </c>
      <c r="E3472" s="8" t="s">
        <v>3424</v>
      </c>
      <c r="F3472" s="8" t="s">
        <v>130</v>
      </c>
      <c r="G3472" s="25" t="s">
        <v>124</v>
      </c>
      <c r="H3472" s="8" t="s">
        <v>7517</v>
      </c>
    </row>
    <row r="3473" spans="2:8" x14ac:dyDescent="0.25">
      <c r="B3473" s="26" t="s">
        <v>7526</v>
      </c>
      <c r="C3473" s="11" t="s">
        <v>3422</v>
      </c>
      <c r="D3473" s="11" t="s">
        <v>3423</v>
      </c>
      <c r="E3473" s="11" t="s">
        <v>3424</v>
      </c>
      <c r="F3473" s="11" t="s">
        <v>130</v>
      </c>
      <c r="G3473" s="26" t="s">
        <v>124</v>
      </c>
      <c r="H3473" s="11" t="s">
        <v>7518</v>
      </c>
    </row>
    <row r="3474" spans="2:8" x14ac:dyDescent="0.25">
      <c r="B3474" s="25" t="s">
        <v>7526</v>
      </c>
      <c r="C3474" s="8" t="s">
        <v>5732</v>
      </c>
      <c r="D3474" s="8" t="s">
        <v>5733</v>
      </c>
      <c r="E3474" s="8" t="s">
        <v>5734</v>
      </c>
      <c r="F3474" s="8" t="s">
        <v>130</v>
      </c>
      <c r="G3474" s="25" t="s">
        <v>124</v>
      </c>
      <c r="H3474" s="8" t="s">
        <v>7517</v>
      </c>
    </row>
    <row r="3475" spans="2:8" x14ac:dyDescent="0.25">
      <c r="B3475" s="26" t="s">
        <v>7526</v>
      </c>
      <c r="C3475" s="11" t="s">
        <v>5732</v>
      </c>
      <c r="D3475" s="11" t="s">
        <v>5733</v>
      </c>
      <c r="E3475" s="11" t="s">
        <v>5734</v>
      </c>
      <c r="F3475" s="11" t="s">
        <v>130</v>
      </c>
      <c r="G3475" s="26" t="s">
        <v>124</v>
      </c>
      <c r="H3475" s="11" t="s">
        <v>7518</v>
      </c>
    </row>
    <row r="3476" spans="2:8" x14ac:dyDescent="0.25">
      <c r="B3476" s="25" t="s">
        <v>7526</v>
      </c>
      <c r="C3476" s="8" t="s">
        <v>2096</v>
      </c>
      <c r="D3476" s="8" t="s">
        <v>2097</v>
      </c>
      <c r="E3476" s="8" t="s">
        <v>2098</v>
      </c>
      <c r="F3476" s="8" t="s">
        <v>130</v>
      </c>
      <c r="G3476" s="25" t="s">
        <v>124</v>
      </c>
      <c r="H3476" s="8" t="s">
        <v>7517</v>
      </c>
    </row>
    <row r="3477" spans="2:8" x14ac:dyDescent="0.25">
      <c r="B3477" s="26" t="s">
        <v>7526</v>
      </c>
      <c r="C3477" s="11" t="s">
        <v>2096</v>
      </c>
      <c r="D3477" s="11" t="s">
        <v>2097</v>
      </c>
      <c r="E3477" s="11" t="s">
        <v>2098</v>
      </c>
      <c r="F3477" s="11" t="s">
        <v>130</v>
      </c>
      <c r="G3477" s="26" t="s">
        <v>124</v>
      </c>
      <c r="H3477" s="11" t="s">
        <v>7521</v>
      </c>
    </row>
    <row r="3478" spans="2:8" x14ac:dyDescent="0.25">
      <c r="B3478" s="25" t="s">
        <v>7526</v>
      </c>
      <c r="C3478" s="8" t="s">
        <v>2096</v>
      </c>
      <c r="D3478" s="8" t="s">
        <v>2097</v>
      </c>
      <c r="E3478" s="8" t="s">
        <v>2098</v>
      </c>
      <c r="F3478" s="8" t="s">
        <v>130</v>
      </c>
      <c r="G3478" s="25" t="s">
        <v>124</v>
      </c>
      <c r="H3478" s="8" t="s">
        <v>7518</v>
      </c>
    </row>
    <row r="3479" spans="2:8" x14ac:dyDescent="0.25">
      <c r="B3479" s="26" t="s">
        <v>7526</v>
      </c>
      <c r="C3479" s="11" t="s">
        <v>5997</v>
      </c>
      <c r="D3479" s="11" t="s">
        <v>5998</v>
      </c>
      <c r="E3479" s="11" t="s">
        <v>5999</v>
      </c>
      <c r="F3479" s="11" t="s">
        <v>130</v>
      </c>
      <c r="G3479" s="26" t="s">
        <v>124</v>
      </c>
      <c r="H3479" s="11" t="s">
        <v>7516</v>
      </c>
    </row>
    <row r="3480" spans="2:8" x14ac:dyDescent="0.25">
      <c r="B3480" s="25" t="s">
        <v>7526</v>
      </c>
      <c r="C3480" s="8" t="s">
        <v>5997</v>
      </c>
      <c r="D3480" s="8" t="s">
        <v>5998</v>
      </c>
      <c r="E3480" s="8" t="s">
        <v>5999</v>
      </c>
      <c r="F3480" s="8" t="s">
        <v>130</v>
      </c>
      <c r="G3480" s="25" t="s">
        <v>124</v>
      </c>
      <c r="H3480" s="8" t="s">
        <v>7518</v>
      </c>
    </row>
    <row r="3481" spans="2:8" x14ac:dyDescent="0.25">
      <c r="B3481" s="26" t="s">
        <v>7526</v>
      </c>
      <c r="C3481" s="11" t="s">
        <v>2981</v>
      </c>
      <c r="D3481" s="11" t="s">
        <v>2982</v>
      </c>
      <c r="E3481" s="11" t="s">
        <v>2983</v>
      </c>
      <c r="F3481" s="11" t="s">
        <v>130</v>
      </c>
      <c r="G3481" s="26" t="s">
        <v>124</v>
      </c>
      <c r="H3481" s="11" t="s">
        <v>7517</v>
      </c>
    </row>
    <row r="3482" spans="2:8" x14ac:dyDescent="0.25">
      <c r="B3482" s="25" t="s">
        <v>7526</v>
      </c>
      <c r="C3482" s="8" t="s">
        <v>2981</v>
      </c>
      <c r="D3482" s="8" t="s">
        <v>2982</v>
      </c>
      <c r="E3482" s="8" t="s">
        <v>2983</v>
      </c>
      <c r="F3482" s="8" t="s">
        <v>130</v>
      </c>
      <c r="G3482" s="25" t="s">
        <v>124</v>
      </c>
      <c r="H3482" s="8" t="s">
        <v>7518</v>
      </c>
    </row>
    <row r="3483" spans="2:8" x14ac:dyDescent="0.25">
      <c r="B3483" s="26" t="s">
        <v>7526</v>
      </c>
      <c r="C3483" s="11" t="s">
        <v>1402</v>
      </c>
      <c r="D3483" s="11" t="s">
        <v>1403</v>
      </c>
      <c r="E3483" s="11" t="s">
        <v>1404</v>
      </c>
      <c r="F3483" s="11" t="s">
        <v>130</v>
      </c>
      <c r="G3483" s="26" t="s">
        <v>124</v>
      </c>
      <c r="H3483" s="11" t="s">
        <v>7517</v>
      </c>
    </row>
    <row r="3484" spans="2:8" x14ac:dyDescent="0.25">
      <c r="B3484" s="25" t="s">
        <v>7526</v>
      </c>
      <c r="C3484" s="8" t="s">
        <v>1402</v>
      </c>
      <c r="D3484" s="8" t="s">
        <v>1403</v>
      </c>
      <c r="E3484" s="8" t="s">
        <v>1404</v>
      </c>
      <c r="F3484" s="8" t="s">
        <v>130</v>
      </c>
      <c r="G3484" s="25" t="s">
        <v>124</v>
      </c>
      <c r="H3484" s="8" t="s">
        <v>7521</v>
      </c>
    </row>
    <row r="3485" spans="2:8" x14ac:dyDescent="0.25">
      <c r="B3485" s="26" t="s">
        <v>7526</v>
      </c>
      <c r="C3485" s="11" t="s">
        <v>1402</v>
      </c>
      <c r="D3485" s="11" t="s">
        <v>1403</v>
      </c>
      <c r="E3485" s="11" t="s">
        <v>1404</v>
      </c>
      <c r="F3485" s="11" t="s">
        <v>130</v>
      </c>
      <c r="G3485" s="26" t="s">
        <v>124</v>
      </c>
      <c r="H3485" s="11" t="s">
        <v>7518</v>
      </c>
    </row>
    <row r="3486" spans="2:8" x14ac:dyDescent="0.25">
      <c r="B3486" s="25" t="s">
        <v>7526</v>
      </c>
      <c r="C3486" s="8" t="s">
        <v>414</v>
      </c>
      <c r="D3486" s="8" t="s">
        <v>415</v>
      </c>
      <c r="E3486" s="8" t="s">
        <v>416</v>
      </c>
      <c r="F3486" s="8" t="s">
        <v>130</v>
      </c>
      <c r="G3486" s="25" t="s">
        <v>124</v>
      </c>
      <c r="H3486" s="8" t="s">
        <v>7517</v>
      </c>
    </row>
    <row r="3487" spans="2:8" x14ac:dyDescent="0.25">
      <c r="B3487" s="26" t="s">
        <v>7526</v>
      </c>
      <c r="C3487" s="11" t="s">
        <v>414</v>
      </c>
      <c r="D3487" s="11" t="s">
        <v>415</v>
      </c>
      <c r="E3487" s="11" t="s">
        <v>416</v>
      </c>
      <c r="F3487" s="11" t="s">
        <v>130</v>
      </c>
      <c r="G3487" s="26" t="s">
        <v>124</v>
      </c>
      <c r="H3487" s="11" t="s">
        <v>7521</v>
      </c>
    </row>
    <row r="3488" spans="2:8" x14ac:dyDescent="0.25">
      <c r="B3488" s="25" t="s">
        <v>7526</v>
      </c>
      <c r="C3488" s="8" t="s">
        <v>414</v>
      </c>
      <c r="D3488" s="8" t="s">
        <v>415</v>
      </c>
      <c r="E3488" s="8" t="s">
        <v>416</v>
      </c>
      <c r="F3488" s="8" t="s">
        <v>130</v>
      </c>
      <c r="G3488" s="25" t="s">
        <v>124</v>
      </c>
      <c r="H3488" s="8" t="s">
        <v>7518</v>
      </c>
    </row>
    <row r="3489" spans="2:8" x14ac:dyDescent="0.25">
      <c r="B3489" s="26" t="s">
        <v>7526</v>
      </c>
      <c r="C3489" s="11" t="s">
        <v>2631</v>
      </c>
      <c r="D3489" s="11" t="s">
        <v>2632</v>
      </c>
      <c r="E3489" s="11" t="s">
        <v>2633</v>
      </c>
      <c r="F3489" s="11" t="s">
        <v>130</v>
      </c>
      <c r="G3489" s="26" t="s">
        <v>124</v>
      </c>
      <c r="H3489" s="11" t="s">
        <v>7517</v>
      </c>
    </row>
    <row r="3490" spans="2:8" x14ac:dyDescent="0.25">
      <c r="B3490" s="25" t="s">
        <v>7526</v>
      </c>
      <c r="C3490" s="8" t="s">
        <v>2631</v>
      </c>
      <c r="D3490" s="8" t="s">
        <v>2632</v>
      </c>
      <c r="E3490" s="8" t="s">
        <v>2633</v>
      </c>
      <c r="F3490" s="8" t="s">
        <v>130</v>
      </c>
      <c r="G3490" s="25" t="s">
        <v>124</v>
      </c>
      <c r="H3490" s="8" t="s">
        <v>7521</v>
      </c>
    </row>
    <row r="3491" spans="2:8" x14ac:dyDescent="0.25">
      <c r="B3491" s="26" t="s">
        <v>7526</v>
      </c>
      <c r="C3491" s="11" t="s">
        <v>2631</v>
      </c>
      <c r="D3491" s="11" t="s">
        <v>2632</v>
      </c>
      <c r="E3491" s="11" t="s">
        <v>2633</v>
      </c>
      <c r="F3491" s="11" t="s">
        <v>130</v>
      </c>
      <c r="G3491" s="26" t="s">
        <v>124</v>
      </c>
      <c r="H3491" s="11" t="s">
        <v>7518</v>
      </c>
    </row>
    <row r="3492" spans="2:8" x14ac:dyDescent="0.25">
      <c r="B3492" s="25" t="s">
        <v>7526</v>
      </c>
      <c r="C3492" s="8" t="s">
        <v>5176</v>
      </c>
      <c r="D3492" s="8" t="s">
        <v>5177</v>
      </c>
      <c r="E3492" s="8" t="s">
        <v>5178</v>
      </c>
      <c r="F3492" s="8" t="s">
        <v>130</v>
      </c>
      <c r="G3492" s="25" t="s">
        <v>124</v>
      </c>
      <c r="H3492" s="8" t="s">
        <v>7517</v>
      </c>
    </row>
    <row r="3493" spans="2:8" x14ac:dyDescent="0.25">
      <c r="B3493" s="26" t="s">
        <v>7526</v>
      </c>
      <c r="C3493" s="11" t="s">
        <v>5176</v>
      </c>
      <c r="D3493" s="11" t="s">
        <v>5177</v>
      </c>
      <c r="E3493" s="11" t="s">
        <v>5178</v>
      </c>
      <c r="F3493" s="11" t="s">
        <v>130</v>
      </c>
      <c r="G3493" s="26" t="s">
        <v>124</v>
      </c>
      <c r="H3493" s="11" t="s">
        <v>7518</v>
      </c>
    </row>
    <row r="3494" spans="2:8" x14ac:dyDescent="0.25">
      <c r="B3494" s="25" t="s">
        <v>7526</v>
      </c>
      <c r="C3494" s="8" t="s">
        <v>5427</v>
      </c>
      <c r="D3494" s="8" t="s">
        <v>5428</v>
      </c>
      <c r="E3494" s="8" t="s">
        <v>5429</v>
      </c>
      <c r="F3494" s="8" t="s">
        <v>130</v>
      </c>
      <c r="G3494" s="25" t="s">
        <v>124</v>
      </c>
      <c r="H3494" s="8" t="s">
        <v>7517</v>
      </c>
    </row>
    <row r="3495" spans="2:8" x14ac:dyDescent="0.25">
      <c r="B3495" s="26" t="s">
        <v>7526</v>
      </c>
      <c r="C3495" s="11" t="s">
        <v>5427</v>
      </c>
      <c r="D3495" s="11" t="s">
        <v>5428</v>
      </c>
      <c r="E3495" s="11" t="s">
        <v>5429</v>
      </c>
      <c r="F3495" s="11" t="s">
        <v>130</v>
      </c>
      <c r="G3495" s="26" t="s">
        <v>124</v>
      </c>
      <c r="H3495" s="11" t="s">
        <v>7518</v>
      </c>
    </row>
    <row r="3496" spans="2:8" x14ac:dyDescent="0.25">
      <c r="B3496" s="25" t="s">
        <v>7526</v>
      </c>
      <c r="C3496" s="8" t="s">
        <v>2583</v>
      </c>
      <c r="D3496" s="8" t="s">
        <v>2584</v>
      </c>
      <c r="E3496" s="8" t="s">
        <v>2585</v>
      </c>
      <c r="F3496" s="8" t="s">
        <v>130</v>
      </c>
      <c r="G3496" s="25" t="s">
        <v>124</v>
      </c>
      <c r="H3496" s="8" t="s">
        <v>7517</v>
      </c>
    </row>
    <row r="3497" spans="2:8" x14ac:dyDescent="0.25">
      <c r="B3497" s="26" t="s">
        <v>7526</v>
      </c>
      <c r="C3497" s="11" t="s">
        <v>2583</v>
      </c>
      <c r="D3497" s="11" t="s">
        <v>2584</v>
      </c>
      <c r="E3497" s="11" t="s">
        <v>2585</v>
      </c>
      <c r="F3497" s="11" t="s">
        <v>130</v>
      </c>
      <c r="G3497" s="26" t="s">
        <v>124</v>
      </c>
      <c r="H3497" s="11" t="s">
        <v>7521</v>
      </c>
    </row>
    <row r="3498" spans="2:8" x14ac:dyDescent="0.25">
      <c r="B3498" s="25" t="s">
        <v>7526</v>
      </c>
      <c r="C3498" s="8" t="s">
        <v>2583</v>
      </c>
      <c r="D3498" s="8" t="s">
        <v>2584</v>
      </c>
      <c r="E3498" s="8" t="s">
        <v>2585</v>
      </c>
      <c r="F3498" s="8" t="s">
        <v>130</v>
      </c>
      <c r="G3498" s="25" t="s">
        <v>124</v>
      </c>
      <c r="H3498" s="8" t="s">
        <v>7518</v>
      </c>
    </row>
    <row r="3499" spans="2:8" x14ac:dyDescent="0.25">
      <c r="B3499" s="26" t="s">
        <v>7526</v>
      </c>
      <c r="C3499" s="11" t="s">
        <v>2334</v>
      </c>
      <c r="D3499" s="11" t="s">
        <v>2335</v>
      </c>
      <c r="E3499" s="11" t="s">
        <v>2336</v>
      </c>
      <c r="F3499" s="11" t="s">
        <v>130</v>
      </c>
      <c r="G3499" s="26" t="s">
        <v>124</v>
      </c>
      <c r="H3499" s="11" t="s">
        <v>7517</v>
      </c>
    </row>
    <row r="3500" spans="2:8" x14ac:dyDescent="0.25">
      <c r="B3500" s="25" t="s">
        <v>7526</v>
      </c>
      <c r="C3500" s="8" t="s">
        <v>2334</v>
      </c>
      <c r="D3500" s="8" t="s">
        <v>2335</v>
      </c>
      <c r="E3500" s="8" t="s">
        <v>2336</v>
      </c>
      <c r="F3500" s="8" t="s">
        <v>130</v>
      </c>
      <c r="G3500" s="25" t="s">
        <v>124</v>
      </c>
      <c r="H3500" s="8" t="s">
        <v>7518</v>
      </c>
    </row>
    <row r="3501" spans="2:8" x14ac:dyDescent="0.25">
      <c r="B3501" s="26" t="s">
        <v>7526</v>
      </c>
      <c r="C3501" s="11" t="s">
        <v>2661</v>
      </c>
      <c r="D3501" s="11" t="s">
        <v>2662</v>
      </c>
      <c r="E3501" s="11" t="s">
        <v>2663</v>
      </c>
      <c r="F3501" s="11" t="s">
        <v>130</v>
      </c>
      <c r="G3501" s="26" t="s">
        <v>124</v>
      </c>
      <c r="H3501" s="11" t="s">
        <v>7517</v>
      </c>
    </row>
    <row r="3502" spans="2:8" x14ac:dyDescent="0.25">
      <c r="B3502" s="25" t="s">
        <v>7526</v>
      </c>
      <c r="C3502" s="8" t="s">
        <v>2661</v>
      </c>
      <c r="D3502" s="8" t="s">
        <v>2662</v>
      </c>
      <c r="E3502" s="8" t="s">
        <v>2663</v>
      </c>
      <c r="F3502" s="8" t="s">
        <v>130</v>
      </c>
      <c r="G3502" s="25" t="s">
        <v>124</v>
      </c>
      <c r="H3502" s="8" t="s">
        <v>7516</v>
      </c>
    </row>
    <row r="3503" spans="2:8" x14ac:dyDescent="0.25">
      <c r="B3503" s="26" t="s">
        <v>7526</v>
      </c>
      <c r="C3503" s="11" t="s">
        <v>2661</v>
      </c>
      <c r="D3503" s="11" t="s">
        <v>2662</v>
      </c>
      <c r="E3503" s="11" t="s">
        <v>2663</v>
      </c>
      <c r="F3503" s="11" t="s">
        <v>130</v>
      </c>
      <c r="G3503" s="26" t="s">
        <v>124</v>
      </c>
      <c r="H3503" s="11" t="s">
        <v>7518</v>
      </c>
    </row>
    <row r="3504" spans="2:8" x14ac:dyDescent="0.25">
      <c r="B3504" s="25" t="s">
        <v>7526</v>
      </c>
      <c r="C3504" s="8" t="s">
        <v>1909</v>
      </c>
      <c r="D3504" s="8" t="s">
        <v>1910</v>
      </c>
      <c r="E3504" s="8" t="s">
        <v>1911</v>
      </c>
      <c r="F3504" s="8" t="s">
        <v>130</v>
      </c>
      <c r="G3504" s="25" t="s">
        <v>124</v>
      </c>
      <c r="H3504" s="8" t="s">
        <v>7517</v>
      </c>
    </row>
    <row r="3505" spans="2:8" x14ac:dyDescent="0.25">
      <c r="B3505" s="26" t="s">
        <v>7526</v>
      </c>
      <c r="C3505" s="11" t="s">
        <v>1909</v>
      </c>
      <c r="D3505" s="11" t="s">
        <v>1910</v>
      </c>
      <c r="E3505" s="11" t="s">
        <v>1911</v>
      </c>
      <c r="F3505" s="11" t="s">
        <v>130</v>
      </c>
      <c r="G3505" s="26" t="s">
        <v>124</v>
      </c>
      <c r="H3505" s="11" t="s">
        <v>7521</v>
      </c>
    </row>
    <row r="3506" spans="2:8" x14ac:dyDescent="0.25">
      <c r="B3506" s="25" t="s">
        <v>7526</v>
      </c>
      <c r="C3506" s="8" t="s">
        <v>1909</v>
      </c>
      <c r="D3506" s="8" t="s">
        <v>1910</v>
      </c>
      <c r="E3506" s="8" t="s">
        <v>1911</v>
      </c>
      <c r="F3506" s="8" t="s">
        <v>130</v>
      </c>
      <c r="G3506" s="25" t="s">
        <v>124</v>
      </c>
      <c r="H3506" s="8" t="s">
        <v>7518</v>
      </c>
    </row>
    <row r="3507" spans="2:8" x14ac:dyDescent="0.25">
      <c r="B3507" s="26" t="s">
        <v>7526</v>
      </c>
      <c r="C3507" s="11" t="s">
        <v>945</v>
      </c>
      <c r="D3507" s="11" t="s">
        <v>946</v>
      </c>
      <c r="E3507" s="11" t="s">
        <v>947</v>
      </c>
      <c r="F3507" s="11" t="s">
        <v>130</v>
      </c>
      <c r="G3507" s="26" t="s">
        <v>124</v>
      </c>
      <c r="H3507" s="11" t="s">
        <v>7517</v>
      </c>
    </row>
    <row r="3508" spans="2:8" x14ac:dyDescent="0.25">
      <c r="B3508" s="25" t="s">
        <v>7526</v>
      </c>
      <c r="C3508" s="8" t="s">
        <v>945</v>
      </c>
      <c r="D3508" s="8" t="s">
        <v>946</v>
      </c>
      <c r="E3508" s="8" t="s">
        <v>947</v>
      </c>
      <c r="F3508" s="8" t="s">
        <v>130</v>
      </c>
      <c r="G3508" s="25" t="s">
        <v>124</v>
      </c>
      <c r="H3508" s="8" t="s">
        <v>7516</v>
      </c>
    </row>
    <row r="3509" spans="2:8" x14ac:dyDescent="0.25">
      <c r="B3509" s="26" t="s">
        <v>7526</v>
      </c>
      <c r="C3509" s="11" t="s">
        <v>945</v>
      </c>
      <c r="D3509" s="11" t="s">
        <v>946</v>
      </c>
      <c r="E3509" s="11" t="s">
        <v>947</v>
      </c>
      <c r="F3509" s="11" t="s">
        <v>130</v>
      </c>
      <c r="G3509" s="26" t="s">
        <v>124</v>
      </c>
      <c r="H3509" s="11" t="s">
        <v>7521</v>
      </c>
    </row>
    <row r="3510" spans="2:8" x14ac:dyDescent="0.25">
      <c r="B3510" s="25" t="s">
        <v>7526</v>
      </c>
      <c r="C3510" s="8" t="s">
        <v>945</v>
      </c>
      <c r="D3510" s="8" t="s">
        <v>946</v>
      </c>
      <c r="E3510" s="8" t="s">
        <v>947</v>
      </c>
      <c r="F3510" s="8" t="s">
        <v>130</v>
      </c>
      <c r="G3510" s="25" t="s">
        <v>124</v>
      </c>
      <c r="H3510" s="8" t="s">
        <v>7518</v>
      </c>
    </row>
    <row r="3511" spans="2:8" x14ac:dyDescent="0.25">
      <c r="B3511" s="26" t="s">
        <v>7526</v>
      </c>
      <c r="C3511" s="11" t="s">
        <v>3440</v>
      </c>
      <c r="D3511" s="11" t="s">
        <v>3441</v>
      </c>
      <c r="E3511" s="11" t="s">
        <v>3442</v>
      </c>
      <c r="F3511" s="11" t="s">
        <v>130</v>
      </c>
      <c r="G3511" s="26" t="s">
        <v>124</v>
      </c>
      <c r="H3511" s="11" t="s">
        <v>7517</v>
      </c>
    </row>
    <row r="3512" spans="2:8" x14ac:dyDescent="0.25">
      <c r="B3512" s="25" t="s">
        <v>7526</v>
      </c>
      <c r="C3512" s="8" t="s">
        <v>3440</v>
      </c>
      <c r="D3512" s="8" t="s">
        <v>3441</v>
      </c>
      <c r="E3512" s="8" t="s">
        <v>3442</v>
      </c>
      <c r="F3512" s="8" t="s">
        <v>130</v>
      </c>
      <c r="G3512" s="25" t="s">
        <v>124</v>
      </c>
      <c r="H3512" s="8" t="s">
        <v>7516</v>
      </c>
    </row>
    <row r="3513" spans="2:8" x14ac:dyDescent="0.25">
      <c r="B3513" s="26" t="s">
        <v>7526</v>
      </c>
      <c r="C3513" s="11" t="s">
        <v>3440</v>
      </c>
      <c r="D3513" s="11" t="s">
        <v>3441</v>
      </c>
      <c r="E3513" s="11" t="s">
        <v>3442</v>
      </c>
      <c r="F3513" s="11" t="s">
        <v>130</v>
      </c>
      <c r="G3513" s="26" t="s">
        <v>124</v>
      </c>
      <c r="H3513" s="11" t="s">
        <v>7521</v>
      </c>
    </row>
    <row r="3514" spans="2:8" x14ac:dyDescent="0.25">
      <c r="B3514" s="25" t="s">
        <v>7526</v>
      </c>
      <c r="C3514" s="8" t="s">
        <v>3440</v>
      </c>
      <c r="D3514" s="8" t="s">
        <v>3441</v>
      </c>
      <c r="E3514" s="8" t="s">
        <v>3442</v>
      </c>
      <c r="F3514" s="8" t="s">
        <v>130</v>
      </c>
      <c r="G3514" s="25" t="s">
        <v>124</v>
      </c>
      <c r="H3514" s="8" t="s">
        <v>7518</v>
      </c>
    </row>
    <row r="3515" spans="2:8" x14ac:dyDescent="0.25">
      <c r="B3515" s="26" t="s">
        <v>7526</v>
      </c>
      <c r="C3515" s="11" t="s">
        <v>3374</v>
      </c>
      <c r="D3515" s="11" t="s">
        <v>3375</v>
      </c>
      <c r="E3515" s="11" t="s">
        <v>3376</v>
      </c>
      <c r="F3515" s="11" t="s">
        <v>130</v>
      </c>
      <c r="G3515" s="26" t="s">
        <v>124</v>
      </c>
      <c r="H3515" s="11" t="s">
        <v>7517</v>
      </c>
    </row>
    <row r="3516" spans="2:8" x14ac:dyDescent="0.25">
      <c r="B3516" s="25" t="s">
        <v>7526</v>
      </c>
      <c r="C3516" s="8" t="s">
        <v>3374</v>
      </c>
      <c r="D3516" s="8" t="s">
        <v>3375</v>
      </c>
      <c r="E3516" s="8" t="s">
        <v>3376</v>
      </c>
      <c r="F3516" s="8" t="s">
        <v>130</v>
      </c>
      <c r="G3516" s="25" t="s">
        <v>124</v>
      </c>
      <c r="H3516" s="8" t="s">
        <v>7518</v>
      </c>
    </row>
    <row r="3517" spans="2:8" x14ac:dyDescent="0.25">
      <c r="B3517" s="26" t="s">
        <v>7526</v>
      </c>
      <c r="C3517" s="11" t="s">
        <v>2412</v>
      </c>
      <c r="D3517" s="11" t="s">
        <v>2413</v>
      </c>
      <c r="E3517" s="11" t="s">
        <v>2414</v>
      </c>
      <c r="F3517" s="11" t="s">
        <v>130</v>
      </c>
      <c r="G3517" s="26" t="s">
        <v>124</v>
      </c>
      <c r="H3517" s="11" t="s">
        <v>7517</v>
      </c>
    </row>
    <row r="3518" spans="2:8" x14ac:dyDescent="0.25">
      <c r="B3518" s="25" t="s">
        <v>7526</v>
      </c>
      <c r="C3518" s="8" t="s">
        <v>2412</v>
      </c>
      <c r="D3518" s="8" t="s">
        <v>2413</v>
      </c>
      <c r="E3518" s="8" t="s">
        <v>2414</v>
      </c>
      <c r="F3518" s="8" t="s">
        <v>130</v>
      </c>
      <c r="G3518" s="25" t="s">
        <v>124</v>
      </c>
      <c r="H3518" s="8" t="s">
        <v>7518</v>
      </c>
    </row>
    <row r="3519" spans="2:8" x14ac:dyDescent="0.25">
      <c r="B3519" s="26" t="s">
        <v>7526</v>
      </c>
      <c r="C3519" s="11" t="s">
        <v>2532</v>
      </c>
      <c r="D3519" s="11" t="s">
        <v>2533</v>
      </c>
      <c r="E3519" s="11" t="s">
        <v>2534</v>
      </c>
      <c r="F3519" s="11" t="s">
        <v>130</v>
      </c>
      <c r="G3519" s="26" t="s">
        <v>124</v>
      </c>
      <c r="H3519" s="11" t="s">
        <v>7517</v>
      </c>
    </row>
    <row r="3520" spans="2:8" x14ac:dyDescent="0.25">
      <c r="B3520" s="25" t="s">
        <v>7526</v>
      </c>
      <c r="C3520" s="8" t="s">
        <v>2532</v>
      </c>
      <c r="D3520" s="8" t="s">
        <v>2533</v>
      </c>
      <c r="E3520" s="8" t="s">
        <v>2534</v>
      </c>
      <c r="F3520" s="8" t="s">
        <v>130</v>
      </c>
      <c r="G3520" s="25" t="s">
        <v>124</v>
      </c>
      <c r="H3520" s="8" t="s">
        <v>7518</v>
      </c>
    </row>
    <row r="3521" spans="2:8" x14ac:dyDescent="0.25">
      <c r="B3521" s="26" t="s">
        <v>7526</v>
      </c>
      <c r="C3521" s="11" t="s">
        <v>4995</v>
      </c>
      <c r="D3521" s="11" t="s">
        <v>4996</v>
      </c>
      <c r="E3521" s="11" t="s">
        <v>4997</v>
      </c>
      <c r="F3521" s="11" t="s">
        <v>130</v>
      </c>
      <c r="G3521" s="26" t="s">
        <v>124</v>
      </c>
      <c r="H3521" s="11" t="s">
        <v>7517</v>
      </c>
    </row>
    <row r="3522" spans="2:8" x14ac:dyDescent="0.25">
      <c r="B3522" s="25" t="s">
        <v>7526</v>
      </c>
      <c r="C3522" s="8" t="s">
        <v>4995</v>
      </c>
      <c r="D3522" s="8" t="s">
        <v>4996</v>
      </c>
      <c r="E3522" s="8" t="s">
        <v>4997</v>
      </c>
      <c r="F3522" s="8" t="s">
        <v>130</v>
      </c>
      <c r="G3522" s="25" t="s">
        <v>124</v>
      </c>
      <c r="H3522" s="8" t="s">
        <v>7518</v>
      </c>
    </row>
    <row r="3523" spans="2:8" x14ac:dyDescent="0.25">
      <c r="B3523" s="26" t="s">
        <v>7526</v>
      </c>
      <c r="C3523" s="11" t="s">
        <v>5940</v>
      </c>
      <c r="D3523" s="11" t="s">
        <v>5941</v>
      </c>
      <c r="E3523" s="11" t="s">
        <v>5942</v>
      </c>
      <c r="F3523" s="11" t="s">
        <v>130</v>
      </c>
      <c r="G3523" s="26" t="s">
        <v>124</v>
      </c>
      <c r="H3523" s="11" t="s">
        <v>7517</v>
      </c>
    </row>
    <row r="3524" spans="2:8" x14ac:dyDescent="0.25">
      <c r="B3524" s="25" t="s">
        <v>7526</v>
      </c>
      <c r="C3524" s="8" t="s">
        <v>5940</v>
      </c>
      <c r="D3524" s="8" t="s">
        <v>5941</v>
      </c>
      <c r="E3524" s="8" t="s">
        <v>5942</v>
      </c>
      <c r="F3524" s="8" t="s">
        <v>130</v>
      </c>
      <c r="G3524" s="25" t="s">
        <v>124</v>
      </c>
      <c r="H3524" s="8" t="s">
        <v>7518</v>
      </c>
    </row>
    <row r="3525" spans="2:8" x14ac:dyDescent="0.25">
      <c r="B3525" s="26" t="s">
        <v>7526</v>
      </c>
      <c r="C3525" s="11" t="s">
        <v>5744</v>
      </c>
      <c r="D3525" s="11" t="s">
        <v>5745</v>
      </c>
      <c r="E3525" s="11" t="s">
        <v>5746</v>
      </c>
      <c r="F3525" s="11" t="s">
        <v>130</v>
      </c>
      <c r="G3525" s="26" t="s">
        <v>124</v>
      </c>
      <c r="H3525" s="11" t="s">
        <v>7516</v>
      </c>
    </row>
    <row r="3526" spans="2:8" x14ac:dyDescent="0.25">
      <c r="B3526" s="25" t="s">
        <v>7526</v>
      </c>
      <c r="C3526" s="8" t="s">
        <v>5744</v>
      </c>
      <c r="D3526" s="8" t="s">
        <v>5745</v>
      </c>
      <c r="E3526" s="8" t="s">
        <v>5746</v>
      </c>
      <c r="F3526" s="8" t="s">
        <v>130</v>
      </c>
      <c r="G3526" s="25" t="s">
        <v>124</v>
      </c>
      <c r="H3526" s="8" t="s">
        <v>7520</v>
      </c>
    </row>
    <row r="3527" spans="2:8" x14ac:dyDescent="0.25">
      <c r="B3527" s="26" t="s">
        <v>7526</v>
      </c>
      <c r="C3527" s="11" t="s">
        <v>864</v>
      </c>
      <c r="D3527" s="11" t="s">
        <v>865</v>
      </c>
      <c r="E3527" s="11" t="s">
        <v>866</v>
      </c>
      <c r="F3527" s="11" t="s">
        <v>130</v>
      </c>
      <c r="G3527" s="26" t="s">
        <v>124</v>
      </c>
      <c r="H3527" s="11" t="s">
        <v>7516</v>
      </c>
    </row>
    <row r="3528" spans="2:8" x14ac:dyDescent="0.25">
      <c r="B3528" s="25" t="s">
        <v>7526</v>
      </c>
      <c r="C3528" s="8" t="s">
        <v>864</v>
      </c>
      <c r="D3528" s="8" t="s">
        <v>865</v>
      </c>
      <c r="E3528" s="8" t="s">
        <v>866</v>
      </c>
      <c r="F3528" s="8" t="s">
        <v>130</v>
      </c>
      <c r="G3528" s="25" t="s">
        <v>124</v>
      </c>
      <c r="H3528" s="8" t="s">
        <v>7520</v>
      </c>
    </row>
    <row r="3529" spans="2:8" x14ac:dyDescent="0.25">
      <c r="B3529" s="26" t="s">
        <v>7526</v>
      </c>
      <c r="C3529" s="11" t="s">
        <v>864</v>
      </c>
      <c r="D3529" s="11" t="s">
        <v>865</v>
      </c>
      <c r="E3529" s="11" t="s">
        <v>866</v>
      </c>
      <c r="F3529" s="11" t="s">
        <v>130</v>
      </c>
      <c r="G3529" s="26" t="s">
        <v>124</v>
      </c>
      <c r="H3529" s="11" t="s">
        <v>7523</v>
      </c>
    </row>
    <row r="3530" spans="2:8" x14ac:dyDescent="0.25">
      <c r="B3530" s="25" t="s">
        <v>7526</v>
      </c>
      <c r="C3530" s="8" t="s">
        <v>864</v>
      </c>
      <c r="D3530" s="8" t="s">
        <v>865</v>
      </c>
      <c r="E3530" s="8" t="s">
        <v>866</v>
      </c>
      <c r="F3530" s="8" t="s">
        <v>130</v>
      </c>
      <c r="G3530" s="25" t="s">
        <v>124</v>
      </c>
      <c r="H3530" s="8" t="s">
        <v>7521</v>
      </c>
    </row>
    <row r="3531" spans="2:8" x14ac:dyDescent="0.25">
      <c r="B3531" s="26" t="s">
        <v>7526</v>
      </c>
      <c r="C3531" s="11" t="s">
        <v>864</v>
      </c>
      <c r="D3531" s="11" t="s">
        <v>865</v>
      </c>
      <c r="E3531" s="11" t="s">
        <v>866</v>
      </c>
      <c r="F3531" s="11" t="s">
        <v>130</v>
      </c>
      <c r="G3531" s="26" t="s">
        <v>124</v>
      </c>
      <c r="H3531" s="11" t="s">
        <v>7518</v>
      </c>
    </row>
    <row r="3532" spans="2:8" x14ac:dyDescent="0.25">
      <c r="B3532" s="25" t="s">
        <v>7526</v>
      </c>
      <c r="C3532" s="8" t="s">
        <v>225</v>
      </c>
      <c r="D3532" s="8" t="s">
        <v>226</v>
      </c>
      <c r="E3532" s="8" t="s">
        <v>227</v>
      </c>
      <c r="F3532" s="8" t="s">
        <v>130</v>
      </c>
      <c r="G3532" s="25" t="s">
        <v>124</v>
      </c>
      <c r="H3532" s="8" t="s">
        <v>7516</v>
      </c>
    </row>
    <row r="3533" spans="2:8" x14ac:dyDescent="0.25">
      <c r="B3533" s="26" t="s">
        <v>7526</v>
      </c>
      <c r="C3533" s="11" t="s">
        <v>225</v>
      </c>
      <c r="D3533" s="11" t="s">
        <v>226</v>
      </c>
      <c r="E3533" s="11" t="s">
        <v>227</v>
      </c>
      <c r="F3533" s="11" t="s">
        <v>130</v>
      </c>
      <c r="G3533" s="26" t="s">
        <v>124</v>
      </c>
      <c r="H3533" s="11" t="s">
        <v>7520</v>
      </c>
    </row>
    <row r="3534" spans="2:8" x14ac:dyDescent="0.25">
      <c r="B3534" s="25" t="s">
        <v>7526</v>
      </c>
      <c r="C3534" s="8" t="s">
        <v>225</v>
      </c>
      <c r="D3534" s="8" t="s">
        <v>226</v>
      </c>
      <c r="E3534" s="8" t="s">
        <v>227</v>
      </c>
      <c r="F3534" s="8" t="s">
        <v>130</v>
      </c>
      <c r="G3534" s="25" t="s">
        <v>124</v>
      </c>
      <c r="H3534" s="8" t="s">
        <v>7523</v>
      </c>
    </row>
    <row r="3535" spans="2:8" x14ac:dyDescent="0.25">
      <c r="B3535" s="26" t="s">
        <v>7526</v>
      </c>
      <c r="C3535" s="11" t="s">
        <v>225</v>
      </c>
      <c r="D3535" s="11" t="s">
        <v>226</v>
      </c>
      <c r="E3535" s="11" t="s">
        <v>227</v>
      </c>
      <c r="F3535" s="11" t="s">
        <v>130</v>
      </c>
      <c r="G3535" s="26" t="s">
        <v>124</v>
      </c>
      <c r="H3535" s="11" t="s">
        <v>7521</v>
      </c>
    </row>
    <row r="3536" spans="2:8" x14ac:dyDescent="0.25">
      <c r="B3536" s="25" t="s">
        <v>7526</v>
      </c>
      <c r="C3536" s="8" t="s">
        <v>225</v>
      </c>
      <c r="D3536" s="8" t="s">
        <v>226</v>
      </c>
      <c r="E3536" s="8" t="s">
        <v>227</v>
      </c>
      <c r="F3536" s="8" t="s">
        <v>130</v>
      </c>
      <c r="G3536" s="25" t="s">
        <v>124</v>
      </c>
      <c r="H3536" s="8" t="s">
        <v>7518</v>
      </c>
    </row>
    <row r="3537" spans="2:8" x14ac:dyDescent="0.25">
      <c r="B3537" s="26" t="s">
        <v>7526</v>
      </c>
      <c r="C3537" s="11" t="s">
        <v>2959</v>
      </c>
      <c r="D3537" s="11" t="s">
        <v>2960</v>
      </c>
      <c r="E3537" s="11" t="s">
        <v>2961</v>
      </c>
      <c r="F3537" s="11" t="s">
        <v>130</v>
      </c>
      <c r="G3537" s="26" t="s">
        <v>124</v>
      </c>
      <c r="H3537" s="11" t="s">
        <v>7516</v>
      </c>
    </row>
    <row r="3538" spans="2:8" x14ac:dyDescent="0.25">
      <c r="B3538" s="25" t="s">
        <v>7526</v>
      </c>
      <c r="C3538" s="8" t="s">
        <v>2959</v>
      </c>
      <c r="D3538" s="8" t="s">
        <v>2960</v>
      </c>
      <c r="E3538" s="8" t="s">
        <v>2961</v>
      </c>
      <c r="F3538" s="8" t="s">
        <v>130</v>
      </c>
      <c r="G3538" s="25" t="s">
        <v>124</v>
      </c>
      <c r="H3538" s="8" t="s">
        <v>7520</v>
      </c>
    </row>
    <row r="3539" spans="2:8" x14ac:dyDescent="0.25">
      <c r="B3539" s="26" t="s">
        <v>7526</v>
      </c>
      <c r="C3539" s="11" t="s">
        <v>972</v>
      </c>
      <c r="D3539" s="11" t="s">
        <v>973</v>
      </c>
      <c r="E3539" s="11" t="s">
        <v>974</v>
      </c>
      <c r="F3539" s="11" t="s">
        <v>130</v>
      </c>
      <c r="G3539" s="26" t="s">
        <v>124</v>
      </c>
      <c r="H3539" s="11" t="s">
        <v>7517</v>
      </c>
    </row>
    <row r="3540" spans="2:8" x14ac:dyDescent="0.25">
      <c r="B3540" s="25" t="s">
        <v>7526</v>
      </c>
      <c r="C3540" s="8" t="s">
        <v>972</v>
      </c>
      <c r="D3540" s="8" t="s">
        <v>973</v>
      </c>
      <c r="E3540" s="8" t="s">
        <v>974</v>
      </c>
      <c r="F3540" s="8" t="s">
        <v>130</v>
      </c>
      <c r="G3540" s="25" t="s">
        <v>124</v>
      </c>
      <c r="H3540" s="8" t="s">
        <v>7516</v>
      </c>
    </row>
    <row r="3541" spans="2:8" x14ac:dyDescent="0.25">
      <c r="B3541" s="26" t="s">
        <v>7526</v>
      </c>
      <c r="C3541" s="11" t="s">
        <v>972</v>
      </c>
      <c r="D3541" s="11" t="s">
        <v>973</v>
      </c>
      <c r="E3541" s="11" t="s">
        <v>974</v>
      </c>
      <c r="F3541" s="11" t="s">
        <v>130</v>
      </c>
      <c r="G3541" s="26" t="s">
        <v>124</v>
      </c>
      <c r="H3541" s="11" t="s">
        <v>7520</v>
      </c>
    </row>
    <row r="3542" spans="2:8" x14ac:dyDescent="0.25">
      <c r="B3542" s="25" t="s">
        <v>7526</v>
      </c>
      <c r="C3542" s="8" t="s">
        <v>972</v>
      </c>
      <c r="D3542" s="8" t="s">
        <v>973</v>
      </c>
      <c r="E3542" s="8" t="s">
        <v>974</v>
      </c>
      <c r="F3542" s="8" t="s">
        <v>130</v>
      </c>
      <c r="G3542" s="25" t="s">
        <v>124</v>
      </c>
      <c r="H3542" s="8" t="s">
        <v>7521</v>
      </c>
    </row>
    <row r="3543" spans="2:8" x14ac:dyDescent="0.25">
      <c r="B3543" s="26" t="s">
        <v>7526</v>
      </c>
      <c r="C3543" s="11" t="s">
        <v>972</v>
      </c>
      <c r="D3543" s="11" t="s">
        <v>973</v>
      </c>
      <c r="E3543" s="11" t="s">
        <v>974</v>
      </c>
      <c r="F3543" s="11" t="s">
        <v>130</v>
      </c>
      <c r="G3543" s="26" t="s">
        <v>124</v>
      </c>
      <c r="H3543" s="11" t="s">
        <v>7518</v>
      </c>
    </row>
    <row r="3544" spans="2:8" x14ac:dyDescent="0.25">
      <c r="B3544" s="25" t="s">
        <v>7526</v>
      </c>
      <c r="C3544" s="8" t="s">
        <v>4804</v>
      </c>
      <c r="D3544" s="8" t="s">
        <v>4805</v>
      </c>
      <c r="E3544" s="8" t="s">
        <v>4806</v>
      </c>
      <c r="F3544" s="8" t="s">
        <v>130</v>
      </c>
      <c r="G3544" s="25" t="s">
        <v>124</v>
      </c>
      <c r="H3544" s="8" t="s">
        <v>7517</v>
      </c>
    </row>
    <row r="3545" spans="2:8" x14ac:dyDescent="0.25">
      <c r="B3545" s="26" t="s">
        <v>7526</v>
      </c>
      <c r="C3545" s="11" t="s">
        <v>4804</v>
      </c>
      <c r="D3545" s="11" t="s">
        <v>4805</v>
      </c>
      <c r="E3545" s="11" t="s">
        <v>4806</v>
      </c>
      <c r="F3545" s="11" t="s">
        <v>130</v>
      </c>
      <c r="G3545" s="26" t="s">
        <v>124</v>
      </c>
      <c r="H3545" s="11" t="s">
        <v>7520</v>
      </c>
    </row>
    <row r="3546" spans="2:8" x14ac:dyDescent="0.25">
      <c r="B3546" s="25" t="s">
        <v>7526</v>
      </c>
      <c r="C3546" s="8" t="s">
        <v>462</v>
      </c>
      <c r="D3546" s="8" t="s">
        <v>463</v>
      </c>
      <c r="E3546" s="8" t="s">
        <v>464</v>
      </c>
      <c r="F3546" s="8" t="s">
        <v>130</v>
      </c>
      <c r="G3546" s="25" t="s">
        <v>124</v>
      </c>
      <c r="H3546" s="8" t="s">
        <v>7517</v>
      </c>
    </row>
    <row r="3547" spans="2:8" x14ac:dyDescent="0.25">
      <c r="B3547" s="26" t="s">
        <v>7526</v>
      </c>
      <c r="C3547" s="11" t="s">
        <v>462</v>
      </c>
      <c r="D3547" s="11" t="s">
        <v>463</v>
      </c>
      <c r="E3547" s="11" t="s">
        <v>464</v>
      </c>
      <c r="F3547" s="11" t="s">
        <v>130</v>
      </c>
      <c r="G3547" s="26" t="s">
        <v>124</v>
      </c>
      <c r="H3547" s="11" t="s">
        <v>7520</v>
      </c>
    </row>
    <row r="3548" spans="2:8" x14ac:dyDescent="0.25">
      <c r="B3548" s="25" t="s">
        <v>7526</v>
      </c>
      <c r="C3548" s="8" t="s">
        <v>462</v>
      </c>
      <c r="D3548" s="8" t="s">
        <v>463</v>
      </c>
      <c r="E3548" s="8" t="s">
        <v>464</v>
      </c>
      <c r="F3548" s="8" t="s">
        <v>130</v>
      </c>
      <c r="G3548" s="25" t="s">
        <v>124</v>
      </c>
      <c r="H3548" s="8" t="s">
        <v>7523</v>
      </c>
    </row>
    <row r="3549" spans="2:8" x14ac:dyDescent="0.25">
      <c r="B3549" s="26" t="s">
        <v>7526</v>
      </c>
      <c r="C3549" s="11" t="s">
        <v>462</v>
      </c>
      <c r="D3549" s="11" t="s">
        <v>463</v>
      </c>
      <c r="E3549" s="11" t="s">
        <v>464</v>
      </c>
      <c r="F3549" s="11" t="s">
        <v>130</v>
      </c>
      <c r="G3549" s="26" t="s">
        <v>124</v>
      </c>
      <c r="H3549" s="11" t="s">
        <v>7521</v>
      </c>
    </row>
    <row r="3550" spans="2:8" x14ac:dyDescent="0.25">
      <c r="B3550" s="25" t="s">
        <v>7526</v>
      </c>
      <c r="C3550" s="8" t="s">
        <v>462</v>
      </c>
      <c r="D3550" s="8" t="s">
        <v>463</v>
      </c>
      <c r="E3550" s="8" t="s">
        <v>464</v>
      </c>
      <c r="F3550" s="8" t="s">
        <v>130</v>
      </c>
      <c r="G3550" s="25" t="s">
        <v>124</v>
      </c>
      <c r="H3550" s="8" t="s">
        <v>7518</v>
      </c>
    </row>
    <row r="3551" spans="2:8" x14ac:dyDescent="0.25">
      <c r="B3551" s="26" t="s">
        <v>7526</v>
      </c>
      <c r="C3551" s="11" t="s">
        <v>4037</v>
      </c>
      <c r="D3551" s="11" t="s">
        <v>4038</v>
      </c>
      <c r="E3551" s="11" t="s">
        <v>4039</v>
      </c>
      <c r="F3551" s="11" t="s">
        <v>130</v>
      </c>
      <c r="G3551" s="26" t="s">
        <v>124</v>
      </c>
      <c r="H3551" s="11" t="s">
        <v>7517</v>
      </c>
    </row>
    <row r="3552" spans="2:8" x14ac:dyDescent="0.25">
      <c r="B3552" s="25" t="s">
        <v>7526</v>
      </c>
      <c r="C3552" s="8" t="s">
        <v>4037</v>
      </c>
      <c r="D3552" s="8" t="s">
        <v>4038</v>
      </c>
      <c r="E3552" s="8" t="s">
        <v>4039</v>
      </c>
      <c r="F3552" s="8" t="s">
        <v>130</v>
      </c>
      <c r="G3552" s="25" t="s">
        <v>124</v>
      </c>
      <c r="H3552" s="8" t="s">
        <v>7520</v>
      </c>
    </row>
    <row r="3553" spans="2:8" x14ac:dyDescent="0.25">
      <c r="B3553" s="26" t="s">
        <v>7526</v>
      </c>
      <c r="C3553" s="11" t="s">
        <v>3170</v>
      </c>
      <c r="D3553" s="11" t="s">
        <v>3171</v>
      </c>
      <c r="E3553" s="11" t="s">
        <v>3172</v>
      </c>
      <c r="F3553" s="11" t="s">
        <v>130</v>
      </c>
      <c r="G3553" s="26" t="s">
        <v>124</v>
      </c>
      <c r="H3553" s="11" t="s">
        <v>7517</v>
      </c>
    </row>
    <row r="3554" spans="2:8" x14ac:dyDescent="0.25">
      <c r="B3554" s="25" t="s">
        <v>7526</v>
      </c>
      <c r="C3554" s="8" t="s">
        <v>3170</v>
      </c>
      <c r="D3554" s="8" t="s">
        <v>3171</v>
      </c>
      <c r="E3554" s="8" t="s">
        <v>3172</v>
      </c>
      <c r="F3554" s="8" t="s">
        <v>130</v>
      </c>
      <c r="G3554" s="25" t="s">
        <v>124</v>
      </c>
      <c r="H3554" s="8" t="s">
        <v>7516</v>
      </c>
    </row>
    <row r="3555" spans="2:8" x14ac:dyDescent="0.25">
      <c r="B3555" s="26" t="s">
        <v>7526</v>
      </c>
      <c r="C3555" s="11" t="s">
        <v>3170</v>
      </c>
      <c r="D3555" s="11" t="s">
        <v>3171</v>
      </c>
      <c r="E3555" s="11" t="s">
        <v>3172</v>
      </c>
      <c r="F3555" s="11" t="s">
        <v>130</v>
      </c>
      <c r="G3555" s="26" t="s">
        <v>124</v>
      </c>
      <c r="H3555" s="11" t="s">
        <v>7521</v>
      </c>
    </row>
    <row r="3556" spans="2:8" x14ac:dyDescent="0.25">
      <c r="B3556" s="25" t="s">
        <v>7526</v>
      </c>
      <c r="C3556" s="8" t="s">
        <v>3170</v>
      </c>
      <c r="D3556" s="8" t="s">
        <v>3171</v>
      </c>
      <c r="E3556" s="8" t="s">
        <v>3172</v>
      </c>
      <c r="F3556" s="8" t="s">
        <v>130</v>
      </c>
      <c r="G3556" s="25" t="s">
        <v>124</v>
      </c>
      <c r="H3556" s="8" t="s">
        <v>7518</v>
      </c>
    </row>
    <row r="3557" spans="2:8" x14ac:dyDescent="0.25">
      <c r="B3557" s="26" t="s">
        <v>7526</v>
      </c>
      <c r="C3557" s="11" t="s">
        <v>2160</v>
      </c>
      <c r="D3557" s="11" t="s">
        <v>2161</v>
      </c>
      <c r="E3557" s="11" t="s">
        <v>2162</v>
      </c>
      <c r="F3557" s="11" t="s">
        <v>130</v>
      </c>
      <c r="G3557" s="26" t="s">
        <v>124</v>
      </c>
      <c r="H3557" s="11" t="s">
        <v>7516</v>
      </c>
    </row>
    <row r="3558" spans="2:8" x14ac:dyDescent="0.25">
      <c r="B3558" s="25" t="s">
        <v>7526</v>
      </c>
      <c r="C3558" s="8" t="s">
        <v>2160</v>
      </c>
      <c r="D3558" s="8" t="s">
        <v>2161</v>
      </c>
      <c r="E3558" s="8" t="s">
        <v>2162</v>
      </c>
      <c r="F3558" s="8" t="s">
        <v>130</v>
      </c>
      <c r="G3558" s="25" t="s">
        <v>124</v>
      </c>
      <c r="H3558" s="8" t="s">
        <v>7520</v>
      </c>
    </row>
    <row r="3559" spans="2:8" x14ac:dyDescent="0.25">
      <c r="B3559" s="26" t="s">
        <v>7526</v>
      </c>
      <c r="C3559" s="11" t="s">
        <v>2160</v>
      </c>
      <c r="D3559" s="11" t="s">
        <v>2161</v>
      </c>
      <c r="E3559" s="11" t="s">
        <v>2162</v>
      </c>
      <c r="F3559" s="11" t="s">
        <v>130</v>
      </c>
      <c r="G3559" s="26" t="s">
        <v>124</v>
      </c>
      <c r="H3559" s="11" t="s">
        <v>7518</v>
      </c>
    </row>
    <row r="3560" spans="2:8" x14ac:dyDescent="0.25">
      <c r="B3560" s="25" t="s">
        <v>7526</v>
      </c>
      <c r="C3560" s="8" t="s">
        <v>5367</v>
      </c>
      <c r="D3560" s="8" t="s">
        <v>5368</v>
      </c>
      <c r="E3560" s="8" t="s">
        <v>5369</v>
      </c>
      <c r="F3560" s="8" t="s">
        <v>130</v>
      </c>
      <c r="G3560" s="25" t="s">
        <v>124</v>
      </c>
      <c r="H3560" s="8" t="s">
        <v>7516</v>
      </c>
    </row>
    <row r="3561" spans="2:8" x14ac:dyDescent="0.25">
      <c r="B3561" s="26" t="s">
        <v>7526</v>
      </c>
      <c r="C3561" s="11" t="s">
        <v>5367</v>
      </c>
      <c r="D3561" s="11" t="s">
        <v>5368</v>
      </c>
      <c r="E3561" s="11" t="s">
        <v>5369</v>
      </c>
      <c r="F3561" s="11" t="s">
        <v>130</v>
      </c>
      <c r="G3561" s="26" t="s">
        <v>124</v>
      </c>
      <c r="H3561" s="11" t="s">
        <v>7518</v>
      </c>
    </row>
    <row r="3562" spans="2:8" x14ac:dyDescent="0.25">
      <c r="B3562" s="25" t="s">
        <v>7526</v>
      </c>
      <c r="C3562" s="8" t="s">
        <v>3360</v>
      </c>
      <c r="D3562" s="8" t="s">
        <v>3361</v>
      </c>
      <c r="E3562" s="8" t="s">
        <v>3362</v>
      </c>
      <c r="F3562" s="8" t="s">
        <v>130</v>
      </c>
      <c r="G3562" s="25" t="s">
        <v>124</v>
      </c>
      <c r="H3562" s="8" t="s">
        <v>7516</v>
      </c>
    </row>
    <row r="3563" spans="2:8" x14ac:dyDescent="0.25">
      <c r="B3563" s="26" t="s">
        <v>7526</v>
      </c>
      <c r="C3563" s="11" t="s">
        <v>3360</v>
      </c>
      <c r="D3563" s="11" t="s">
        <v>3361</v>
      </c>
      <c r="E3563" s="11" t="s">
        <v>3362</v>
      </c>
      <c r="F3563" s="11" t="s">
        <v>130</v>
      </c>
      <c r="G3563" s="26" t="s">
        <v>124</v>
      </c>
      <c r="H3563" s="11" t="s">
        <v>7520</v>
      </c>
    </row>
    <row r="3564" spans="2:8" x14ac:dyDescent="0.25">
      <c r="B3564" s="25" t="s">
        <v>7526</v>
      </c>
      <c r="C3564" s="8" t="s">
        <v>513</v>
      </c>
      <c r="D3564" s="8" t="s">
        <v>514</v>
      </c>
      <c r="E3564" s="8" t="s">
        <v>515</v>
      </c>
      <c r="F3564" s="8" t="s">
        <v>130</v>
      </c>
      <c r="G3564" s="25" t="s">
        <v>124</v>
      </c>
      <c r="H3564" s="8" t="s">
        <v>7516</v>
      </c>
    </row>
    <row r="3565" spans="2:8" x14ac:dyDescent="0.25">
      <c r="B3565" s="26" t="s">
        <v>7526</v>
      </c>
      <c r="C3565" s="11" t="s">
        <v>513</v>
      </c>
      <c r="D3565" s="11" t="s">
        <v>514</v>
      </c>
      <c r="E3565" s="11" t="s">
        <v>515</v>
      </c>
      <c r="F3565" s="11" t="s">
        <v>130</v>
      </c>
      <c r="G3565" s="26" t="s">
        <v>124</v>
      </c>
      <c r="H3565" s="11" t="s">
        <v>7520</v>
      </c>
    </row>
    <row r="3566" spans="2:8" x14ac:dyDescent="0.25">
      <c r="B3566" s="25" t="s">
        <v>7526</v>
      </c>
      <c r="C3566" s="8" t="s">
        <v>513</v>
      </c>
      <c r="D3566" s="8" t="s">
        <v>514</v>
      </c>
      <c r="E3566" s="8" t="s">
        <v>515</v>
      </c>
      <c r="F3566" s="8" t="s">
        <v>130</v>
      </c>
      <c r="G3566" s="25" t="s">
        <v>124</v>
      </c>
      <c r="H3566" s="8" t="s">
        <v>7523</v>
      </c>
    </row>
    <row r="3567" spans="2:8" x14ac:dyDescent="0.25">
      <c r="B3567" s="26" t="s">
        <v>7526</v>
      </c>
      <c r="C3567" s="11" t="s">
        <v>513</v>
      </c>
      <c r="D3567" s="11" t="s">
        <v>514</v>
      </c>
      <c r="E3567" s="11" t="s">
        <v>515</v>
      </c>
      <c r="F3567" s="11" t="s">
        <v>130</v>
      </c>
      <c r="G3567" s="26" t="s">
        <v>124</v>
      </c>
      <c r="H3567" s="11" t="s">
        <v>7521</v>
      </c>
    </row>
    <row r="3568" spans="2:8" x14ac:dyDescent="0.25">
      <c r="B3568" s="25" t="s">
        <v>7526</v>
      </c>
      <c r="C3568" s="8" t="s">
        <v>513</v>
      </c>
      <c r="D3568" s="8" t="s">
        <v>514</v>
      </c>
      <c r="E3568" s="8" t="s">
        <v>515</v>
      </c>
      <c r="F3568" s="8" t="s">
        <v>130</v>
      </c>
      <c r="G3568" s="25" t="s">
        <v>124</v>
      </c>
      <c r="H3568" s="8" t="s">
        <v>7518</v>
      </c>
    </row>
    <row r="3569" spans="2:8" x14ac:dyDescent="0.25">
      <c r="B3569" s="26" t="s">
        <v>7526</v>
      </c>
      <c r="C3569" s="11" t="s">
        <v>2208</v>
      </c>
      <c r="D3569" s="11" t="s">
        <v>2209</v>
      </c>
      <c r="E3569" s="11" t="s">
        <v>2210</v>
      </c>
      <c r="F3569" s="11" t="s">
        <v>130</v>
      </c>
      <c r="G3569" s="26" t="s">
        <v>124</v>
      </c>
      <c r="H3569" s="11" t="s">
        <v>7516</v>
      </c>
    </row>
    <row r="3570" spans="2:8" x14ac:dyDescent="0.25">
      <c r="B3570" s="25" t="s">
        <v>7526</v>
      </c>
      <c r="C3570" s="8" t="s">
        <v>2208</v>
      </c>
      <c r="D3570" s="8" t="s">
        <v>2209</v>
      </c>
      <c r="E3570" s="8" t="s">
        <v>2210</v>
      </c>
      <c r="F3570" s="8" t="s">
        <v>130</v>
      </c>
      <c r="G3570" s="25" t="s">
        <v>124</v>
      </c>
      <c r="H3570" s="8" t="s">
        <v>7520</v>
      </c>
    </row>
    <row r="3571" spans="2:8" x14ac:dyDescent="0.25">
      <c r="B3571" s="26" t="s">
        <v>7526</v>
      </c>
      <c r="C3571" s="11" t="s">
        <v>2208</v>
      </c>
      <c r="D3571" s="11" t="s">
        <v>2209</v>
      </c>
      <c r="E3571" s="11" t="s">
        <v>2210</v>
      </c>
      <c r="F3571" s="11" t="s">
        <v>130</v>
      </c>
      <c r="G3571" s="26" t="s">
        <v>124</v>
      </c>
      <c r="H3571" s="11" t="s">
        <v>7521</v>
      </c>
    </row>
    <row r="3572" spans="2:8" x14ac:dyDescent="0.25">
      <c r="B3572" s="25" t="s">
        <v>7526</v>
      </c>
      <c r="C3572" s="8" t="s">
        <v>2208</v>
      </c>
      <c r="D3572" s="8" t="s">
        <v>2209</v>
      </c>
      <c r="E3572" s="8" t="s">
        <v>2210</v>
      </c>
      <c r="F3572" s="8" t="s">
        <v>130</v>
      </c>
      <c r="G3572" s="25" t="s">
        <v>124</v>
      </c>
      <c r="H3572" s="8" t="s">
        <v>7518</v>
      </c>
    </row>
    <row r="3573" spans="2:8" x14ac:dyDescent="0.25">
      <c r="B3573" s="26" t="s">
        <v>7526</v>
      </c>
      <c r="C3573" s="11" t="s">
        <v>2208</v>
      </c>
      <c r="D3573" s="11" t="s">
        <v>5545</v>
      </c>
      <c r="E3573" s="11" t="s">
        <v>5546</v>
      </c>
      <c r="F3573" s="11" t="s">
        <v>130</v>
      </c>
      <c r="G3573" s="26" t="s">
        <v>124</v>
      </c>
      <c r="H3573" s="11" t="s">
        <v>7516</v>
      </c>
    </row>
    <row r="3574" spans="2:8" x14ac:dyDescent="0.25">
      <c r="B3574" s="25" t="s">
        <v>7526</v>
      </c>
      <c r="C3574" s="8" t="s">
        <v>2208</v>
      </c>
      <c r="D3574" s="8" t="s">
        <v>5545</v>
      </c>
      <c r="E3574" s="8" t="s">
        <v>5546</v>
      </c>
      <c r="F3574" s="8" t="s">
        <v>130</v>
      </c>
      <c r="G3574" s="25" t="s">
        <v>124</v>
      </c>
      <c r="H3574" s="8" t="s">
        <v>7520</v>
      </c>
    </row>
    <row r="3575" spans="2:8" x14ac:dyDescent="0.25">
      <c r="B3575" s="26" t="s">
        <v>7526</v>
      </c>
      <c r="C3575" s="11" t="s">
        <v>4342</v>
      </c>
      <c r="D3575" s="11" t="s">
        <v>4343</v>
      </c>
      <c r="E3575" s="11" t="s">
        <v>4344</v>
      </c>
      <c r="F3575" s="11" t="s">
        <v>130</v>
      </c>
      <c r="G3575" s="26" t="s">
        <v>124</v>
      </c>
      <c r="H3575" s="11" t="s">
        <v>7517</v>
      </c>
    </row>
    <row r="3576" spans="2:8" x14ac:dyDescent="0.25">
      <c r="B3576" s="25" t="s">
        <v>7526</v>
      </c>
      <c r="C3576" s="8" t="s">
        <v>4342</v>
      </c>
      <c r="D3576" s="8" t="s">
        <v>4343</v>
      </c>
      <c r="E3576" s="8" t="s">
        <v>4344</v>
      </c>
      <c r="F3576" s="8" t="s">
        <v>130</v>
      </c>
      <c r="G3576" s="25" t="s">
        <v>124</v>
      </c>
      <c r="H3576" s="8" t="s">
        <v>7518</v>
      </c>
    </row>
    <row r="3577" spans="2:8" x14ac:dyDescent="0.25">
      <c r="B3577" s="26" t="s">
        <v>7526</v>
      </c>
      <c r="C3577" s="11" t="s">
        <v>561</v>
      </c>
      <c r="D3577" s="11" t="s">
        <v>562</v>
      </c>
      <c r="E3577" s="11" t="s">
        <v>563</v>
      </c>
      <c r="F3577" s="11" t="s">
        <v>130</v>
      </c>
      <c r="G3577" s="26" t="s">
        <v>124</v>
      </c>
      <c r="H3577" s="11" t="s">
        <v>7520</v>
      </c>
    </row>
    <row r="3578" spans="2:8" x14ac:dyDescent="0.25">
      <c r="B3578" s="25" t="s">
        <v>7526</v>
      </c>
      <c r="C3578" s="8" t="s">
        <v>561</v>
      </c>
      <c r="D3578" s="8" t="s">
        <v>562</v>
      </c>
      <c r="E3578" s="8" t="s">
        <v>563</v>
      </c>
      <c r="F3578" s="8" t="s">
        <v>130</v>
      </c>
      <c r="G3578" s="25" t="s">
        <v>124</v>
      </c>
      <c r="H3578" s="8" t="s">
        <v>7521</v>
      </c>
    </row>
    <row r="3579" spans="2:8" x14ac:dyDescent="0.25">
      <c r="B3579" s="26" t="s">
        <v>7526</v>
      </c>
      <c r="C3579" s="11" t="s">
        <v>561</v>
      </c>
      <c r="D3579" s="11" t="s">
        <v>562</v>
      </c>
      <c r="E3579" s="11" t="s">
        <v>563</v>
      </c>
      <c r="F3579" s="11" t="s">
        <v>130</v>
      </c>
      <c r="G3579" s="26" t="s">
        <v>124</v>
      </c>
      <c r="H3579" s="11" t="s">
        <v>7518</v>
      </c>
    </row>
    <row r="3580" spans="2:8" x14ac:dyDescent="0.25">
      <c r="B3580" s="25" t="s">
        <v>7526</v>
      </c>
      <c r="C3580" s="8" t="s">
        <v>5628</v>
      </c>
      <c r="D3580" s="8" t="s">
        <v>5629</v>
      </c>
      <c r="E3580" s="8" t="s">
        <v>5630</v>
      </c>
      <c r="F3580" s="8" t="s">
        <v>130</v>
      </c>
      <c r="G3580" s="25" t="s">
        <v>124</v>
      </c>
      <c r="H3580" s="8" t="s">
        <v>7516</v>
      </c>
    </row>
    <row r="3581" spans="2:8" x14ac:dyDescent="0.25">
      <c r="B3581" s="26" t="s">
        <v>7526</v>
      </c>
      <c r="C3581" s="11" t="s">
        <v>5628</v>
      </c>
      <c r="D3581" s="11" t="s">
        <v>5629</v>
      </c>
      <c r="E3581" s="11" t="s">
        <v>5630</v>
      </c>
      <c r="F3581" s="11" t="s">
        <v>130</v>
      </c>
      <c r="G3581" s="26" t="s">
        <v>124</v>
      </c>
      <c r="H3581" s="11" t="s">
        <v>7520</v>
      </c>
    </row>
    <row r="3582" spans="2:8" x14ac:dyDescent="0.25">
      <c r="B3582" s="25" t="s">
        <v>7526</v>
      </c>
      <c r="C3582" s="8" t="s">
        <v>5628</v>
      </c>
      <c r="D3582" s="8" t="s">
        <v>5629</v>
      </c>
      <c r="E3582" s="8" t="s">
        <v>5630</v>
      </c>
      <c r="F3582" s="8" t="s">
        <v>130</v>
      </c>
      <c r="G3582" s="25" t="s">
        <v>124</v>
      </c>
      <c r="H3582" s="8" t="s">
        <v>7518</v>
      </c>
    </row>
    <row r="3583" spans="2:8" x14ac:dyDescent="0.25">
      <c r="B3583" s="26" t="s">
        <v>7526</v>
      </c>
      <c r="C3583" s="11" t="s">
        <v>1288</v>
      </c>
      <c r="D3583" s="11" t="s">
        <v>1289</v>
      </c>
      <c r="E3583" s="11" t="s">
        <v>1290</v>
      </c>
      <c r="F3583" s="11" t="s">
        <v>130</v>
      </c>
      <c r="G3583" s="26" t="s">
        <v>124</v>
      </c>
      <c r="H3583" s="11" t="s">
        <v>7517</v>
      </c>
    </row>
    <row r="3584" spans="2:8" x14ac:dyDescent="0.25">
      <c r="B3584" s="25" t="s">
        <v>7526</v>
      </c>
      <c r="C3584" s="8" t="s">
        <v>1288</v>
      </c>
      <c r="D3584" s="8" t="s">
        <v>1289</v>
      </c>
      <c r="E3584" s="8" t="s">
        <v>1290</v>
      </c>
      <c r="F3584" s="8" t="s">
        <v>130</v>
      </c>
      <c r="G3584" s="25" t="s">
        <v>124</v>
      </c>
      <c r="H3584" s="8" t="s">
        <v>7520</v>
      </c>
    </row>
    <row r="3585" spans="2:8" x14ac:dyDescent="0.25">
      <c r="B3585" s="26" t="s">
        <v>7526</v>
      </c>
      <c r="C3585" s="11" t="s">
        <v>1288</v>
      </c>
      <c r="D3585" s="11" t="s">
        <v>1289</v>
      </c>
      <c r="E3585" s="11" t="s">
        <v>1290</v>
      </c>
      <c r="F3585" s="11" t="s">
        <v>130</v>
      </c>
      <c r="G3585" s="26" t="s">
        <v>124</v>
      </c>
      <c r="H3585" s="11" t="s">
        <v>7518</v>
      </c>
    </row>
    <row r="3586" spans="2:8" x14ac:dyDescent="0.25">
      <c r="B3586" s="25" t="s">
        <v>7526</v>
      </c>
      <c r="C3586" s="8" t="s">
        <v>432</v>
      </c>
      <c r="D3586" s="8" t="s">
        <v>433</v>
      </c>
      <c r="E3586" s="8" t="s">
        <v>434</v>
      </c>
      <c r="F3586" s="8" t="s">
        <v>130</v>
      </c>
      <c r="G3586" s="25" t="s">
        <v>124</v>
      </c>
      <c r="H3586" s="8" t="s">
        <v>7517</v>
      </c>
    </row>
    <row r="3587" spans="2:8" x14ac:dyDescent="0.25">
      <c r="B3587" s="26" t="s">
        <v>7526</v>
      </c>
      <c r="C3587" s="11" t="s">
        <v>432</v>
      </c>
      <c r="D3587" s="11" t="s">
        <v>433</v>
      </c>
      <c r="E3587" s="11" t="s">
        <v>434</v>
      </c>
      <c r="F3587" s="11" t="s">
        <v>130</v>
      </c>
      <c r="G3587" s="26" t="s">
        <v>124</v>
      </c>
      <c r="H3587" s="11" t="s">
        <v>7516</v>
      </c>
    </row>
    <row r="3588" spans="2:8" x14ac:dyDescent="0.25">
      <c r="B3588" s="25" t="s">
        <v>7526</v>
      </c>
      <c r="C3588" s="8" t="s">
        <v>432</v>
      </c>
      <c r="D3588" s="8" t="s">
        <v>433</v>
      </c>
      <c r="E3588" s="8" t="s">
        <v>434</v>
      </c>
      <c r="F3588" s="8" t="s">
        <v>130</v>
      </c>
      <c r="G3588" s="25" t="s">
        <v>124</v>
      </c>
      <c r="H3588" s="8" t="s">
        <v>7520</v>
      </c>
    </row>
    <row r="3589" spans="2:8" x14ac:dyDescent="0.25">
      <c r="B3589" s="26" t="s">
        <v>7526</v>
      </c>
      <c r="C3589" s="11" t="s">
        <v>432</v>
      </c>
      <c r="D3589" s="11" t="s">
        <v>433</v>
      </c>
      <c r="E3589" s="11" t="s">
        <v>434</v>
      </c>
      <c r="F3589" s="11" t="s">
        <v>130</v>
      </c>
      <c r="G3589" s="26" t="s">
        <v>124</v>
      </c>
      <c r="H3589" s="11" t="s">
        <v>7523</v>
      </c>
    </row>
    <row r="3590" spans="2:8" x14ac:dyDescent="0.25">
      <c r="B3590" s="25" t="s">
        <v>7526</v>
      </c>
      <c r="C3590" s="8" t="s">
        <v>432</v>
      </c>
      <c r="D3590" s="8" t="s">
        <v>433</v>
      </c>
      <c r="E3590" s="8" t="s">
        <v>434</v>
      </c>
      <c r="F3590" s="8" t="s">
        <v>130</v>
      </c>
      <c r="G3590" s="25" t="s">
        <v>124</v>
      </c>
      <c r="H3590" s="8" t="s">
        <v>7529</v>
      </c>
    </row>
    <row r="3591" spans="2:8" x14ac:dyDescent="0.25">
      <c r="B3591" s="26" t="s">
        <v>7526</v>
      </c>
      <c r="C3591" s="11" t="s">
        <v>432</v>
      </c>
      <c r="D3591" s="11" t="s">
        <v>433</v>
      </c>
      <c r="E3591" s="11" t="s">
        <v>434</v>
      </c>
      <c r="F3591" s="11" t="s">
        <v>130</v>
      </c>
      <c r="G3591" s="26" t="s">
        <v>124</v>
      </c>
      <c r="H3591" s="11" t="s">
        <v>7521</v>
      </c>
    </row>
    <row r="3592" spans="2:8" x14ac:dyDescent="0.25">
      <c r="B3592" s="25" t="s">
        <v>7526</v>
      </c>
      <c r="C3592" s="8" t="s">
        <v>432</v>
      </c>
      <c r="D3592" s="8" t="s">
        <v>433</v>
      </c>
      <c r="E3592" s="8" t="s">
        <v>434</v>
      </c>
      <c r="F3592" s="8" t="s">
        <v>130</v>
      </c>
      <c r="G3592" s="25" t="s">
        <v>124</v>
      </c>
      <c r="H3592" s="8" t="s">
        <v>7518</v>
      </c>
    </row>
    <row r="3593" spans="2:8" x14ac:dyDescent="0.25">
      <c r="B3593" s="26" t="s">
        <v>7526</v>
      </c>
      <c r="C3593" s="11" t="s">
        <v>1604</v>
      </c>
      <c r="D3593" s="11" t="s">
        <v>1605</v>
      </c>
      <c r="E3593" s="11" t="s">
        <v>1606</v>
      </c>
      <c r="F3593" s="11" t="s">
        <v>130</v>
      </c>
      <c r="G3593" s="26" t="s">
        <v>124</v>
      </c>
      <c r="H3593" s="11" t="s">
        <v>7516</v>
      </c>
    </row>
    <row r="3594" spans="2:8" x14ac:dyDescent="0.25">
      <c r="B3594" s="25" t="s">
        <v>7526</v>
      </c>
      <c r="C3594" s="8" t="s">
        <v>1604</v>
      </c>
      <c r="D3594" s="8" t="s">
        <v>1605</v>
      </c>
      <c r="E3594" s="8" t="s">
        <v>1606</v>
      </c>
      <c r="F3594" s="8" t="s">
        <v>130</v>
      </c>
      <c r="G3594" s="25" t="s">
        <v>124</v>
      </c>
      <c r="H3594" s="8" t="s">
        <v>7523</v>
      </c>
    </row>
    <row r="3595" spans="2:8" x14ac:dyDescent="0.25">
      <c r="B3595" s="26" t="s">
        <v>7526</v>
      </c>
      <c r="C3595" s="11" t="s">
        <v>1604</v>
      </c>
      <c r="D3595" s="11" t="s">
        <v>1605</v>
      </c>
      <c r="E3595" s="11" t="s">
        <v>1606</v>
      </c>
      <c r="F3595" s="11" t="s">
        <v>130</v>
      </c>
      <c r="G3595" s="26" t="s">
        <v>124</v>
      </c>
      <c r="H3595" s="11" t="s">
        <v>7518</v>
      </c>
    </row>
    <row r="3596" spans="2:8" x14ac:dyDescent="0.25">
      <c r="B3596" s="25" t="s">
        <v>7526</v>
      </c>
      <c r="C3596" s="8" t="s">
        <v>1159</v>
      </c>
      <c r="D3596" s="8" t="s">
        <v>1160</v>
      </c>
      <c r="E3596" s="8" t="s">
        <v>1161</v>
      </c>
      <c r="F3596" s="8" t="s">
        <v>130</v>
      </c>
      <c r="G3596" s="25" t="s">
        <v>124</v>
      </c>
      <c r="H3596" s="8" t="s">
        <v>7516</v>
      </c>
    </row>
    <row r="3597" spans="2:8" x14ac:dyDescent="0.25">
      <c r="B3597" s="26" t="s">
        <v>7526</v>
      </c>
      <c r="C3597" s="11" t="s">
        <v>1159</v>
      </c>
      <c r="D3597" s="11" t="s">
        <v>1160</v>
      </c>
      <c r="E3597" s="11" t="s">
        <v>1161</v>
      </c>
      <c r="F3597" s="11" t="s">
        <v>130</v>
      </c>
      <c r="G3597" s="26" t="s">
        <v>124</v>
      </c>
      <c r="H3597" s="11" t="s">
        <v>7520</v>
      </c>
    </row>
    <row r="3598" spans="2:8" x14ac:dyDescent="0.25">
      <c r="B3598" s="25" t="s">
        <v>7526</v>
      </c>
      <c r="C3598" s="8" t="s">
        <v>1159</v>
      </c>
      <c r="D3598" s="8" t="s">
        <v>1160</v>
      </c>
      <c r="E3598" s="8" t="s">
        <v>1161</v>
      </c>
      <c r="F3598" s="8" t="s">
        <v>130</v>
      </c>
      <c r="G3598" s="25" t="s">
        <v>124</v>
      </c>
      <c r="H3598" s="8" t="s">
        <v>7523</v>
      </c>
    </row>
    <row r="3599" spans="2:8" x14ac:dyDescent="0.25">
      <c r="B3599" s="26" t="s">
        <v>7526</v>
      </c>
      <c r="C3599" s="11" t="s">
        <v>1159</v>
      </c>
      <c r="D3599" s="11" t="s">
        <v>1160</v>
      </c>
      <c r="E3599" s="11" t="s">
        <v>1161</v>
      </c>
      <c r="F3599" s="11" t="s">
        <v>130</v>
      </c>
      <c r="G3599" s="26" t="s">
        <v>124</v>
      </c>
      <c r="H3599" s="11" t="s">
        <v>7521</v>
      </c>
    </row>
    <row r="3600" spans="2:8" x14ac:dyDescent="0.25">
      <c r="B3600" s="25" t="s">
        <v>7526</v>
      </c>
      <c r="C3600" s="8" t="s">
        <v>1159</v>
      </c>
      <c r="D3600" s="8" t="s">
        <v>1160</v>
      </c>
      <c r="E3600" s="8" t="s">
        <v>1161</v>
      </c>
      <c r="F3600" s="8" t="s">
        <v>130</v>
      </c>
      <c r="G3600" s="25" t="s">
        <v>124</v>
      </c>
      <c r="H3600" s="8" t="s">
        <v>7518</v>
      </c>
    </row>
    <row r="3601" spans="2:8" x14ac:dyDescent="0.25">
      <c r="B3601" s="26" t="s">
        <v>7526</v>
      </c>
      <c r="C3601" s="11" t="s">
        <v>242</v>
      </c>
      <c r="D3601" s="11" t="s">
        <v>243</v>
      </c>
      <c r="E3601" s="11" t="s">
        <v>244</v>
      </c>
      <c r="F3601" s="11" t="s">
        <v>130</v>
      </c>
      <c r="G3601" s="26" t="s">
        <v>124</v>
      </c>
      <c r="H3601" s="11" t="s">
        <v>7517</v>
      </c>
    </row>
    <row r="3602" spans="2:8" x14ac:dyDescent="0.25">
      <c r="B3602" s="25" t="s">
        <v>7526</v>
      </c>
      <c r="C3602" s="8" t="s">
        <v>242</v>
      </c>
      <c r="D3602" s="8" t="s">
        <v>243</v>
      </c>
      <c r="E3602" s="8" t="s">
        <v>244</v>
      </c>
      <c r="F3602" s="8" t="s">
        <v>130</v>
      </c>
      <c r="G3602" s="25" t="s">
        <v>124</v>
      </c>
      <c r="H3602" s="8" t="s">
        <v>7520</v>
      </c>
    </row>
    <row r="3603" spans="2:8" x14ac:dyDescent="0.25">
      <c r="B3603" s="26" t="s">
        <v>7526</v>
      </c>
      <c r="C3603" s="11" t="s">
        <v>242</v>
      </c>
      <c r="D3603" s="11" t="s">
        <v>243</v>
      </c>
      <c r="E3603" s="11" t="s">
        <v>244</v>
      </c>
      <c r="F3603" s="11" t="s">
        <v>130</v>
      </c>
      <c r="G3603" s="26" t="s">
        <v>124</v>
      </c>
      <c r="H3603" s="11" t="s">
        <v>7523</v>
      </c>
    </row>
    <row r="3604" spans="2:8" x14ac:dyDescent="0.25">
      <c r="B3604" s="25" t="s">
        <v>7526</v>
      </c>
      <c r="C3604" s="8" t="s">
        <v>242</v>
      </c>
      <c r="D3604" s="8" t="s">
        <v>243</v>
      </c>
      <c r="E3604" s="8" t="s">
        <v>244</v>
      </c>
      <c r="F3604" s="8" t="s">
        <v>130</v>
      </c>
      <c r="G3604" s="25" t="s">
        <v>124</v>
      </c>
      <c r="H3604" s="8" t="s">
        <v>7529</v>
      </c>
    </row>
    <row r="3605" spans="2:8" x14ac:dyDescent="0.25">
      <c r="B3605" s="26" t="s">
        <v>7526</v>
      </c>
      <c r="C3605" s="11" t="s">
        <v>242</v>
      </c>
      <c r="D3605" s="11" t="s">
        <v>243</v>
      </c>
      <c r="E3605" s="11" t="s">
        <v>244</v>
      </c>
      <c r="F3605" s="11" t="s">
        <v>130</v>
      </c>
      <c r="G3605" s="26" t="s">
        <v>124</v>
      </c>
      <c r="H3605" s="11" t="s">
        <v>7521</v>
      </c>
    </row>
    <row r="3606" spans="2:8" x14ac:dyDescent="0.25">
      <c r="B3606" s="25" t="s">
        <v>7526</v>
      </c>
      <c r="C3606" s="8" t="s">
        <v>242</v>
      </c>
      <c r="D3606" s="8" t="s">
        <v>243</v>
      </c>
      <c r="E3606" s="8" t="s">
        <v>244</v>
      </c>
      <c r="F3606" s="8" t="s">
        <v>130</v>
      </c>
      <c r="G3606" s="25" t="s">
        <v>124</v>
      </c>
      <c r="H3606" s="8" t="s">
        <v>7518</v>
      </c>
    </row>
    <row r="3607" spans="2:8" x14ac:dyDescent="0.25">
      <c r="B3607" s="26" t="s">
        <v>7526</v>
      </c>
      <c r="C3607" s="11" t="s">
        <v>3521</v>
      </c>
      <c r="D3607" s="11" t="s">
        <v>3522</v>
      </c>
      <c r="E3607" s="11" t="s">
        <v>3523</v>
      </c>
      <c r="F3607" s="11" t="s">
        <v>130</v>
      </c>
      <c r="G3607" s="26" t="s">
        <v>124</v>
      </c>
      <c r="H3607" s="11" t="s">
        <v>7516</v>
      </c>
    </row>
    <row r="3608" spans="2:8" x14ac:dyDescent="0.25">
      <c r="B3608" s="25" t="s">
        <v>7526</v>
      </c>
      <c r="C3608" s="8" t="s">
        <v>3521</v>
      </c>
      <c r="D3608" s="8" t="s">
        <v>3522</v>
      </c>
      <c r="E3608" s="8" t="s">
        <v>3523</v>
      </c>
      <c r="F3608" s="8" t="s">
        <v>130</v>
      </c>
      <c r="G3608" s="25" t="s">
        <v>124</v>
      </c>
      <c r="H3608" s="8" t="s">
        <v>7518</v>
      </c>
    </row>
    <row r="3609" spans="2:8" x14ac:dyDescent="0.25">
      <c r="B3609" s="26" t="s">
        <v>7526</v>
      </c>
      <c r="C3609" s="11" t="s">
        <v>5442</v>
      </c>
      <c r="D3609" s="11" t="s">
        <v>5443</v>
      </c>
      <c r="E3609" s="11" t="s">
        <v>5444</v>
      </c>
      <c r="F3609" s="11" t="s">
        <v>130</v>
      </c>
      <c r="G3609" s="26" t="s">
        <v>124</v>
      </c>
      <c r="H3609" s="11" t="s">
        <v>7516</v>
      </c>
    </row>
    <row r="3610" spans="2:8" x14ac:dyDescent="0.25">
      <c r="B3610" s="25" t="s">
        <v>7526</v>
      </c>
      <c r="C3610" s="8" t="s">
        <v>5442</v>
      </c>
      <c r="D3610" s="8" t="s">
        <v>5443</v>
      </c>
      <c r="E3610" s="8" t="s">
        <v>5444</v>
      </c>
      <c r="F3610" s="8" t="s">
        <v>130</v>
      </c>
      <c r="G3610" s="25" t="s">
        <v>124</v>
      </c>
      <c r="H3610" s="8" t="s">
        <v>7520</v>
      </c>
    </row>
    <row r="3611" spans="2:8" x14ac:dyDescent="0.25">
      <c r="B3611" s="26" t="s">
        <v>7526</v>
      </c>
      <c r="C3611" s="11" t="s">
        <v>5442</v>
      </c>
      <c r="D3611" s="11" t="s">
        <v>5443</v>
      </c>
      <c r="E3611" s="11" t="s">
        <v>5444</v>
      </c>
      <c r="F3611" s="11" t="s">
        <v>130</v>
      </c>
      <c r="G3611" s="26" t="s">
        <v>124</v>
      </c>
      <c r="H3611" s="11" t="s">
        <v>7518</v>
      </c>
    </row>
    <row r="3612" spans="2:8" x14ac:dyDescent="0.25">
      <c r="B3612" s="25" t="s">
        <v>7526</v>
      </c>
      <c r="C3612" s="8" t="s">
        <v>3497</v>
      </c>
      <c r="D3612" s="8" t="s">
        <v>3498</v>
      </c>
      <c r="E3612" s="8" t="s">
        <v>3499</v>
      </c>
      <c r="F3612" s="8" t="s">
        <v>130</v>
      </c>
      <c r="G3612" s="25" t="s">
        <v>124</v>
      </c>
      <c r="H3612" s="8" t="s">
        <v>7516</v>
      </c>
    </row>
    <row r="3613" spans="2:8" x14ac:dyDescent="0.25">
      <c r="B3613" s="26" t="s">
        <v>7526</v>
      </c>
      <c r="C3613" s="11" t="s">
        <v>3497</v>
      </c>
      <c r="D3613" s="11" t="s">
        <v>3498</v>
      </c>
      <c r="E3613" s="11" t="s">
        <v>3499</v>
      </c>
      <c r="F3613" s="11" t="s">
        <v>130</v>
      </c>
      <c r="G3613" s="26" t="s">
        <v>124</v>
      </c>
      <c r="H3613" s="11" t="s">
        <v>7520</v>
      </c>
    </row>
    <row r="3614" spans="2:8" x14ac:dyDescent="0.25">
      <c r="B3614" s="25" t="s">
        <v>7526</v>
      </c>
      <c r="C3614" s="8" t="s">
        <v>3497</v>
      </c>
      <c r="D3614" s="8" t="s">
        <v>3498</v>
      </c>
      <c r="E3614" s="8" t="s">
        <v>3499</v>
      </c>
      <c r="F3614" s="8" t="s">
        <v>130</v>
      </c>
      <c r="G3614" s="25" t="s">
        <v>124</v>
      </c>
      <c r="H3614" s="8" t="s">
        <v>7518</v>
      </c>
    </row>
    <row r="3615" spans="2:8" x14ac:dyDescent="0.25">
      <c r="B3615" s="26" t="s">
        <v>7526</v>
      </c>
      <c r="C3615" s="11" t="s">
        <v>3599</v>
      </c>
      <c r="D3615" s="11" t="s">
        <v>3600</v>
      </c>
      <c r="E3615" s="11" t="s">
        <v>3601</v>
      </c>
      <c r="F3615" s="11" t="s">
        <v>130</v>
      </c>
      <c r="G3615" s="26" t="s">
        <v>124</v>
      </c>
      <c r="H3615" s="11" t="s">
        <v>7516</v>
      </c>
    </row>
    <row r="3616" spans="2:8" x14ac:dyDescent="0.25">
      <c r="B3616" s="25" t="s">
        <v>7526</v>
      </c>
      <c r="C3616" s="8" t="s">
        <v>3599</v>
      </c>
      <c r="D3616" s="8" t="s">
        <v>3600</v>
      </c>
      <c r="E3616" s="8" t="s">
        <v>3601</v>
      </c>
      <c r="F3616" s="8" t="s">
        <v>130</v>
      </c>
      <c r="G3616" s="25" t="s">
        <v>124</v>
      </c>
      <c r="H3616" s="8" t="s">
        <v>7520</v>
      </c>
    </row>
    <row r="3617" spans="2:8" x14ac:dyDescent="0.25">
      <c r="B3617" s="26" t="s">
        <v>7526</v>
      </c>
      <c r="C3617" s="11" t="s">
        <v>3599</v>
      </c>
      <c r="D3617" s="11" t="s">
        <v>3600</v>
      </c>
      <c r="E3617" s="11" t="s">
        <v>3601</v>
      </c>
      <c r="F3617" s="11" t="s">
        <v>130</v>
      </c>
      <c r="G3617" s="26" t="s">
        <v>124</v>
      </c>
      <c r="H3617" s="11" t="s">
        <v>7518</v>
      </c>
    </row>
    <row r="3618" spans="2:8" x14ac:dyDescent="0.25">
      <c r="B3618" s="25" t="s">
        <v>7526</v>
      </c>
      <c r="C3618" s="8" t="s">
        <v>2862</v>
      </c>
      <c r="D3618" s="8" t="s">
        <v>2863</v>
      </c>
      <c r="E3618" s="8" t="s">
        <v>2864</v>
      </c>
      <c r="F3618" s="8" t="s">
        <v>130</v>
      </c>
      <c r="G3618" s="25" t="s">
        <v>124</v>
      </c>
      <c r="H3618" s="8" t="s">
        <v>7516</v>
      </c>
    </row>
    <row r="3619" spans="2:8" x14ac:dyDescent="0.25">
      <c r="B3619" s="26" t="s">
        <v>7526</v>
      </c>
      <c r="C3619" s="11" t="s">
        <v>2862</v>
      </c>
      <c r="D3619" s="11" t="s">
        <v>2863</v>
      </c>
      <c r="E3619" s="11" t="s">
        <v>2864</v>
      </c>
      <c r="F3619" s="11" t="s">
        <v>130</v>
      </c>
      <c r="G3619" s="26" t="s">
        <v>124</v>
      </c>
      <c r="H3619" s="11" t="s">
        <v>7518</v>
      </c>
    </row>
    <row r="3620" spans="2:8" x14ac:dyDescent="0.25">
      <c r="B3620" s="25" t="s">
        <v>7526</v>
      </c>
      <c r="C3620" s="8" t="s">
        <v>1303</v>
      </c>
      <c r="D3620" s="8" t="s">
        <v>1304</v>
      </c>
      <c r="E3620" s="8" t="s">
        <v>1305</v>
      </c>
      <c r="F3620" s="8" t="s">
        <v>130</v>
      </c>
      <c r="G3620" s="25" t="s">
        <v>124</v>
      </c>
      <c r="H3620" s="8" t="s">
        <v>7517</v>
      </c>
    </row>
    <row r="3621" spans="2:8" x14ac:dyDescent="0.25">
      <c r="B3621" s="26" t="s">
        <v>7526</v>
      </c>
      <c r="C3621" s="11" t="s">
        <v>1303</v>
      </c>
      <c r="D3621" s="11" t="s">
        <v>1304</v>
      </c>
      <c r="E3621" s="11" t="s">
        <v>1305</v>
      </c>
      <c r="F3621" s="11" t="s">
        <v>130</v>
      </c>
      <c r="G3621" s="26" t="s">
        <v>124</v>
      </c>
      <c r="H3621" s="11" t="s">
        <v>7516</v>
      </c>
    </row>
    <row r="3622" spans="2:8" x14ac:dyDescent="0.25">
      <c r="B3622" s="25" t="s">
        <v>7526</v>
      </c>
      <c r="C3622" s="8" t="s">
        <v>1303</v>
      </c>
      <c r="D3622" s="8" t="s">
        <v>1304</v>
      </c>
      <c r="E3622" s="8" t="s">
        <v>1305</v>
      </c>
      <c r="F3622" s="8" t="s">
        <v>130</v>
      </c>
      <c r="G3622" s="25" t="s">
        <v>124</v>
      </c>
      <c r="H3622" s="8" t="s">
        <v>7520</v>
      </c>
    </row>
    <row r="3623" spans="2:8" x14ac:dyDescent="0.25">
      <c r="B3623" s="26" t="s">
        <v>7526</v>
      </c>
      <c r="C3623" s="11" t="s">
        <v>1303</v>
      </c>
      <c r="D3623" s="11" t="s">
        <v>1304</v>
      </c>
      <c r="E3623" s="11" t="s">
        <v>1305</v>
      </c>
      <c r="F3623" s="11" t="s">
        <v>130</v>
      </c>
      <c r="G3623" s="26" t="s">
        <v>124</v>
      </c>
      <c r="H3623" s="11" t="s">
        <v>7523</v>
      </c>
    </row>
    <row r="3624" spans="2:8" x14ac:dyDescent="0.25">
      <c r="B3624" s="25" t="s">
        <v>7526</v>
      </c>
      <c r="C3624" s="8" t="s">
        <v>1303</v>
      </c>
      <c r="D3624" s="8" t="s">
        <v>1304</v>
      </c>
      <c r="E3624" s="8" t="s">
        <v>1305</v>
      </c>
      <c r="F3624" s="8" t="s">
        <v>130</v>
      </c>
      <c r="G3624" s="25" t="s">
        <v>124</v>
      </c>
      <c r="H3624" s="8" t="s">
        <v>7518</v>
      </c>
    </row>
    <row r="3625" spans="2:8" x14ac:dyDescent="0.25">
      <c r="B3625" s="26" t="s">
        <v>7526</v>
      </c>
      <c r="C3625" s="11" t="s">
        <v>2132</v>
      </c>
      <c r="D3625" s="11" t="s">
        <v>2133</v>
      </c>
      <c r="E3625" s="11" t="s">
        <v>2134</v>
      </c>
      <c r="F3625" s="11" t="s">
        <v>130</v>
      </c>
      <c r="G3625" s="26" t="s">
        <v>124</v>
      </c>
      <c r="H3625" s="11" t="s">
        <v>7516</v>
      </c>
    </row>
    <row r="3626" spans="2:8" x14ac:dyDescent="0.25">
      <c r="B3626" s="25" t="s">
        <v>7526</v>
      </c>
      <c r="C3626" s="8" t="s">
        <v>2132</v>
      </c>
      <c r="D3626" s="8" t="s">
        <v>2133</v>
      </c>
      <c r="E3626" s="8" t="s">
        <v>2134</v>
      </c>
      <c r="F3626" s="8" t="s">
        <v>130</v>
      </c>
      <c r="G3626" s="25" t="s">
        <v>124</v>
      </c>
      <c r="H3626" s="8" t="s">
        <v>7520</v>
      </c>
    </row>
    <row r="3627" spans="2:8" x14ac:dyDescent="0.25">
      <c r="B3627" s="26" t="s">
        <v>7526</v>
      </c>
      <c r="C3627" s="11" t="s">
        <v>2132</v>
      </c>
      <c r="D3627" s="11" t="s">
        <v>2133</v>
      </c>
      <c r="E3627" s="11" t="s">
        <v>2134</v>
      </c>
      <c r="F3627" s="11" t="s">
        <v>130</v>
      </c>
      <c r="G3627" s="26" t="s">
        <v>124</v>
      </c>
      <c r="H3627" s="11" t="s">
        <v>7518</v>
      </c>
    </row>
    <row r="3628" spans="2:8" x14ac:dyDescent="0.25">
      <c r="B3628" s="25" t="s">
        <v>7526</v>
      </c>
      <c r="C3628" s="8" t="s">
        <v>2550</v>
      </c>
      <c r="D3628" s="8" t="s">
        <v>2551</v>
      </c>
      <c r="E3628" s="8" t="s">
        <v>2552</v>
      </c>
      <c r="F3628" s="8" t="s">
        <v>130</v>
      </c>
      <c r="G3628" s="25" t="s">
        <v>124</v>
      </c>
      <c r="H3628" s="8" t="s">
        <v>7516</v>
      </c>
    </row>
    <row r="3629" spans="2:8" x14ac:dyDescent="0.25">
      <c r="B3629" s="26" t="s">
        <v>7526</v>
      </c>
      <c r="C3629" s="11" t="s">
        <v>2550</v>
      </c>
      <c r="D3629" s="11" t="s">
        <v>2551</v>
      </c>
      <c r="E3629" s="11" t="s">
        <v>2552</v>
      </c>
      <c r="F3629" s="11" t="s">
        <v>130</v>
      </c>
      <c r="G3629" s="26" t="s">
        <v>124</v>
      </c>
      <c r="H3629" s="11" t="s">
        <v>7520</v>
      </c>
    </row>
    <row r="3630" spans="2:8" x14ac:dyDescent="0.25">
      <c r="B3630" s="25" t="s">
        <v>7526</v>
      </c>
      <c r="C3630" s="8" t="s">
        <v>2550</v>
      </c>
      <c r="D3630" s="8" t="s">
        <v>2551</v>
      </c>
      <c r="E3630" s="8" t="s">
        <v>2552</v>
      </c>
      <c r="F3630" s="8" t="s">
        <v>130</v>
      </c>
      <c r="G3630" s="25" t="s">
        <v>124</v>
      </c>
      <c r="H3630" s="8" t="s">
        <v>7518</v>
      </c>
    </row>
    <row r="3631" spans="2:8" x14ac:dyDescent="0.25">
      <c r="B3631" s="26" t="s">
        <v>7526</v>
      </c>
      <c r="C3631" s="11" t="s">
        <v>2090</v>
      </c>
      <c r="D3631" s="11" t="s">
        <v>2091</v>
      </c>
      <c r="E3631" s="11" t="s">
        <v>2092</v>
      </c>
      <c r="F3631" s="11" t="s">
        <v>130</v>
      </c>
      <c r="G3631" s="26" t="s">
        <v>124</v>
      </c>
      <c r="H3631" s="11" t="s">
        <v>7516</v>
      </c>
    </row>
    <row r="3632" spans="2:8" x14ac:dyDescent="0.25">
      <c r="B3632" s="25" t="s">
        <v>7526</v>
      </c>
      <c r="C3632" s="8" t="s">
        <v>2090</v>
      </c>
      <c r="D3632" s="8" t="s">
        <v>2091</v>
      </c>
      <c r="E3632" s="8" t="s">
        <v>2092</v>
      </c>
      <c r="F3632" s="8" t="s">
        <v>130</v>
      </c>
      <c r="G3632" s="25" t="s">
        <v>124</v>
      </c>
      <c r="H3632" s="8" t="s">
        <v>7520</v>
      </c>
    </row>
    <row r="3633" spans="2:8" x14ac:dyDescent="0.25">
      <c r="B3633" s="26" t="s">
        <v>7526</v>
      </c>
      <c r="C3633" s="11" t="s">
        <v>2090</v>
      </c>
      <c r="D3633" s="11" t="s">
        <v>2091</v>
      </c>
      <c r="E3633" s="11" t="s">
        <v>2092</v>
      </c>
      <c r="F3633" s="11" t="s">
        <v>130</v>
      </c>
      <c r="G3633" s="26" t="s">
        <v>124</v>
      </c>
      <c r="H3633" s="11" t="s">
        <v>7518</v>
      </c>
    </row>
    <row r="3634" spans="2:8" x14ac:dyDescent="0.25">
      <c r="B3634" s="25" t="s">
        <v>7526</v>
      </c>
      <c r="C3634" s="8" t="s">
        <v>4514</v>
      </c>
      <c r="D3634" s="8" t="s">
        <v>4515</v>
      </c>
      <c r="E3634" s="8" t="s">
        <v>4516</v>
      </c>
      <c r="F3634" s="8" t="s">
        <v>130</v>
      </c>
      <c r="G3634" s="25" t="s">
        <v>124</v>
      </c>
      <c r="H3634" s="8" t="s">
        <v>7516</v>
      </c>
    </row>
    <row r="3635" spans="2:8" x14ac:dyDescent="0.25">
      <c r="B3635" s="26" t="s">
        <v>7526</v>
      </c>
      <c r="C3635" s="11" t="s">
        <v>4514</v>
      </c>
      <c r="D3635" s="11" t="s">
        <v>4515</v>
      </c>
      <c r="E3635" s="11" t="s">
        <v>4516</v>
      </c>
      <c r="F3635" s="11" t="s">
        <v>130</v>
      </c>
      <c r="G3635" s="26" t="s">
        <v>124</v>
      </c>
      <c r="H3635" s="11" t="s">
        <v>7520</v>
      </c>
    </row>
    <row r="3636" spans="2:8" x14ac:dyDescent="0.25">
      <c r="B3636" s="25" t="s">
        <v>7526</v>
      </c>
      <c r="C3636" s="8" t="s">
        <v>4514</v>
      </c>
      <c r="D3636" s="8" t="s">
        <v>4515</v>
      </c>
      <c r="E3636" s="8" t="s">
        <v>4516</v>
      </c>
      <c r="F3636" s="8" t="s">
        <v>130</v>
      </c>
      <c r="G3636" s="25" t="s">
        <v>124</v>
      </c>
      <c r="H3636" s="8" t="s">
        <v>7518</v>
      </c>
    </row>
    <row r="3637" spans="2:8" x14ac:dyDescent="0.25">
      <c r="B3637" s="26" t="s">
        <v>7526</v>
      </c>
      <c r="C3637" s="11" t="s">
        <v>4251</v>
      </c>
      <c r="D3637" s="11" t="s">
        <v>4252</v>
      </c>
      <c r="E3637" s="11" t="s">
        <v>4253</v>
      </c>
      <c r="F3637" s="11" t="s">
        <v>130</v>
      </c>
      <c r="G3637" s="26" t="s">
        <v>124</v>
      </c>
      <c r="H3637" s="11" t="s">
        <v>7516</v>
      </c>
    </row>
    <row r="3638" spans="2:8" x14ac:dyDescent="0.25">
      <c r="B3638" s="25" t="s">
        <v>7526</v>
      </c>
      <c r="C3638" s="8" t="s">
        <v>4251</v>
      </c>
      <c r="D3638" s="8" t="s">
        <v>4252</v>
      </c>
      <c r="E3638" s="8" t="s">
        <v>4253</v>
      </c>
      <c r="F3638" s="8" t="s">
        <v>130</v>
      </c>
      <c r="G3638" s="25" t="s">
        <v>124</v>
      </c>
      <c r="H3638" s="8" t="s">
        <v>7520</v>
      </c>
    </row>
    <row r="3639" spans="2:8" x14ac:dyDescent="0.25">
      <c r="B3639" s="26" t="s">
        <v>7526</v>
      </c>
      <c r="C3639" s="11" t="s">
        <v>4251</v>
      </c>
      <c r="D3639" s="11" t="s">
        <v>4252</v>
      </c>
      <c r="E3639" s="11" t="s">
        <v>4253</v>
      </c>
      <c r="F3639" s="11" t="s">
        <v>130</v>
      </c>
      <c r="G3639" s="26" t="s">
        <v>124</v>
      </c>
      <c r="H3639" s="11" t="s">
        <v>7518</v>
      </c>
    </row>
    <row r="3640" spans="2:8" x14ac:dyDescent="0.25">
      <c r="B3640" s="25" t="s">
        <v>7526</v>
      </c>
      <c r="C3640" s="8" t="s">
        <v>4025</v>
      </c>
      <c r="D3640" s="8" t="s">
        <v>4026</v>
      </c>
      <c r="E3640" s="8" t="s">
        <v>4027</v>
      </c>
      <c r="F3640" s="8" t="s">
        <v>130</v>
      </c>
      <c r="G3640" s="25" t="s">
        <v>124</v>
      </c>
      <c r="H3640" s="8" t="s">
        <v>7516</v>
      </c>
    </row>
    <row r="3641" spans="2:8" x14ac:dyDescent="0.25">
      <c r="B3641" s="26" t="s">
        <v>7526</v>
      </c>
      <c r="C3641" s="11" t="s">
        <v>4025</v>
      </c>
      <c r="D3641" s="11" t="s">
        <v>4026</v>
      </c>
      <c r="E3641" s="11" t="s">
        <v>4027</v>
      </c>
      <c r="F3641" s="11" t="s">
        <v>130</v>
      </c>
      <c r="G3641" s="26" t="s">
        <v>124</v>
      </c>
      <c r="H3641" s="11" t="s">
        <v>7520</v>
      </c>
    </row>
    <row r="3642" spans="2:8" x14ac:dyDescent="0.25">
      <c r="B3642" s="25" t="s">
        <v>7526</v>
      </c>
      <c r="C3642" s="8" t="s">
        <v>4025</v>
      </c>
      <c r="D3642" s="8" t="s">
        <v>4026</v>
      </c>
      <c r="E3642" s="8" t="s">
        <v>4027</v>
      </c>
      <c r="F3642" s="8" t="s">
        <v>130</v>
      </c>
      <c r="G3642" s="25" t="s">
        <v>124</v>
      </c>
      <c r="H3642" s="8" t="s">
        <v>7518</v>
      </c>
    </row>
    <row r="3643" spans="2:8" x14ac:dyDescent="0.25">
      <c r="B3643" s="26" t="s">
        <v>7526</v>
      </c>
      <c r="C3643" s="11" t="s">
        <v>522</v>
      </c>
      <c r="D3643" s="11" t="s">
        <v>523</v>
      </c>
      <c r="E3643" s="11" t="s">
        <v>524</v>
      </c>
      <c r="F3643" s="11" t="s">
        <v>130</v>
      </c>
      <c r="G3643" s="26" t="s">
        <v>124</v>
      </c>
      <c r="H3643" s="11" t="s">
        <v>7516</v>
      </c>
    </row>
    <row r="3644" spans="2:8" x14ac:dyDescent="0.25">
      <c r="B3644" s="25" t="s">
        <v>7526</v>
      </c>
      <c r="C3644" s="8" t="s">
        <v>522</v>
      </c>
      <c r="D3644" s="8" t="s">
        <v>523</v>
      </c>
      <c r="E3644" s="8" t="s">
        <v>524</v>
      </c>
      <c r="F3644" s="8" t="s">
        <v>130</v>
      </c>
      <c r="G3644" s="25" t="s">
        <v>124</v>
      </c>
      <c r="H3644" s="8" t="s">
        <v>7520</v>
      </c>
    </row>
    <row r="3645" spans="2:8" x14ac:dyDescent="0.25">
      <c r="B3645" s="26" t="s">
        <v>7526</v>
      </c>
      <c r="C3645" s="11" t="s">
        <v>522</v>
      </c>
      <c r="D3645" s="11" t="s">
        <v>523</v>
      </c>
      <c r="E3645" s="11" t="s">
        <v>524</v>
      </c>
      <c r="F3645" s="11" t="s">
        <v>130</v>
      </c>
      <c r="G3645" s="26" t="s">
        <v>124</v>
      </c>
      <c r="H3645" s="11" t="s">
        <v>7523</v>
      </c>
    </row>
    <row r="3646" spans="2:8" x14ac:dyDescent="0.25">
      <c r="B3646" s="25" t="s">
        <v>7526</v>
      </c>
      <c r="C3646" s="8" t="s">
        <v>522</v>
      </c>
      <c r="D3646" s="8" t="s">
        <v>523</v>
      </c>
      <c r="E3646" s="8" t="s">
        <v>524</v>
      </c>
      <c r="F3646" s="8" t="s">
        <v>130</v>
      </c>
      <c r="G3646" s="25" t="s">
        <v>124</v>
      </c>
      <c r="H3646" s="8" t="s">
        <v>7529</v>
      </c>
    </row>
    <row r="3647" spans="2:8" x14ac:dyDescent="0.25">
      <c r="B3647" s="26" t="s">
        <v>7526</v>
      </c>
      <c r="C3647" s="11" t="s">
        <v>522</v>
      </c>
      <c r="D3647" s="11" t="s">
        <v>523</v>
      </c>
      <c r="E3647" s="11" t="s">
        <v>524</v>
      </c>
      <c r="F3647" s="11" t="s">
        <v>130</v>
      </c>
      <c r="G3647" s="26" t="s">
        <v>124</v>
      </c>
      <c r="H3647" s="11" t="s">
        <v>7521</v>
      </c>
    </row>
    <row r="3648" spans="2:8" x14ac:dyDescent="0.25">
      <c r="B3648" s="25" t="s">
        <v>7526</v>
      </c>
      <c r="C3648" s="8" t="s">
        <v>522</v>
      </c>
      <c r="D3648" s="8" t="s">
        <v>523</v>
      </c>
      <c r="E3648" s="8" t="s">
        <v>524</v>
      </c>
      <c r="F3648" s="8" t="s">
        <v>130</v>
      </c>
      <c r="G3648" s="25" t="s">
        <v>124</v>
      </c>
      <c r="H3648" s="8" t="s">
        <v>7518</v>
      </c>
    </row>
    <row r="3649" spans="2:8" x14ac:dyDescent="0.25">
      <c r="B3649" s="26" t="s">
        <v>7526</v>
      </c>
      <c r="C3649" s="11" t="s">
        <v>453</v>
      </c>
      <c r="D3649" s="11" t="s">
        <v>454</v>
      </c>
      <c r="E3649" s="11" t="s">
        <v>455</v>
      </c>
      <c r="F3649" s="11" t="s">
        <v>130</v>
      </c>
      <c r="G3649" s="26" t="s">
        <v>124</v>
      </c>
      <c r="H3649" s="11" t="s">
        <v>7516</v>
      </c>
    </row>
    <row r="3650" spans="2:8" x14ac:dyDescent="0.25">
      <c r="B3650" s="25" t="s">
        <v>7526</v>
      </c>
      <c r="C3650" s="8" t="s">
        <v>453</v>
      </c>
      <c r="D3650" s="8" t="s">
        <v>454</v>
      </c>
      <c r="E3650" s="8" t="s">
        <v>455</v>
      </c>
      <c r="F3650" s="8" t="s">
        <v>130</v>
      </c>
      <c r="G3650" s="25" t="s">
        <v>124</v>
      </c>
      <c r="H3650" s="8" t="s">
        <v>7520</v>
      </c>
    </row>
    <row r="3651" spans="2:8" x14ac:dyDescent="0.25">
      <c r="B3651" s="26" t="s">
        <v>7526</v>
      </c>
      <c r="C3651" s="11" t="s">
        <v>453</v>
      </c>
      <c r="D3651" s="11" t="s">
        <v>454</v>
      </c>
      <c r="E3651" s="11" t="s">
        <v>455</v>
      </c>
      <c r="F3651" s="11" t="s">
        <v>130</v>
      </c>
      <c r="G3651" s="26" t="s">
        <v>124</v>
      </c>
      <c r="H3651" s="11" t="s">
        <v>7523</v>
      </c>
    </row>
    <row r="3652" spans="2:8" x14ac:dyDescent="0.25">
      <c r="B3652" s="25" t="s">
        <v>7526</v>
      </c>
      <c r="C3652" s="8" t="s">
        <v>453</v>
      </c>
      <c r="D3652" s="8" t="s">
        <v>454</v>
      </c>
      <c r="E3652" s="8" t="s">
        <v>455</v>
      </c>
      <c r="F3652" s="8" t="s">
        <v>130</v>
      </c>
      <c r="G3652" s="25" t="s">
        <v>124</v>
      </c>
      <c r="H3652" s="8" t="s">
        <v>7521</v>
      </c>
    </row>
    <row r="3653" spans="2:8" x14ac:dyDescent="0.25">
      <c r="B3653" s="26" t="s">
        <v>7526</v>
      </c>
      <c r="C3653" s="11" t="s">
        <v>453</v>
      </c>
      <c r="D3653" s="11" t="s">
        <v>454</v>
      </c>
      <c r="E3653" s="11" t="s">
        <v>455</v>
      </c>
      <c r="F3653" s="11" t="s">
        <v>130</v>
      </c>
      <c r="G3653" s="26" t="s">
        <v>124</v>
      </c>
      <c r="H3653" s="11" t="s">
        <v>7518</v>
      </c>
    </row>
    <row r="3654" spans="2:8" x14ac:dyDescent="0.25">
      <c r="B3654" s="25" t="s">
        <v>7526</v>
      </c>
      <c r="C3654" s="8" t="s">
        <v>3049</v>
      </c>
      <c r="D3654" s="8" t="s">
        <v>3050</v>
      </c>
      <c r="E3654" s="8" t="s">
        <v>3051</v>
      </c>
      <c r="F3654" s="8" t="s">
        <v>130</v>
      </c>
      <c r="G3654" s="25" t="s">
        <v>124</v>
      </c>
      <c r="H3654" s="8" t="s">
        <v>7516</v>
      </c>
    </row>
    <row r="3655" spans="2:8" x14ac:dyDescent="0.25">
      <c r="B3655" s="26" t="s">
        <v>7526</v>
      </c>
      <c r="C3655" s="11" t="s">
        <v>3049</v>
      </c>
      <c r="D3655" s="11" t="s">
        <v>3050</v>
      </c>
      <c r="E3655" s="11" t="s">
        <v>3051</v>
      </c>
      <c r="F3655" s="11" t="s">
        <v>130</v>
      </c>
      <c r="G3655" s="26" t="s">
        <v>124</v>
      </c>
      <c r="H3655" s="11" t="s">
        <v>7520</v>
      </c>
    </row>
    <row r="3656" spans="2:8" x14ac:dyDescent="0.25">
      <c r="B3656" s="25" t="s">
        <v>7526</v>
      </c>
      <c r="C3656" s="8" t="s">
        <v>3049</v>
      </c>
      <c r="D3656" s="8" t="s">
        <v>3050</v>
      </c>
      <c r="E3656" s="8" t="s">
        <v>3051</v>
      </c>
      <c r="F3656" s="8" t="s">
        <v>130</v>
      </c>
      <c r="G3656" s="25" t="s">
        <v>124</v>
      </c>
      <c r="H3656" s="8" t="s">
        <v>7523</v>
      </c>
    </row>
    <row r="3657" spans="2:8" x14ac:dyDescent="0.25">
      <c r="B3657" s="26" t="s">
        <v>7526</v>
      </c>
      <c r="C3657" s="11" t="s">
        <v>3049</v>
      </c>
      <c r="D3657" s="11" t="s">
        <v>3050</v>
      </c>
      <c r="E3657" s="11" t="s">
        <v>3051</v>
      </c>
      <c r="F3657" s="11" t="s">
        <v>130</v>
      </c>
      <c r="G3657" s="26" t="s">
        <v>124</v>
      </c>
      <c r="H3657" s="11" t="s">
        <v>7521</v>
      </c>
    </row>
    <row r="3658" spans="2:8" x14ac:dyDescent="0.25">
      <c r="B3658" s="25" t="s">
        <v>7526</v>
      </c>
      <c r="C3658" s="8" t="s">
        <v>3049</v>
      </c>
      <c r="D3658" s="8" t="s">
        <v>3050</v>
      </c>
      <c r="E3658" s="8" t="s">
        <v>3051</v>
      </c>
      <c r="F3658" s="8" t="s">
        <v>130</v>
      </c>
      <c r="G3658" s="25" t="s">
        <v>124</v>
      </c>
      <c r="H3658" s="8" t="s">
        <v>7518</v>
      </c>
    </row>
    <row r="3659" spans="2:8" x14ac:dyDescent="0.25">
      <c r="B3659" s="26" t="s">
        <v>7526</v>
      </c>
      <c r="C3659" s="11" t="s">
        <v>4735</v>
      </c>
      <c r="D3659" s="11" t="s">
        <v>4736</v>
      </c>
      <c r="E3659" s="11" t="s">
        <v>4737</v>
      </c>
      <c r="F3659" s="11" t="s">
        <v>130</v>
      </c>
      <c r="G3659" s="26" t="s">
        <v>124</v>
      </c>
      <c r="H3659" s="11" t="s">
        <v>7516</v>
      </c>
    </row>
    <row r="3660" spans="2:8" x14ac:dyDescent="0.25">
      <c r="B3660" s="25" t="s">
        <v>7526</v>
      </c>
      <c r="C3660" s="8" t="s">
        <v>4735</v>
      </c>
      <c r="D3660" s="8" t="s">
        <v>4736</v>
      </c>
      <c r="E3660" s="8" t="s">
        <v>4737</v>
      </c>
      <c r="F3660" s="8" t="s">
        <v>130</v>
      </c>
      <c r="G3660" s="25" t="s">
        <v>124</v>
      </c>
      <c r="H3660" s="8" t="s">
        <v>7520</v>
      </c>
    </row>
    <row r="3661" spans="2:8" x14ac:dyDescent="0.25">
      <c r="B3661" s="26" t="s">
        <v>7526</v>
      </c>
      <c r="C3661" s="11" t="s">
        <v>4735</v>
      </c>
      <c r="D3661" s="11" t="s">
        <v>4736</v>
      </c>
      <c r="E3661" s="11" t="s">
        <v>4737</v>
      </c>
      <c r="F3661" s="11" t="s">
        <v>130</v>
      </c>
      <c r="G3661" s="26" t="s">
        <v>124</v>
      </c>
      <c r="H3661" s="11" t="s">
        <v>7518</v>
      </c>
    </row>
    <row r="3662" spans="2:8" x14ac:dyDescent="0.25">
      <c r="B3662" s="25" t="s">
        <v>7526</v>
      </c>
      <c r="C3662" s="8" t="s">
        <v>2950</v>
      </c>
      <c r="D3662" s="8" t="s">
        <v>2951</v>
      </c>
      <c r="E3662" s="8" t="s">
        <v>2952</v>
      </c>
      <c r="F3662" s="8" t="s">
        <v>130</v>
      </c>
      <c r="G3662" s="25" t="s">
        <v>124</v>
      </c>
      <c r="H3662" s="8" t="s">
        <v>7517</v>
      </c>
    </row>
    <row r="3663" spans="2:8" x14ac:dyDescent="0.25">
      <c r="B3663" s="26" t="s">
        <v>7526</v>
      </c>
      <c r="C3663" s="11" t="s">
        <v>2950</v>
      </c>
      <c r="D3663" s="11" t="s">
        <v>2951</v>
      </c>
      <c r="E3663" s="11" t="s">
        <v>2952</v>
      </c>
      <c r="F3663" s="11" t="s">
        <v>130</v>
      </c>
      <c r="G3663" s="26" t="s">
        <v>124</v>
      </c>
      <c r="H3663" s="11" t="s">
        <v>7516</v>
      </c>
    </row>
    <row r="3664" spans="2:8" x14ac:dyDescent="0.25">
      <c r="B3664" s="25" t="s">
        <v>7526</v>
      </c>
      <c r="C3664" s="8" t="s">
        <v>2950</v>
      </c>
      <c r="D3664" s="8" t="s">
        <v>2951</v>
      </c>
      <c r="E3664" s="8" t="s">
        <v>2952</v>
      </c>
      <c r="F3664" s="8" t="s">
        <v>130</v>
      </c>
      <c r="G3664" s="25" t="s">
        <v>124</v>
      </c>
      <c r="H3664" s="8" t="s">
        <v>7520</v>
      </c>
    </row>
    <row r="3665" spans="2:8" x14ac:dyDescent="0.25">
      <c r="B3665" s="26" t="s">
        <v>7526</v>
      </c>
      <c r="C3665" s="11" t="s">
        <v>4374</v>
      </c>
      <c r="D3665" s="11" t="s">
        <v>4375</v>
      </c>
      <c r="E3665" s="11" t="s">
        <v>4376</v>
      </c>
      <c r="F3665" s="11" t="s">
        <v>130</v>
      </c>
      <c r="G3665" s="26" t="s">
        <v>124</v>
      </c>
      <c r="H3665" s="11" t="s">
        <v>7517</v>
      </c>
    </row>
    <row r="3666" spans="2:8" x14ac:dyDescent="0.25">
      <c r="B3666" s="25" t="s">
        <v>7526</v>
      </c>
      <c r="C3666" s="8" t="s">
        <v>4374</v>
      </c>
      <c r="D3666" s="8" t="s">
        <v>4375</v>
      </c>
      <c r="E3666" s="8" t="s">
        <v>4376</v>
      </c>
      <c r="F3666" s="8" t="s">
        <v>130</v>
      </c>
      <c r="G3666" s="25" t="s">
        <v>124</v>
      </c>
      <c r="H3666" s="8" t="s">
        <v>7516</v>
      </c>
    </row>
    <row r="3667" spans="2:8" x14ac:dyDescent="0.25">
      <c r="B3667" s="26" t="s">
        <v>7526</v>
      </c>
      <c r="C3667" s="11" t="s">
        <v>4152</v>
      </c>
      <c r="D3667" s="11" t="s">
        <v>4153</v>
      </c>
      <c r="E3667" s="11" t="s">
        <v>4154</v>
      </c>
      <c r="F3667" s="11" t="s">
        <v>130</v>
      </c>
      <c r="G3667" s="26" t="s">
        <v>124</v>
      </c>
      <c r="H3667" s="11" t="s">
        <v>7520</v>
      </c>
    </row>
    <row r="3668" spans="2:8" x14ac:dyDescent="0.25">
      <c r="B3668" s="25" t="s">
        <v>7526</v>
      </c>
      <c r="C3668" s="8" t="s">
        <v>5403</v>
      </c>
      <c r="D3668" s="8" t="s">
        <v>5404</v>
      </c>
      <c r="E3668" s="8" t="s">
        <v>5405</v>
      </c>
      <c r="F3668" s="8" t="s">
        <v>130</v>
      </c>
      <c r="G3668" s="25" t="s">
        <v>124</v>
      </c>
      <c r="H3668" s="8" t="s">
        <v>7517</v>
      </c>
    </row>
    <row r="3669" spans="2:8" x14ac:dyDescent="0.25">
      <c r="B3669" s="26" t="s">
        <v>7526</v>
      </c>
      <c r="C3669" s="11" t="s">
        <v>5403</v>
      </c>
      <c r="D3669" s="11" t="s">
        <v>5404</v>
      </c>
      <c r="E3669" s="11" t="s">
        <v>5405</v>
      </c>
      <c r="F3669" s="11" t="s">
        <v>130</v>
      </c>
      <c r="G3669" s="26" t="s">
        <v>124</v>
      </c>
      <c r="H3669" s="11" t="s">
        <v>7516</v>
      </c>
    </row>
    <row r="3670" spans="2:8" x14ac:dyDescent="0.25">
      <c r="B3670" s="25" t="s">
        <v>7526</v>
      </c>
      <c r="C3670" s="8" t="s">
        <v>6126</v>
      </c>
      <c r="D3670" s="8" t="s">
        <v>6127</v>
      </c>
      <c r="E3670" s="8" t="s">
        <v>6128</v>
      </c>
      <c r="F3670" s="8" t="s">
        <v>130</v>
      </c>
      <c r="G3670" s="25" t="s">
        <v>124</v>
      </c>
      <c r="H3670" s="8" t="s">
        <v>7520</v>
      </c>
    </row>
    <row r="3671" spans="2:8" x14ac:dyDescent="0.25">
      <c r="B3671" s="26" t="s">
        <v>7526</v>
      </c>
      <c r="C3671" s="11" t="s">
        <v>5182</v>
      </c>
      <c r="D3671" s="11" t="s">
        <v>5183</v>
      </c>
      <c r="E3671" s="11" t="s">
        <v>5184</v>
      </c>
      <c r="F3671" s="11" t="s">
        <v>130</v>
      </c>
      <c r="G3671" s="26" t="s">
        <v>124</v>
      </c>
      <c r="H3671" s="11" t="s">
        <v>7520</v>
      </c>
    </row>
    <row r="3672" spans="2:8" x14ac:dyDescent="0.25">
      <c r="B3672" s="25" t="s">
        <v>7526</v>
      </c>
      <c r="C3672" s="8" t="s">
        <v>6142</v>
      </c>
      <c r="D3672" s="8" t="s">
        <v>6143</v>
      </c>
      <c r="E3672" s="8" t="s">
        <v>6144</v>
      </c>
      <c r="F3672" s="8" t="s">
        <v>130</v>
      </c>
      <c r="G3672" s="25" t="s">
        <v>124</v>
      </c>
      <c r="H3672" s="8" t="s">
        <v>7516</v>
      </c>
    </row>
    <row r="3673" spans="2:8" x14ac:dyDescent="0.25">
      <c r="B3673" s="26" t="s">
        <v>7526</v>
      </c>
      <c r="C3673" s="11" t="s">
        <v>6142</v>
      </c>
      <c r="D3673" s="11" t="s">
        <v>6143</v>
      </c>
      <c r="E3673" s="11" t="s">
        <v>6144</v>
      </c>
      <c r="F3673" s="11" t="s">
        <v>130</v>
      </c>
      <c r="G3673" s="26" t="s">
        <v>124</v>
      </c>
      <c r="H3673" s="11" t="s">
        <v>7520</v>
      </c>
    </row>
    <row r="3674" spans="2:8" x14ac:dyDescent="0.25">
      <c r="B3674" s="25" t="s">
        <v>7526</v>
      </c>
      <c r="C3674" s="8" t="s">
        <v>6145</v>
      </c>
      <c r="D3674" s="8" t="s">
        <v>6146</v>
      </c>
      <c r="E3674" s="8" t="s">
        <v>6147</v>
      </c>
      <c r="F3674" s="8" t="s">
        <v>130</v>
      </c>
      <c r="G3674" s="25" t="s">
        <v>124</v>
      </c>
      <c r="H3674" s="8" t="s">
        <v>7516</v>
      </c>
    </row>
    <row r="3675" spans="2:8" x14ac:dyDescent="0.25">
      <c r="B3675" s="26" t="s">
        <v>7526</v>
      </c>
      <c r="C3675" s="11" t="s">
        <v>6145</v>
      </c>
      <c r="D3675" s="11" t="s">
        <v>6146</v>
      </c>
      <c r="E3675" s="11" t="s">
        <v>6147</v>
      </c>
      <c r="F3675" s="11" t="s">
        <v>130</v>
      </c>
      <c r="G3675" s="26" t="s">
        <v>124</v>
      </c>
      <c r="H3675" s="11" t="s">
        <v>7520</v>
      </c>
    </row>
    <row r="3676" spans="2:8" x14ac:dyDescent="0.25">
      <c r="B3676" s="25" t="s">
        <v>7526</v>
      </c>
      <c r="C3676" s="8" t="s">
        <v>5383</v>
      </c>
      <c r="D3676" s="8" t="s">
        <v>5384</v>
      </c>
      <c r="E3676" s="8" t="s">
        <v>5385</v>
      </c>
      <c r="F3676" s="8" t="s">
        <v>130</v>
      </c>
      <c r="G3676" s="25" t="s">
        <v>124</v>
      </c>
      <c r="H3676" s="8" t="s">
        <v>7516</v>
      </c>
    </row>
    <row r="3677" spans="2:8" x14ac:dyDescent="0.25">
      <c r="B3677" s="26" t="s">
        <v>7526</v>
      </c>
      <c r="C3677" s="11" t="s">
        <v>5383</v>
      </c>
      <c r="D3677" s="11" t="s">
        <v>5384</v>
      </c>
      <c r="E3677" s="11" t="s">
        <v>5385</v>
      </c>
      <c r="F3677" s="11" t="s">
        <v>130</v>
      </c>
      <c r="G3677" s="26" t="s">
        <v>124</v>
      </c>
      <c r="H3677" s="11" t="s">
        <v>7520</v>
      </c>
    </row>
    <row r="3678" spans="2:8" x14ac:dyDescent="0.25">
      <c r="B3678" s="25" t="s">
        <v>7526</v>
      </c>
      <c r="C3678" s="8" t="s">
        <v>5717</v>
      </c>
      <c r="D3678" s="8" t="s">
        <v>5718</v>
      </c>
      <c r="E3678" s="8" t="s">
        <v>5719</v>
      </c>
      <c r="F3678" s="8" t="s">
        <v>130</v>
      </c>
      <c r="G3678" s="25" t="s">
        <v>124</v>
      </c>
      <c r="H3678" s="8" t="s">
        <v>7516</v>
      </c>
    </row>
    <row r="3679" spans="2:8" x14ac:dyDescent="0.25">
      <c r="B3679" s="26" t="s">
        <v>7526</v>
      </c>
      <c r="C3679" s="11" t="s">
        <v>5717</v>
      </c>
      <c r="D3679" s="11" t="s">
        <v>5718</v>
      </c>
      <c r="E3679" s="11" t="s">
        <v>5719</v>
      </c>
      <c r="F3679" s="11" t="s">
        <v>130</v>
      </c>
      <c r="G3679" s="26" t="s">
        <v>124</v>
      </c>
      <c r="H3679" s="11" t="s">
        <v>7520</v>
      </c>
    </row>
    <row r="3680" spans="2:8" x14ac:dyDescent="0.25">
      <c r="B3680" s="25" t="s">
        <v>7526</v>
      </c>
      <c r="C3680" s="8" t="s">
        <v>6138</v>
      </c>
      <c r="D3680" s="8" t="s">
        <v>6139</v>
      </c>
      <c r="E3680" s="8" t="s">
        <v>6140</v>
      </c>
      <c r="F3680" s="8" t="s">
        <v>130</v>
      </c>
      <c r="G3680" s="25" t="s">
        <v>124</v>
      </c>
      <c r="H3680" s="8" t="s">
        <v>7516</v>
      </c>
    </row>
    <row r="3681" spans="2:8" x14ac:dyDescent="0.25">
      <c r="B3681" s="26" t="s">
        <v>7526</v>
      </c>
      <c r="C3681" s="11" t="s">
        <v>6138</v>
      </c>
      <c r="D3681" s="11" t="s">
        <v>6139</v>
      </c>
      <c r="E3681" s="11" t="s">
        <v>6140</v>
      </c>
      <c r="F3681" s="11" t="s">
        <v>130</v>
      </c>
      <c r="G3681" s="26" t="s">
        <v>124</v>
      </c>
      <c r="H3681" s="11" t="s">
        <v>7520</v>
      </c>
    </row>
    <row r="3682" spans="2:8" x14ac:dyDescent="0.25">
      <c r="B3682" s="25" t="s">
        <v>7526</v>
      </c>
      <c r="C3682" s="8" t="s">
        <v>1814</v>
      </c>
      <c r="D3682" s="8" t="s">
        <v>1815</v>
      </c>
      <c r="E3682" s="8" t="s">
        <v>1816</v>
      </c>
      <c r="F3682" s="8" t="s">
        <v>130</v>
      </c>
      <c r="G3682" s="25" t="s">
        <v>124</v>
      </c>
      <c r="H3682" s="8" t="s">
        <v>7517</v>
      </c>
    </row>
    <row r="3683" spans="2:8" x14ac:dyDescent="0.25">
      <c r="B3683" s="26" t="s">
        <v>7526</v>
      </c>
      <c r="C3683" s="11" t="s">
        <v>1814</v>
      </c>
      <c r="D3683" s="11" t="s">
        <v>1815</v>
      </c>
      <c r="E3683" s="11" t="s">
        <v>1816</v>
      </c>
      <c r="F3683" s="11" t="s">
        <v>130</v>
      </c>
      <c r="G3683" s="26" t="s">
        <v>124</v>
      </c>
      <c r="H3683" s="11" t="s">
        <v>7520</v>
      </c>
    </row>
    <row r="3684" spans="2:8" x14ac:dyDescent="0.25">
      <c r="B3684" s="25" t="s">
        <v>7526</v>
      </c>
      <c r="C3684" s="8" t="s">
        <v>1814</v>
      </c>
      <c r="D3684" s="8" t="s">
        <v>1815</v>
      </c>
      <c r="E3684" s="8" t="s">
        <v>1816</v>
      </c>
      <c r="F3684" s="8" t="s">
        <v>130</v>
      </c>
      <c r="G3684" s="25" t="s">
        <v>124</v>
      </c>
      <c r="H3684" s="8" t="s">
        <v>7523</v>
      </c>
    </row>
    <row r="3685" spans="2:8" x14ac:dyDescent="0.25">
      <c r="B3685" s="26" t="s">
        <v>7526</v>
      </c>
      <c r="C3685" s="11" t="s">
        <v>1814</v>
      </c>
      <c r="D3685" s="11" t="s">
        <v>1815</v>
      </c>
      <c r="E3685" s="11" t="s">
        <v>1816</v>
      </c>
      <c r="F3685" s="11" t="s">
        <v>130</v>
      </c>
      <c r="G3685" s="26" t="s">
        <v>124</v>
      </c>
      <c r="H3685" s="11" t="s">
        <v>7529</v>
      </c>
    </row>
    <row r="3686" spans="2:8" x14ac:dyDescent="0.25">
      <c r="B3686" s="25" t="s">
        <v>7526</v>
      </c>
      <c r="C3686" s="8" t="s">
        <v>1814</v>
      </c>
      <c r="D3686" s="8" t="s">
        <v>1815</v>
      </c>
      <c r="E3686" s="8" t="s">
        <v>1816</v>
      </c>
      <c r="F3686" s="8" t="s">
        <v>130</v>
      </c>
      <c r="G3686" s="25" t="s">
        <v>124</v>
      </c>
      <c r="H3686" s="8" t="s">
        <v>7521</v>
      </c>
    </row>
    <row r="3687" spans="2:8" x14ac:dyDescent="0.25">
      <c r="B3687" s="26" t="s">
        <v>7526</v>
      </c>
      <c r="C3687" s="11" t="s">
        <v>1814</v>
      </c>
      <c r="D3687" s="11" t="s">
        <v>1815</v>
      </c>
      <c r="E3687" s="11" t="s">
        <v>1816</v>
      </c>
      <c r="F3687" s="11" t="s">
        <v>130</v>
      </c>
      <c r="G3687" s="26" t="s">
        <v>124</v>
      </c>
      <c r="H3687" s="11" t="s">
        <v>7518</v>
      </c>
    </row>
    <row r="3688" spans="2:8" x14ac:dyDescent="0.25">
      <c r="B3688" s="25" t="s">
        <v>7526</v>
      </c>
      <c r="C3688" s="8" t="s">
        <v>4626</v>
      </c>
      <c r="D3688" s="8" t="s">
        <v>4627</v>
      </c>
      <c r="E3688" s="8" t="s">
        <v>4628</v>
      </c>
      <c r="F3688" s="8" t="s">
        <v>130</v>
      </c>
      <c r="G3688" s="25" t="s">
        <v>124</v>
      </c>
      <c r="H3688" s="8" t="s">
        <v>7517</v>
      </c>
    </row>
    <row r="3689" spans="2:8" x14ac:dyDescent="0.25">
      <c r="B3689" s="26" t="s">
        <v>7526</v>
      </c>
      <c r="C3689" s="11" t="s">
        <v>4626</v>
      </c>
      <c r="D3689" s="11" t="s">
        <v>4627</v>
      </c>
      <c r="E3689" s="11" t="s">
        <v>4628</v>
      </c>
      <c r="F3689" s="11" t="s">
        <v>130</v>
      </c>
      <c r="G3689" s="26" t="s">
        <v>124</v>
      </c>
      <c r="H3689" s="11" t="s">
        <v>7516</v>
      </c>
    </row>
    <row r="3690" spans="2:8" x14ac:dyDescent="0.25">
      <c r="B3690" s="25" t="s">
        <v>7526</v>
      </c>
      <c r="C3690" s="8" t="s">
        <v>4626</v>
      </c>
      <c r="D3690" s="8" t="s">
        <v>4627</v>
      </c>
      <c r="E3690" s="8" t="s">
        <v>4628</v>
      </c>
      <c r="F3690" s="8" t="s">
        <v>130</v>
      </c>
      <c r="G3690" s="25" t="s">
        <v>124</v>
      </c>
      <c r="H3690" s="8" t="s">
        <v>7521</v>
      </c>
    </row>
    <row r="3691" spans="2:8" x14ac:dyDescent="0.25">
      <c r="B3691" s="26" t="s">
        <v>7526</v>
      </c>
      <c r="C3691" s="11" t="s">
        <v>4626</v>
      </c>
      <c r="D3691" s="11" t="s">
        <v>4627</v>
      </c>
      <c r="E3691" s="11" t="s">
        <v>4628</v>
      </c>
      <c r="F3691" s="11" t="s">
        <v>130</v>
      </c>
      <c r="G3691" s="26" t="s">
        <v>124</v>
      </c>
      <c r="H3691" s="11" t="s">
        <v>7518</v>
      </c>
    </row>
    <row r="3692" spans="2:8" x14ac:dyDescent="0.25">
      <c r="B3692" s="25" t="s">
        <v>7526</v>
      </c>
      <c r="C3692" s="8" t="s">
        <v>4870</v>
      </c>
      <c r="D3692" s="8" t="s">
        <v>4871</v>
      </c>
      <c r="E3692" s="8" t="s">
        <v>4872</v>
      </c>
      <c r="F3692" s="8" t="s">
        <v>130</v>
      </c>
      <c r="G3692" s="25" t="s">
        <v>124</v>
      </c>
      <c r="H3692" s="8" t="s">
        <v>7517</v>
      </c>
    </row>
    <row r="3693" spans="2:8" x14ac:dyDescent="0.25">
      <c r="B3693" s="26" t="s">
        <v>7526</v>
      </c>
      <c r="C3693" s="11" t="s">
        <v>4870</v>
      </c>
      <c r="D3693" s="11" t="s">
        <v>4871</v>
      </c>
      <c r="E3693" s="11" t="s">
        <v>4872</v>
      </c>
      <c r="F3693" s="11" t="s">
        <v>130</v>
      </c>
      <c r="G3693" s="26" t="s">
        <v>124</v>
      </c>
      <c r="H3693" s="11" t="s">
        <v>7516</v>
      </c>
    </row>
    <row r="3694" spans="2:8" x14ac:dyDescent="0.25">
      <c r="B3694" s="25" t="s">
        <v>7526</v>
      </c>
      <c r="C3694" s="8" t="s">
        <v>3431</v>
      </c>
      <c r="D3694" s="8" t="s">
        <v>3432</v>
      </c>
      <c r="E3694" s="8" t="s">
        <v>3433</v>
      </c>
      <c r="F3694" s="8" t="s">
        <v>130</v>
      </c>
      <c r="G3694" s="25" t="s">
        <v>124</v>
      </c>
      <c r="H3694" s="8" t="s">
        <v>7517</v>
      </c>
    </row>
    <row r="3695" spans="2:8" x14ac:dyDescent="0.25">
      <c r="B3695" s="26" t="s">
        <v>7526</v>
      </c>
      <c r="C3695" s="11" t="s">
        <v>3431</v>
      </c>
      <c r="D3695" s="11" t="s">
        <v>3432</v>
      </c>
      <c r="E3695" s="11" t="s">
        <v>3433</v>
      </c>
      <c r="F3695" s="11" t="s">
        <v>130</v>
      </c>
      <c r="G3695" s="26" t="s">
        <v>124</v>
      </c>
      <c r="H3695" s="11" t="s">
        <v>7520</v>
      </c>
    </row>
    <row r="3696" spans="2:8" x14ac:dyDescent="0.25">
      <c r="B3696" s="25" t="s">
        <v>7526</v>
      </c>
      <c r="C3696" s="8" t="s">
        <v>3431</v>
      </c>
      <c r="D3696" s="8" t="s">
        <v>3432</v>
      </c>
      <c r="E3696" s="8" t="s">
        <v>3433</v>
      </c>
      <c r="F3696" s="8" t="s">
        <v>130</v>
      </c>
      <c r="G3696" s="25" t="s">
        <v>124</v>
      </c>
      <c r="H3696" s="8" t="s">
        <v>7521</v>
      </c>
    </row>
    <row r="3697" spans="2:8" x14ac:dyDescent="0.25">
      <c r="B3697" s="26" t="s">
        <v>7526</v>
      </c>
      <c r="C3697" s="11" t="s">
        <v>3829</v>
      </c>
      <c r="D3697" s="11" t="s">
        <v>3830</v>
      </c>
      <c r="E3697" s="11" t="s">
        <v>3831</v>
      </c>
      <c r="F3697" s="11" t="s">
        <v>130</v>
      </c>
      <c r="G3697" s="26" t="s">
        <v>124</v>
      </c>
      <c r="H3697" s="11" t="s">
        <v>7520</v>
      </c>
    </row>
    <row r="3698" spans="2:8" x14ac:dyDescent="0.25">
      <c r="B3698" s="25" t="s">
        <v>7526</v>
      </c>
      <c r="C3698" s="8" t="s">
        <v>3829</v>
      </c>
      <c r="D3698" s="8" t="s">
        <v>3830</v>
      </c>
      <c r="E3698" s="8" t="s">
        <v>3831</v>
      </c>
      <c r="F3698" s="8" t="s">
        <v>130</v>
      </c>
      <c r="G3698" s="25" t="s">
        <v>124</v>
      </c>
      <c r="H3698" s="8" t="s">
        <v>7518</v>
      </c>
    </row>
    <row r="3699" spans="2:8" x14ac:dyDescent="0.25">
      <c r="B3699" s="26" t="s">
        <v>7526</v>
      </c>
      <c r="C3699" s="11" t="s">
        <v>1093</v>
      </c>
      <c r="D3699" s="11" t="s">
        <v>1094</v>
      </c>
      <c r="E3699" s="11" t="s">
        <v>1095</v>
      </c>
      <c r="F3699" s="11" t="s">
        <v>130</v>
      </c>
      <c r="G3699" s="26" t="s">
        <v>124</v>
      </c>
      <c r="H3699" s="11" t="s">
        <v>7517</v>
      </c>
    </row>
    <row r="3700" spans="2:8" x14ac:dyDescent="0.25">
      <c r="B3700" s="25" t="s">
        <v>7526</v>
      </c>
      <c r="C3700" s="8" t="s">
        <v>1093</v>
      </c>
      <c r="D3700" s="8" t="s">
        <v>1094</v>
      </c>
      <c r="E3700" s="8" t="s">
        <v>1095</v>
      </c>
      <c r="F3700" s="8" t="s">
        <v>130</v>
      </c>
      <c r="G3700" s="25" t="s">
        <v>124</v>
      </c>
      <c r="H3700" s="8" t="s">
        <v>7520</v>
      </c>
    </row>
    <row r="3701" spans="2:8" x14ac:dyDescent="0.25">
      <c r="B3701" s="26" t="s">
        <v>7526</v>
      </c>
      <c r="C3701" s="11" t="s">
        <v>1093</v>
      </c>
      <c r="D3701" s="11" t="s">
        <v>1094</v>
      </c>
      <c r="E3701" s="11" t="s">
        <v>1095</v>
      </c>
      <c r="F3701" s="11" t="s">
        <v>130</v>
      </c>
      <c r="G3701" s="26" t="s">
        <v>124</v>
      </c>
      <c r="H3701" s="11" t="s">
        <v>7523</v>
      </c>
    </row>
    <row r="3702" spans="2:8" x14ac:dyDescent="0.25">
      <c r="B3702" s="25" t="s">
        <v>7526</v>
      </c>
      <c r="C3702" s="8" t="s">
        <v>1093</v>
      </c>
      <c r="D3702" s="8" t="s">
        <v>1094</v>
      </c>
      <c r="E3702" s="8" t="s">
        <v>1095</v>
      </c>
      <c r="F3702" s="8" t="s">
        <v>130</v>
      </c>
      <c r="G3702" s="25" t="s">
        <v>124</v>
      </c>
      <c r="H3702" s="8" t="s">
        <v>7521</v>
      </c>
    </row>
    <row r="3703" spans="2:8" x14ac:dyDescent="0.25">
      <c r="B3703" s="26" t="s">
        <v>7526</v>
      </c>
      <c r="C3703" s="11" t="s">
        <v>366</v>
      </c>
      <c r="D3703" s="11" t="s">
        <v>367</v>
      </c>
      <c r="E3703" s="11" t="s">
        <v>368</v>
      </c>
      <c r="F3703" s="11" t="s">
        <v>130</v>
      </c>
      <c r="G3703" s="26" t="s">
        <v>124</v>
      </c>
      <c r="H3703" s="11" t="s">
        <v>7517</v>
      </c>
    </row>
    <row r="3704" spans="2:8" x14ac:dyDescent="0.25">
      <c r="B3704" s="25" t="s">
        <v>7526</v>
      </c>
      <c r="C3704" s="8" t="s">
        <v>366</v>
      </c>
      <c r="D3704" s="8" t="s">
        <v>367</v>
      </c>
      <c r="E3704" s="8" t="s">
        <v>368</v>
      </c>
      <c r="F3704" s="8" t="s">
        <v>130</v>
      </c>
      <c r="G3704" s="25" t="s">
        <v>124</v>
      </c>
      <c r="H3704" s="8" t="s">
        <v>7520</v>
      </c>
    </row>
    <row r="3705" spans="2:8" x14ac:dyDescent="0.25">
      <c r="B3705" s="26" t="s">
        <v>7526</v>
      </c>
      <c r="C3705" s="11" t="s">
        <v>366</v>
      </c>
      <c r="D3705" s="11" t="s">
        <v>367</v>
      </c>
      <c r="E3705" s="11" t="s">
        <v>368</v>
      </c>
      <c r="F3705" s="11" t="s">
        <v>130</v>
      </c>
      <c r="G3705" s="26" t="s">
        <v>124</v>
      </c>
      <c r="H3705" s="11" t="s">
        <v>7523</v>
      </c>
    </row>
    <row r="3706" spans="2:8" x14ac:dyDescent="0.25">
      <c r="B3706" s="25" t="s">
        <v>7526</v>
      </c>
      <c r="C3706" s="8" t="s">
        <v>366</v>
      </c>
      <c r="D3706" s="8" t="s">
        <v>367</v>
      </c>
      <c r="E3706" s="8" t="s">
        <v>368</v>
      </c>
      <c r="F3706" s="8" t="s">
        <v>130</v>
      </c>
      <c r="G3706" s="25" t="s">
        <v>124</v>
      </c>
      <c r="H3706" s="8" t="s">
        <v>7521</v>
      </c>
    </row>
    <row r="3707" spans="2:8" x14ac:dyDescent="0.25">
      <c r="B3707" s="26" t="s">
        <v>7526</v>
      </c>
      <c r="C3707" s="11" t="s">
        <v>366</v>
      </c>
      <c r="D3707" s="11" t="s">
        <v>367</v>
      </c>
      <c r="E3707" s="11" t="s">
        <v>368</v>
      </c>
      <c r="F3707" s="11" t="s">
        <v>130</v>
      </c>
      <c r="G3707" s="26" t="s">
        <v>124</v>
      </c>
      <c r="H3707" s="11" t="s">
        <v>7518</v>
      </c>
    </row>
    <row r="3708" spans="2:8" x14ac:dyDescent="0.25">
      <c r="B3708" s="25" t="s">
        <v>7526</v>
      </c>
      <c r="C3708" s="8" t="s">
        <v>1156</v>
      </c>
      <c r="D3708" s="8" t="s">
        <v>1157</v>
      </c>
      <c r="E3708" s="8" t="s">
        <v>1158</v>
      </c>
      <c r="F3708" s="8" t="s">
        <v>130</v>
      </c>
      <c r="G3708" s="25" t="s">
        <v>124</v>
      </c>
      <c r="H3708" s="8" t="s">
        <v>7520</v>
      </c>
    </row>
    <row r="3709" spans="2:8" x14ac:dyDescent="0.25">
      <c r="B3709" s="26" t="s">
        <v>7526</v>
      </c>
      <c r="C3709" s="11" t="s">
        <v>1156</v>
      </c>
      <c r="D3709" s="11" t="s">
        <v>1157</v>
      </c>
      <c r="E3709" s="11" t="s">
        <v>1158</v>
      </c>
      <c r="F3709" s="11" t="s">
        <v>130</v>
      </c>
      <c r="G3709" s="26" t="s">
        <v>124</v>
      </c>
      <c r="H3709" s="11" t="s">
        <v>7523</v>
      </c>
    </row>
    <row r="3710" spans="2:8" x14ac:dyDescent="0.25">
      <c r="B3710" s="25" t="s">
        <v>7526</v>
      </c>
      <c r="C3710" s="8" t="s">
        <v>1156</v>
      </c>
      <c r="D3710" s="8" t="s">
        <v>1157</v>
      </c>
      <c r="E3710" s="8" t="s">
        <v>1158</v>
      </c>
      <c r="F3710" s="8" t="s">
        <v>130</v>
      </c>
      <c r="G3710" s="25" t="s">
        <v>124</v>
      </c>
      <c r="H3710" s="8" t="s">
        <v>7521</v>
      </c>
    </row>
    <row r="3711" spans="2:8" x14ac:dyDescent="0.25">
      <c r="B3711" s="26" t="s">
        <v>7526</v>
      </c>
      <c r="C3711" s="11" t="s">
        <v>1156</v>
      </c>
      <c r="D3711" s="11" t="s">
        <v>1157</v>
      </c>
      <c r="E3711" s="11" t="s">
        <v>1158</v>
      </c>
      <c r="F3711" s="11" t="s">
        <v>130</v>
      </c>
      <c r="G3711" s="26" t="s">
        <v>124</v>
      </c>
      <c r="H3711" s="11" t="s">
        <v>7518</v>
      </c>
    </row>
    <row r="3712" spans="2:8" x14ac:dyDescent="0.25">
      <c r="B3712" s="25" t="s">
        <v>7526</v>
      </c>
      <c r="C3712" s="8" t="s">
        <v>4203</v>
      </c>
      <c r="D3712" s="8" t="s">
        <v>4204</v>
      </c>
      <c r="E3712" s="8" t="s">
        <v>4205</v>
      </c>
      <c r="F3712" s="8" t="s">
        <v>130</v>
      </c>
      <c r="G3712" s="25" t="s">
        <v>124</v>
      </c>
      <c r="H3712" s="8" t="s">
        <v>7517</v>
      </c>
    </row>
    <row r="3713" spans="2:8" x14ac:dyDescent="0.25">
      <c r="B3713" s="26" t="s">
        <v>7526</v>
      </c>
      <c r="C3713" s="11" t="s">
        <v>4203</v>
      </c>
      <c r="D3713" s="11" t="s">
        <v>4204</v>
      </c>
      <c r="E3713" s="11" t="s">
        <v>4205</v>
      </c>
      <c r="F3713" s="11" t="s">
        <v>130</v>
      </c>
      <c r="G3713" s="26" t="s">
        <v>124</v>
      </c>
      <c r="H3713" s="11" t="s">
        <v>7520</v>
      </c>
    </row>
    <row r="3714" spans="2:8" x14ac:dyDescent="0.25">
      <c r="B3714" s="25" t="s">
        <v>7526</v>
      </c>
      <c r="C3714" s="8" t="s">
        <v>4203</v>
      </c>
      <c r="D3714" s="8" t="s">
        <v>4204</v>
      </c>
      <c r="E3714" s="8" t="s">
        <v>4205</v>
      </c>
      <c r="F3714" s="8" t="s">
        <v>130</v>
      </c>
      <c r="G3714" s="25" t="s">
        <v>124</v>
      </c>
      <c r="H3714" s="8" t="s">
        <v>7523</v>
      </c>
    </row>
    <row r="3715" spans="2:8" x14ac:dyDescent="0.25">
      <c r="B3715" s="26" t="s">
        <v>7526</v>
      </c>
      <c r="C3715" s="11" t="s">
        <v>4203</v>
      </c>
      <c r="D3715" s="11" t="s">
        <v>4204</v>
      </c>
      <c r="E3715" s="11" t="s">
        <v>4205</v>
      </c>
      <c r="F3715" s="11" t="s">
        <v>130</v>
      </c>
      <c r="G3715" s="26" t="s">
        <v>124</v>
      </c>
      <c r="H3715" s="11" t="s">
        <v>7518</v>
      </c>
    </row>
    <row r="3716" spans="2:8" x14ac:dyDescent="0.25">
      <c r="B3716" s="25" t="s">
        <v>7526</v>
      </c>
      <c r="C3716" s="8" t="s">
        <v>4792</v>
      </c>
      <c r="D3716" s="8" t="s">
        <v>4793</v>
      </c>
      <c r="E3716" s="8" t="s">
        <v>4794</v>
      </c>
      <c r="F3716" s="8" t="s">
        <v>130</v>
      </c>
      <c r="G3716" s="25" t="s">
        <v>124</v>
      </c>
      <c r="H3716" s="8" t="s">
        <v>7520</v>
      </c>
    </row>
    <row r="3717" spans="2:8" x14ac:dyDescent="0.25">
      <c r="B3717" s="26" t="s">
        <v>7526</v>
      </c>
      <c r="C3717" s="11" t="s">
        <v>4792</v>
      </c>
      <c r="D3717" s="11" t="s">
        <v>4793</v>
      </c>
      <c r="E3717" s="11" t="s">
        <v>4794</v>
      </c>
      <c r="F3717" s="11" t="s">
        <v>130</v>
      </c>
      <c r="G3717" s="26" t="s">
        <v>124</v>
      </c>
      <c r="H3717" s="11" t="s">
        <v>7518</v>
      </c>
    </row>
    <row r="3718" spans="2:8" x14ac:dyDescent="0.25">
      <c r="B3718" s="25" t="s">
        <v>7526</v>
      </c>
      <c r="C3718" s="8" t="s">
        <v>3061</v>
      </c>
      <c r="D3718" s="8" t="s">
        <v>3062</v>
      </c>
      <c r="E3718" s="8" t="s">
        <v>3063</v>
      </c>
      <c r="F3718" s="8" t="s">
        <v>130</v>
      </c>
      <c r="G3718" s="25" t="s">
        <v>124</v>
      </c>
      <c r="H3718" s="8" t="s">
        <v>7520</v>
      </c>
    </row>
    <row r="3719" spans="2:8" x14ac:dyDescent="0.25">
      <c r="B3719" s="26" t="s">
        <v>7526</v>
      </c>
      <c r="C3719" s="11" t="s">
        <v>3061</v>
      </c>
      <c r="D3719" s="11" t="s">
        <v>3062</v>
      </c>
      <c r="E3719" s="11" t="s">
        <v>3063</v>
      </c>
      <c r="F3719" s="11" t="s">
        <v>130</v>
      </c>
      <c r="G3719" s="26" t="s">
        <v>124</v>
      </c>
      <c r="H3719" s="11" t="s">
        <v>7518</v>
      </c>
    </row>
    <row r="3720" spans="2:8" x14ac:dyDescent="0.25">
      <c r="B3720" s="25" t="s">
        <v>7526</v>
      </c>
      <c r="C3720" s="8" t="s">
        <v>5139</v>
      </c>
      <c r="D3720" s="8" t="s">
        <v>5140</v>
      </c>
      <c r="E3720" s="8" t="s">
        <v>5141</v>
      </c>
      <c r="F3720" s="8" t="s">
        <v>130</v>
      </c>
      <c r="G3720" s="25" t="s">
        <v>124</v>
      </c>
      <c r="H3720" s="8" t="s">
        <v>7517</v>
      </c>
    </row>
    <row r="3721" spans="2:8" x14ac:dyDescent="0.25">
      <c r="B3721" s="26" t="s">
        <v>7526</v>
      </c>
      <c r="C3721" s="11" t="s">
        <v>5139</v>
      </c>
      <c r="D3721" s="11" t="s">
        <v>5140</v>
      </c>
      <c r="E3721" s="11" t="s">
        <v>5141</v>
      </c>
      <c r="F3721" s="11" t="s">
        <v>130</v>
      </c>
      <c r="G3721" s="26" t="s">
        <v>124</v>
      </c>
      <c r="H3721" s="11" t="s">
        <v>7516</v>
      </c>
    </row>
    <row r="3722" spans="2:8" x14ac:dyDescent="0.25">
      <c r="B3722" s="25" t="s">
        <v>7526</v>
      </c>
      <c r="C3722" s="8" t="s">
        <v>1273</v>
      </c>
      <c r="D3722" s="8" t="s">
        <v>1274</v>
      </c>
      <c r="E3722" s="8" t="s">
        <v>1275</v>
      </c>
      <c r="F3722" s="8" t="s">
        <v>130</v>
      </c>
      <c r="G3722" s="25" t="s">
        <v>124</v>
      </c>
      <c r="H3722" s="8" t="s">
        <v>7516</v>
      </c>
    </row>
    <row r="3723" spans="2:8" x14ac:dyDescent="0.25">
      <c r="B3723" s="26" t="s">
        <v>7526</v>
      </c>
      <c r="C3723" s="11" t="s">
        <v>1273</v>
      </c>
      <c r="D3723" s="11" t="s">
        <v>1274</v>
      </c>
      <c r="E3723" s="11" t="s">
        <v>1275</v>
      </c>
      <c r="F3723" s="11" t="s">
        <v>130</v>
      </c>
      <c r="G3723" s="26" t="s">
        <v>124</v>
      </c>
      <c r="H3723" s="11" t="s">
        <v>7520</v>
      </c>
    </row>
    <row r="3724" spans="2:8" x14ac:dyDescent="0.25">
      <c r="B3724" s="25" t="s">
        <v>7526</v>
      </c>
      <c r="C3724" s="8" t="s">
        <v>1273</v>
      </c>
      <c r="D3724" s="8" t="s">
        <v>1274</v>
      </c>
      <c r="E3724" s="8" t="s">
        <v>1275</v>
      </c>
      <c r="F3724" s="8" t="s">
        <v>130</v>
      </c>
      <c r="G3724" s="25" t="s">
        <v>124</v>
      </c>
      <c r="H3724" s="8" t="s">
        <v>7523</v>
      </c>
    </row>
    <row r="3725" spans="2:8" x14ac:dyDescent="0.25">
      <c r="B3725" s="26" t="s">
        <v>7526</v>
      </c>
      <c r="C3725" s="11" t="s">
        <v>1273</v>
      </c>
      <c r="D3725" s="11" t="s">
        <v>1274</v>
      </c>
      <c r="E3725" s="11" t="s">
        <v>1275</v>
      </c>
      <c r="F3725" s="11" t="s">
        <v>130</v>
      </c>
      <c r="G3725" s="26" t="s">
        <v>124</v>
      </c>
      <c r="H3725" s="11" t="s">
        <v>7521</v>
      </c>
    </row>
    <row r="3726" spans="2:8" x14ac:dyDescent="0.25">
      <c r="B3726" s="25" t="s">
        <v>7526</v>
      </c>
      <c r="C3726" s="8" t="s">
        <v>1885</v>
      </c>
      <c r="D3726" s="8" t="s">
        <v>1886</v>
      </c>
      <c r="E3726" s="8" t="s">
        <v>1887</v>
      </c>
      <c r="F3726" s="8" t="s">
        <v>130</v>
      </c>
      <c r="G3726" s="25" t="s">
        <v>124</v>
      </c>
      <c r="H3726" s="8" t="s">
        <v>7517</v>
      </c>
    </row>
    <row r="3727" spans="2:8" x14ac:dyDescent="0.25">
      <c r="B3727" s="26" t="s">
        <v>7526</v>
      </c>
      <c r="C3727" s="11" t="s">
        <v>1885</v>
      </c>
      <c r="D3727" s="11" t="s">
        <v>1886</v>
      </c>
      <c r="E3727" s="11" t="s">
        <v>1887</v>
      </c>
      <c r="F3727" s="11" t="s">
        <v>130</v>
      </c>
      <c r="G3727" s="26" t="s">
        <v>124</v>
      </c>
      <c r="H3727" s="11" t="s">
        <v>7520</v>
      </c>
    </row>
    <row r="3728" spans="2:8" x14ac:dyDescent="0.25">
      <c r="B3728" s="25" t="s">
        <v>7526</v>
      </c>
      <c r="C3728" s="8" t="s">
        <v>1885</v>
      </c>
      <c r="D3728" s="8" t="s">
        <v>1886</v>
      </c>
      <c r="E3728" s="8" t="s">
        <v>1887</v>
      </c>
      <c r="F3728" s="8" t="s">
        <v>130</v>
      </c>
      <c r="G3728" s="25" t="s">
        <v>124</v>
      </c>
      <c r="H3728" s="8" t="s">
        <v>7523</v>
      </c>
    </row>
    <row r="3729" spans="2:8" x14ac:dyDescent="0.25">
      <c r="B3729" s="26" t="s">
        <v>7526</v>
      </c>
      <c r="C3729" s="11" t="s">
        <v>1885</v>
      </c>
      <c r="D3729" s="11" t="s">
        <v>1886</v>
      </c>
      <c r="E3729" s="11" t="s">
        <v>1887</v>
      </c>
      <c r="F3729" s="11" t="s">
        <v>130</v>
      </c>
      <c r="G3729" s="26" t="s">
        <v>124</v>
      </c>
      <c r="H3729" s="11" t="s">
        <v>7518</v>
      </c>
    </row>
    <row r="3730" spans="2:8" x14ac:dyDescent="0.25">
      <c r="B3730" s="25" t="s">
        <v>7526</v>
      </c>
      <c r="C3730" s="8" t="s">
        <v>2941</v>
      </c>
      <c r="D3730" s="8" t="s">
        <v>2942</v>
      </c>
      <c r="E3730" s="8" t="s">
        <v>2943</v>
      </c>
      <c r="F3730" s="8" t="s">
        <v>130</v>
      </c>
      <c r="G3730" s="25" t="s">
        <v>124</v>
      </c>
      <c r="H3730" s="8" t="s">
        <v>7520</v>
      </c>
    </row>
    <row r="3731" spans="2:8" x14ac:dyDescent="0.25">
      <c r="B3731" s="26" t="s">
        <v>7526</v>
      </c>
      <c r="C3731" s="11" t="s">
        <v>2941</v>
      </c>
      <c r="D3731" s="11" t="s">
        <v>2942</v>
      </c>
      <c r="E3731" s="11" t="s">
        <v>2943</v>
      </c>
      <c r="F3731" s="11" t="s">
        <v>130</v>
      </c>
      <c r="G3731" s="26" t="s">
        <v>124</v>
      </c>
      <c r="H3731" s="11" t="s">
        <v>7521</v>
      </c>
    </row>
    <row r="3732" spans="2:8" x14ac:dyDescent="0.25">
      <c r="B3732" s="25" t="s">
        <v>7526</v>
      </c>
      <c r="C3732" s="8" t="s">
        <v>2941</v>
      </c>
      <c r="D3732" s="8" t="s">
        <v>2942</v>
      </c>
      <c r="E3732" s="8" t="s">
        <v>2943</v>
      </c>
      <c r="F3732" s="8" t="s">
        <v>130</v>
      </c>
      <c r="G3732" s="25" t="s">
        <v>124</v>
      </c>
      <c r="H3732" s="8" t="s">
        <v>7518</v>
      </c>
    </row>
    <row r="3733" spans="2:8" x14ac:dyDescent="0.25">
      <c r="B3733" s="26" t="s">
        <v>7526</v>
      </c>
      <c r="C3733" s="11" t="s">
        <v>3524</v>
      </c>
      <c r="D3733" s="11" t="s">
        <v>3525</v>
      </c>
      <c r="E3733" s="11" t="s">
        <v>3526</v>
      </c>
      <c r="F3733" s="11" t="s">
        <v>130</v>
      </c>
      <c r="G3733" s="26" t="s">
        <v>124</v>
      </c>
      <c r="H3733" s="11" t="s">
        <v>7517</v>
      </c>
    </row>
    <row r="3734" spans="2:8" x14ac:dyDescent="0.25">
      <c r="B3734" s="25" t="s">
        <v>7526</v>
      </c>
      <c r="C3734" s="8" t="s">
        <v>5142</v>
      </c>
      <c r="D3734" s="8" t="s">
        <v>5143</v>
      </c>
      <c r="E3734" s="8" t="s">
        <v>5144</v>
      </c>
      <c r="F3734" s="8" t="s">
        <v>130</v>
      </c>
      <c r="G3734" s="25" t="s">
        <v>124</v>
      </c>
      <c r="H3734" s="8" t="s">
        <v>7520</v>
      </c>
    </row>
    <row r="3735" spans="2:8" x14ac:dyDescent="0.25">
      <c r="B3735" s="26" t="s">
        <v>7526</v>
      </c>
      <c r="C3735" s="11" t="s">
        <v>5142</v>
      </c>
      <c r="D3735" s="11" t="s">
        <v>5143</v>
      </c>
      <c r="E3735" s="11" t="s">
        <v>5144</v>
      </c>
      <c r="F3735" s="11" t="s">
        <v>130</v>
      </c>
      <c r="G3735" s="26" t="s">
        <v>124</v>
      </c>
      <c r="H3735" s="11" t="s">
        <v>7521</v>
      </c>
    </row>
    <row r="3736" spans="2:8" x14ac:dyDescent="0.25">
      <c r="B3736" s="25" t="s">
        <v>7526</v>
      </c>
      <c r="C3736" s="8" t="s">
        <v>5142</v>
      </c>
      <c r="D3736" s="8" t="s">
        <v>5143</v>
      </c>
      <c r="E3736" s="8" t="s">
        <v>5144</v>
      </c>
      <c r="F3736" s="8" t="s">
        <v>130</v>
      </c>
      <c r="G3736" s="25" t="s">
        <v>124</v>
      </c>
      <c r="H3736" s="8" t="s">
        <v>7518</v>
      </c>
    </row>
    <row r="3737" spans="2:8" x14ac:dyDescent="0.25">
      <c r="B3737" s="26" t="s">
        <v>7526</v>
      </c>
      <c r="C3737" s="11" t="s">
        <v>3276</v>
      </c>
      <c r="D3737" s="11" t="s">
        <v>3277</v>
      </c>
      <c r="E3737" s="11" t="s">
        <v>3278</v>
      </c>
      <c r="F3737" s="11" t="s">
        <v>130</v>
      </c>
      <c r="G3737" s="26" t="s">
        <v>124</v>
      </c>
      <c r="H3737" s="11" t="s">
        <v>7517</v>
      </c>
    </row>
    <row r="3738" spans="2:8" x14ac:dyDescent="0.25">
      <c r="B3738" s="25" t="s">
        <v>7526</v>
      </c>
      <c r="C3738" s="8" t="s">
        <v>3276</v>
      </c>
      <c r="D3738" s="8" t="s">
        <v>3277</v>
      </c>
      <c r="E3738" s="8" t="s">
        <v>3278</v>
      </c>
      <c r="F3738" s="8" t="s">
        <v>130</v>
      </c>
      <c r="G3738" s="25" t="s">
        <v>124</v>
      </c>
      <c r="H3738" s="8" t="s">
        <v>7516</v>
      </c>
    </row>
    <row r="3739" spans="2:8" x14ac:dyDescent="0.25">
      <c r="B3739" s="26" t="s">
        <v>7526</v>
      </c>
      <c r="C3739" s="11" t="s">
        <v>3276</v>
      </c>
      <c r="D3739" s="11" t="s">
        <v>3277</v>
      </c>
      <c r="E3739" s="11" t="s">
        <v>3278</v>
      </c>
      <c r="F3739" s="11" t="s">
        <v>130</v>
      </c>
      <c r="G3739" s="26" t="s">
        <v>124</v>
      </c>
      <c r="H3739" s="11" t="s">
        <v>7523</v>
      </c>
    </row>
    <row r="3740" spans="2:8" x14ac:dyDescent="0.25">
      <c r="B3740" s="25" t="s">
        <v>7526</v>
      </c>
      <c r="C3740" s="8" t="s">
        <v>3276</v>
      </c>
      <c r="D3740" s="8" t="s">
        <v>3277</v>
      </c>
      <c r="E3740" s="8" t="s">
        <v>3278</v>
      </c>
      <c r="F3740" s="8" t="s">
        <v>130</v>
      </c>
      <c r="G3740" s="25" t="s">
        <v>124</v>
      </c>
      <c r="H3740" s="8" t="s">
        <v>7521</v>
      </c>
    </row>
    <row r="3741" spans="2:8" x14ac:dyDescent="0.25">
      <c r="B3741" s="26" t="s">
        <v>7526</v>
      </c>
      <c r="C3741" s="11" t="s">
        <v>2814</v>
      </c>
      <c r="D3741" s="11" t="s">
        <v>2815</v>
      </c>
      <c r="E3741" s="11" t="s">
        <v>2816</v>
      </c>
      <c r="F3741" s="11" t="s">
        <v>130</v>
      </c>
      <c r="G3741" s="26" t="s">
        <v>124</v>
      </c>
      <c r="H3741" s="11" t="s">
        <v>7517</v>
      </c>
    </row>
    <row r="3742" spans="2:8" x14ac:dyDescent="0.25">
      <c r="B3742" s="25" t="s">
        <v>7526</v>
      </c>
      <c r="C3742" s="8" t="s">
        <v>2814</v>
      </c>
      <c r="D3742" s="8" t="s">
        <v>2815</v>
      </c>
      <c r="E3742" s="8" t="s">
        <v>2816</v>
      </c>
      <c r="F3742" s="8" t="s">
        <v>130</v>
      </c>
      <c r="G3742" s="25" t="s">
        <v>124</v>
      </c>
      <c r="H3742" s="8" t="s">
        <v>7520</v>
      </c>
    </row>
    <row r="3743" spans="2:8" x14ac:dyDescent="0.25">
      <c r="B3743" s="26" t="s">
        <v>7526</v>
      </c>
      <c r="C3743" s="11" t="s">
        <v>2814</v>
      </c>
      <c r="D3743" s="11" t="s">
        <v>2815</v>
      </c>
      <c r="E3743" s="11" t="s">
        <v>2816</v>
      </c>
      <c r="F3743" s="11" t="s">
        <v>130</v>
      </c>
      <c r="G3743" s="26" t="s">
        <v>124</v>
      </c>
      <c r="H3743" s="11" t="s">
        <v>7523</v>
      </c>
    </row>
    <row r="3744" spans="2:8" x14ac:dyDescent="0.25">
      <c r="B3744" s="25" t="s">
        <v>7526</v>
      </c>
      <c r="C3744" s="8" t="s">
        <v>2814</v>
      </c>
      <c r="D3744" s="8" t="s">
        <v>2815</v>
      </c>
      <c r="E3744" s="8" t="s">
        <v>2816</v>
      </c>
      <c r="F3744" s="8" t="s">
        <v>130</v>
      </c>
      <c r="G3744" s="25" t="s">
        <v>124</v>
      </c>
      <c r="H3744" s="8" t="s">
        <v>7521</v>
      </c>
    </row>
    <row r="3745" spans="2:8" x14ac:dyDescent="0.25">
      <c r="B3745" s="26" t="s">
        <v>7526</v>
      </c>
      <c r="C3745" s="11" t="s">
        <v>2814</v>
      </c>
      <c r="D3745" s="11" t="s">
        <v>2815</v>
      </c>
      <c r="E3745" s="11" t="s">
        <v>2816</v>
      </c>
      <c r="F3745" s="11" t="s">
        <v>130</v>
      </c>
      <c r="G3745" s="26" t="s">
        <v>124</v>
      </c>
      <c r="H3745" s="11" t="s">
        <v>7518</v>
      </c>
    </row>
    <row r="3746" spans="2:8" x14ac:dyDescent="0.25">
      <c r="B3746" s="25" t="s">
        <v>7526</v>
      </c>
      <c r="C3746" s="8" t="s">
        <v>3079</v>
      </c>
      <c r="D3746" s="8" t="s">
        <v>3080</v>
      </c>
      <c r="E3746" s="8" t="s">
        <v>3081</v>
      </c>
      <c r="F3746" s="8" t="s">
        <v>130</v>
      </c>
      <c r="G3746" s="25" t="s">
        <v>124</v>
      </c>
      <c r="H3746" s="8" t="s">
        <v>7520</v>
      </c>
    </row>
    <row r="3747" spans="2:8" x14ac:dyDescent="0.25">
      <c r="B3747" s="26" t="s">
        <v>7526</v>
      </c>
      <c r="C3747" s="11" t="s">
        <v>3079</v>
      </c>
      <c r="D3747" s="11" t="s">
        <v>3080</v>
      </c>
      <c r="E3747" s="11" t="s">
        <v>3081</v>
      </c>
      <c r="F3747" s="11" t="s">
        <v>130</v>
      </c>
      <c r="G3747" s="26" t="s">
        <v>124</v>
      </c>
      <c r="H3747" s="11" t="s">
        <v>7518</v>
      </c>
    </row>
    <row r="3748" spans="2:8" x14ac:dyDescent="0.25">
      <c r="B3748" s="25" t="s">
        <v>7526</v>
      </c>
      <c r="C3748" s="8" t="s">
        <v>1625</v>
      </c>
      <c r="D3748" s="8" t="s">
        <v>1626</v>
      </c>
      <c r="E3748" s="8" t="s">
        <v>1627</v>
      </c>
      <c r="F3748" s="8" t="s">
        <v>130</v>
      </c>
      <c r="G3748" s="25" t="s">
        <v>124</v>
      </c>
      <c r="H3748" s="8" t="s">
        <v>7517</v>
      </c>
    </row>
    <row r="3749" spans="2:8" x14ac:dyDescent="0.25">
      <c r="B3749" s="26" t="s">
        <v>7526</v>
      </c>
      <c r="C3749" s="11" t="s">
        <v>1625</v>
      </c>
      <c r="D3749" s="11" t="s">
        <v>1626</v>
      </c>
      <c r="E3749" s="11" t="s">
        <v>1627</v>
      </c>
      <c r="F3749" s="11" t="s">
        <v>130</v>
      </c>
      <c r="G3749" s="26" t="s">
        <v>124</v>
      </c>
      <c r="H3749" s="11" t="s">
        <v>7520</v>
      </c>
    </row>
    <row r="3750" spans="2:8" x14ac:dyDescent="0.25">
      <c r="B3750" s="25" t="s">
        <v>7526</v>
      </c>
      <c r="C3750" s="8" t="s">
        <v>1625</v>
      </c>
      <c r="D3750" s="8" t="s">
        <v>1626</v>
      </c>
      <c r="E3750" s="8" t="s">
        <v>1627</v>
      </c>
      <c r="F3750" s="8" t="s">
        <v>130</v>
      </c>
      <c r="G3750" s="25" t="s">
        <v>124</v>
      </c>
      <c r="H3750" s="8" t="s">
        <v>7523</v>
      </c>
    </row>
    <row r="3751" spans="2:8" x14ac:dyDescent="0.25">
      <c r="B3751" s="26" t="s">
        <v>7526</v>
      </c>
      <c r="C3751" s="11" t="s">
        <v>1625</v>
      </c>
      <c r="D3751" s="11" t="s">
        <v>1626</v>
      </c>
      <c r="E3751" s="11" t="s">
        <v>1627</v>
      </c>
      <c r="F3751" s="11" t="s">
        <v>130</v>
      </c>
      <c r="G3751" s="26" t="s">
        <v>124</v>
      </c>
      <c r="H3751" s="11" t="s">
        <v>7518</v>
      </c>
    </row>
    <row r="3752" spans="2:8" x14ac:dyDescent="0.25">
      <c r="B3752" s="25" t="s">
        <v>7526</v>
      </c>
      <c r="C3752" s="8" t="s">
        <v>4692</v>
      </c>
      <c r="D3752" s="8" t="s">
        <v>4693</v>
      </c>
      <c r="E3752" s="8" t="s">
        <v>4694</v>
      </c>
      <c r="F3752" s="8" t="s">
        <v>130</v>
      </c>
      <c r="G3752" s="25" t="s">
        <v>124</v>
      </c>
      <c r="H3752" s="8" t="s">
        <v>7516</v>
      </c>
    </row>
    <row r="3753" spans="2:8" x14ac:dyDescent="0.25">
      <c r="B3753" s="26" t="s">
        <v>7526</v>
      </c>
      <c r="C3753" s="11" t="s">
        <v>4692</v>
      </c>
      <c r="D3753" s="11" t="s">
        <v>4693</v>
      </c>
      <c r="E3753" s="11" t="s">
        <v>4694</v>
      </c>
      <c r="F3753" s="11" t="s">
        <v>130</v>
      </c>
      <c r="G3753" s="26" t="s">
        <v>124</v>
      </c>
      <c r="H3753" s="11" t="s">
        <v>7520</v>
      </c>
    </row>
    <row r="3754" spans="2:8" x14ac:dyDescent="0.25">
      <c r="B3754" s="25" t="s">
        <v>7526</v>
      </c>
      <c r="C3754" s="8" t="s">
        <v>2388</v>
      </c>
      <c r="D3754" s="8" t="s">
        <v>2389</v>
      </c>
      <c r="E3754" s="8" t="s">
        <v>2390</v>
      </c>
      <c r="F3754" s="8" t="s">
        <v>130</v>
      </c>
      <c r="G3754" s="25" t="s">
        <v>124</v>
      </c>
      <c r="H3754" s="8" t="s">
        <v>7517</v>
      </c>
    </row>
    <row r="3755" spans="2:8" x14ac:dyDescent="0.25">
      <c r="B3755" s="26" t="s">
        <v>7526</v>
      </c>
      <c r="C3755" s="11" t="s">
        <v>2388</v>
      </c>
      <c r="D3755" s="11" t="s">
        <v>2389</v>
      </c>
      <c r="E3755" s="11" t="s">
        <v>2390</v>
      </c>
      <c r="F3755" s="11" t="s">
        <v>130</v>
      </c>
      <c r="G3755" s="26" t="s">
        <v>124</v>
      </c>
      <c r="H3755" s="11" t="s">
        <v>7516</v>
      </c>
    </row>
    <row r="3756" spans="2:8" x14ac:dyDescent="0.25">
      <c r="B3756" s="25" t="s">
        <v>7526</v>
      </c>
      <c r="C3756" s="8" t="s">
        <v>2388</v>
      </c>
      <c r="D3756" s="8" t="s">
        <v>2389</v>
      </c>
      <c r="E3756" s="8" t="s">
        <v>2390</v>
      </c>
      <c r="F3756" s="8" t="s">
        <v>130</v>
      </c>
      <c r="G3756" s="25" t="s">
        <v>124</v>
      </c>
      <c r="H3756" s="8" t="s">
        <v>7523</v>
      </c>
    </row>
    <row r="3757" spans="2:8" x14ac:dyDescent="0.25">
      <c r="B3757" s="26" t="s">
        <v>7526</v>
      </c>
      <c r="C3757" s="11" t="s">
        <v>2388</v>
      </c>
      <c r="D3757" s="11" t="s">
        <v>2389</v>
      </c>
      <c r="E3757" s="11" t="s">
        <v>2390</v>
      </c>
      <c r="F3757" s="11" t="s">
        <v>130</v>
      </c>
      <c r="G3757" s="26" t="s">
        <v>124</v>
      </c>
      <c r="H3757" s="11" t="s">
        <v>7518</v>
      </c>
    </row>
    <row r="3758" spans="2:8" x14ac:dyDescent="0.25">
      <c r="B3758" s="25" t="s">
        <v>7526</v>
      </c>
      <c r="C3758" s="8" t="s">
        <v>2355</v>
      </c>
      <c r="D3758" s="8" t="s">
        <v>2356</v>
      </c>
      <c r="E3758" s="8" t="s">
        <v>2357</v>
      </c>
      <c r="F3758" s="8" t="s">
        <v>130</v>
      </c>
      <c r="G3758" s="25" t="s">
        <v>124</v>
      </c>
      <c r="H3758" s="8" t="s">
        <v>7517</v>
      </c>
    </row>
    <row r="3759" spans="2:8" x14ac:dyDescent="0.25">
      <c r="B3759" s="26" t="s">
        <v>7526</v>
      </c>
      <c r="C3759" s="11" t="s">
        <v>2355</v>
      </c>
      <c r="D3759" s="11" t="s">
        <v>2356</v>
      </c>
      <c r="E3759" s="11" t="s">
        <v>2357</v>
      </c>
      <c r="F3759" s="11" t="s">
        <v>130</v>
      </c>
      <c r="G3759" s="26" t="s">
        <v>124</v>
      </c>
      <c r="H3759" s="11" t="s">
        <v>7516</v>
      </c>
    </row>
    <row r="3760" spans="2:8" x14ac:dyDescent="0.25">
      <c r="B3760" s="25" t="s">
        <v>7526</v>
      </c>
      <c r="C3760" s="8" t="s">
        <v>2355</v>
      </c>
      <c r="D3760" s="8" t="s">
        <v>2356</v>
      </c>
      <c r="E3760" s="8" t="s">
        <v>2357</v>
      </c>
      <c r="F3760" s="8" t="s">
        <v>130</v>
      </c>
      <c r="G3760" s="25" t="s">
        <v>124</v>
      </c>
      <c r="H3760" s="8" t="s">
        <v>7520</v>
      </c>
    </row>
    <row r="3761" spans="2:8" x14ac:dyDescent="0.25">
      <c r="B3761" s="26" t="s">
        <v>7526</v>
      </c>
      <c r="C3761" s="11" t="s">
        <v>2355</v>
      </c>
      <c r="D3761" s="11" t="s">
        <v>2356</v>
      </c>
      <c r="E3761" s="11" t="s">
        <v>2357</v>
      </c>
      <c r="F3761" s="11" t="s">
        <v>130</v>
      </c>
      <c r="G3761" s="26" t="s">
        <v>124</v>
      </c>
      <c r="H3761" s="11" t="s">
        <v>7523</v>
      </c>
    </row>
    <row r="3762" spans="2:8" x14ac:dyDescent="0.25">
      <c r="B3762" s="25" t="s">
        <v>7526</v>
      </c>
      <c r="C3762" s="8" t="s">
        <v>2355</v>
      </c>
      <c r="D3762" s="8" t="s">
        <v>2356</v>
      </c>
      <c r="E3762" s="8" t="s">
        <v>2357</v>
      </c>
      <c r="F3762" s="8" t="s">
        <v>130</v>
      </c>
      <c r="G3762" s="25" t="s">
        <v>124</v>
      </c>
      <c r="H3762" s="8" t="s">
        <v>7518</v>
      </c>
    </row>
    <row r="3763" spans="2:8" x14ac:dyDescent="0.25">
      <c r="B3763" s="26" t="s">
        <v>7526</v>
      </c>
      <c r="C3763" s="11" t="s">
        <v>5200</v>
      </c>
      <c r="D3763" s="11" t="s">
        <v>5201</v>
      </c>
      <c r="E3763" s="11" t="s">
        <v>5202</v>
      </c>
      <c r="F3763" s="11" t="s">
        <v>130</v>
      </c>
      <c r="G3763" s="26" t="s">
        <v>124</v>
      </c>
      <c r="H3763" s="11" t="s">
        <v>7518</v>
      </c>
    </row>
    <row r="3764" spans="2:8" x14ac:dyDescent="0.25">
      <c r="B3764" s="25" t="s">
        <v>7526</v>
      </c>
      <c r="C3764" s="8" t="s">
        <v>1622</v>
      </c>
      <c r="D3764" s="8" t="s">
        <v>1623</v>
      </c>
      <c r="E3764" s="8" t="s">
        <v>1624</v>
      </c>
      <c r="F3764" s="8" t="s">
        <v>130</v>
      </c>
      <c r="G3764" s="25" t="s">
        <v>124</v>
      </c>
      <c r="H3764" s="8" t="s">
        <v>7517</v>
      </c>
    </row>
    <row r="3765" spans="2:8" x14ac:dyDescent="0.25">
      <c r="B3765" s="26" t="s">
        <v>7526</v>
      </c>
      <c r="C3765" s="11" t="s">
        <v>1622</v>
      </c>
      <c r="D3765" s="11" t="s">
        <v>1623</v>
      </c>
      <c r="E3765" s="11" t="s">
        <v>1624</v>
      </c>
      <c r="F3765" s="11" t="s">
        <v>130</v>
      </c>
      <c r="G3765" s="26" t="s">
        <v>124</v>
      </c>
      <c r="H3765" s="11" t="s">
        <v>7523</v>
      </c>
    </row>
    <row r="3766" spans="2:8" x14ac:dyDescent="0.25">
      <c r="B3766" s="25" t="s">
        <v>7526</v>
      </c>
      <c r="C3766" s="8" t="s">
        <v>1622</v>
      </c>
      <c r="D3766" s="8" t="s">
        <v>1623</v>
      </c>
      <c r="E3766" s="8" t="s">
        <v>1624</v>
      </c>
      <c r="F3766" s="8" t="s">
        <v>130</v>
      </c>
      <c r="G3766" s="25" t="s">
        <v>124</v>
      </c>
      <c r="H3766" s="8" t="s">
        <v>7521</v>
      </c>
    </row>
    <row r="3767" spans="2:8" x14ac:dyDescent="0.25">
      <c r="B3767" s="26" t="s">
        <v>7526</v>
      </c>
      <c r="C3767" s="11" t="s">
        <v>1622</v>
      </c>
      <c r="D3767" s="11" t="s">
        <v>1623</v>
      </c>
      <c r="E3767" s="11" t="s">
        <v>1624</v>
      </c>
      <c r="F3767" s="11" t="s">
        <v>130</v>
      </c>
      <c r="G3767" s="26" t="s">
        <v>124</v>
      </c>
      <c r="H3767" s="11" t="s">
        <v>7518</v>
      </c>
    </row>
    <row r="3768" spans="2:8" x14ac:dyDescent="0.25">
      <c r="B3768" s="25" t="s">
        <v>7526</v>
      </c>
      <c r="C3768" s="8" t="s">
        <v>483</v>
      </c>
      <c r="D3768" s="8" t="s">
        <v>484</v>
      </c>
      <c r="E3768" s="8" t="s">
        <v>485</v>
      </c>
      <c r="F3768" s="8" t="s">
        <v>130</v>
      </c>
      <c r="G3768" s="25" t="s">
        <v>124</v>
      </c>
      <c r="H3768" s="8" t="s">
        <v>7516</v>
      </c>
    </row>
    <row r="3769" spans="2:8" x14ac:dyDescent="0.25">
      <c r="B3769" s="26" t="s">
        <v>7526</v>
      </c>
      <c r="C3769" s="11" t="s">
        <v>483</v>
      </c>
      <c r="D3769" s="11" t="s">
        <v>484</v>
      </c>
      <c r="E3769" s="11" t="s">
        <v>485</v>
      </c>
      <c r="F3769" s="11" t="s">
        <v>130</v>
      </c>
      <c r="G3769" s="26" t="s">
        <v>124</v>
      </c>
      <c r="H3769" s="11" t="s">
        <v>7520</v>
      </c>
    </row>
    <row r="3770" spans="2:8" x14ac:dyDescent="0.25">
      <c r="B3770" s="25" t="s">
        <v>7526</v>
      </c>
      <c r="C3770" s="8" t="s">
        <v>483</v>
      </c>
      <c r="D3770" s="8" t="s">
        <v>484</v>
      </c>
      <c r="E3770" s="8" t="s">
        <v>485</v>
      </c>
      <c r="F3770" s="8" t="s">
        <v>130</v>
      </c>
      <c r="G3770" s="25" t="s">
        <v>124</v>
      </c>
      <c r="H3770" s="8" t="s">
        <v>7523</v>
      </c>
    </row>
    <row r="3771" spans="2:8" x14ac:dyDescent="0.25">
      <c r="B3771" s="26" t="s">
        <v>7526</v>
      </c>
      <c r="C3771" s="11" t="s">
        <v>483</v>
      </c>
      <c r="D3771" s="11" t="s">
        <v>484</v>
      </c>
      <c r="E3771" s="11" t="s">
        <v>485</v>
      </c>
      <c r="F3771" s="11" t="s">
        <v>130</v>
      </c>
      <c r="G3771" s="26" t="s">
        <v>124</v>
      </c>
      <c r="H3771" s="11" t="s">
        <v>7521</v>
      </c>
    </row>
    <row r="3772" spans="2:8" x14ac:dyDescent="0.25">
      <c r="B3772" s="25" t="s">
        <v>7526</v>
      </c>
      <c r="C3772" s="8" t="s">
        <v>483</v>
      </c>
      <c r="D3772" s="8" t="s">
        <v>484</v>
      </c>
      <c r="E3772" s="8" t="s">
        <v>485</v>
      </c>
      <c r="F3772" s="8" t="s">
        <v>130</v>
      </c>
      <c r="G3772" s="25" t="s">
        <v>124</v>
      </c>
      <c r="H3772" s="8" t="s">
        <v>7518</v>
      </c>
    </row>
    <row r="3773" spans="2:8" x14ac:dyDescent="0.25">
      <c r="B3773" s="26" t="s">
        <v>7526</v>
      </c>
      <c r="C3773" s="11" t="s">
        <v>483</v>
      </c>
      <c r="D3773" s="11" t="s">
        <v>3035</v>
      </c>
      <c r="E3773" s="11" t="s">
        <v>3036</v>
      </c>
      <c r="F3773" s="11" t="s">
        <v>130</v>
      </c>
      <c r="G3773" s="26" t="s">
        <v>124</v>
      </c>
      <c r="H3773" s="11" t="s">
        <v>7516</v>
      </c>
    </row>
    <row r="3774" spans="2:8" x14ac:dyDescent="0.25">
      <c r="B3774" s="25" t="s">
        <v>7526</v>
      </c>
      <c r="C3774" s="8" t="s">
        <v>483</v>
      </c>
      <c r="D3774" s="8" t="s">
        <v>3035</v>
      </c>
      <c r="E3774" s="8" t="s">
        <v>3036</v>
      </c>
      <c r="F3774" s="8" t="s">
        <v>130</v>
      </c>
      <c r="G3774" s="25" t="s">
        <v>124</v>
      </c>
      <c r="H3774" s="8" t="s">
        <v>7518</v>
      </c>
    </row>
    <row r="3775" spans="2:8" x14ac:dyDescent="0.25">
      <c r="B3775" s="26" t="s">
        <v>7526</v>
      </c>
      <c r="C3775" s="11" t="s">
        <v>483</v>
      </c>
      <c r="D3775" s="11" t="s">
        <v>3588</v>
      </c>
      <c r="E3775" s="11" t="s">
        <v>3589</v>
      </c>
      <c r="F3775" s="11" t="s">
        <v>130</v>
      </c>
      <c r="G3775" s="26" t="s">
        <v>124</v>
      </c>
      <c r="H3775" s="11" t="s">
        <v>7516</v>
      </c>
    </row>
    <row r="3776" spans="2:8" x14ac:dyDescent="0.25">
      <c r="B3776" s="25" t="s">
        <v>7526</v>
      </c>
      <c r="C3776" s="8" t="s">
        <v>483</v>
      </c>
      <c r="D3776" s="8" t="s">
        <v>3588</v>
      </c>
      <c r="E3776" s="8" t="s">
        <v>3589</v>
      </c>
      <c r="F3776" s="8" t="s">
        <v>130</v>
      </c>
      <c r="G3776" s="25" t="s">
        <v>124</v>
      </c>
      <c r="H3776" s="8" t="s">
        <v>7518</v>
      </c>
    </row>
    <row r="3777" spans="2:8" x14ac:dyDescent="0.25">
      <c r="B3777" s="26" t="s">
        <v>7526</v>
      </c>
      <c r="C3777" s="11" t="s">
        <v>2774</v>
      </c>
      <c r="D3777" s="11" t="s">
        <v>2775</v>
      </c>
      <c r="E3777" s="11" t="s">
        <v>2776</v>
      </c>
      <c r="F3777" s="11" t="s">
        <v>130</v>
      </c>
      <c r="G3777" s="26" t="s">
        <v>124</v>
      </c>
      <c r="H3777" s="11" t="s">
        <v>7516</v>
      </c>
    </row>
    <row r="3778" spans="2:8" x14ac:dyDescent="0.25">
      <c r="B3778" s="25" t="s">
        <v>7526</v>
      </c>
      <c r="C3778" s="8" t="s">
        <v>2774</v>
      </c>
      <c r="D3778" s="8" t="s">
        <v>2775</v>
      </c>
      <c r="E3778" s="8" t="s">
        <v>2776</v>
      </c>
      <c r="F3778" s="8" t="s">
        <v>130</v>
      </c>
      <c r="G3778" s="25" t="s">
        <v>124</v>
      </c>
      <c r="H3778" s="8" t="s">
        <v>7520</v>
      </c>
    </row>
    <row r="3779" spans="2:8" x14ac:dyDescent="0.25">
      <c r="B3779" s="26" t="s">
        <v>7526</v>
      </c>
      <c r="C3779" s="11" t="s">
        <v>2774</v>
      </c>
      <c r="D3779" s="11" t="s">
        <v>2775</v>
      </c>
      <c r="E3779" s="11" t="s">
        <v>2776</v>
      </c>
      <c r="F3779" s="11" t="s">
        <v>130</v>
      </c>
      <c r="G3779" s="26" t="s">
        <v>124</v>
      </c>
      <c r="H3779" s="11" t="s">
        <v>7523</v>
      </c>
    </row>
    <row r="3780" spans="2:8" x14ac:dyDescent="0.25">
      <c r="B3780" s="25" t="s">
        <v>7526</v>
      </c>
      <c r="C3780" s="8" t="s">
        <v>2774</v>
      </c>
      <c r="D3780" s="8" t="s">
        <v>2775</v>
      </c>
      <c r="E3780" s="8" t="s">
        <v>2776</v>
      </c>
      <c r="F3780" s="8" t="s">
        <v>130</v>
      </c>
      <c r="G3780" s="25" t="s">
        <v>124</v>
      </c>
      <c r="H3780" s="8" t="s">
        <v>7521</v>
      </c>
    </row>
    <row r="3781" spans="2:8" x14ac:dyDescent="0.25">
      <c r="B3781" s="26" t="s">
        <v>7526</v>
      </c>
      <c r="C3781" s="11" t="s">
        <v>2774</v>
      </c>
      <c r="D3781" s="11" t="s">
        <v>2775</v>
      </c>
      <c r="E3781" s="11" t="s">
        <v>2776</v>
      </c>
      <c r="F3781" s="11" t="s">
        <v>130</v>
      </c>
      <c r="G3781" s="26" t="s">
        <v>124</v>
      </c>
      <c r="H3781" s="11" t="s">
        <v>7518</v>
      </c>
    </row>
    <row r="3782" spans="2:8" x14ac:dyDescent="0.25">
      <c r="B3782" s="25" t="s">
        <v>7526</v>
      </c>
      <c r="C3782" s="8" t="s">
        <v>3020</v>
      </c>
      <c r="D3782" s="8" t="s">
        <v>3021</v>
      </c>
      <c r="E3782" s="8" t="s">
        <v>3022</v>
      </c>
      <c r="F3782" s="8" t="s">
        <v>130</v>
      </c>
      <c r="G3782" s="25" t="s">
        <v>124</v>
      </c>
      <c r="H3782" s="8" t="s">
        <v>7516</v>
      </c>
    </row>
    <row r="3783" spans="2:8" x14ac:dyDescent="0.25">
      <c r="B3783" s="26" t="s">
        <v>7526</v>
      </c>
      <c r="C3783" s="11" t="s">
        <v>3020</v>
      </c>
      <c r="D3783" s="11" t="s">
        <v>3021</v>
      </c>
      <c r="E3783" s="11" t="s">
        <v>3022</v>
      </c>
      <c r="F3783" s="11" t="s">
        <v>130</v>
      </c>
      <c r="G3783" s="26" t="s">
        <v>124</v>
      </c>
      <c r="H3783" s="11" t="s">
        <v>7520</v>
      </c>
    </row>
    <row r="3784" spans="2:8" x14ac:dyDescent="0.25">
      <c r="B3784" s="25" t="s">
        <v>7526</v>
      </c>
      <c r="C3784" s="8" t="s">
        <v>3020</v>
      </c>
      <c r="D3784" s="8" t="s">
        <v>3021</v>
      </c>
      <c r="E3784" s="8" t="s">
        <v>3022</v>
      </c>
      <c r="F3784" s="8" t="s">
        <v>130</v>
      </c>
      <c r="G3784" s="25" t="s">
        <v>124</v>
      </c>
      <c r="H3784" s="8" t="s">
        <v>7523</v>
      </c>
    </row>
    <row r="3785" spans="2:8" x14ac:dyDescent="0.25">
      <c r="B3785" s="26" t="s">
        <v>7526</v>
      </c>
      <c r="C3785" s="11" t="s">
        <v>3020</v>
      </c>
      <c r="D3785" s="11" t="s">
        <v>3021</v>
      </c>
      <c r="E3785" s="11" t="s">
        <v>3022</v>
      </c>
      <c r="F3785" s="11" t="s">
        <v>130</v>
      </c>
      <c r="G3785" s="26" t="s">
        <v>124</v>
      </c>
      <c r="H3785" s="11" t="s">
        <v>7518</v>
      </c>
    </row>
    <row r="3786" spans="2:8" x14ac:dyDescent="0.25">
      <c r="B3786" s="25" t="s">
        <v>7526</v>
      </c>
      <c r="C3786" s="8" t="s">
        <v>1906</v>
      </c>
      <c r="D3786" s="8" t="s">
        <v>1907</v>
      </c>
      <c r="E3786" s="8" t="s">
        <v>1908</v>
      </c>
      <c r="F3786" s="8" t="s">
        <v>130</v>
      </c>
      <c r="G3786" s="25" t="s">
        <v>124</v>
      </c>
      <c r="H3786" s="8" t="s">
        <v>7516</v>
      </c>
    </row>
    <row r="3787" spans="2:8" x14ac:dyDescent="0.25">
      <c r="B3787" s="26" t="s">
        <v>7526</v>
      </c>
      <c r="C3787" s="11" t="s">
        <v>1906</v>
      </c>
      <c r="D3787" s="11" t="s">
        <v>1907</v>
      </c>
      <c r="E3787" s="11" t="s">
        <v>1908</v>
      </c>
      <c r="F3787" s="11" t="s">
        <v>130</v>
      </c>
      <c r="G3787" s="26" t="s">
        <v>124</v>
      </c>
      <c r="H3787" s="11" t="s">
        <v>7520</v>
      </c>
    </row>
    <row r="3788" spans="2:8" x14ac:dyDescent="0.25">
      <c r="B3788" s="25" t="s">
        <v>7526</v>
      </c>
      <c r="C3788" s="8" t="s">
        <v>1906</v>
      </c>
      <c r="D3788" s="8" t="s">
        <v>1907</v>
      </c>
      <c r="E3788" s="8" t="s">
        <v>1908</v>
      </c>
      <c r="F3788" s="8" t="s">
        <v>130</v>
      </c>
      <c r="G3788" s="25" t="s">
        <v>124</v>
      </c>
      <c r="H3788" s="8" t="s">
        <v>7523</v>
      </c>
    </row>
    <row r="3789" spans="2:8" x14ac:dyDescent="0.25">
      <c r="B3789" s="26" t="s">
        <v>7526</v>
      </c>
      <c r="C3789" s="11" t="s">
        <v>1906</v>
      </c>
      <c r="D3789" s="11" t="s">
        <v>1907</v>
      </c>
      <c r="E3789" s="11" t="s">
        <v>1908</v>
      </c>
      <c r="F3789" s="11" t="s">
        <v>130</v>
      </c>
      <c r="G3789" s="26" t="s">
        <v>124</v>
      </c>
      <c r="H3789" s="11" t="s">
        <v>7518</v>
      </c>
    </row>
    <row r="3790" spans="2:8" x14ac:dyDescent="0.25">
      <c r="B3790" s="25" t="s">
        <v>7526</v>
      </c>
      <c r="C3790" s="8" t="s">
        <v>5604</v>
      </c>
      <c r="D3790" s="8" t="s">
        <v>5605</v>
      </c>
      <c r="E3790" s="8" t="s">
        <v>5606</v>
      </c>
      <c r="F3790" s="8" t="s">
        <v>130</v>
      </c>
      <c r="G3790" s="25" t="s">
        <v>124</v>
      </c>
      <c r="H3790" s="8" t="s">
        <v>7516</v>
      </c>
    </row>
    <row r="3791" spans="2:8" x14ac:dyDescent="0.25">
      <c r="B3791" s="26" t="s">
        <v>7526</v>
      </c>
      <c r="C3791" s="11" t="s">
        <v>5604</v>
      </c>
      <c r="D3791" s="11" t="s">
        <v>5605</v>
      </c>
      <c r="E3791" s="11" t="s">
        <v>5606</v>
      </c>
      <c r="F3791" s="11" t="s">
        <v>130</v>
      </c>
      <c r="G3791" s="26" t="s">
        <v>124</v>
      </c>
      <c r="H3791" s="11" t="s">
        <v>7520</v>
      </c>
    </row>
    <row r="3792" spans="2:8" x14ac:dyDescent="0.25">
      <c r="B3792" s="25" t="s">
        <v>7526</v>
      </c>
      <c r="C3792" s="8" t="s">
        <v>1742</v>
      </c>
      <c r="D3792" s="8" t="s">
        <v>1743</v>
      </c>
      <c r="E3792" s="8" t="s">
        <v>1744</v>
      </c>
      <c r="F3792" s="8" t="s">
        <v>130</v>
      </c>
      <c r="G3792" s="25" t="s">
        <v>124</v>
      </c>
      <c r="H3792" s="8" t="s">
        <v>7516</v>
      </c>
    </row>
    <row r="3793" spans="2:8" x14ac:dyDescent="0.25">
      <c r="B3793" s="26" t="s">
        <v>7526</v>
      </c>
      <c r="C3793" s="11" t="s">
        <v>1742</v>
      </c>
      <c r="D3793" s="11" t="s">
        <v>1743</v>
      </c>
      <c r="E3793" s="11" t="s">
        <v>1744</v>
      </c>
      <c r="F3793" s="11" t="s">
        <v>130</v>
      </c>
      <c r="G3793" s="26" t="s">
        <v>124</v>
      </c>
      <c r="H3793" s="11" t="s">
        <v>7520</v>
      </c>
    </row>
    <row r="3794" spans="2:8" x14ac:dyDescent="0.25">
      <c r="B3794" s="25" t="s">
        <v>7526</v>
      </c>
      <c r="C3794" s="8" t="s">
        <v>1742</v>
      </c>
      <c r="D3794" s="8" t="s">
        <v>1743</v>
      </c>
      <c r="E3794" s="8" t="s">
        <v>1744</v>
      </c>
      <c r="F3794" s="8" t="s">
        <v>130</v>
      </c>
      <c r="G3794" s="25" t="s">
        <v>124</v>
      </c>
      <c r="H3794" s="8" t="s">
        <v>7523</v>
      </c>
    </row>
    <row r="3795" spans="2:8" x14ac:dyDescent="0.25">
      <c r="B3795" s="26" t="s">
        <v>7526</v>
      </c>
      <c r="C3795" s="11" t="s">
        <v>1742</v>
      </c>
      <c r="D3795" s="11" t="s">
        <v>1743</v>
      </c>
      <c r="E3795" s="11" t="s">
        <v>1744</v>
      </c>
      <c r="F3795" s="11" t="s">
        <v>130</v>
      </c>
      <c r="G3795" s="26" t="s">
        <v>124</v>
      </c>
      <c r="H3795" s="11" t="s">
        <v>7518</v>
      </c>
    </row>
    <row r="3796" spans="2:8" x14ac:dyDescent="0.25">
      <c r="B3796" s="25" t="s">
        <v>7526</v>
      </c>
      <c r="C3796" s="8" t="s">
        <v>489</v>
      </c>
      <c r="D3796" s="8" t="s">
        <v>490</v>
      </c>
      <c r="E3796" s="8" t="s">
        <v>491</v>
      </c>
      <c r="F3796" s="8" t="s">
        <v>130</v>
      </c>
      <c r="G3796" s="25" t="s">
        <v>124</v>
      </c>
      <c r="H3796" s="8" t="s">
        <v>7517</v>
      </c>
    </row>
    <row r="3797" spans="2:8" x14ac:dyDescent="0.25">
      <c r="B3797" s="26" t="s">
        <v>7526</v>
      </c>
      <c r="C3797" s="11" t="s">
        <v>489</v>
      </c>
      <c r="D3797" s="11" t="s">
        <v>490</v>
      </c>
      <c r="E3797" s="11" t="s">
        <v>491</v>
      </c>
      <c r="F3797" s="11" t="s">
        <v>130</v>
      </c>
      <c r="G3797" s="26" t="s">
        <v>124</v>
      </c>
      <c r="H3797" s="11" t="s">
        <v>7527</v>
      </c>
    </row>
    <row r="3798" spans="2:8" x14ac:dyDescent="0.25">
      <c r="B3798" s="25" t="s">
        <v>7526</v>
      </c>
      <c r="C3798" s="8" t="s">
        <v>489</v>
      </c>
      <c r="D3798" s="8" t="s">
        <v>490</v>
      </c>
      <c r="E3798" s="8" t="s">
        <v>491</v>
      </c>
      <c r="F3798" s="8" t="s">
        <v>130</v>
      </c>
      <c r="G3798" s="25" t="s">
        <v>124</v>
      </c>
      <c r="H3798" s="8" t="s">
        <v>7516</v>
      </c>
    </row>
    <row r="3799" spans="2:8" x14ac:dyDescent="0.25">
      <c r="B3799" s="26" t="s">
        <v>7526</v>
      </c>
      <c r="C3799" s="11" t="s">
        <v>489</v>
      </c>
      <c r="D3799" s="11" t="s">
        <v>490</v>
      </c>
      <c r="E3799" s="11" t="s">
        <v>491</v>
      </c>
      <c r="F3799" s="11" t="s">
        <v>130</v>
      </c>
      <c r="G3799" s="26" t="s">
        <v>124</v>
      </c>
      <c r="H3799" s="11" t="s">
        <v>7520</v>
      </c>
    </row>
    <row r="3800" spans="2:8" x14ac:dyDescent="0.25">
      <c r="B3800" s="25" t="s">
        <v>7526</v>
      </c>
      <c r="C3800" s="8" t="s">
        <v>489</v>
      </c>
      <c r="D3800" s="8" t="s">
        <v>490</v>
      </c>
      <c r="E3800" s="8" t="s">
        <v>491</v>
      </c>
      <c r="F3800" s="8" t="s">
        <v>130</v>
      </c>
      <c r="G3800" s="25" t="s">
        <v>124</v>
      </c>
      <c r="H3800" s="8" t="s">
        <v>7521</v>
      </c>
    </row>
    <row r="3801" spans="2:8" x14ac:dyDescent="0.25">
      <c r="B3801" s="26" t="s">
        <v>7526</v>
      </c>
      <c r="C3801" s="11" t="s">
        <v>489</v>
      </c>
      <c r="D3801" s="11" t="s">
        <v>490</v>
      </c>
      <c r="E3801" s="11" t="s">
        <v>491</v>
      </c>
      <c r="F3801" s="11" t="s">
        <v>130</v>
      </c>
      <c r="G3801" s="26" t="s">
        <v>124</v>
      </c>
      <c r="H3801" s="11" t="s">
        <v>7518</v>
      </c>
    </row>
    <row r="3802" spans="2:8" x14ac:dyDescent="0.25">
      <c r="B3802" s="25" t="s">
        <v>7526</v>
      </c>
      <c r="C3802" s="8" t="s">
        <v>300</v>
      </c>
      <c r="D3802" s="8" t="s">
        <v>301</v>
      </c>
      <c r="E3802" s="8" t="s">
        <v>302</v>
      </c>
      <c r="F3802" s="8" t="s">
        <v>130</v>
      </c>
      <c r="G3802" s="25" t="s">
        <v>124</v>
      </c>
      <c r="H3802" s="8" t="s">
        <v>7517</v>
      </c>
    </row>
    <row r="3803" spans="2:8" x14ac:dyDescent="0.25">
      <c r="B3803" s="26" t="s">
        <v>7526</v>
      </c>
      <c r="C3803" s="11" t="s">
        <v>300</v>
      </c>
      <c r="D3803" s="11" t="s">
        <v>301</v>
      </c>
      <c r="E3803" s="11" t="s">
        <v>302</v>
      </c>
      <c r="F3803" s="11" t="s">
        <v>130</v>
      </c>
      <c r="G3803" s="26" t="s">
        <v>124</v>
      </c>
      <c r="H3803" s="11" t="s">
        <v>7516</v>
      </c>
    </row>
    <row r="3804" spans="2:8" x14ac:dyDescent="0.25">
      <c r="B3804" s="25" t="s">
        <v>7526</v>
      </c>
      <c r="C3804" s="8" t="s">
        <v>300</v>
      </c>
      <c r="D3804" s="8" t="s">
        <v>301</v>
      </c>
      <c r="E3804" s="8" t="s">
        <v>302</v>
      </c>
      <c r="F3804" s="8" t="s">
        <v>130</v>
      </c>
      <c r="G3804" s="25" t="s">
        <v>124</v>
      </c>
      <c r="H3804" s="8" t="s">
        <v>7520</v>
      </c>
    </row>
    <row r="3805" spans="2:8" x14ac:dyDescent="0.25">
      <c r="B3805" s="26" t="s">
        <v>7526</v>
      </c>
      <c r="C3805" s="11" t="s">
        <v>300</v>
      </c>
      <c r="D3805" s="11" t="s">
        <v>301</v>
      </c>
      <c r="E3805" s="11" t="s">
        <v>302</v>
      </c>
      <c r="F3805" s="11" t="s">
        <v>130</v>
      </c>
      <c r="G3805" s="26" t="s">
        <v>124</v>
      </c>
      <c r="H3805" s="11" t="s">
        <v>7523</v>
      </c>
    </row>
    <row r="3806" spans="2:8" x14ac:dyDescent="0.25">
      <c r="B3806" s="25" t="s">
        <v>7526</v>
      </c>
      <c r="C3806" s="8" t="s">
        <v>300</v>
      </c>
      <c r="D3806" s="8" t="s">
        <v>301</v>
      </c>
      <c r="E3806" s="8" t="s">
        <v>302</v>
      </c>
      <c r="F3806" s="8" t="s">
        <v>130</v>
      </c>
      <c r="G3806" s="25" t="s">
        <v>124</v>
      </c>
      <c r="H3806" s="8" t="s">
        <v>7521</v>
      </c>
    </row>
    <row r="3807" spans="2:8" x14ac:dyDescent="0.25">
      <c r="B3807" s="26" t="s">
        <v>7526</v>
      </c>
      <c r="C3807" s="11" t="s">
        <v>300</v>
      </c>
      <c r="D3807" s="11" t="s">
        <v>301</v>
      </c>
      <c r="E3807" s="11" t="s">
        <v>302</v>
      </c>
      <c r="F3807" s="11" t="s">
        <v>130</v>
      </c>
      <c r="G3807" s="26" t="s">
        <v>124</v>
      </c>
      <c r="H3807" s="11" t="s">
        <v>7518</v>
      </c>
    </row>
    <row r="3808" spans="2:8" x14ac:dyDescent="0.25">
      <c r="B3808" s="25" t="s">
        <v>7526</v>
      </c>
      <c r="C3808" s="8" t="s">
        <v>3745</v>
      </c>
      <c r="D3808" s="8" t="s">
        <v>3746</v>
      </c>
      <c r="E3808" s="8" t="s">
        <v>3747</v>
      </c>
      <c r="F3808" s="8" t="s">
        <v>130</v>
      </c>
      <c r="G3808" s="25" t="s">
        <v>124</v>
      </c>
      <c r="H3808" s="8" t="s">
        <v>7517</v>
      </c>
    </row>
    <row r="3809" spans="2:8" x14ac:dyDescent="0.25">
      <c r="B3809" s="26" t="s">
        <v>7526</v>
      </c>
      <c r="C3809" s="11" t="s">
        <v>3745</v>
      </c>
      <c r="D3809" s="11" t="s">
        <v>3746</v>
      </c>
      <c r="E3809" s="11" t="s">
        <v>3747</v>
      </c>
      <c r="F3809" s="11" t="s">
        <v>130</v>
      </c>
      <c r="G3809" s="26" t="s">
        <v>124</v>
      </c>
      <c r="H3809" s="11" t="s">
        <v>7516</v>
      </c>
    </row>
    <row r="3810" spans="2:8" x14ac:dyDescent="0.25">
      <c r="B3810" s="25" t="s">
        <v>7526</v>
      </c>
      <c r="C3810" s="8" t="s">
        <v>3745</v>
      </c>
      <c r="D3810" s="8" t="s">
        <v>3746</v>
      </c>
      <c r="E3810" s="8" t="s">
        <v>3747</v>
      </c>
      <c r="F3810" s="8" t="s">
        <v>130</v>
      </c>
      <c r="G3810" s="25" t="s">
        <v>124</v>
      </c>
      <c r="H3810" s="8" t="s">
        <v>7518</v>
      </c>
    </row>
    <row r="3811" spans="2:8" x14ac:dyDescent="0.25">
      <c r="B3811" s="26" t="s">
        <v>7526</v>
      </c>
      <c r="C3811" s="11" t="s">
        <v>624</v>
      </c>
      <c r="D3811" s="11" t="s">
        <v>625</v>
      </c>
      <c r="E3811" s="11" t="s">
        <v>626</v>
      </c>
      <c r="F3811" s="11" t="s">
        <v>130</v>
      </c>
      <c r="G3811" s="26" t="s">
        <v>124</v>
      </c>
      <c r="H3811" s="11" t="s">
        <v>7516</v>
      </c>
    </row>
    <row r="3812" spans="2:8" x14ac:dyDescent="0.25">
      <c r="B3812" s="25" t="s">
        <v>7526</v>
      </c>
      <c r="C3812" s="8" t="s">
        <v>624</v>
      </c>
      <c r="D3812" s="8" t="s">
        <v>625</v>
      </c>
      <c r="E3812" s="8" t="s">
        <v>626</v>
      </c>
      <c r="F3812" s="8" t="s">
        <v>130</v>
      </c>
      <c r="G3812" s="25" t="s">
        <v>124</v>
      </c>
      <c r="H3812" s="8" t="s">
        <v>7520</v>
      </c>
    </row>
    <row r="3813" spans="2:8" x14ac:dyDescent="0.25">
      <c r="B3813" s="26" t="s">
        <v>7526</v>
      </c>
      <c r="C3813" s="11" t="s">
        <v>624</v>
      </c>
      <c r="D3813" s="11" t="s">
        <v>625</v>
      </c>
      <c r="E3813" s="11" t="s">
        <v>626</v>
      </c>
      <c r="F3813" s="11" t="s">
        <v>130</v>
      </c>
      <c r="G3813" s="26" t="s">
        <v>124</v>
      </c>
      <c r="H3813" s="11" t="s">
        <v>7523</v>
      </c>
    </row>
    <row r="3814" spans="2:8" x14ac:dyDescent="0.25">
      <c r="B3814" s="25" t="s">
        <v>7526</v>
      </c>
      <c r="C3814" s="8" t="s">
        <v>624</v>
      </c>
      <c r="D3814" s="8" t="s">
        <v>625</v>
      </c>
      <c r="E3814" s="8" t="s">
        <v>626</v>
      </c>
      <c r="F3814" s="8" t="s">
        <v>130</v>
      </c>
      <c r="G3814" s="25" t="s">
        <v>124</v>
      </c>
      <c r="H3814" s="8" t="s">
        <v>7518</v>
      </c>
    </row>
    <row r="3815" spans="2:8" x14ac:dyDescent="0.25">
      <c r="B3815" s="26" t="s">
        <v>7526</v>
      </c>
      <c r="C3815" s="11" t="s">
        <v>735</v>
      </c>
      <c r="D3815" s="11" t="s">
        <v>736</v>
      </c>
      <c r="E3815" s="11" t="s">
        <v>737</v>
      </c>
      <c r="F3815" s="11" t="s">
        <v>130</v>
      </c>
      <c r="G3815" s="26" t="s">
        <v>124</v>
      </c>
      <c r="H3815" s="11" t="s">
        <v>7517</v>
      </c>
    </row>
    <row r="3816" spans="2:8" x14ac:dyDescent="0.25">
      <c r="B3816" s="25" t="s">
        <v>7526</v>
      </c>
      <c r="C3816" s="8" t="s">
        <v>735</v>
      </c>
      <c r="D3816" s="8" t="s">
        <v>736</v>
      </c>
      <c r="E3816" s="8" t="s">
        <v>737</v>
      </c>
      <c r="F3816" s="8" t="s">
        <v>130</v>
      </c>
      <c r="G3816" s="25" t="s">
        <v>124</v>
      </c>
      <c r="H3816" s="8" t="s">
        <v>7516</v>
      </c>
    </row>
    <row r="3817" spans="2:8" x14ac:dyDescent="0.25">
      <c r="B3817" s="26" t="s">
        <v>7526</v>
      </c>
      <c r="C3817" s="11" t="s">
        <v>735</v>
      </c>
      <c r="D3817" s="11" t="s">
        <v>736</v>
      </c>
      <c r="E3817" s="11" t="s">
        <v>737</v>
      </c>
      <c r="F3817" s="11" t="s">
        <v>130</v>
      </c>
      <c r="G3817" s="26" t="s">
        <v>124</v>
      </c>
      <c r="H3817" s="11" t="s">
        <v>7520</v>
      </c>
    </row>
    <row r="3818" spans="2:8" x14ac:dyDescent="0.25">
      <c r="B3818" s="25" t="s">
        <v>7526</v>
      </c>
      <c r="C3818" s="8" t="s">
        <v>735</v>
      </c>
      <c r="D3818" s="8" t="s">
        <v>736</v>
      </c>
      <c r="E3818" s="8" t="s">
        <v>737</v>
      </c>
      <c r="F3818" s="8" t="s">
        <v>130</v>
      </c>
      <c r="G3818" s="25" t="s">
        <v>124</v>
      </c>
      <c r="H3818" s="8" t="s">
        <v>7523</v>
      </c>
    </row>
    <row r="3819" spans="2:8" x14ac:dyDescent="0.25">
      <c r="B3819" s="26" t="s">
        <v>7526</v>
      </c>
      <c r="C3819" s="11" t="s">
        <v>735</v>
      </c>
      <c r="D3819" s="11" t="s">
        <v>736</v>
      </c>
      <c r="E3819" s="11" t="s">
        <v>737</v>
      </c>
      <c r="F3819" s="11" t="s">
        <v>130</v>
      </c>
      <c r="G3819" s="26" t="s">
        <v>124</v>
      </c>
      <c r="H3819" s="11" t="s">
        <v>7521</v>
      </c>
    </row>
    <row r="3820" spans="2:8" x14ac:dyDescent="0.25">
      <c r="B3820" s="25" t="s">
        <v>7526</v>
      </c>
      <c r="C3820" s="8" t="s">
        <v>735</v>
      </c>
      <c r="D3820" s="8" t="s">
        <v>736</v>
      </c>
      <c r="E3820" s="8" t="s">
        <v>737</v>
      </c>
      <c r="F3820" s="8" t="s">
        <v>130</v>
      </c>
      <c r="G3820" s="25" t="s">
        <v>124</v>
      </c>
      <c r="H3820" s="8" t="s">
        <v>7518</v>
      </c>
    </row>
    <row r="3821" spans="2:8" x14ac:dyDescent="0.25">
      <c r="B3821" s="26" t="s">
        <v>7526</v>
      </c>
      <c r="C3821" s="11" t="s">
        <v>1694</v>
      </c>
      <c r="D3821" s="11" t="s">
        <v>1695</v>
      </c>
      <c r="E3821" s="11" t="s">
        <v>1696</v>
      </c>
      <c r="F3821" s="11" t="s">
        <v>130</v>
      </c>
      <c r="G3821" s="26" t="s">
        <v>124</v>
      </c>
      <c r="H3821" s="11" t="s">
        <v>7517</v>
      </c>
    </row>
    <row r="3822" spans="2:8" x14ac:dyDescent="0.25">
      <c r="B3822" s="25" t="s">
        <v>7526</v>
      </c>
      <c r="C3822" s="8" t="s">
        <v>1694</v>
      </c>
      <c r="D3822" s="8" t="s">
        <v>1695</v>
      </c>
      <c r="E3822" s="8" t="s">
        <v>1696</v>
      </c>
      <c r="F3822" s="8" t="s">
        <v>130</v>
      </c>
      <c r="G3822" s="25" t="s">
        <v>124</v>
      </c>
      <c r="H3822" s="8" t="s">
        <v>7516</v>
      </c>
    </row>
    <row r="3823" spans="2:8" x14ac:dyDescent="0.25">
      <c r="B3823" s="26" t="s">
        <v>7526</v>
      </c>
      <c r="C3823" s="11" t="s">
        <v>1694</v>
      </c>
      <c r="D3823" s="11" t="s">
        <v>1695</v>
      </c>
      <c r="E3823" s="11" t="s">
        <v>1696</v>
      </c>
      <c r="F3823" s="11" t="s">
        <v>130</v>
      </c>
      <c r="G3823" s="26" t="s">
        <v>124</v>
      </c>
      <c r="H3823" s="11" t="s">
        <v>7520</v>
      </c>
    </row>
    <row r="3824" spans="2:8" x14ac:dyDescent="0.25">
      <c r="B3824" s="25" t="s">
        <v>7526</v>
      </c>
      <c r="C3824" s="8" t="s">
        <v>1694</v>
      </c>
      <c r="D3824" s="8" t="s">
        <v>1695</v>
      </c>
      <c r="E3824" s="8" t="s">
        <v>1696</v>
      </c>
      <c r="F3824" s="8" t="s">
        <v>130</v>
      </c>
      <c r="G3824" s="25" t="s">
        <v>124</v>
      </c>
      <c r="H3824" s="8" t="s">
        <v>7523</v>
      </c>
    </row>
    <row r="3825" spans="2:8" x14ac:dyDescent="0.25">
      <c r="B3825" s="26" t="s">
        <v>7526</v>
      </c>
      <c r="C3825" s="11" t="s">
        <v>1694</v>
      </c>
      <c r="D3825" s="11" t="s">
        <v>1695</v>
      </c>
      <c r="E3825" s="11" t="s">
        <v>1696</v>
      </c>
      <c r="F3825" s="11" t="s">
        <v>130</v>
      </c>
      <c r="G3825" s="26" t="s">
        <v>124</v>
      </c>
      <c r="H3825" s="11" t="s">
        <v>7521</v>
      </c>
    </row>
    <row r="3826" spans="2:8" x14ac:dyDescent="0.25">
      <c r="B3826" s="25" t="s">
        <v>7526</v>
      </c>
      <c r="C3826" s="8" t="s">
        <v>1694</v>
      </c>
      <c r="D3826" s="8" t="s">
        <v>1695</v>
      </c>
      <c r="E3826" s="8" t="s">
        <v>1696</v>
      </c>
      <c r="F3826" s="8" t="s">
        <v>130</v>
      </c>
      <c r="G3826" s="25" t="s">
        <v>124</v>
      </c>
      <c r="H3826" s="8" t="s">
        <v>7518</v>
      </c>
    </row>
    <row r="3827" spans="2:8" x14ac:dyDescent="0.25">
      <c r="B3827" s="26" t="s">
        <v>7526</v>
      </c>
      <c r="C3827" s="11" t="s">
        <v>840</v>
      </c>
      <c r="D3827" s="11" t="s">
        <v>841</v>
      </c>
      <c r="E3827" s="11" t="s">
        <v>842</v>
      </c>
      <c r="F3827" s="11" t="s">
        <v>130</v>
      </c>
      <c r="G3827" s="26" t="s">
        <v>124</v>
      </c>
      <c r="H3827" s="11" t="s">
        <v>7517</v>
      </c>
    </row>
    <row r="3828" spans="2:8" x14ac:dyDescent="0.25">
      <c r="B3828" s="25" t="s">
        <v>7526</v>
      </c>
      <c r="C3828" s="8" t="s">
        <v>840</v>
      </c>
      <c r="D3828" s="8" t="s">
        <v>841</v>
      </c>
      <c r="E3828" s="8" t="s">
        <v>842</v>
      </c>
      <c r="F3828" s="8" t="s">
        <v>130</v>
      </c>
      <c r="G3828" s="25" t="s">
        <v>124</v>
      </c>
      <c r="H3828" s="8" t="s">
        <v>7516</v>
      </c>
    </row>
    <row r="3829" spans="2:8" x14ac:dyDescent="0.25">
      <c r="B3829" s="26" t="s">
        <v>7526</v>
      </c>
      <c r="C3829" s="11" t="s">
        <v>840</v>
      </c>
      <c r="D3829" s="11" t="s">
        <v>841</v>
      </c>
      <c r="E3829" s="11" t="s">
        <v>842</v>
      </c>
      <c r="F3829" s="11" t="s">
        <v>130</v>
      </c>
      <c r="G3829" s="26" t="s">
        <v>124</v>
      </c>
      <c r="H3829" s="11" t="s">
        <v>7520</v>
      </c>
    </row>
    <row r="3830" spans="2:8" x14ac:dyDescent="0.25">
      <c r="B3830" s="25" t="s">
        <v>7526</v>
      </c>
      <c r="C3830" s="8" t="s">
        <v>840</v>
      </c>
      <c r="D3830" s="8" t="s">
        <v>841</v>
      </c>
      <c r="E3830" s="8" t="s">
        <v>842</v>
      </c>
      <c r="F3830" s="8" t="s">
        <v>130</v>
      </c>
      <c r="G3830" s="25" t="s">
        <v>124</v>
      </c>
      <c r="H3830" s="8" t="s">
        <v>7523</v>
      </c>
    </row>
    <row r="3831" spans="2:8" x14ac:dyDescent="0.25">
      <c r="B3831" s="26" t="s">
        <v>7526</v>
      </c>
      <c r="C3831" s="11" t="s">
        <v>840</v>
      </c>
      <c r="D3831" s="11" t="s">
        <v>841</v>
      </c>
      <c r="E3831" s="11" t="s">
        <v>842</v>
      </c>
      <c r="F3831" s="11" t="s">
        <v>130</v>
      </c>
      <c r="G3831" s="26" t="s">
        <v>124</v>
      </c>
      <c r="H3831" s="11" t="s">
        <v>7521</v>
      </c>
    </row>
    <row r="3832" spans="2:8" x14ac:dyDescent="0.25">
      <c r="B3832" s="25" t="s">
        <v>7526</v>
      </c>
      <c r="C3832" s="8" t="s">
        <v>840</v>
      </c>
      <c r="D3832" s="8" t="s">
        <v>841</v>
      </c>
      <c r="E3832" s="8" t="s">
        <v>842</v>
      </c>
      <c r="F3832" s="8" t="s">
        <v>130</v>
      </c>
      <c r="G3832" s="25" t="s">
        <v>124</v>
      </c>
      <c r="H3832" s="8" t="s">
        <v>7518</v>
      </c>
    </row>
    <row r="3833" spans="2:8" x14ac:dyDescent="0.25">
      <c r="B3833" s="26" t="s">
        <v>7526</v>
      </c>
      <c r="C3833" s="11" t="s">
        <v>3309</v>
      </c>
      <c r="D3833" s="11" t="s">
        <v>3310</v>
      </c>
      <c r="E3833" s="11" t="s">
        <v>3311</v>
      </c>
      <c r="F3833" s="11" t="s">
        <v>130</v>
      </c>
      <c r="G3833" s="26" t="s">
        <v>124</v>
      </c>
      <c r="H3833" s="11" t="s">
        <v>7517</v>
      </c>
    </row>
    <row r="3834" spans="2:8" x14ac:dyDescent="0.25">
      <c r="B3834" s="25" t="s">
        <v>7526</v>
      </c>
      <c r="C3834" s="8" t="s">
        <v>3309</v>
      </c>
      <c r="D3834" s="8" t="s">
        <v>3310</v>
      </c>
      <c r="E3834" s="8" t="s">
        <v>3311</v>
      </c>
      <c r="F3834" s="8" t="s">
        <v>130</v>
      </c>
      <c r="G3834" s="25" t="s">
        <v>124</v>
      </c>
      <c r="H3834" s="8" t="s">
        <v>7516</v>
      </c>
    </row>
    <row r="3835" spans="2:8" x14ac:dyDescent="0.25">
      <c r="B3835" s="26" t="s">
        <v>7526</v>
      </c>
      <c r="C3835" s="11" t="s">
        <v>3309</v>
      </c>
      <c r="D3835" s="11" t="s">
        <v>3310</v>
      </c>
      <c r="E3835" s="11" t="s">
        <v>3311</v>
      </c>
      <c r="F3835" s="11" t="s">
        <v>130</v>
      </c>
      <c r="G3835" s="26" t="s">
        <v>124</v>
      </c>
      <c r="H3835" s="11" t="s">
        <v>7520</v>
      </c>
    </row>
    <row r="3836" spans="2:8" x14ac:dyDescent="0.25">
      <c r="B3836" s="25" t="s">
        <v>7526</v>
      </c>
      <c r="C3836" s="8" t="s">
        <v>3309</v>
      </c>
      <c r="D3836" s="8" t="s">
        <v>3310</v>
      </c>
      <c r="E3836" s="8" t="s">
        <v>3311</v>
      </c>
      <c r="F3836" s="8" t="s">
        <v>130</v>
      </c>
      <c r="G3836" s="25" t="s">
        <v>124</v>
      </c>
      <c r="H3836" s="8" t="s">
        <v>7523</v>
      </c>
    </row>
    <row r="3837" spans="2:8" x14ac:dyDescent="0.25">
      <c r="B3837" s="26" t="s">
        <v>7526</v>
      </c>
      <c r="C3837" s="11" t="s">
        <v>3309</v>
      </c>
      <c r="D3837" s="11" t="s">
        <v>3310</v>
      </c>
      <c r="E3837" s="11" t="s">
        <v>3311</v>
      </c>
      <c r="F3837" s="11" t="s">
        <v>130</v>
      </c>
      <c r="G3837" s="26" t="s">
        <v>124</v>
      </c>
      <c r="H3837" s="11" t="s">
        <v>7521</v>
      </c>
    </row>
    <row r="3838" spans="2:8" x14ac:dyDescent="0.25">
      <c r="B3838" s="25" t="s">
        <v>7526</v>
      </c>
      <c r="C3838" s="8" t="s">
        <v>3309</v>
      </c>
      <c r="D3838" s="8" t="s">
        <v>3310</v>
      </c>
      <c r="E3838" s="8" t="s">
        <v>3311</v>
      </c>
      <c r="F3838" s="8" t="s">
        <v>130</v>
      </c>
      <c r="G3838" s="25" t="s">
        <v>124</v>
      </c>
      <c r="H3838" s="8" t="s">
        <v>7518</v>
      </c>
    </row>
    <row r="3839" spans="2:8" x14ac:dyDescent="0.25">
      <c r="B3839" s="26" t="s">
        <v>7526</v>
      </c>
      <c r="C3839" s="11" t="s">
        <v>369</v>
      </c>
      <c r="D3839" s="11" t="s">
        <v>370</v>
      </c>
      <c r="E3839" s="11" t="s">
        <v>371</v>
      </c>
      <c r="F3839" s="11" t="s">
        <v>130</v>
      </c>
      <c r="G3839" s="26" t="s">
        <v>124</v>
      </c>
      <c r="H3839" s="11" t="s">
        <v>7517</v>
      </c>
    </row>
    <row r="3840" spans="2:8" x14ac:dyDescent="0.25">
      <c r="B3840" s="25" t="s">
        <v>7526</v>
      </c>
      <c r="C3840" s="8" t="s">
        <v>369</v>
      </c>
      <c r="D3840" s="8" t="s">
        <v>370</v>
      </c>
      <c r="E3840" s="8" t="s">
        <v>371</v>
      </c>
      <c r="F3840" s="8" t="s">
        <v>130</v>
      </c>
      <c r="G3840" s="25" t="s">
        <v>124</v>
      </c>
      <c r="H3840" s="8" t="s">
        <v>7516</v>
      </c>
    </row>
    <row r="3841" spans="2:8" x14ac:dyDescent="0.25">
      <c r="B3841" s="26" t="s">
        <v>7526</v>
      </c>
      <c r="C3841" s="11" t="s">
        <v>369</v>
      </c>
      <c r="D3841" s="11" t="s">
        <v>370</v>
      </c>
      <c r="E3841" s="11" t="s">
        <v>371</v>
      </c>
      <c r="F3841" s="11" t="s">
        <v>130</v>
      </c>
      <c r="G3841" s="26" t="s">
        <v>124</v>
      </c>
      <c r="H3841" s="11" t="s">
        <v>7520</v>
      </c>
    </row>
    <row r="3842" spans="2:8" x14ac:dyDescent="0.25">
      <c r="B3842" s="25" t="s">
        <v>7526</v>
      </c>
      <c r="C3842" s="8" t="s">
        <v>369</v>
      </c>
      <c r="D3842" s="8" t="s">
        <v>370</v>
      </c>
      <c r="E3842" s="8" t="s">
        <v>371</v>
      </c>
      <c r="F3842" s="8" t="s">
        <v>130</v>
      </c>
      <c r="G3842" s="25" t="s">
        <v>124</v>
      </c>
      <c r="H3842" s="8" t="s">
        <v>7523</v>
      </c>
    </row>
    <row r="3843" spans="2:8" x14ac:dyDescent="0.25">
      <c r="B3843" s="26" t="s">
        <v>7526</v>
      </c>
      <c r="C3843" s="11" t="s">
        <v>369</v>
      </c>
      <c r="D3843" s="11" t="s">
        <v>370</v>
      </c>
      <c r="E3843" s="11" t="s">
        <v>371</v>
      </c>
      <c r="F3843" s="11" t="s">
        <v>130</v>
      </c>
      <c r="G3843" s="26" t="s">
        <v>124</v>
      </c>
      <c r="H3843" s="11" t="s">
        <v>7521</v>
      </c>
    </row>
    <row r="3844" spans="2:8" x14ac:dyDescent="0.25">
      <c r="B3844" s="25" t="s">
        <v>7526</v>
      </c>
      <c r="C3844" s="8" t="s">
        <v>756</v>
      </c>
      <c r="D3844" s="8" t="s">
        <v>757</v>
      </c>
      <c r="E3844" s="8" t="s">
        <v>758</v>
      </c>
      <c r="F3844" s="8" t="s">
        <v>130</v>
      </c>
      <c r="G3844" s="25" t="s">
        <v>124</v>
      </c>
      <c r="H3844" s="8" t="s">
        <v>7517</v>
      </c>
    </row>
    <row r="3845" spans="2:8" x14ac:dyDescent="0.25">
      <c r="B3845" s="26" t="s">
        <v>7526</v>
      </c>
      <c r="C3845" s="11" t="s">
        <v>756</v>
      </c>
      <c r="D3845" s="11" t="s">
        <v>757</v>
      </c>
      <c r="E3845" s="11" t="s">
        <v>758</v>
      </c>
      <c r="F3845" s="11" t="s">
        <v>130</v>
      </c>
      <c r="G3845" s="26" t="s">
        <v>124</v>
      </c>
      <c r="H3845" s="11" t="s">
        <v>7523</v>
      </c>
    </row>
    <row r="3846" spans="2:8" x14ac:dyDescent="0.25">
      <c r="B3846" s="25" t="s">
        <v>7526</v>
      </c>
      <c r="C3846" s="8" t="s">
        <v>756</v>
      </c>
      <c r="D3846" s="8" t="s">
        <v>757</v>
      </c>
      <c r="E3846" s="8" t="s">
        <v>758</v>
      </c>
      <c r="F3846" s="8" t="s">
        <v>130</v>
      </c>
      <c r="G3846" s="25" t="s">
        <v>124</v>
      </c>
      <c r="H3846" s="8" t="s">
        <v>7521</v>
      </c>
    </row>
    <row r="3847" spans="2:8" x14ac:dyDescent="0.25">
      <c r="B3847" s="26" t="s">
        <v>7526</v>
      </c>
      <c r="C3847" s="11" t="s">
        <v>756</v>
      </c>
      <c r="D3847" s="11" t="s">
        <v>757</v>
      </c>
      <c r="E3847" s="11" t="s">
        <v>758</v>
      </c>
      <c r="F3847" s="11" t="s">
        <v>130</v>
      </c>
      <c r="G3847" s="26" t="s">
        <v>124</v>
      </c>
      <c r="H3847" s="11" t="s">
        <v>7518</v>
      </c>
    </row>
    <row r="3848" spans="2:8" x14ac:dyDescent="0.25">
      <c r="B3848" s="25" t="s">
        <v>7526</v>
      </c>
      <c r="C3848" s="8" t="s">
        <v>519</v>
      </c>
      <c r="D3848" s="8" t="s">
        <v>520</v>
      </c>
      <c r="E3848" s="8" t="s">
        <v>521</v>
      </c>
      <c r="F3848" s="8" t="s">
        <v>130</v>
      </c>
      <c r="G3848" s="25" t="s">
        <v>124</v>
      </c>
      <c r="H3848" s="8" t="s">
        <v>7517</v>
      </c>
    </row>
    <row r="3849" spans="2:8" x14ac:dyDescent="0.25">
      <c r="B3849" s="26" t="s">
        <v>7526</v>
      </c>
      <c r="C3849" s="11" t="s">
        <v>519</v>
      </c>
      <c r="D3849" s="11" t="s">
        <v>520</v>
      </c>
      <c r="E3849" s="11" t="s">
        <v>521</v>
      </c>
      <c r="F3849" s="11" t="s">
        <v>130</v>
      </c>
      <c r="G3849" s="26" t="s">
        <v>124</v>
      </c>
      <c r="H3849" s="11" t="s">
        <v>7516</v>
      </c>
    </row>
    <row r="3850" spans="2:8" x14ac:dyDescent="0.25">
      <c r="B3850" s="25" t="s">
        <v>7526</v>
      </c>
      <c r="C3850" s="8" t="s">
        <v>519</v>
      </c>
      <c r="D3850" s="8" t="s">
        <v>520</v>
      </c>
      <c r="E3850" s="8" t="s">
        <v>521</v>
      </c>
      <c r="F3850" s="8" t="s">
        <v>130</v>
      </c>
      <c r="G3850" s="25" t="s">
        <v>124</v>
      </c>
      <c r="H3850" s="8" t="s">
        <v>7520</v>
      </c>
    </row>
    <row r="3851" spans="2:8" x14ac:dyDescent="0.25">
      <c r="B3851" s="26" t="s">
        <v>7526</v>
      </c>
      <c r="C3851" s="11" t="s">
        <v>519</v>
      </c>
      <c r="D3851" s="11" t="s">
        <v>520</v>
      </c>
      <c r="E3851" s="11" t="s">
        <v>521</v>
      </c>
      <c r="F3851" s="11" t="s">
        <v>130</v>
      </c>
      <c r="G3851" s="26" t="s">
        <v>124</v>
      </c>
      <c r="H3851" s="11" t="s">
        <v>7523</v>
      </c>
    </row>
    <row r="3852" spans="2:8" x14ac:dyDescent="0.25">
      <c r="B3852" s="25" t="s">
        <v>7526</v>
      </c>
      <c r="C3852" s="8" t="s">
        <v>519</v>
      </c>
      <c r="D3852" s="8" t="s">
        <v>520</v>
      </c>
      <c r="E3852" s="8" t="s">
        <v>521</v>
      </c>
      <c r="F3852" s="8" t="s">
        <v>130</v>
      </c>
      <c r="G3852" s="25" t="s">
        <v>124</v>
      </c>
      <c r="H3852" s="8" t="s">
        <v>7521</v>
      </c>
    </row>
    <row r="3853" spans="2:8" x14ac:dyDescent="0.25">
      <c r="B3853" s="26" t="s">
        <v>7526</v>
      </c>
      <c r="C3853" s="11" t="s">
        <v>519</v>
      </c>
      <c r="D3853" s="11" t="s">
        <v>520</v>
      </c>
      <c r="E3853" s="11" t="s">
        <v>521</v>
      </c>
      <c r="F3853" s="11" t="s">
        <v>130</v>
      </c>
      <c r="G3853" s="26" t="s">
        <v>124</v>
      </c>
      <c r="H3853" s="11" t="s">
        <v>7518</v>
      </c>
    </row>
    <row r="3854" spans="2:8" x14ac:dyDescent="0.25">
      <c r="B3854" s="25" t="s">
        <v>7526</v>
      </c>
      <c r="C3854" s="8" t="s">
        <v>981</v>
      </c>
      <c r="D3854" s="8" t="s">
        <v>982</v>
      </c>
      <c r="E3854" s="8" t="s">
        <v>983</v>
      </c>
      <c r="F3854" s="8" t="s">
        <v>130</v>
      </c>
      <c r="G3854" s="25" t="s">
        <v>124</v>
      </c>
      <c r="H3854" s="8" t="s">
        <v>7517</v>
      </c>
    </row>
    <row r="3855" spans="2:8" x14ac:dyDescent="0.25">
      <c r="B3855" s="26" t="s">
        <v>7526</v>
      </c>
      <c r="C3855" s="11" t="s">
        <v>981</v>
      </c>
      <c r="D3855" s="11" t="s">
        <v>982</v>
      </c>
      <c r="E3855" s="11" t="s">
        <v>983</v>
      </c>
      <c r="F3855" s="11" t="s">
        <v>130</v>
      </c>
      <c r="G3855" s="26" t="s">
        <v>124</v>
      </c>
      <c r="H3855" s="11" t="s">
        <v>7516</v>
      </c>
    </row>
    <row r="3856" spans="2:8" x14ac:dyDescent="0.25">
      <c r="B3856" s="25" t="s">
        <v>7526</v>
      </c>
      <c r="C3856" s="8" t="s">
        <v>981</v>
      </c>
      <c r="D3856" s="8" t="s">
        <v>982</v>
      </c>
      <c r="E3856" s="8" t="s">
        <v>983</v>
      </c>
      <c r="F3856" s="8" t="s">
        <v>130</v>
      </c>
      <c r="G3856" s="25" t="s">
        <v>124</v>
      </c>
      <c r="H3856" s="8" t="s">
        <v>7520</v>
      </c>
    </row>
    <row r="3857" spans="2:8" x14ac:dyDescent="0.25">
      <c r="B3857" s="26" t="s">
        <v>7526</v>
      </c>
      <c r="C3857" s="11" t="s">
        <v>981</v>
      </c>
      <c r="D3857" s="11" t="s">
        <v>982</v>
      </c>
      <c r="E3857" s="11" t="s">
        <v>983</v>
      </c>
      <c r="F3857" s="11" t="s">
        <v>130</v>
      </c>
      <c r="G3857" s="26" t="s">
        <v>124</v>
      </c>
      <c r="H3857" s="11" t="s">
        <v>7523</v>
      </c>
    </row>
    <row r="3858" spans="2:8" x14ac:dyDescent="0.25">
      <c r="B3858" s="25" t="s">
        <v>7526</v>
      </c>
      <c r="C3858" s="8" t="s">
        <v>981</v>
      </c>
      <c r="D3858" s="8" t="s">
        <v>982</v>
      </c>
      <c r="E3858" s="8" t="s">
        <v>983</v>
      </c>
      <c r="F3858" s="8" t="s">
        <v>130</v>
      </c>
      <c r="G3858" s="25" t="s">
        <v>124</v>
      </c>
      <c r="H3858" s="8" t="s">
        <v>7521</v>
      </c>
    </row>
    <row r="3859" spans="2:8" x14ac:dyDescent="0.25">
      <c r="B3859" s="26" t="s">
        <v>7526</v>
      </c>
      <c r="C3859" s="11" t="s">
        <v>981</v>
      </c>
      <c r="D3859" s="11" t="s">
        <v>982</v>
      </c>
      <c r="E3859" s="11" t="s">
        <v>983</v>
      </c>
      <c r="F3859" s="11" t="s">
        <v>130</v>
      </c>
      <c r="G3859" s="26" t="s">
        <v>124</v>
      </c>
      <c r="H3859" s="11" t="s">
        <v>7518</v>
      </c>
    </row>
    <row r="3860" spans="2:8" x14ac:dyDescent="0.25">
      <c r="B3860" s="25" t="s">
        <v>7526</v>
      </c>
      <c r="C3860" s="8" t="s">
        <v>321</v>
      </c>
      <c r="D3860" s="8" t="s">
        <v>322</v>
      </c>
      <c r="E3860" s="8" t="s">
        <v>323</v>
      </c>
      <c r="F3860" s="8" t="s">
        <v>130</v>
      </c>
      <c r="G3860" s="25" t="s">
        <v>124</v>
      </c>
      <c r="H3860" s="8" t="s">
        <v>7517</v>
      </c>
    </row>
    <row r="3861" spans="2:8" x14ac:dyDescent="0.25">
      <c r="B3861" s="26" t="s">
        <v>7526</v>
      </c>
      <c r="C3861" s="11" t="s">
        <v>321</v>
      </c>
      <c r="D3861" s="11" t="s">
        <v>322</v>
      </c>
      <c r="E3861" s="11" t="s">
        <v>323</v>
      </c>
      <c r="F3861" s="11" t="s">
        <v>130</v>
      </c>
      <c r="G3861" s="26" t="s">
        <v>124</v>
      </c>
      <c r="H3861" s="11" t="s">
        <v>7516</v>
      </c>
    </row>
    <row r="3862" spans="2:8" x14ac:dyDescent="0.25">
      <c r="B3862" s="25" t="s">
        <v>7526</v>
      </c>
      <c r="C3862" s="8" t="s">
        <v>321</v>
      </c>
      <c r="D3862" s="8" t="s">
        <v>322</v>
      </c>
      <c r="E3862" s="8" t="s">
        <v>323</v>
      </c>
      <c r="F3862" s="8" t="s">
        <v>130</v>
      </c>
      <c r="G3862" s="25" t="s">
        <v>124</v>
      </c>
      <c r="H3862" s="8" t="s">
        <v>7520</v>
      </c>
    </row>
    <row r="3863" spans="2:8" x14ac:dyDescent="0.25">
      <c r="B3863" s="26" t="s">
        <v>7526</v>
      </c>
      <c r="C3863" s="11" t="s">
        <v>321</v>
      </c>
      <c r="D3863" s="11" t="s">
        <v>322</v>
      </c>
      <c r="E3863" s="11" t="s">
        <v>323</v>
      </c>
      <c r="F3863" s="11" t="s">
        <v>130</v>
      </c>
      <c r="G3863" s="26" t="s">
        <v>124</v>
      </c>
      <c r="H3863" s="11" t="s">
        <v>7523</v>
      </c>
    </row>
    <row r="3864" spans="2:8" x14ac:dyDescent="0.25">
      <c r="B3864" s="25" t="s">
        <v>7526</v>
      </c>
      <c r="C3864" s="8" t="s">
        <v>321</v>
      </c>
      <c r="D3864" s="8" t="s">
        <v>322</v>
      </c>
      <c r="E3864" s="8" t="s">
        <v>323</v>
      </c>
      <c r="F3864" s="8" t="s">
        <v>130</v>
      </c>
      <c r="G3864" s="25" t="s">
        <v>124</v>
      </c>
      <c r="H3864" s="8" t="s">
        <v>7521</v>
      </c>
    </row>
    <row r="3865" spans="2:8" x14ac:dyDescent="0.25">
      <c r="B3865" s="26" t="s">
        <v>7526</v>
      </c>
      <c r="C3865" s="11" t="s">
        <v>321</v>
      </c>
      <c r="D3865" s="11" t="s">
        <v>322</v>
      </c>
      <c r="E3865" s="11" t="s">
        <v>323</v>
      </c>
      <c r="F3865" s="11" t="s">
        <v>130</v>
      </c>
      <c r="G3865" s="26" t="s">
        <v>124</v>
      </c>
      <c r="H3865" s="11" t="s">
        <v>7518</v>
      </c>
    </row>
    <row r="3866" spans="2:8" x14ac:dyDescent="0.25">
      <c r="B3866" s="25" t="s">
        <v>7526</v>
      </c>
      <c r="C3866" s="8" t="s">
        <v>2190</v>
      </c>
      <c r="D3866" s="8" t="s">
        <v>2191</v>
      </c>
      <c r="E3866" s="8" t="s">
        <v>2192</v>
      </c>
      <c r="F3866" s="8" t="s">
        <v>130</v>
      </c>
      <c r="G3866" s="25" t="s">
        <v>124</v>
      </c>
      <c r="H3866" s="8" t="s">
        <v>7517</v>
      </c>
    </row>
    <row r="3867" spans="2:8" x14ac:dyDescent="0.25">
      <c r="B3867" s="26" t="s">
        <v>7526</v>
      </c>
      <c r="C3867" s="11" t="s">
        <v>2190</v>
      </c>
      <c r="D3867" s="11" t="s">
        <v>2191</v>
      </c>
      <c r="E3867" s="11" t="s">
        <v>2192</v>
      </c>
      <c r="F3867" s="11" t="s">
        <v>130</v>
      </c>
      <c r="G3867" s="26" t="s">
        <v>124</v>
      </c>
      <c r="H3867" s="11" t="s">
        <v>7516</v>
      </c>
    </row>
    <row r="3868" spans="2:8" x14ac:dyDescent="0.25">
      <c r="B3868" s="25" t="s">
        <v>7526</v>
      </c>
      <c r="C3868" s="8" t="s">
        <v>2190</v>
      </c>
      <c r="D3868" s="8" t="s">
        <v>2191</v>
      </c>
      <c r="E3868" s="8" t="s">
        <v>2192</v>
      </c>
      <c r="F3868" s="8" t="s">
        <v>130</v>
      </c>
      <c r="G3868" s="25" t="s">
        <v>124</v>
      </c>
      <c r="H3868" s="8" t="s">
        <v>7520</v>
      </c>
    </row>
    <row r="3869" spans="2:8" x14ac:dyDescent="0.25">
      <c r="B3869" s="26" t="s">
        <v>7526</v>
      </c>
      <c r="C3869" s="11" t="s">
        <v>2190</v>
      </c>
      <c r="D3869" s="11" t="s">
        <v>2191</v>
      </c>
      <c r="E3869" s="11" t="s">
        <v>2192</v>
      </c>
      <c r="F3869" s="11" t="s">
        <v>130</v>
      </c>
      <c r="G3869" s="26" t="s">
        <v>124</v>
      </c>
      <c r="H3869" s="11" t="s">
        <v>7523</v>
      </c>
    </row>
    <row r="3870" spans="2:8" x14ac:dyDescent="0.25">
      <c r="B3870" s="25" t="s">
        <v>7526</v>
      </c>
      <c r="C3870" s="8" t="s">
        <v>2190</v>
      </c>
      <c r="D3870" s="8" t="s">
        <v>2191</v>
      </c>
      <c r="E3870" s="8" t="s">
        <v>2192</v>
      </c>
      <c r="F3870" s="8" t="s">
        <v>130</v>
      </c>
      <c r="G3870" s="25" t="s">
        <v>124</v>
      </c>
      <c r="H3870" s="8" t="s">
        <v>7521</v>
      </c>
    </row>
    <row r="3871" spans="2:8" x14ac:dyDescent="0.25">
      <c r="B3871" s="26" t="s">
        <v>7526</v>
      </c>
      <c r="C3871" s="11" t="s">
        <v>2190</v>
      </c>
      <c r="D3871" s="11" t="s">
        <v>2191</v>
      </c>
      <c r="E3871" s="11" t="s">
        <v>2192</v>
      </c>
      <c r="F3871" s="11" t="s">
        <v>130</v>
      </c>
      <c r="G3871" s="26" t="s">
        <v>124</v>
      </c>
      <c r="H3871" s="11" t="s">
        <v>7518</v>
      </c>
    </row>
    <row r="3872" spans="2:8" x14ac:dyDescent="0.25">
      <c r="B3872" s="25" t="s">
        <v>7526</v>
      </c>
      <c r="C3872" s="8" t="s">
        <v>279</v>
      </c>
      <c r="D3872" s="8" t="s">
        <v>280</v>
      </c>
      <c r="E3872" s="8" t="s">
        <v>281</v>
      </c>
      <c r="F3872" s="8" t="s">
        <v>130</v>
      </c>
      <c r="G3872" s="25" t="s">
        <v>124</v>
      </c>
      <c r="H3872" s="8" t="s">
        <v>7517</v>
      </c>
    </row>
    <row r="3873" spans="2:8" x14ac:dyDescent="0.25">
      <c r="B3873" s="26" t="s">
        <v>7526</v>
      </c>
      <c r="C3873" s="11" t="s">
        <v>279</v>
      </c>
      <c r="D3873" s="11" t="s">
        <v>280</v>
      </c>
      <c r="E3873" s="11" t="s">
        <v>281</v>
      </c>
      <c r="F3873" s="11" t="s">
        <v>130</v>
      </c>
      <c r="G3873" s="26" t="s">
        <v>124</v>
      </c>
      <c r="H3873" s="11" t="s">
        <v>7516</v>
      </c>
    </row>
    <row r="3874" spans="2:8" x14ac:dyDescent="0.25">
      <c r="B3874" s="25" t="s">
        <v>7526</v>
      </c>
      <c r="C3874" s="8" t="s">
        <v>279</v>
      </c>
      <c r="D3874" s="8" t="s">
        <v>280</v>
      </c>
      <c r="E3874" s="8" t="s">
        <v>281</v>
      </c>
      <c r="F3874" s="8" t="s">
        <v>130</v>
      </c>
      <c r="G3874" s="25" t="s">
        <v>124</v>
      </c>
      <c r="H3874" s="8" t="s">
        <v>7520</v>
      </c>
    </row>
    <row r="3875" spans="2:8" x14ac:dyDescent="0.25">
      <c r="B3875" s="26" t="s">
        <v>7526</v>
      </c>
      <c r="C3875" s="11" t="s">
        <v>279</v>
      </c>
      <c r="D3875" s="11" t="s">
        <v>280</v>
      </c>
      <c r="E3875" s="11" t="s">
        <v>281</v>
      </c>
      <c r="F3875" s="11" t="s">
        <v>130</v>
      </c>
      <c r="G3875" s="26" t="s">
        <v>124</v>
      </c>
      <c r="H3875" s="11" t="s">
        <v>7523</v>
      </c>
    </row>
    <row r="3876" spans="2:8" x14ac:dyDescent="0.25">
      <c r="B3876" s="25" t="s">
        <v>7526</v>
      </c>
      <c r="C3876" s="8" t="s">
        <v>279</v>
      </c>
      <c r="D3876" s="8" t="s">
        <v>280</v>
      </c>
      <c r="E3876" s="8" t="s">
        <v>281</v>
      </c>
      <c r="F3876" s="8" t="s">
        <v>130</v>
      </c>
      <c r="G3876" s="25" t="s">
        <v>124</v>
      </c>
      <c r="H3876" s="8" t="s">
        <v>7521</v>
      </c>
    </row>
    <row r="3877" spans="2:8" x14ac:dyDescent="0.25">
      <c r="B3877" s="26" t="s">
        <v>7526</v>
      </c>
      <c r="C3877" s="11" t="s">
        <v>279</v>
      </c>
      <c r="D3877" s="11" t="s">
        <v>280</v>
      </c>
      <c r="E3877" s="11" t="s">
        <v>281</v>
      </c>
      <c r="F3877" s="11" t="s">
        <v>130</v>
      </c>
      <c r="G3877" s="26" t="s">
        <v>124</v>
      </c>
      <c r="H3877" s="11" t="s">
        <v>7518</v>
      </c>
    </row>
    <row r="3878" spans="2:8" x14ac:dyDescent="0.25">
      <c r="B3878" s="25" t="s">
        <v>7526</v>
      </c>
      <c r="C3878" s="8" t="s">
        <v>1177</v>
      </c>
      <c r="D3878" s="8" t="s">
        <v>1178</v>
      </c>
      <c r="E3878" s="8" t="s">
        <v>1179</v>
      </c>
      <c r="F3878" s="8" t="s">
        <v>130</v>
      </c>
      <c r="G3878" s="25" t="s">
        <v>124</v>
      </c>
      <c r="H3878" s="8" t="s">
        <v>7517</v>
      </c>
    </row>
    <row r="3879" spans="2:8" x14ac:dyDescent="0.25">
      <c r="B3879" s="26" t="s">
        <v>7526</v>
      </c>
      <c r="C3879" s="11" t="s">
        <v>1177</v>
      </c>
      <c r="D3879" s="11" t="s">
        <v>1178</v>
      </c>
      <c r="E3879" s="11" t="s">
        <v>1179</v>
      </c>
      <c r="F3879" s="11" t="s">
        <v>130</v>
      </c>
      <c r="G3879" s="26" t="s">
        <v>124</v>
      </c>
      <c r="H3879" s="11" t="s">
        <v>7516</v>
      </c>
    </row>
    <row r="3880" spans="2:8" x14ac:dyDescent="0.25">
      <c r="B3880" s="25" t="s">
        <v>7526</v>
      </c>
      <c r="C3880" s="8" t="s">
        <v>1177</v>
      </c>
      <c r="D3880" s="8" t="s">
        <v>1178</v>
      </c>
      <c r="E3880" s="8" t="s">
        <v>1179</v>
      </c>
      <c r="F3880" s="8" t="s">
        <v>130</v>
      </c>
      <c r="G3880" s="25" t="s">
        <v>124</v>
      </c>
      <c r="H3880" s="8" t="s">
        <v>7520</v>
      </c>
    </row>
    <row r="3881" spans="2:8" x14ac:dyDescent="0.25">
      <c r="B3881" s="26" t="s">
        <v>7526</v>
      </c>
      <c r="C3881" s="11" t="s">
        <v>1177</v>
      </c>
      <c r="D3881" s="11" t="s">
        <v>1178</v>
      </c>
      <c r="E3881" s="11" t="s">
        <v>1179</v>
      </c>
      <c r="F3881" s="11" t="s">
        <v>130</v>
      </c>
      <c r="G3881" s="26" t="s">
        <v>124</v>
      </c>
      <c r="H3881" s="11" t="s">
        <v>7523</v>
      </c>
    </row>
    <row r="3882" spans="2:8" x14ac:dyDescent="0.25">
      <c r="B3882" s="25" t="s">
        <v>7526</v>
      </c>
      <c r="C3882" s="8" t="s">
        <v>1177</v>
      </c>
      <c r="D3882" s="8" t="s">
        <v>1178</v>
      </c>
      <c r="E3882" s="8" t="s">
        <v>1179</v>
      </c>
      <c r="F3882" s="8" t="s">
        <v>130</v>
      </c>
      <c r="G3882" s="25" t="s">
        <v>124</v>
      </c>
      <c r="H3882" s="8" t="s">
        <v>7521</v>
      </c>
    </row>
    <row r="3883" spans="2:8" x14ac:dyDescent="0.25">
      <c r="B3883" s="26" t="s">
        <v>7526</v>
      </c>
      <c r="C3883" s="11" t="s">
        <v>1177</v>
      </c>
      <c r="D3883" s="11" t="s">
        <v>1178</v>
      </c>
      <c r="E3883" s="11" t="s">
        <v>1179</v>
      </c>
      <c r="F3883" s="11" t="s">
        <v>130</v>
      </c>
      <c r="G3883" s="26" t="s">
        <v>124</v>
      </c>
      <c r="H3883" s="11" t="s">
        <v>7518</v>
      </c>
    </row>
    <row r="3884" spans="2:8" x14ac:dyDescent="0.25">
      <c r="B3884" s="25" t="s">
        <v>7526</v>
      </c>
      <c r="C3884" s="8" t="s">
        <v>795</v>
      </c>
      <c r="D3884" s="8" t="s">
        <v>796</v>
      </c>
      <c r="E3884" s="8" t="s">
        <v>797</v>
      </c>
      <c r="F3884" s="8" t="s">
        <v>130</v>
      </c>
      <c r="G3884" s="25" t="s">
        <v>124</v>
      </c>
      <c r="H3884" s="8" t="s">
        <v>7517</v>
      </c>
    </row>
    <row r="3885" spans="2:8" x14ac:dyDescent="0.25">
      <c r="B3885" s="26" t="s">
        <v>7526</v>
      </c>
      <c r="C3885" s="11" t="s">
        <v>795</v>
      </c>
      <c r="D3885" s="11" t="s">
        <v>796</v>
      </c>
      <c r="E3885" s="11" t="s">
        <v>797</v>
      </c>
      <c r="F3885" s="11" t="s">
        <v>130</v>
      </c>
      <c r="G3885" s="26" t="s">
        <v>124</v>
      </c>
      <c r="H3885" s="11" t="s">
        <v>7516</v>
      </c>
    </row>
    <row r="3886" spans="2:8" x14ac:dyDescent="0.25">
      <c r="B3886" s="25" t="s">
        <v>7526</v>
      </c>
      <c r="C3886" s="8" t="s">
        <v>795</v>
      </c>
      <c r="D3886" s="8" t="s">
        <v>796</v>
      </c>
      <c r="E3886" s="8" t="s">
        <v>797</v>
      </c>
      <c r="F3886" s="8" t="s">
        <v>130</v>
      </c>
      <c r="G3886" s="25" t="s">
        <v>124</v>
      </c>
      <c r="H3886" s="8" t="s">
        <v>7523</v>
      </c>
    </row>
    <row r="3887" spans="2:8" x14ac:dyDescent="0.25">
      <c r="B3887" s="26" t="s">
        <v>7526</v>
      </c>
      <c r="C3887" s="11" t="s">
        <v>795</v>
      </c>
      <c r="D3887" s="11" t="s">
        <v>796</v>
      </c>
      <c r="E3887" s="11" t="s">
        <v>797</v>
      </c>
      <c r="F3887" s="11" t="s">
        <v>130</v>
      </c>
      <c r="G3887" s="26" t="s">
        <v>124</v>
      </c>
      <c r="H3887" s="11" t="s">
        <v>7521</v>
      </c>
    </row>
    <row r="3888" spans="2:8" x14ac:dyDescent="0.25">
      <c r="B3888" s="25" t="s">
        <v>7526</v>
      </c>
      <c r="C3888" s="8" t="s">
        <v>795</v>
      </c>
      <c r="D3888" s="8" t="s">
        <v>796</v>
      </c>
      <c r="E3888" s="8" t="s">
        <v>797</v>
      </c>
      <c r="F3888" s="8" t="s">
        <v>130</v>
      </c>
      <c r="G3888" s="25" t="s">
        <v>124</v>
      </c>
      <c r="H3888" s="8" t="s">
        <v>7518</v>
      </c>
    </row>
    <row r="3889" spans="2:8" x14ac:dyDescent="0.25">
      <c r="B3889" s="26" t="s">
        <v>7526</v>
      </c>
      <c r="C3889" s="11" t="s">
        <v>492</v>
      </c>
      <c r="D3889" s="11" t="s">
        <v>493</v>
      </c>
      <c r="E3889" s="11" t="s">
        <v>494</v>
      </c>
      <c r="F3889" s="11" t="s">
        <v>130</v>
      </c>
      <c r="G3889" s="26" t="s">
        <v>124</v>
      </c>
      <c r="H3889" s="11" t="s">
        <v>7517</v>
      </c>
    </row>
    <row r="3890" spans="2:8" x14ac:dyDescent="0.25">
      <c r="B3890" s="25" t="s">
        <v>7526</v>
      </c>
      <c r="C3890" s="8" t="s">
        <v>492</v>
      </c>
      <c r="D3890" s="8" t="s">
        <v>493</v>
      </c>
      <c r="E3890" s="8" t="s">
        <v>494</v>
      </c>
      <c r="F3890" s="8" t="s">
        <v>130</v>
      </c>
      <c r="G3890" s="25" t="s">
        <v>124</v>
      </c>
      <c r="H3890" s="8" t="s">
        <v>7516</v>
      </c>
    </row>
    <row r="3891" spans="2:8" x14ac:dyDescent="0.25">
      <c r="B3891" s="26" t="s">
        <v>7526</v>
      </c>
      <c r="C3891" s="11" t="s">
        <v>492</v>
      </c>
      <c r="D3891" s="11" t="s">
        <v>493</v>
      </c>
      <c r="E3891" s="11" t="s">
        <v>494</v>
      </c>
      <c r="F3891" s="11" t="s">
        <v>130</v>
      </c>
      <c r="G3891" s="26" t="s">
        <v>124</v>
      </c>
      <c r="H3891" s="11" t="s">
        <v>7520</v>
      </c>
    </row>
    <row r="3892" spans="2:8" x14ac:dyDescent="0.25">
      <c r="B3892" s="25" t="s">
        <v>7526</v>
      </c>
      <c r="C3892" s="8" t="s">
        <v>492</v>
      </c>
      <c r="D3892" s="8" t="s">
        <v>493</v>
      </c>
      <c r="E3892" s="8" t="s">
        <v>494</v>
      </c>
      <c r="F3892" s="8" t="s">
        <v>130</v>
      </c>
      <c r="G3892" s="25" t="s">
        <v>124</v>
      </c>
      <c r="H3892" s="8" t="s">
        <v>7523</v>
      </c>
    </row>
    <row r="3893" spans="2:8" x14ac:dyDescent="0.25">
      <c r="B3893" s="26" t="s">
        <v>7526</v>
      </c>
      <c r="C3893" s="11" t="s">
        <v>492</v>
      </c>
      <c r="D3893" s="11" t="s">
        <v>493</v>
      </c>
      <c r="E3893" s="11" t="s">
        <v>494</v>
      </c>
      <c r="F3893" s="11" t="s">
        <v>130</v>
      </c>
      <c r="G3893" s="26" t="s">
        <v>124</v>
      </c>
      <c r="H3893" s="11" t="s">
        <v>7521</v>
      </c>
    </row>
    <row r="3894" spans="2:8" x14ac:dyDescent="0.25">
      <c r="B3894" s="25" t="s">
        <v>7526</v>
      </c>
      <c r="C3894" s="8" t="s">
        <v>492</v>
      </c>
      <c r="D3894" s="8" t="s">
        <v>493</v>
      </c>
      <c r="E3894" s="8" t="s">
        <v>494</v>
      </c>
      <c r="F3894" s="8" t="s">
        <v>130</v>
      </c>
      <c r="G3894" s="25" t="s">
        <v>124</v>
      </c>
      <c r="H3894" s="8" t="s">
        <v>7518</v>
      </c>
    </row>
    <row r="3895" spans="2:8" x14ac:dyDescent="0.25">
      <c r="B3895" s="26" t="s">
        <v>7526</v>
      </c>
      <c r="C3895" s="11" t="s">
        <v>600</v>
      </c>
      <c r="D3895" s="11" t="s">
        <v>601</v>
      </c>
      <c r="E3895" s="11" t="s">
        <v>602</v>
      </c>
      <c r="F3895" s="11" t="s">
        <v>130</v>
      </c>
      <c r="G3895" s="26" t="s">
        <v>124</v>
      </c>
      <c r="H3895" s="11" t="s">
        <v>7517</v>
      </c>
    </row>
    <row r="3896" spans="2:8" x14ac:dyDescent="0.25">
      <c r="B3896" s="25" t="s">
        <v>7526</v>
      </c>
      <c r="C3896" s="8" t="s">
        <v>600</v>
      </c>
      <c r="D3896" s="8" t="s">
        <v>601</v>
      </c>
      <c r="E3896" s="8" t="s">
        <v>602</v>
      </c>
      <c r="F3896" s="8" t="s">
        <v>130</v>
      </c>
      <c r="G3896" s="25" t="s">
        <v>124</v>
      </c>
      <c r="H3896" s="8" t="s">
        <v>7516</v>
      </c>
    </row>
    <row r="3897" spans="2:8" x14ac:dyDescent="0.25">
      <c r="B3897" s="26" t="s">
        <v>7526</v>
      </c>
      <c r="C3897" s="11" t="s">
        <v>600</v>
      </c>
      <c r="D3897" s="11" t="s">
        <v>601</v>
      </c>
      <c r="E3897" s="11" t="s">
        <v>602</v>
      </c>
      <c r="F3897" s="11" t="s">
        <v>130</v>
      </c>
      <c r="G3897" s="26" t="s">
        <v>124</v>
      </c>
      <c r="H3897" s="11" t="s">
        <v>7520</v>
      </c>
    </row>
    <row r="3898" spans="2:8" x14ac:dyDescent="0.25">
      <c r="B3898" s="25" t="s">
        <v>7526</v>
      </c>
      <c r="C3898" s="8" t="s">
        <v>600</v>
      </c>
      <c r="D3898" s="8" t="s">
        <v>601</v>
      </c>
      <c r="E3898" s="8" t="s">
        <v>602</v>
      </c>
      <c r="F3898" s="8" t="s">
        <v>130</v>
      </c>
      <c r="G3898" s="25" t="s">
        <v>124</v>
      </c>
      <c r="H3898" s="8" t="s">
        <v>7523</v>
      </c>
    </row>
    <row r="3899" spans="2:8" x14ac:dyDescent="0.25">
      <c r="B3899" s="26" t="s">
        <v>7526</v>
      </c>
      <c r="C3899" s="11" t="s">
        <v>600</v>
      </c>
      <c r="D3899" s="11" t="s">
        <v>601</v>
      </c>
      <c r="E3899" s="11" t="s">
        <v>602</v>
      </c>
      <c r="F3899" s="11" t="s">
        <v>130</v>
      </c>
      <c r="G3899" s="26" t="s">
        <v>124</v>
      </c>
      <c r="H3899" s="11" t="s">
        <v>7521</v>
      </c>
    </row>
    <row r="3900" spans="2:8" x14ac:dyDescent="0.25">
      <c r="B3900" s="25" t="s">
        <v>7526</v>
      </c>
      <c r="C3900" s="8" t="s">
        <v>600</v>
      </c>
      <c r="D3900" s="8" t="s">
        <v>601</v>
      </c>
      <c r="E3900" s="8" t="s">
        <v>602</v>
      </c>
      <c r="F3900" s="8" t="s">
        <v>130</v>
      </c>
      <c r="G3900" s="25" t="s">
        <v>124</v>
      </c>
      <c r="H3900" s="8" t="s">
        <v>7518</v>
      </c>
    </row>
    <row r="3901" spans="2:8" x14ac:dyDescent="0.25">
      <c r="B3901" s="26" t="s">
        <v>7526</v>
      </c>
      <c r="C3901" s="11" t="s">
        <v>354</v>
      </c>
      <c r="D3901" s="11" t="s">
        <v>355</v>
      </c>
      <c r="E3901" s="11" t="s">
        <v>356</v>
      </c>
      <c r="F3901" s="11" t="s">
        <v>130</v>
      </c>
      <c r="G3901" s="26" t="s">
        <v>124</v>
      </c>
      <c r="H3901" s="11" t="s">
        <v>7517</v>
      </c>
    </row>
    <row r="3902" spans="2:8" x14ac:dyDescent="0.25">
      <c r="B3902" s="25" t="s">
        <v>7526</v>
      </c>
      <c r="C3902" s="8" t="s">
        <v>354</v>
      </c>
      <c r="D3902" s="8" t="s">
        <v>355</v>
      </c>
      <c r="E3902" s="8" t="s">
        <v>356</v>
      </c>
      <c r="F3902" s="8" t="s">
        <v>130</v>
      </c>
      <c r="G3902" s="25" t="s">
        <v>124</v>
      </c>
      <c r="H3902" s="8" t="s">
        <v>7527</v>
      </c>
    </row>
    <row r="3903" spans="2:8" x14ac:dyDescent="0.25">
      <c r="B3903" s="26" t="s">
        <v>7526</v>
      </c>
      <c r="C3903" s="11" t="s">
        <v>354</v>
      </c>
      <c r="D3903" s="11" t="s">
        <v>355</v>
      </c>
      <c r="E3903" s="11" t="s">
        <v>356</v>
      </c>
      <c r="F3903" s="11" t="s">
        <v>130</v>
      </c>
      <c r="G3903" s="26" t="s">
        <v>124</v>
      </c>
      <c r="H3903" s="11" t="s">
        <v>7516</v>
      </c>
    </row>
    <row r="3904" spans="2:8" x14ac:dyDescent="0.25">
      <c r="B3904" s="25" t="s">
        <v>7526</v>
      </c>
      <c r="C3904" s="8" t="s">
        <v>354</v>
      </c>
      <c r="D3904" s="8" t="s">
        <v>355</v>
      </c>
      <c r="E3904" s="8" t="s">
        <v>356</v>
      </c>
      <c r="F3904" s="8" t="s">
        <v>130</v>
      </c>
      <c r="G3904" s="25" t="s">
        <v>124</v>
      </c>
      <c r="H3904" s="8" t="s">
        <v>7520</v>
      </c>
    </row>
    <row r="3905" spans="2:8" x14ac:dyDescent="0.25">
      <c r="B3905" s="26" t="s">
        <v>7526</v>
      </c>
      <c r="C3905" s="11" t="s">
        <v>354</v>
      </c>
      <c r="D3905" s="11" t="s">
        <v>355</v>
      </c>
      <c r="E3905" s="11" t="s">
        <v>356</v>
      </c>
      <c r="F3905" s="11" t="s">
        <v>130</v>
      </c>
      <c r="G3905" s="26" t="s">
        <v>124</v>
      </c>
      <c r="H3905" s="11" t="s">
        <v>7523</v>
      </c>
    </row>
    <row r="3906" spans="2:8" x14ac:dyDescent="0.25">
      <c r="B3906" s="25" t="s">
        <v>7526</v>
      </c>
      <c r="C3906" s="8" t="s">
        <v>354</v>
      </c>
      <c r="D3906" s="8" t="s">
        <v>355</v>
      </c>
      <c r="E3906" s="8" t="s">
        <v>356</v>
      </c>
      <c r="F3906" s="8" t="s">
        <v>130</v>
      </c>
      <c r="G3906" s="25" t="s">
        <v>124</v>
      </c>
      <c r="H3906" s="8" t="s">
        <v>7521</v>
      </c>
    </row>
    <row r="3907" spans="2:8" x14ac:dyDescent="0.25">
      <c r="B3907" s="26" t="s">
        <v>7526</v>
      </c>
      <c r="C3907" s="11" t="s">
        <v>354</v>
      </c>
      <c r="D3907" s="11" t="s">
        <v>355</v>
      </c>
      <c r="E3907" s="11" t="s">
        <v>356</v>
      </c>
      <c r="F3907" s="11" t="s">
        <v>130</v>
      </c>
      <c r="G3907" s="26" t="s">
        <v>124</v>
      </c>
      <c r="H3907" s="11" t="s">
        <v>7518</v>
      </c>
    </row>
    <row r="3908" spans="2:8" x14ac:dyDescent="0.25">
      <c r="B3908" s="25" t="s">
        <v>7526</v>
      </c>
      <c r="C3908" s="8" t="s">
        <v>5415</v>
      </c>
      <c r="D3908" s="8" t="s">
        <v>5416</v>
      </c>
      <c r="E3908" s="8" t="s">
        <v>5417</v>
      </c>
      <c r="F3908" s="8" t="s">
        <v>130</v>
      </c>
      <c r="G3908" s="25" t="s">
        <v>124</v>
      </c>
      <c r="H3908" s="8" t="s">
        <v>7517</v>
      </c>
    </row>
    <row r="3909" spans="2:8" x14ac:dyDescent="0.25">
      <c r="B3909" s="26" t="s">
        <v>7526</v>
      </c>
      <c r="C3909" s="11" t="s">
        <v>5415</v>
      </c>
      <c r="D3909" s="11" t="s">
        <v>5416</v>
      </c>
      <c r="E3909" s="11" t="s">
        <v>5417</v>
      </c>
      <c r="F3909" s="11" t="s">
        <v>130</v>
      </c>
      <c r="G3909" s="26" t="s">
        <v>124</v>
      </c>
      <c r="H3909" s="11" t="s">
        <v>7516</v>
      </c>
    </row>
    <row r="3910" spans="2:8" x14ac:dyDescent="0.25">
      <c r="B3910" s="25" t="s">
        <v>7526</v>
      </c>
      <c r="C3910" s="8" t="s">
        <v>5415</v>
      </c>
      <c r="D3910" s="8" t="s">
        <v>5416</v>
      </c>
      <c r="E3910" s="8" t="s">
        <v>5417</v>
      </c>
      <c r="F3910" s="8" t="s">
        <v>130</v>
      </c>
      <c r="G3910" s="25" t="s">
        <v>124</v>
      </c>
      <c r="H3910" s="8" t="s">
        <v>7520</v>
      </c>
    </row>
    <row r="3911" spans="2:8" x14ac:dyDescent="0.25">
      <c r="B3911" s="26" t="s">
        <v>7526</v>
      </c>
      <c r="C3911" s="11" t="s">
        <v>606</v>
      </c>
      <c r="D3911" s="11" t="s">
        <v>607</v>
      </c>
      <c r="E3911" s="11" t="s">
        <v>608</v>
      </c>
      <c r="F3911" s="11" t="s">
        <v>130</v>
      </c>
      <c r="G3911" s="26" t="s">
        <v>124</v>
      </c>
      <c r="H3911" s="11" t="s">
        <v>7516</v>
      </c>
    </row>
    <row r="3912" spans="2:8" x14ac:dyDescent="0.25">
      <c r="B3912" s="25" t="s">
        <v>7526</v>
      </c>
      <c r="C3912" s="8" t="s">
        <v>606</v>
      </c>
      <c r="D3912" s="8" t="s">
        <v>607</v>
      </c>
      <c r="E3912" s="8" t="s">
        <v>608</v>
      </c>
      <c r="F3912" s="8" t="s">
        <v>130</v>
      </c>
      <c r="G3912" s="25" t="s">
        <v>124</v>
      </c>
      <c r="H3912" s="8" t="s">
        <v>7520</v>
      </c>
    </row>
    <row r="3913" spans="2:8" x14ac:dyDescent="0.25">
      <c r="B3913" s="26" t="s">
        <v>7526</v>
      </c>
      <c r="C3913" s="11" t="s">
        <v>606</v>
      </c>
      <c r="D3913" s="11" t="s">
        <v>607</v>
      </c>
      <c r="E3913" s="11" t="s">
        <v>608</v>
      </c>
      <c r="F3913" s="11" t="s">
        <v>130</v>
      </c>
      <c r="G3913" s="26" t="s">
        <v>124</v>
      </c>
      <c r="H3913" s="11" t="s">
        <v>7523</v>
      </c>
    </row>
    <row r="3914" spans="2:8" x14ac:dyDescent="0.25">
      <c r="B3914" s="25" t="s">
        <v>7526</v>
      </c>
      <c r="C3914" s="8" t="s">
        <v>606</v>
      </c>
      <c r="D3914" s="8" t="s">
        <v>607</v>
      </c>
      <c r="E3914" s="8" t="s">
        <v>608</v>
      </c>
      <c r="F3914" s="8" t="s">
        <v>130</v>
      </c>
      <c r="G3914" s="25" t="s">
        <v>124</v>
      </c>
      <c r="H3914" s="8" t="s">
        <v>7521</v>
      </c>
    </row>
    <row r="3915" spans="2:8" x14ac:dyDescent="0.25">
      <c r="B3915" s="26" t="s">
        <v>7526</v>
      </c>
      <c r="C3915" s="11" t="s">
        <v>606</v>
      </c>
      <c r="D3915" s="11" t="s">
        <v>607</v>
      </c>
      <c r="E3915" s="11" t="s">
        <v>608</v>
      </c>
      <c r="F3915" s="11" t="s">
        <v>130</v>
      </c>
      <c r="G3915" s="26" t="s">
        <v>124</v>
      </c>
      <c r="H3915" s="11" t="s">
        <v>7518</v>
      </c>
    </row>
    <row r="3916" spans="2:8" x14ac:dyDescent="0.25">
      <c r="B3916" s="25" t="s">
        <v>7526</v>
      </c>
      <c r="C3916" s="8" t="s">
        <v>141</v>
      </c>
      <c r="D3916" s="8" t="s">
        <v>142</v>
      </c>
      <c r="E3916" s="8" t="s">
        <v>143</v>
      </c>
      <c r="F3916" s="8" t="s">
        <v>130</v>
      </c>
      <c r="G3916" s="25" t="s">
        <v>124</v>
      </c>
      <c r="H3916" s="8" t="s">
        <v>7516</v>
      </c>
    </row>
    <row r="3917" spans="2:8" x14ac:dyDescent="0.25">
      <c r="B3917" s="26" t="s">
        <v>7526</v>
      </c>
      <c r="C3917" s="11" t="s">
        <v>141</v>
      </c>
      <c r="D3917" s="11" t="s">
        <v>142</v>
      </c>
      <c r="E3917" s="11" t="s">
        <v>143</v>
      </c>
      <c r="F3917" s="11" t="s">
        <v>130</v>
      </c>
      <c r="G3917" s="26" t="s">
        <v>124</v>
      </c>
      <c r="H3917" s="11" t="s">
        <v>7523</v>
      </c>
    </row>
    <row r="3918" spans="2:8" x14ac:dyDescent="0.25">
      <c r="B3918" s="25" t="s">
        <v>7526</v>
      </c>
      <c r="C3918" s="8" t="s">
        <v>141</v>
      </c>
      <c r="D3918" s="8" t="s">
        <v>142</v>
      </c>
      <c r="E3918" s="8" t="s">
        <v>143</v>
      </c>
      <c r="F3918" s="8" t="s">
        <v>130</v>
      </c>
      <c r="G3918" s="25" t="s">
        <v>124</v>
      </c>
      <c r="H3918" s="8" t="s">
        <v>7521</v>
      </c>
    </row>
    <row r="3919" spans="2:8" x14ac:dyDescent="0.25">
      <c r="B3919" s="26" t="s">
        <v>7526</v>
      </c>
      <c r="C3919" s="11" t="s">
        <v>141</v>
      </c>
      <c r="D3919" s="11" t="s">
        <v>142</v>
      </c>
      <c r="E3919" s="11" t="s">
        <v>143</v>
      </c>
      <c r="F3919" s="11" t="s">
        <v>130</v>
      </c>
      <c r="G3919" s="26" t="s">
        <v>124</v>
      </c>
      <c r="H3919" s="11" t="s">
        <v>7518</v>
      </c>
    </row>
    <row r="3920" spans="2:8" x14ac:dyDescent="0.25">
      <c r="B3920" s="25" t="s">
        <v>7526</v>
      </c>
      <c r="C3920" s="8" t="s">
        <v>501</v>
      </c>
      <c r="D3920" s="8" t="s">
        <v>502</v>
      </c>
      <c r="E3920" s="8" t="s">
        <v>503</v>
      </c>
      <c r="F3920" s="8" t="s">
        <v>130</v>
      </c>
      <c r="G3920" s="25" t="s">
        <v>124</v>
      </c>
      <c r="H3920" s="8" t="s">
        <v>7516</v>
      </c>
    </row>
    <row r="3921" spans="2:8" x14ac:dyDescent="0.25">
      <c r="B3921" s="26" t="s">
        <v>7526</v>
      </c>
      <c r="C3921" s="11" t="s">
        <v>501</v>
      </c>
      <c r="D3921" s="11" t="s">
        <v>502</v>
      </c>
      <c r="E3921" s="11" t="s">
        <v>503</v>
      </c>
      <c r="F3921" s="11" t="s">
        <v>130</v>
      </c>
      <c r="G3921" s="26" t="s">
        <v>124</v>
      </c>
      <c r="H3921" s="11" t="s">
        <v>7523</v>
      </c>
    </row>
    <row r="3922" spans="2:8" x14ac:dyDescent="0.25">
      <c r="B3922" s="25" t="s">
        <v>7526</v>
      </c>
      <c r="C3922" s="8" t="s">
        <v>501</v>
      </c>
      <c r="D3922" s="8" t="s">
        <v>502</v>
      </c>
      <c r="E3922" s="8" t="s">
        <v>503</v>
      </c>
      <c r="F3922" s="8" t="s">
        <v>130</v>
      </c>
      <c r="G3922" s="25" t="s">
        <v>124</v>
      </c>
      <c r="H3922" s="8" t="s">
        <v>7521</v>
      </c>
    </row>
    <row r="3923" spans="2:8" x14ac:dyDescent="0.25">
      <c r="B3923" s="26" t="s">
        <v>7526</v>
      </c>
      <c r="C3923" s="11" t="s">
        <v>501</v>
      </c>
      <c r="D3923" s="11" t="s">
        <v>502</v>
      </c>
      <c r="E3923" s="11" t="s">
        <v>503</v>
      </c>
      <c r="F3923" s="11" t="s">
        <v>130</v>
      </c>
      <c r="G3923" s="26" t="s">
        <v>124</v>
      </c>
      <c r="H3923" s="11" t="s">
        <v>7518</v>
      </c>
    </row>
    <row r="3924" spans="2:8" x14ac:dyDescent="0.25">
      <c r="B3924" s="25" t="s">
        <v>7526</v>
      </c>
      <c r="C3924" s="8" t="s">
        <v>2148</v>
      </c>
      <c r="D3924" s="8" t="s">
        <v>2149</v>
      </c>
      <c r="E3924" s="8" t="s">
        <v>2150</v>
      </c>
      <c r="F3924" s="8" t="s">
        <v>130</v>
      </c>
      <c r="G3924" s="25" t="s">
        <v>124</v>
      </c>
      <c r="H3924" s="8" t="s">
        <v>7517</v>
      </c>
    </row>
    <row r="3925" spans="2:8" x14ac:dyDescent="0.25">
      <c r="B3925" s="26" t="s">
        <v>7526</v>
      </c>
      <c r="C3925" s="11" t="s">
        <v>2148</v>
      </c>
      <c r="D3925" s="11" t="s">
        <v>2149</v>
      </c>
      <c r="E3925" s="11" t="s">
        <v>2150</v>
      </c>
      <c r="F3925" s="11" t="s">
        <v>130</v>
      </c>
      <c r="G3925" s="26" t="s">
        <v>124</v>
      </c>
      <c r="H3925" s="11" t="s">
        <v>7516</v>
      </c>
    </row>
    <row r="3926" spans="2:8" x14ac:dyDescent="0.25">
      <c r="B3926" s="25" t="s">
        <v>7526</v>
      </c>
      <c r="C3926" s="8" t="s">
        <v>2148</v>
      </c>
      <c r="D3926" s="8" t="s">
        <v>2149</v>
      </c>
      <c r="E3926" s="8" t="s">
        <v>2150</v>
      </c>
      <c r="F3926" s="8" t="s">
        <v>130</v>
      </c>
      <c r="G3926" s="25" t="s">
        <v>124</v>
      </c>
      <c r="H3926" s="8" t="s">
        <v>7520</v>
      </c>
    </row>
    <row r="3927" spans="2:8" x14ac:dyDescent="0.25">
      <c r="B3927" s="26" t="s">
        <v>7526</v>
      </c>
      <c r="C3927" s="11" t="s">
        <v>2148</v>
      </c>
      <c r="D3927" s="11" t="s">
        <v>2149</v>
      </c>
      <c r="E3927" s="11" t="s">
        <v>2150</v>
      </c>
      <c r="F3927" s="11" t="s">
        <v>130</v>
      </c>
      <c r="G3927" s="26" t="s">
        <v>124</v>
      </c>
      <c r="H3927" s="11" t="s">
        <v>7523</v>
      </c>
    </row>
    <row r="3928" spans="2:8" x14ac:dyDescent="0.25">
      <c r="B3928" s="25" t="s">
        <v>7526</v>
      </c>
      <c r="C3928" s="8" t="s">
        <v>2148</v>
      </c>
      <c r="D3928" s="8" t="s">
        <v>2149</v>
      </c>
      <c r="E3928" s="8" t="s">
        <v>2150</v>
      </c>
      <c r="F3928" s="8" t="s">
        <v>130</v>
      </c>
      <c r="G3928" s="25" t="s">
        <v>124</v>
      </c>
      <c r="H3928" s="8" t="s">
        <v>7521</v>
      </c>
    </row>
    <row r="3929" spans="2:8" x14ac:dyDescent="0.25">
      <c r="B3929" s="26" t="s">
        <v>7526</v>
      </c>
      <c r="C3929" s="11" t="s">
        <v>2148</v>
      </c>
      <c r="D3929" s="11" t="s">
        <v>2149</v>
      </c>
      <c r="E3929" s="11" t="s">
        <v>2150</v>
      </c>
      <c r="F3929" s="11" t="s">
        <v>130</v>
      </c>
      <c r="G3929" s="26" t="s">
        <v>124</v>
      </c>
      <c r="H3929" s="11" t="s">
        <v>7518</v>
      </c>
    </row>
    <row r="3930" spans="2:8" x14ac:dyDescent="0.25">
      <c r="B3930" s="25" t="s">
        <v>7526</v>
      </c>
      <c r="C3930" s="8" t="s">
        <v>639</v>
      </c>
      <c r="D3930" s="8" t="s">
        <v>640</v>
      </c>
      <c r="E3930" s="8" t="s">
        <v>641</v>
      </c>
      <c r="F3930" s="8" t="s">
        <v>130</v>
      </c>
      <c r="G3930" s="25" t="s">
        <v>124</v>
      </c>
      <c r="H3930" s="8" t="s">
        <v>7516</v>
      </c>
    </row>
    <row r="3931" spans="2:8" x14ac:dyDescent="0.25">
      <c r="B3931" s="26" t="s">
        <v>7526</v>
      </c>
      <c r="C3931" s="11" t="s">
        <v>639</v>
      </c>
      <c r="D3931" s="11" t="s">
        <v>640</v>
      </c>
      <c r="E3931" s="11" t="s">
        <v>641</v>
      </c>
      <c r="F3931" s="11" t="s">
        <v>130</v>
      </c>
      <c r="G3931" s="26" t="s">
        <v>124</v>
      </c>
      <c r="H3931" s="11" t="s">
        <v>7520</v>
      </c>
    </row>
    <row r="3932" spans="2:8" x14ac:dyDescent="0.25">
      <c r="B3932" s="25" t="s">
        <v>7526</v>
      </c>
      <c r="C3932" s="8" t="s">
        <v>639</v>
      </c>
      <c r="D3932" s="8" t="s">
        <v>640</v>
      </c>
      <c r="E3932" s="8" t="s">
        <v>641</v>
      </c>
      <c r="F3932" s="8" t="s">
        <v>130</v>
      </c>
      <c r="G3932" s="25" t="s">
        <v>124</v>
      </c>
      <c r="H3932" s="8" t="s">
        <v>7523</v>
      </c>
    </row>
    <row r="3933" spans="2:8" x14ac:dyDescent="0.25">
      <c r="B3933" s="26" t="s">
        <v>7526</v>
      </c>
      <c r="C3933" s="11" t="s">
        <v>639</v>
      </c>
      <c r="D3933" s="11" t="s">
        <v>640</v>
      </c>
      <c r="E3933" s="11" t="s">
        <v>641</v>
      </c>
      <c r="F3933" s="11" t="s">
        <v>130</v>
      </c>
      <c r="G3933" s="26" t="s">
        <v>124</v>
      </c>
      <c r="H3933" s="11" t="s">
        <v>7521</v>
      </c>
    </row>
    <row r="3934" spans="2:8" x14ac:dyDescent="0.25">
      <c r="B3934" s="25" t="s">
        <v>7526</v>
      </c>
      <c r="C3934" s="8" t="s">
        <v>639</v>
      </c>
      <c r="D3934" s="8" t="s">
        <v>640</v>
      </c>
      <c r="E3934" s="8" t="s">
        <v>641</v>
      </c>
      <c r="F3934" s="8" t="s">
        <v>130</v>
      </c>
      <c r="G3934" s="25" t="s">
        <v>124</v>
      </c>
      <c r="H3934" s="8" t="s">
        <v>7518</v>
      </c>
    </row>
    <row r="3935" spans="2:8" x14ac:dyDescent="0.25">
      <c r="B3935" s="26" t="s">
        <v>7526</v>
      </c>
      <c r="C3935" s="11" t="s">
        <v>846</v>
      </c>
      <c r="D3935" s="11" t="s">
        <v>847</v>
      </c>
      <c r="E3935" s="11" t="s">
        <v>848</v>
      </c>
      <c r="F3935" s="11" t="s">
        <v>130</v>
      </c>
      <c r="G3935" s="26" t="s">
        <v>124</v>
      </c>
      <c r="H3935" s="11" t="s">
        <v>7516</v>
      </c>
    </row>
    <row r="3936" spans="2:8" x14ac:dyDescent="0.25">
      <c r="B3936" s="25" t="s">
        <v>7526</v>
      </c>
      <c r="C3936" s="8" t="s">
        <v>846</v>
      </c>
      <c r="D3936" s="8" t="s">
        <v>847</v>
      </c>
      <c r="E3936" s="8" t="s">
        <v>848</v>
      </c>
      <c r="F3936" s="8" t="s">
        <v>130</v>
      </c>
      <c r="G3936" s="25" t="s">
        <v>124</v>
      </c>
      <c r="H3936" s="8" t="s">
        <v>7520</v>
      </c>
    </row>
    <row r="3937" spans="2:8" x14ac:dyDescent="0.25">
      <c r="B3937" s="26" t="s">
        <v>7526</v>
      </c>
      <c r="C3937" s="11" t="s">
        <v>846</v>
      </c>
      <c r="D3937" s="11" t="s">
        <v>847</v>
      </c>
      <c r="E3937" s="11" t="s">
        <v>848</v>
      </c>
      <c r="F3937" s="11" t="s">
        <v>130</v>
      </c>
      <c r="G3937" s="26" t="s">
        <v>124</v>
      </c>
      <c r="H3937" s="11" t="s">
        <v>7521</v>
      </c>
    </row>
    <row r="3938" spans="2:8" x14ac:dyDescent="0.25">
      <c r="B3938" s="25" t="s">
        <v>7526</v>
      </c>
      <c r="C3938" s="8" t="s">
        <v>846</v>
      </c>
      <c r="D3938" s="8" t="s">
        <v>847</v>
      </c>
      <c r="E3938" s="8" t="s">
        <v>848</v>
      </c>
      <c r="F3938" s="8" t="s">
        <v>130</v>
      </c>
      <c r="G3938" s="25" t="s">
        <v>124</v>
      </c>
      <c r="H3938" s="8" t="s">
        <v>7518</v>
      </c>
    </row>
    <row r="3939" spans="2:8" x14ac:dyDescent="0.25">
      <c r="B3939" s="26" t="s">
        <v>7526</v>
      </c>
      <c r="C3939" s="11" t="s">
        <v>2078</v>
      </c>
      <c r="D3939" s="11" t="s">
        <v>2079</v>
      </c>
      <c r="E3939" s="11" t="s">
        <v>2080</v>
      </c>
      <c r="F3939" s="11" t="s">
        <v>130</v>
      </c>
      <c r="G3939" s="26" t="s">
        <v>124</v>
      </c>
      <c r="H3939" s="11" t="s">
        <v>7517</v>
      </c>
    </row>
    <row r="3940" spans="2:8" x14ac:dyDescent="0.25">
      <c r="B3940" s="25" t="s">
        <v>7526</v>
      </c>
      <c r="C3940" s="8" t="s">
        <v>2078</v>
      </c>
      <c r="D3940" s="8" t="s">
        <v>2079</v>
      </c>
      <c r="E3940" s="8" t="s">
        <v>2080</v>
      </c>
      <c r="F3940" s="8" t="s">
        <v>130</v>
      </c>
      <c r="G3940" s="25" t="s">
        <v>124</v>
      </c>
      <c r="H3940" s="8" t="s">
        <v>7520</v>
      </c>
    </row>
    <row r="3941" spans="2:8" x14ac:dyDescent="0.25">
      <c r="B3941" s="26" t="s">
        <v>7526</v>
      </c>
      <c r="C3941" s="11" t="s">
        <v>2078</v>
      </c>
      <c r="D3941" s="11" t="s">
        <v>2079</v>
      </c>
      <c r="E3941" s="11" t="s">
        <v>2080</v>
      </c>
      <c r="F3941" s="11" t="s">
        <v>130</v>
      </c>
      <c r="G3941" s="26" t="s">
        <v>124</v>
      </c>
      <c r="H3941" s="11" t="s">
        <v>7518</v>
      </c>
    </row>
    <row r="3942" spans="2:8" x14ac:dyDescent="0.25">
      <c r="B3942" s="25" t="s">
        <v>7526</v>
      </c>
      <c r="C3942" s="8" t="s">
        <v>2841</v>
      </c>
      <c r="D3942" s="8" t="s">
        <v>2842</v>
      </c>
      <c r="E3942" s="8" t="s">
        <v>2843</v>
      </c>
      <c r="F3942" s="8" t="s">
        <v>130</v>
      </c>
      <c r="G3942" s="25" t="s">
        <v>124</v>
      </c>
      <c r="H3942" s="8" t="s">
        <v>7516</v>
      </c>
    </row>
    <row r="3943" spans="2:8" x14ac:dyDescent="0.25">
      <c r="B3943" s="26" t="s">
        <v>7526</v>
      </c>
      <c r="C3943" s="11" t="s">
        <v>2841</v>
      </c>
      <c r="D3943" s="11" t="s">
        <v>2842</v>
      </c>
      <c r="E3943" s="11" t="s">
        <v>2843</v>
      </c>
      <c r="F3943" s="11" t="s">
        <v>130</v>
      </c>
      <c r="G3943" s="26" t="s">
        <v>124</v>
      </c>
      <c r="H3943" s="11" t="s">
        <v>7520</v>
      </c>
    </row>
    <row r="3944" spans="2:8" x14ac:dyDescent="0.25">
      <c r="B3944" s="25" t="s">
        <v>7526</v>
      </c>
      <c r="C3944" s="8" t="s">
        <v>2841</v>
      </c>
      <c r="D3944" s="8" t="s">
        <v>2842</v>
      </c>
      <c r="E3944" s="8" t="s">
        <v>2843</v>
      </c>
      <c r="F3944" s="8" t="s">
        <v>130</v>
      </c>
      <c r="G3944" s="25" t="s">
        <v>124</v>
      </c>
      <c r="H3944" s="8" t="s">
        <v>7523</v>
      </c>
    </row>
    <row r="3945" spans="2:8" x14ac:dyDescent="0.25">
      <c r="B3945" s="26" t="s">
        <v>7526</v>
      </c>
      <c r="C3945" s="11" t="s">
        <v>525</v>
      </c>
      <c r="D3945" s="11" t="s">
        <v>526</v>
      </c>
      <c r="E3945" s="11" t="s">
        <v>527</v>
      </c>
      <c r="F3945" s="11" t="s">
        <v>130</v>
      </c>
      <c r="G3945" s="26" t="s">
        <v>124</v>
      </c>
      <c r="H3945" s="11" t="s">
        <v>7516</v>
      </c>
    </row>
    <row r="3946" spans="2:8" x14ac:dyDescent="0.25">
      <c r="B3946" s="25" t="s">
        <v>7526</v>
      </c>
      <c r="C3946" s="8" t="s">
        <v>525</v>
      </c>
      <c r="D3946" s="8" t="s">
        <v>526</v>
      </c>
      <c r="E3946" s="8" t="s">
        <v>527</v>
      </c>
      <c r="F3946" s="8" t="s">
        <v>130</v>
      </c>
      <c r="G3946" s="25" t="s">
        <v>124</v>
      </c>
      <c r="H3946" s="8" t="s">
        <v>7520</v>
      </c>
    </row>
    <row r="3947" spans="2:8" x14ac:dyDescent="0.25">
      <c r="B3947" s="26" t="s">
        <v>7526</v>
      </c>
      <c r="C3947" s="11" t="s">
        <v>525</v>
      </c>
      <c r="D3947" s="11" t="s">
        <v>526</v>
      </c>
      <c r="E3947" s="11" t="s">
        <v>527</v>
      </c>
      <c r="F3947" s="11" t="s">
        <v>130</v>
      </c>
      <c r="G3947" s="26" t="s">
        <v>124</v>
      </c>
      <c r="H3947" s="11" t="s">
        <v>7523</v>
      </c>
    </row>
    <row r="3948" spans="2:8" x14ac:dyDescent="0.25">
      <c r="B3948" s="25" t="s">
        <v>7526</v>
      </c>
      <c r="C3948" s="8" t="s">
        <v>525</v>
      </c>
      <c r="D3948" s="8" t="s">
        <v>526</v>
      </c>
      <c r="E3948" s="8" t="s">
        <v>527</v>
      </c>
      <c r="F3948" s="8" t="s">
        <v>130</v>
      </c>
      <c r="G3948" s="25" t="s">
        <v>124</v>
      </c>
      <c r="H3948" s="8" t="s">
        <v>7521</v>
      </c>
    </row>
    <row r="3949" spans="2:8" x14ac:dyDescent="0.25">
      <c r="B3949" s="26" t="s">
        <v>7526</v>
      </c>
      <c r="C3949" s="11" t="s">
        <v>525</v>
      </c>
      <c r="D3949" s="11" t="s">
        <v>526</v>
      </c>
      <c r="E3949" s="11" t="s">
        <v>527</v>
      </c>
      <c r="F3949" s="11" t="s">
        <v>130</v>
      </c>
      <c r="G3949" s="26" t="s">
        <v>124</v>
      </c>
      <c r="H3949" s="11" t="s">
        <v>7518</v>
      </c>
    </row>
    <row r="3950" spans="2:8" x14ac:dyDescent="0.25">
      <c r="B3950" s="25" t="s">
        <v>7526</v>
      </c>
      <c r="C3950" s="8" t="s">
        <v>4209</v>
      </c>
      <c r="D3950" s="8" t="s">
        <v>4210</v>
      </c>
      <c r="E3950" s="8" t="s">
        <v>4211</v>
      </c>
      <c r="F3950" s="8" t="s">
        <v>130</v>
      </c>
      <c r="G3950" s="25" t="s">
        <v>124</v>
      </c>
      <c r="H3950" s="8" t="s">
        <v>7516</v>
      </c>
    </row>
    <row r="3951" spans="2:8" x14ac:dyDescent="0.25">
      <c r="B3951" s="26" t="s">
        <v>7526</v>
      </c>
      <c r="C3951" s="11" t="s">
        <v>4209</v>
      </c>
      <c r="D3951" s="11" t="s">
        <v>4210</v>
      </c>
      <c r="E3951" s="11" t="s">
        <v>4211</v>
      </c>
      <c r="F3951" s="11" t="s">
        <v>130</v>
      </c>
      <c r="G3951" s="26" t="s">
        <v>124</v>
      </c>
      <c r="H3951" s="11" t="s">
        <v>7520</v>
      </c>
    </row>
    <row r="3952" spans="2:8" x14ac:dyDescent="0.25">
      <c r="B3952" s="25" t="s">
        <v>7526</v>
      </c>
      <c r="C3952" s="8" t="s">
        <v>4209</v>
      </c>
      <c r="D3952" s="8" t="s">
        <v>4210</v>
      </c>
      <c r="E3952" s="8" t="s">
        <v>4211</v>
      </c>
      <c r="F3952" s="8" t="s">
        <v>130</v>
      </c>
      <c r="G3952" s="25" t="s">
        <v>124</v>
      </c>
      <c r="H3952" s="8" t="s">
        <v>7523</v>
      </c>
    </row>
    <row r="3953" spans="2:8" x14ac:dyDescent="0.25">
      <c r="B3953" s="26" t="s">
        <v>7526</v>
      </c>
      <c r="C3953" s="11" t="s">
        <v>4209</v>
      </c>
      <c r="D3953" s="11" t="s">
        <v>4210</v>
      </c>
      <c r="E3953" s="11" t="s">
        <v>4211</v>
      </c>
      <c r="F3953" s="11" t="s">
        <v>130</v>
      </c>
      <c r="G3953" s="26" t="s">
        <v>124</v>
      </c>
      <c r="H3953" s="11" t="s">
        <v>7521</v>
      </c>
    </row>
    <row r="3954" spans="2:8" x14ac:dyDescent="0.25">
      <c r="B3954" s="25" t="s">
        <v>7526</v>
      </c>
      <c r="C3954" s="8" t="s">
        <v>4620</v>
      </c>
      <c r="D3954" s="8" t="s">
        <v>4621</v>
      </c>
      <c r="E3954" s="8" t="s">
        <v>4622</v>
      </c>
      <c r="F3954" s="8" t="s">
        <v>130</v>
      </c>
      <c r="G3954" s="25" t="s">
        <v>124</v>
      </c>
      <c r="H3954" s="8" t="s">
        <v>7517</v>
      </c>
    </row>
    <row r="3955" spans="2:8" x14ac:dyDescent="0.25">
      <c r="B3955" s="26" t="s">
        <v>7526</v>
      </c>
      <c r="C3955" s="11" t="s">
        <v>4620</v>
      </c>
      <c r="D3955" s="11" t="s">
        <v>4621</v>
      </c>
      <c r="E3955" s="11" t="s">
        <v>4622</v>
      </c>
      <c r="F3955" s="11" t="s">
        <v>130</v>
      </c>
      <c r="G3955" s="26" t="s">
        <v>124</v>
      </c>
      <c r="H3955" s="11" t="s">
        <v>7520</v>
      </c>
    </row>
    <row r="3956" spans="2:8" x14ac:dyDescent="0.25">
      <c r="B3956" s="25" t="s">
        <v>7526</v>
      </c>
      <c r="C3956" s="8" t="s">
        <v>4620</v>
      </c>
      <c r="D3956" s="8" t="s">
        <v>4621</v>
      </c>
      <c r="E3956" s="8" t="s">
        <v>4622</v>
      </c>
      <c r="F3956" s="8" t="s">
        <v>130</v>
      </c>
      <c r="G3956" s="25" t="s">
        <v>124</v>
      </c>
      <c r="H3956" s="8" t="s">
        <v>7521</v>
      </c>
    </row>
    <row r="3957" spans="2:8" x14ac:dyDescent="0.25">
      <c r="B3957" s="26" t="s">
        <v>7526</v>
      </c>
      <c r="C3957" s="11" t="s">
        <v>762</v>
      </c>
      <c r="D3957" s="11" t="s">
        <v>763</v>
      </c>
      <c r="E3957" s="11" t="s">
        <v>764</v>
      </c>
      <c r="F3957" s="11" t="s">
        <v>130</v>
      </c>
      <c r="G3957" s="26" t="s">
        <v>124</v>
      </c>
      <c r="H3957" s="11" t="s">
        <v>7516</v>
      </c>
    </row>
    <row r="3958" spans="2:8" x14ac:dyDescent="0.25">
      <c r="B3958" s="25" t="s">
        <v>7526</v>
      </c>
      <c r="C3958" s="8" t="s">
        <v>762</v>
      </c>
      <c r="D3958" s="8" t="s">
        <v>763</v>
      </c>
      <c r="E3958" s="8" t="s">
        <v>764</v>
      </c>
      <c r="F3958" s="8" t="s">
        <v>130</v>
      </c>
      <c r="G3958" s="25" t="s">
        <v>124</v>
      </c>
      <c r="H3958" s="8" t="s">
        <v>7520</v>
      </c>
    </row>
    <row r="3959" spans="2:8" x14ac:dyDescent="0.25">
      <c r="B3959" s="26" t="s">
        <v>7526</v>
      </c>
      <c r="C3959" s="11" t="s">
        <v>762</v>
      </c>
      <c r="D3959" s="11" t="s">
        <v>763</v>
      </c>
      <c r="E3959" s="11" t="s">
        <v>764</v>
      </c>
      <c r="F3959" s="11" t="s">
        <v>130</v>
      </c>
      <c r="G3959" s="26" t="s">
        <v>124</v>
      </c>
      <c r="H3959" s="11" t="s">
        <v>7523</v>
      </c>
    </row>
    <row r="3960" spans="2:8" x14ac:dyDescent="0.25">
      <c r="B3960" s="25" t="s">
        <v>7526</v>
      </c>
      <c r="C3960" s="8" t="s">
        <v>762</v>
      </c>
      <c r="D3960" s="8" t="s">
        <v>763</v>
      </c>
      <c r="E3960" s="8" t="s">
        <v>764</v>
      </c>
      <c r="F3960" s="8" t="s">
        <v>130</v>
      </c>
      <c r="G3960" s="25" t="s">
        <v>124</v>
      </c>
      <c r="H3960" s="8" t="s">
        <v>7521</v>
      </c>
    </row>
    <row r="3961" spans="2:8" x14ac:dyDescent="0.25">
      <c r="B3961" s="26" t="s">
        <v>7526</v>
      </c>
      <c r="C3961" s="11" t="s">
        <v>762</v>
      </c>
      <c r="D3961" s="11" t="s">
        <v>763</v>
      </c>
      <c r="E3961" s="11" t="s">
        <v>764</v>
      </c>
      <c r="F3961" s="11" t="s">
        <v>130</v>
      </c>
      <c r="G3961" s="26" t="s">
        <v>124</v>
      </c>
      <c r="H3961" s="11" t="s">
        <v>7518</v>
      </c>
    </row>
    <row r="3962" spans="2:8" x14ac:dyDescent="0.25">
      <c r="B3962" s="25" t="s">
        <v>7526</v>
      </c>
      <c r="C3962" s="8" t="s">
        <v>450</v>
      </c>
      <c r="D3962" s="8" t="s">
        <v>451</v>
      </c>
      <c r="E3962" s="8" t="s">
        <v>452</v>
      </c>
      <c r="F3962" s="8" t="s">
        <v>130</v>
      </c>
      <c r="G3962" s="25" t="s">
        <v>124</v>
      </c>
      <c r="H3962" s="8" t="s">
        <v>7516</v>
      </c>
    </row>
    <row r="3963" spans="2:8" x14ac:dyDescent="0.25">
      <c r="B3963" s="26" t="s">
        <v>7526</v>
      </c>
      <c r="C3963" s="11" t="s">
        <v>450</v>
      </c>
      <c r="D3963" s="11" t="s">
        <v>451</v>
      </c>
      <c r="E3963" s="11" t="s">
        <v>452</v>
      </c>
      <c r="F3963" s="11" t="s">
        <v>130</v>
      </c>
      <c r="G3963" s="26" t="s">
        <v>124</v>
      </c>
      <c r="H3963" s="11" t="s">
        <v>7523</v>
      </c>
    </row>
    <row r="3964" spans="2:8" x14ac:dyDescent="0.25">
      <c r="B3964" s="25" t="s">
        <v>7526</v>
      </c>
      <c r="C3964" s="8" t="s">
        <v>450</v>
      </c>
      <c r="D3964" s="8" t="s">
        <v>451</v>
      </c>
      <c r="E3964" s="8" t="s">
        <v>452</v>
      </c>
      <c r="F3964" s="8" t="s">
        <v>130</v>
      </c>
      <c r="G3964" s="25" t="s">
        <v>124</v>
      </c>
      <c r="H3964" s="8" t="s">
        <v>7518</v>
      </c>
    </row>
    <row r="3965" spans="2:8" x14ac:dyDescent="0.25">
      <c r="B3965" s="26" t="s">
        <v>7526</v>
      </c>
      <c r="C3965" s="11" t="s">
        <v>231</v>
      </c>
      <c r="D3965" s="11" t="s">
        <v>232</v>
      </c>
      <c r="E3965" s="11" t="s">
        <v>233</v>
      </c>
      <c r="F3965" s="11" t="s">
        <v>130</v>
      </c>
      <c r="G3965" s="26" t="s">
        <v>124</v>
      </c>
      <c r="H3965" s="11" t="s">
        <v>7516</v>
      </c>
    </row>
    <row r="3966" spans="2:8" x14ac:dyDescent="0.25">
      <c r="B3966" s="25" t="s">
        <v>7526</v>
      </c>
      <c r="C3966" s="8" t="s">
        <v>231</v>
      </c>
      <c r="D3966" s="8" t="s">
        <v>232</v>
      </c>
      <c r="E3966" s="8" t="s">
        <v>233</v>
      </c>
      <c r="F3966" s="8" t="s">
        <v>130</v>
      </c>
      <c r="G3966" s="25" t="s">
        <v>124</v>
      </c>
      <c r="H3966" s="8" t="s">
        <v>7520</v>
      </c>
    </row>
    <row r="3967" spans="2:8" x14ac:dyDescent="0.25">
      <c r="B3967" s="26" t="s">
        <v>7526</v>
      </c>
      <c r="C3967" s="11" t="s">
        <v>231</v>
      </c>
      <c r="D3967" s="11" t="s">
        <v>232</v>
      </c>
      <c r="E3967" s="11" t="s">
        <v>233</v>
      </c>
      <c r="F3967" s="11" t="s">
        <v>130</v>
      </c>
      <c r="G3967" s="26" t="s">
        <v>124</v>
      </c>
      <c r="H3967" s="11" t="s">
        <v>7523</v>
      </c>
    </row>
    <row r="3968" spans="2:8" x14ac:dyDescent="0.25">
      <c r="B3968" s="25" t="s">
        <v>7526</v>
      </c>
      <c r="C3968" s="8" t="s">
        <v>231</v>
      </c>
      <c r="D3968" s="8" t="s">
        <v>232</v>
      </c>
      <c r="E3968" s="8" t="s">
        <v>233</v>
      </c>
      <c r="F3968" s="8" t="s">
        <v>130</v>
      </c>
      <c r="G3968" s="25" t="s">
        <v>124</v>
      </c>
      <c r="H3968" s="8" t="s">
        <v>7521</v>
      </c>
    </row>
    <row r="3969" spans="2:8" x14ac:dyDescent="0.25">
      <c r="B3969" s="26" t="s">
        <v>7526</v>
      </c>
      <c r="C3969" s="11" t="s">
        <v>231</v>
      </c>
      <c r="D3969" s="11" t="s">
        <v>232</v>
      </c>
      <c r="E3969" s="11" t="s">
        <v>233</v>
      </c>
      <c r="F3969" s="11" t="s">
        <v>130</v>
      </c>
      <c r="G3969" s="26" t="s">
        <v>124</v>
      </c>
      <c r="H3969" s="11" t="s">
        <v>7518</v>
      </c>
    </row>
    <row r="3970" spans="2:8" x14ac:dyDescent="0.25">
      <c r="B3970" s="25" t="s">
        <v>7526</v>
      </c>
      <c r="C3970" s="8" t="s">
        <v>4989</v>
      </c>
      <c r="D3970" s="8" t="s">
        <v>4990</v>
      </c>
      <c r="E3970" s="8" t="s">
        <v>4991</v>
      </c>
      <c r="F3970" s="8" t="s">
        <v>130</v>
      </c>
      <c r="G3970" s="25" t="s">
        <v>124</v>
      </c>
      <c r="H3970" s="8" t="s">
        <v>7516</v>
      </c>
    </row>
    <row r="3971" spans="2:8" x14ac:dyDescent="0.25">
      <c r="B3971" s="26" t="s">
        <v>7526</v>
      </c>
      <c r="C3971" s="11" t="s">
        <v>4989</v>
      </c>
      <c r="D3971" s="11" t="s">
        <v>4990</v>
      </c>
      <c r="E3971" s="11" t="s">
        <v>4991</v>
      </c>
      <c r="F3971" s="11" t="s">
        <v>130</v>
      </c>
      <c r="G3971" s="26" t="s">
        <v>124</v>
      </c>
      <c r="H3971" s="11" t="s">
        <v>7520</v>
      </c>
    </row>
    <row r="3972" spans="2:8" x14ac:dyDescent="0.25">
      <c r="B3972" s="25" t="s">
        <v>7526</v>
      </c>
      <c r="C3972" s="8" t="s">
        <v>4822</v>
      </c>
      <c r="D3972" s="8" t="s">
        <v>4823</v>
      </c>
      <c r="E3972" s="8" t="s">
        <v>4824</v>
      </c>
      <c r="F3972" s="8" t="s">
        <v>130</v>
      </c>
      <c r="G3972" s="25" t="s">
        <v>124</v>
      </c>
      <c r="H3972" s="8" t="s">
        <v>7516</v>
      </c>
    </row>
    <row r="3973" spans="2:8" x14ac:dyDescent="0.25">
      <c r="B3973" s="26" t="s">
        <v>7526</v>
      </c>
      <c r="C3973" s="11" t="s">
        <v>4822</v>
      </c>
      <c r="D3973" s="11" t="s">
        <v>4823</v>
      </c>
      <c r="E3973" s="11" t="s">
        <v>4824</v>
      </c>
      <c r="F3973" s="11" t="s">
        <v>130</v>
      </c>
      <c r="G3973" s="26" t="s">
        <v>124</v>
      </c>
      <c r="H3973" s="11" t="s">
        <v>7520</v>
      </c>
    </row>
    <row r="3974" spans="2:8" x14ac:dyDescent="0.25">
      <c r="B3974" s="25" t="s">
        <v>7526</v>
      </c>
      <c r="C3974" s="8" t="s">
        <v>269</v>
      </c>
      <c r="D3974" s="8" t="s">
        <v>270</v>
      </c>
      <c r="E3974" s="8" t="s">
        <v>271</v>
      </c>
      <c r="F3974" s="8" t="s">
        <v>130</v>
      </c>
      <c r="G3974" s="25" t="s">
        <v>124</v>
      </c>
      <c r="H3974" s="8" t="s">
        <v>7517</v>
      </c>
    </row>
    <row r="3975" spans="2:8" x14ac:dyDescent="0.25">
      <c r="B3975" s="26" t="s">
        <v>7526</v>
      </c>
      <c r="C3975" s="11" t="s">
        <v>269</v>
      </c>
      <c r="D3975" s="11" t="s">
        <v>270</v>
      </c>
      <c r="E3975" s="11" t="s">
        <v>271</v>
      </c>
      <c r="F3975" s="11" t="s">
        <v>130</v>
      </c>
      <c r="G3975" s="26" t="s">
        <v>124</v>
      </c>
      <c r="H3975" s="11" t="s">
        <v>7516</v>
      </c>
    </row>
    <row r="3976" spans="2:8" x14ac:dyDescent="0.25">
      <c r="B3976" s="25" t="s">
        <v>7526</v>
      </c>
      <c r="C3976" s="8" t="s">
        <v>269</v>
      </c>
      <c r="D3976" s="8" t="s">
        <v>270</v>
      </c>
      <c r="E3976" s="8" t="s">
        <v>271</v>
      </c>
      <c r="F3976" s="8" t="s">
        <v>130</v>
      </c>
      <c r="G3976" s="25" t="s">
        <v>124</v>
      </c>
      <c r="H3976" s="8" t="s">
        <v>7520</v>
      </c>
    </row>
    <row r="3977" spans="2:8" x14ac:dyDescent="0.25">
      <c r="B3977" s="26" t="s">
        <v>7526</v>
      </c>
      <c r="C3977" s="11" t="s">
        <v>269</v>
      </c>
      <c r="D3977" s="11" t="s">
        <v>270</v>
      </c>
      <c r="E3977" s="11" t="s">
        <v>271</v>
      </c>
      <c r="F3977" s="11" t="s">
        <v>130</v>
      </c>
      <c r="G3977" s="26" t="s">
        <v>124</v>
      </c>
      <c r="H3977" s="11" t="s">
        <v>7523</v>
      </c>
    </row>
    <row r="3978" spans="2:8" x14ac:dyDescent="0.25">
      <c r="B3978" s="25" t="s">
        <v>7526</v>
      </c>
      <c r="C3978" s="8" t="s">
        <v>269</v>
      </c>
      <c r="D3978" s="8" t="s">
        <v>270</v>
      </c>
      <c r="E3978" s="8" t="s">
        <v>271</v>
      </c>
      <c r="F3978" s="8" t="s">
        <v>130</v>
      </c>
      <c r="G3978" s="25" t="s">
        <v>124</v>
      </c>
      <c r="H3978" s="8" t="s">
        <v>7521</v>
      </c>
    </row>
    <row r="3979" spans="2:8" x14ac:dyDescent="0.25">
      <c r="B3979" s="26" t="s">
        <v>7526</v>
      </c>
      <c r="C3979" s="11" t="s">
        <v>269</v>
      </c>
      <c r="D3979" s="11" t="s">
        <v>270</v>
      </c>
      <c r="E3979" s="11" t="s">
        <v>271</v>
      </c>
      <c r="F3979" s="11" t="s">
        <v>130</v>
      </c>
      <c r="G3979" s="26" t="s">
        <v>124</v>
      </c>
      <c r="H3979" s="11" t="s">
        <v>7518</v>
      </c>
    </row>
    <row r="3980" spans="2:8" x14ac:dyDescent="0.25">
      <c r="B3980" s="25" t="s">
        <v>7526</v>
      </c>
      <c r="C3980" s="8" t="s">
        <v>2720</v>
      </c>
      <c r="D3980" s="8" t="s">
        <v>2721</v>
      </c>
      <c r="E3980" s="8" t="s">
        <v>2722</v>
      </c>
      <c r="F3980" s="8" t="s">
        <v>130</v>
      </c>
      <c r="G3980" s="25" t="s">
        <v>124</v>
      </c>
      <c r="H3980" s="8" t="s">
        <v>7517</v>
      </c>
    </row>
    <row r="3981" spans="2:8" x14ac:dyDescent="0.25">
      <c r="B3981" s="26" t="s">
        <v>7526</v>
      </c>
      <c r="C3981" s="11" t="s">
        <v>2720</v>
      </c>
      <c r="D3981" s="11" t="s">
        <v>2721</v>
      </c>
      <c r="E3981" s="11" t="s">
        <v>2722</v>
      </c>
      <c r="F3981" s="11" t="s">
        <v>130</v>
      </c>
      <c r="G3981" s="26" t="s">
        <v>124</v>
      </c>
      <c r="H3981" s="11" t="s">
        <v>7516</v>
      </c>
    </row>
    <row r="3982" spans="2:8" x14ac:dyDescent="0.25">
      <c r="B3982" s="25" t="s">
        <v>7526</v>
      </c>
      <c r="C3982" s="8" t="s">
        <v>2720</v>
      </c>
      <c r="D3982" s="8" t="s">
        <v>2721</v>
      </c>
      <c r="E3982" s="8" t="s">
        <v>2722</v>
      </c>
      <c r="F3982" s="8" t="s">
        <v>130</v>
      </c>
      <c r="G3982" s="25" t="s">
        <v>124</v>
      </c>
      <c r="H3982" s="8" t="s">
        <v>7518</v>
      </c>
    </row>
    <row r="3983" spans="2:8" x14ac:dyDescent="0.25">
      <c r="B3983" s="26" t="s">
        <v>7526</v>
      </c>
      <c r="C3983" s="11" t="s">
        <v>294</v>
      </c>
      <c r="D3983" s="11" t="s">
        <v>295</v>
      </c>
      <c r="E3983" s="11" t="s">
        <v>296</v>
      </c>
      <c r="F3983" s="11" t="s">
        <v>130</v>
      </c>
      <c r="G3983" s="26" t="s">
        <v>124</v>
      </c>
      <c r="H3983" s="11" t="s">
        <v>7516</v>
      </c>
    </row>
    <row r="3984" spans="2:8" x14ac:dyDescent="0.25">
      <c r="B3984" s="25" t="s">
        <v>7526</v>
      </c>
      <c r="C3984" s="8" t="s">
        <v>294</v>
      </c>
      <c r="D3984" s="8" t="s">
        <v>295</v>
      </c>
      <c r="E3984" s="8" t="s">
        <v>296</v>
      </c>
      <c r="F3984" s="8" t="s">
        <v>130</v>
      </c>
      <c r="G3984" s="25" t="s">
        <v>124</v>
      </c>
      <c r="H3984" s="8" t="s">
        <v>7520</v>
      </c>
    </row>
    <row r="3985" spans="2:8" x14ac:dyDescent="0.25">
      <c r="B3985" s="26" t="s">
        <v>7526</v>
      </c>
      <c r="C3985" s="11" t="s">
        <v>294</v>
      </c>
      <c r="D3985" s="11" t="s">
        <v>295</v>
      </c>
      <c r="E3985" s="11" t="s">
        <v>296</v>
      </c>
      <c r="F3985" s="11" t="s">
        <v>130</v>
      </c>
      <c r="G3985" s="26" t="s">
        <v>124</v>
      </c>
      <c r="H3985" s="11" t="s">
        <v>7523</v>
      </c>
    </row>
    <row r="3986" spans="2:8" x14ac:dyDescent="0.25">
      <c r="B3986" s="25" t="s">
        <v>7526</v>
      </c>
      <c r="C3986" s="8" t="s">
        <v>294</v>
      </c>
      <c r="D3986" s="8" t="s">
        <v>295</v>
      </c>
      <c r="E3986" s="8" t="s">
        <v>296</v>
      </c>
      <c r="F3986" s="8" t="s">
        <v>130</v>
      </c>
      <c r="G3986" s="25" t="s">
        <v>124</v>
      </c>
      <c r="H3986" s="8" t="s">
        <v>7521</v>
      </c>
    </row>
    <row r="3987" spans="2:8" x14ac:dyDescent="0.25">
      <c r="B3987" s="26" t="s">
        <v>7526</v>
      </c>
      <c r="C3987" s="11" t="s">
        <v>294</v>
      </c>
      <c r="D3987" s="11" t="s">
        <v>295</v>
      </c>
      <c r="E3987" s="11" t="s">
        <v>296</v>
      </c>
      <c r="F3987" s="11" t="s">
        <v>130</v>
      </c>
      <c r="G3987" s="26" t="s">
        <v>124</v>
      </c>
      <c r="H3987" s="11" t="s">
        <v>7518</v>
      </c>
    </row>
    <row r="3988" spans="2:8" x14ac:dyDescent="0.25">
      <c r="B3988" s="25" t="s">
        <v>7526</v>
      </c>
      <c r="C3988" s="8" t="s">
        <v>3596</v>
      </c>
      <c r="D3988" s="8" t="s">
        <v>3597</v>
      </c>
      <c r="E3988" s="8" t="s">
        <v>3598</v>
      </c>
      <c r="F3988" s="8" t="s">
        <v>130</v>
      </c>
      <c r="G3988" s="25" t="s">
        <v>124</v>
      </c>
      <c r="H3988" s="8" t="s">
        <v>7517</v>
      </c>
    </row>
    <row r="3989" spans="2:8" x14ac:dyDescent="0.25">
      <c r="B3989" s="26" t="s">
        <v>7526</v>
      </c>
      <c r="C3989" s="11" t="s">
        <v>3596</v>
      </c>
      <c r="D3989" s="11" t="s">
        <v>3597</v>
      </c>
      <c r="E3989" s="11" t="s">
        <v>3598</v>
      </c>
      <c r="F3989" s="11" t="s">
        <v>130</v>
      </c>
      <c r="G3989" s="26" t="s">
        <v>124</v>
      </c>
      <c r="H3989" s="11" t="s">
        <v>7516</v>
      </c>
    </row>
    <row r="3990" spans="2:8" x14ac:dyDescent="0.25">
      <c r="B3990" s="25" t="s">
        <v>7526</v>
      </c>
      <c r="C3990" s="8" t="s">
        <v>3596</v>
      </c>
      <c r="D3990" s="8" t="s">
        <v>3597</v>
      </c>
      <c r="E3990" s="8" t="s">
        <v>3598</v>
      </c>
      <c r="F3990" s="8" t="s">
        <v>130</v>
      </c>
      <c r="G3990" s="25" t="s">
        <v>124</v>
      </c>
      <c r="H3990" s="8" t="s">
        <v>7518</v>
      </c>
    </row>
    <row r="3991" spans="2:8" x14ac:dyDescent="0.25">
      <c r="B3991" s="26" t="s">
        <v>7526</v>
      </c>
      <c r="C3991" s="11" t="s">
        <v>360</v>
      </c>
      <c r="D3991" s="11" t="s">
        <v>361</v>
      </c>
      <c r="E3991" s="11" t="s">
        <v>362</v>
      </c>
      <c r="F3991" s="11" t="s">
        <v>130</v>
      </c>
      <c r="G3991" s="26" t="s">
        <v>124</v>
      </c>
      <c r="H3991" s="11" t="s">
        <v>7517</v>
      </c>
    </row>
    <row r="3992" spans="2:8" x14ac:dyDescent="0.25">
      <c r="B3992" s="25" t="s">
        <v>7526</v>
      </c>
      <c r="C3992" s="8" t="s">
        <v>360</v>
      </c>
      <c r="D3992" s="8" t="s">
        <v>361</v>
      </c>
      <c r="E3992" s="8" t="s">
        <v>362</v>
      </c>
      <c r="F3992" s="8" t="s">
        <v>130</v>
      </c>
      <c r="G3992" s="25" t="s">
        <v>124</v>
      </c>
      <c r="H3992" s="8" t="s">
        <v>7527</v>
      </c>
    </row>
    <row r="3993" spans="2:8" x14ac:dyDescent="0.25">
      <c r="B3993" s="26" t="s">
        <v>7526</v>
      </c>
      <c r="C3993" s="11" t="s">
        <v>360</v>
      </c>
      <c r="D3993" s="11" t="s">
        <v>361</v>
      </c>
      <c r="E3993" s="11" t="s">
        <v>362</v>
      </c>
      <c r="F3993" s="11" t="s">
        <v>130</v>
      </c>
      <c r="G3993" s="26" t="s">
        <v>124</v>
      </c>
      <c r="H3993" s="11" t="s">
        <v>7516</v>
      </c>
    </row>
    <row r="3994" spans="2:8" x14ac:dyDescent="0.25">
      <c r="B3994" s="25" t="s">
        <v>7526</v>
      </c>
      <c r="C3994" s="8" t="s">
        <v>360</v>
      </c>
      <c r="D3994" s="8" t="s">
        <v>361</v>
      </c>
      <c r="E3994" s="8" t="s">
        <v>362</v>
      </c>
      <c r="F3994" s="8" t="s">
        <v>130</v>
      </c>
      <c r="G3994" s="25" t="s">
        <v>124</v>
      </c>
      <c r="H3994" s="8" t="s">
        <v>7520</v>
      </c>
    </row>
    <row r="3995" spans="2:8" x14ac:dyDescent="0.25">
      <c r="B3995" s="26" t="s">
        <v>7526</v>
      </c>
      <c r="C3995" s="11" t="s">
        <v>360</v>
      </c>
      <c r="D3995" s="11" t="s">
        <v>361</v>
      </c>
      <c r="E3995" s="11" t="s">
        <v>362</v>
      </c>
      <c r="F3995" s="11" t="s">
        <v>130</v>
      </c>
      <c r="G3995" s="26" t="s">
        <v>124</v>
      </c>
      <c r="H3995" s="11" t="s">
        <v>7523</v>
      </c>
    </row>
    <row r="3996" spans="2:8" x14ac:dyDescent="0.25">
      <c r="B3996" s="25" t="s">
        <v>7526</v>
      </c>
      <c r="C3996" s="8" t="s">
        <v>360</v>
      </c>
      <c r="D3996" s="8" t="s">
        <v>361</v>
      </c>
      <c r="E3996" s="8" t="s">
        <v>362</v>
      </c>
      <c r="F3996" s="8" t="s">
        <v>130</v>
      </c>
      <c r="G3996" s="25" t="s">
        <v>124</v>
      </c>
      <c r="H3996" s="8" t="s">
        <v>7521</v>
      </c>
    </row>
    <row r="3997" spans="2:8" x14ac:dyDescent="0.25">
      <c r="B3997" s="26" t="s">
        <v>7526</v>
      </c>
      <c r="C3997" s="11" t="s">
        <v>360</v>
      </c>
      <c r="D3997" s="11" t="s">
        <v>361</v>
      </c>
      <c r="E3997" s="11" t="s">
        <v>362</v>
      </c>
      <c r="F3997" s="11" t="s">
        <v>130</v>
      </c>
      <c r="G3997" s="26" t="s">
        <v>124</v>
      </c>
      <c r="H3997" s="11" t="s">
        <v>7518</v>
      </c>
    </row>
    <row r="3998" spans="2:8" x14ac:dyDescent="0.25">
      <c r="B3998" s="25" t="s">
        <v>7526</v>
      </c>
      <c r="C3998" s="8" t="s">
        <v>3449</v>
      </c>
      <c r="D3998" s="8" t="s">
        <v>3450</v>
      </c>
      <c r="E3998" s="8" t="s">
        <v>3451</v>
      </c>
      <c r="F3998" s="8" t="s">
        <v>130</v>
      </c>
      <c r="G3998" s="25" t="s">
        <v>124</v>
      </c>
      <c r="H3998" s="8" t="s">
        <v>7517</v>
      </c>
    </row>
    <row r="3999" spans="2:8" x14ac:dyDescent="0.25">
      <c r="B3999" s="26" t="s">
        <v>7526</v>
      </c>
      <c r="C3999" s="11" t="s">
        <v>3449</v>
      </c>
      <c r="D3999" s="11" t="s">
        <v>3450</v>
      </c>
      <c r="E3999" s="11" t="s">
        <v>3451</v>
      </c>
      <c r="F3999" s="11" t="s">
        <v>130</v>
      </c>
      <c r="G3999" s="26" t="s">
        <v>124</v>
      </c>
      <c r="H3999" s="11" t="s">
        <v>7516</v>
      </c>
    </row>
    <row r="4000" spans="2:8" x14ac:dyDescent="0.25">
      <c r="B4000" s="25" t="s">
        <v>7526</v>
      </c>
      <c r="C4000" s="8" t="s">
        <v>3449</v>
      </c>
      <c r="D4000" s="8" t="s">
        <v>3450</v>
      </c>
      <c r="E4000" s="8" t="s">
        <v>3451</v>
      </c>
      <c r="F4000" s="8" t="s">
        <v>130</v>
      </c>
      <c r="G4000" s="25" t="s">
        <v>124</v>
      </c>
      <c r="H4000" s="8" t="s">
        <v>7518</v>
      </c>
    </row>
    <row r="4001" spans="2:8" x14ac:dyDescent="0.25">
      <c r="B4001" s="26" t="s">
        <v>7526</v>
      </c>
      <c r="C4001" s="11" t="s">
        <v>2741</v>
      </c>
      <c r="D4001" s="11" t="s">
        <v>2742</v>
      </c>
      <c r="E4001" s="11" t="s">
        <v>2743</v>
      </c>
      <c r="F4001" s="11" t="s">
        <v>130</v>
      </c>
      <c r="G4001" s="26" t="s">
        <v>124</v>
      </c>
      <c r="H4001" s="11" t="s">
        <v>7520</v>
      </c>
    </row>
    <row r="4002" spans="2:8" x14ac:dyDescent="0.25">
      <c r="B4002" s="25" t="s">
        <v>7526</v>
      </c>
      <c r="C4002" s="8" t="s">
        <v>2741</v>
      </c>
      <c r="D4002" s="8" t="s">
        <v>2742</v>
      </c>
      <c r="E4002" s="8" t="s">
        <v>2743</v>
      </c>
      <c r="F4002" s="8" t="s">
        <v>130</v>
      </c>
      <c r="G4002" s="25" t="s">
        <v>124</v>
      </c>
      <c r="H4002" s="8" t="s">
        <v>7518</v>
      </c>
    </row>
    <row r="4003" spans="2:8" x14ac:dyDescent="0.25">
      <c r="B4003" s="26" t="s">
        <v>7526</v>
      </c>
      <c r="C4003" s="11" t="s">
        <v>771</v>
      </c>
      <c r="D4003" s="11" t="s">
        <v>772</v>
      </c>
      <c r="E4003" s="11" t="s">
        <v>773</v>
      </c>
      <c r="F4003" s="11" t="s">
        <v>130</v>
      </c>
      <c r="G4003" s="26" t="s">
        <v>124</v>
      </c>
      <c r="H4003" s="11" t="s">
        <v>7516</v>
      </c>
    </row>
    <row r="4004" spans="2:8" x14ac:dyDescent="0.25">
      <c r="B4004" s="25" t="s">
        <v>7526</v>
      </c>
      <c r="C4004" s="8" t="s">
        <v>771</v>
      </c>
      <c r="D4004" s="8" t="s">
        <v>772</v>
      </c>
      <c r="E4004" s="8" t="s">
        <v>773</v>
      </c>
      <c r="F4004" s="8" t="s">
        <v>130</v>
      </c>
      <c r="G4004" s="25" t="s">
        <v>124</v>
      </c>
      <c r="H4004" s="8" t="s">
        <v>7520</v>
      </c>
    </row>
    <row r="4005" spans="2:8" x14ac:dyDescent="0.25">
      <c r="B4005" s="26" t="s">
        <v>7526</v>
      </c>
      <c r="C4005" s="11" t="s">
        <v>771</v>
      </c>
      <c r="D4005" s="11" t="s">
        <v>772</v>
      </c>
      <c r="E4005" s="11" t="s">
        <v>773</v>
      </c>
      <c r="F4005" s="11" t="s">
        <v>130</v>
      </c>
      <c r="G4005" s="26" t="s">
        <v>124</v>
      </c>
      <c r="H4005" s="11" t="s">
        <v>7523</v>
      </c>
    </row>
    <row r="4006" spans="2:8" x14ac:dyDescent="0.25">
      <c r="B4006" s="25" t="s">
        <v>7526</v>
      </c>
      <c r="C4006" s="8" t="s">
        <v>771</v>
      </c>
      <c r="D4006" s="8" t="s">
        <v>772</v>
      </c>
      <c r="E4006" s="8" t="s">
        <v>773</v>
      </c>
      <c r="F4006" s="8" t="s">
        <v>130</v>
      </c>
      <c r="G4006" s="25" t="s">
        <v>124</v>
      </c>
      <c r="H4006" s="8" t="s">
        <v>7521</v>
      </c>
    </row>
    <row r="4007" spans="2:8" x14ac:dyDescent="0.25">
      <c r="B4007" s="26" t="s">
        <v>7526</v>
      </c>
      <c r="C4007" s="11" t="s">
        <v>771</v>
      </c>
      <c r="D4007" s="11" t="s">
        <v>772</v>
      </c>
      <c r="E4007" s="11" t="s">
        <v>773</v>
      </c>
      <c r="F4007" s="11" t="s">
        <v>130</v>
      </c>
      <c r="G4007" s="26" t="s">
        <v>124</v>
      </c>
      <c r="H4007" s="11" t="s">
        <v>7518</v>
      </c>
    </row>
    <row r="4008" spans="2:8" x14ac:dyDescent="0.25">
      <c r="B4008" s="25" t="s">
        <v>7526</v>
      </c>
      <c r="C4008" s="8" t="s">
        <v>1024</v>
      </c>
      <c r="D4008" s="8" t="s">
        <v>1025</v>
      </c>
      <c r="E4008" s="8" t="s">
        <v>1026</v>
      </c>
      <c r="F4008" s="8" t="s">
        <v>130</v>
      </c>
      <c r="G4008" s="25" t="s">
        <v>124</v>
      </c>
      <c r="H4008" s="8" t="s">
        <v>7516</v>
      </c>
    </row>
    <row r="4009" spans="2:8" x14ac:dyDescent="0.25">
      <c r="B4009" s="26" t="s">
        <v>7526</v>
      </c>
      <c r="C4009" s="11" t="s">
        <v>1024</v>
      </c>
      <c r="D4009" s="11" t="s">
        <v>1025</v>
      </c>
      <c r="E4009" s="11" t="s">
        <v>1026</v>
      </c>
      <c r="F4009" s="11" t="s">
        <v>130</v>
      </c>
      <c r="G4009" s="26" t="s">
        <v>124</v>
      </c>
      <c r="H4009" s="11" t="s">
        <v>7520</v>
      </c>
    </row>
    <row r="4010" spans="2:8" x14ac:dyDescent="0.25">
      <c r="B4010" s="25" t="s">
        <v>7526</v>
      </c>
      <c r="C4010" s="8" t="s">
        <v>1024</v>
      </c>
      <c r="D4010" s="8" t="s">
        <v>1025</v>
      </c>
      <c r="E4010" s="8" t="s">
        <v>1026</v>
      </c>
      <c r="F4010" s="8" t="s">
        <v>130</v>
      </c>
      <c r="G4010" s="25" t="s">
        <v>124</v>
      </c>
      <c r="H4010" s="8" t="s">
        <v>7523</v>
      </c>
    </row>
    <row r="4011" spans="2:8" x14ac:dyDescent="0.25">
      <c r="B4011" s="26" t="s">
        <v>7526</v>
      </c>
      <c r="C4011" s="11" t="s">
        <v>1024</v>
      </c>
      <c r="D4011" s="11" t="s">
        <v>1025</v>
      </c>
      <c r="E4011" s="11" t="s">
        <v>1026</v>
      </c>
      <c r="F4011" s="11" t="s">
        <v>130</v>
      </c>
      <c r="G4011" s="26" t="s">
        <v>124</v>
      </c>
      <c r="H4011" s="11" t="s">
        <v>7518</v>
      </c>
    </row>
    <row r="4012" spans="2:8" x14ac:dyDescent="0.25">
      <c r="B4012" s="25" t="s">
        <v>7526</v>
      </c>
      <c r="C4012" s="8" t="s">
        <v>3944</v>
      </c>
      <c r="D4012" s="8" t="s">
        <v>3945</v>
      </c>
      <c r="E4012" s="8" t="s">
        <v>3946</v>
      </c>
      <c r="F4012" s="8" t="s">
        <v>130</v>
      </c>
      <c r="G4012" s="25" t="s">
        <v>124</v>
      </c>
      <c r="H4012" s="8" t="s">
        <v>7517</v>
      </c>
    </row>
    <row r="4013" spans="2:8" x14ac:dyDescent="0.25">
      <c r="B4013" s="26" t="s">
        <v>7526</v>
      </c>
      <c r="C4013" s="11" t="s">
        <v>3944</v>
      </c>
      <c r="D4013" s="11" t="s">
        <v>3945</v>
      </c>
      <c r="E4013" s="11" t="s">
        <v>3946</v>
      </c>
      <c r="F4013" s="11" t="s">
        <v>130</v>
      </c>
      <c r="G4013" s="26" t="s">
        <v>124</v>
      </c>
      <c r="H4013" s="11" t="s">
        <v>7520</v>
      </c>
    </row>
    <row r="4014" spans="2:8" x14ac:dyDescent="0.25">
      <c r="B4014" s="25" t="s">
        <v>7526</v>
      </c>
      <c r="C4014" s="8" t="s">
        <v>3944</v>
      </c>
      <c r="D4014" s="8" t="s">
        <v>3945</v>
      </c>
      <c r="E4014" s="8" t="s">
        <v>3946</v>
      </c>
      <c r="F4014" s="8" t="s">
        <v>130</v>
      </c>
      <c r="G4014" s="25" t="s">
        <v>124</v>
      </c>
      <c r="H4014" s="8" t="s">
        <v>7518</v>
      </c>
    </row>
    <row r="4015" spans="2:8" x14ac:dyDescent="0.25">
      <c r="B4015" s="26" t="s">
        <v>7526</v>
      </c>
      <c r="C4015" s="11" t="s">
        <v>2047</v>
      </c>
      <c r="D4015" s="11" t="s">
        <v>2048</v>
      </c>
      <c r="E4015" s="11" t="s">
        <v>2049</v>
      </c>
      <c r="F4015" s="11" t="s">
        <v>130</v>
      </c>
      <c r="G4015" s="26" t="s">
        <v>124</v>
      </c>
      <c r="H4015" s="11" t="s">
        <v>7517</v>
      </c>
    </row>
    <row r="4016" spans="2:8" x14ac:dyDescent="0.25">
      <c r="B4016" s="25" t="s">
        <v>7526</v>
      </c>
      <c r="C4016" s="8" t="s">
        <v>2047</v>
      </c>
      <c r="D4016" s="8" t="s">
        <v>2048</v>
      </c>
      <c r="E4016" s="8" t="s">
        <v>2049</v>
      </c>
      <c r="F4016" s="8" t="s">
        <v>130</v>
      </c>
      <c r="G4016" s="25" t="s">
        <v>124</v>
      </c>
      <c r="H4016" s="8" t="s">
        <v>7520</v>
      </c>
    </row>
    <row r="4017" spans="2:8" x14ac:dyDescent="0.25">
      <c r="B4017" s="26" t="s">
        <v>7526</v>
      </c>
      <c r="C4017" s="11" t="s">
        <v>2047</v>
      </c>
      <c r="D4017" s="11" t="s">
        <v>2048</v>
      </c>
      <c r="E4017" s="11" t="s">
        <v>2049</v>
      </c>
      <c r="F4017" s="11" t="s">
        <v>130</v>
      </c>
      <c r="G4017" s="26" t="s">
        <v>124</v>
      </c>
      <c r="H4017" s="11" t="s">
        <v>7518</v>
      </c>
    </row>
    <row r="4018" spans="2:8" x14ac:dyDescent="0.25">
      <c r="B4018" s="25" t="s">
        <v>7526</v>
      </c>
      <c r="C4018" s="8" t="s">
        <v>2565</v>
      </c>
      <c r="D4018" s="8" t="s">
        <v>2566</v>
      </c>
      <c r="E4018" s="8" t="s">
        <v>2567</v>
      </c>
      <c r="F4018" s="8" t="s">
        <v>130</v>
      </c>
      <c r="G4018" s="25" t="s">
        <v>124</v>
      </c>
      <c r="H4018" s="8" t="s">
        <v>7517</v>
      </c>
    </row>
    <row r="4019" spans="2:8" x14ac:dyDescent="0.25">
      <c r="B4019" s="26" t="s">
        <v>7526</v>
      </c>
      <c r="C4019" s="11" t="s">
        <v>2565</v>
      </c>
      <c r="D4019" s="11" t="s">
        <v>2566</v>
      </c>
      <c r="E4019" s="11" t="s">
        <v>2567</v>
      </c>
      <c r="F4019" s="11" t="s">
        <v>130</v>
      </c>
      <c r="G4019" s="26" t="s">
        <v>124</v>
      </c>
      <c r="H4019" s="11" t="s">
        <v>7520</v>
      </c>
    </row>
    <row r="4020" spans="2:8" x14ac:dyDescent="0.25">
      <c r="B4020" s="25" t="s">
        <v>7526</v>
      </c>
      <c r="C4020" s="8" t="s">
        <v>2565</v>
      </c>
      <c r="D4020" s="8" t="s">
        <v>2566</v>
      </c>
      <c r="E4020" s="8" t="s">
        <v>2567</v>
      </c>
      <c r="F4020" s="8" t="s">
        <v>130</v>
      </c>
      <c r="G4020" s="25" t="s">
        <v>124</v>
      </c>
      <c r="H4020" s="8" t="s">
        <v>7523</v>
      </c>
    </row>
    <row r="4021" spans="2:8" x14ac:dyDescent="0.25">
      <c r="B4021" s="26" t="s">
        <v>7526</v>
      </c>
      <c r="C4021" s="11" t="s">
        <v>2565</v>
      </c>
      <c r="D4021" s="11" t="s">
        <v>2566</v>
      </c>
      <c r="E4021" s="11" t="s">
        <v>2567</v>
      </c>
      <c r="F4021" s="11" t="s">
        <v>130</v>
      </c>
      <c r="G4021" s="26" t="s">
        <v>124</v>
      </c>
      <c r="H4021" s="11" t="s">
        <v>7521</v>
      </c>
    </row>
    <row r="4022" spans="2:8" x14ac:dyDescent="0.25">
      <c r="B4022" s="25" t="s">
        <v>7526</v>
      </c>
      <c r="C4022" s="8" t="s">
        <v>2565</v>
      </c>
      <c r="D4022" s="8" t="s">
        <v>2566</v>
      </c>
      <c r="E4022" s="8" t="s">
        <v>2567</v>
      </c>
      <c r="F4022" s="8" t="s">
        <v>130</v>
      </c>
      <c r="G4022" s="25" t="s">
        <v>124</v>
      </c>
      <c r="H4022" s="8" t="s">
        <v>7518</v>
      </c>
    </row>
    <row r="4023" spans="2:8" x14ac:dyDescent="0.25">
      <c r="B4023" s="26" t="s">
        <v>7526</v>
      </c>
      <c r="C4023" s="11" t="s">
        <v>3037</v>
      </c>
      <c r="D4023" s="11" t="s">
        <v>3038</v>
      </c>
      <c r="E4023" s="11" t="s">
        <v>3039</v>
      </c>
      <c r="F4023" s="11" t="s">
        <v>130</v>
      </c>
      <c r="G4023" s="26" t="s">
        <v>124</v>
      </c>
      <c r="H4023" s="11" t="s">
        <v>7517</v>
      </c>
    </row>
    <row r="4024" spans="2:8" x14ac:dyDescent="0.25">
      <c r="B4024" s="25" t="s">
        <v>7526</v>
      </c>
      <c r="C4024" s="8" t="s">
        <v>2343</v>
      </c>
      <c r="D4024" s="8" t="s">
        <v>2344</v>
      </c>
      <c r="E4024" s="8" t="s">
        <v>2345</v>
      </c>
      <c r="F4024" s="8" t="s">
        <v>130</v>
      </c>
      <c r="G4024" s="25" t="s">
        <v>124</v>
      </c>
      <c r="H4024" s="8" t="s">
        <v>7517</v>
      </c>
    </row>
    <row r="4025" spans="2:8" x14ac:dyDescent="0.25">
      <c r="B4025" s="26" t="s">
        <v>7526</v>
      </c>
      <c r="C4025" s="11" t="s">
        <v>2343</v>
      </c>
      <c r="D4025" s="11" t="s">
        <v>2344</v>
      </c>
      <c r="E4025" s="11" t="s">
        <v>2345</v>
      </c>
      <c r="F4025" s="11" t="s">
        <v>130</v>
      </c>
      <c r="G4025" s="26" t="s">
        <v>124</v>
      </c>
      <c r="H4025" s="11" t="s">
        <v>7520</v>
      </c>
    </row>
    <row r="4026" spans="2:8" x14ac:dyDescent="0.25">
      <c r="B4026" s="25" t="s">
        <v>7526</v>
      </c>
      <c r="C4026" s="8" t="s">
        <v>2343</v>
      </c>
      <c r="D4026" s="8" t="s">
        <v>2344</v>
      </c>
      <c r="E4026" s="8" t="s">
        <v>2345</v>
      </c>
      <c r="F4026" s="8" t="s">
        <v>130</v>
      </c>
      <c r="G4026" s="25" t="s">
        <v>124</v>
      </c>
      <c r="H4026" s="8" t="s">
        <v>7523</v>
      </c>
    </row>
    <row r="4027" spans="2:8" x14ac:dyDescent="0.25">
      <c r="B4027" s="26" t="s">
        <v>7526</v>
      </c>
      <c r="C4027" s="11" t="s">
        <v>2343</v>
      </c>
      <c r="D4027" s="11" t="s">
        <v>2344</v>
      </c>
      <c r="E4027" s="11" t="s">
        <v>2345</v>
      </c>
      <c r="F4027" s="11" t="s">
        <v>130</v>
      </c>
      <c r="G4027" s="26" t="s">
        <v>124</v>
      </c>
      <c r="H4027" s="11" t="s">
        <v>7518</v>
      </c>
    </row>
    <row r="4028" spans="2:8" x14ac:dyDescent="0.25">
      <c r="B4028" s="25" t="s">
        <v>7526</v>
      </c>
      <c r="C4028" s="8" t="s">
        <v>179</v>
      </c>
      <c r="D4028" s="8" t="s">
        <v>180</v>
      </c>
      <c r="E4028" s="8" t="s">
        <v>181</v>
      </c>
      <c r="F4028" s="8" t="s">
        <v>130</v>
      </c>
      <c r="G4028" s="25" t="s">
        <v>124</v>
      </c>
      <c r="H4028" s="8" t="s">
        <v>7517</v>
      </c>
    </row>
    <row r="4029" spans="2:8" x14ac:dyDescent="0.25">
      <c r="B4029" s="26" t="s">
        <v>7526</v>
      </c>
      <c r="C4029" s="11" t="s">
        <v>179</v>
      </c>
      <c r="D4029" s="11" t="s">
        <v>180</v>
      </c>
      <c r="E4029" s="11" t="s">
        <v>181</v>
      </c>
      <c r="F4029" s="11" t="s">
        <v>130</v>
      </c>
      <c r="G4029" s="26" t="s">
        <v>124</v>
      </c>
      <c r="H4029" s="11" t="s">
        <v>7516</v>
      </c>
    </row>
    <row r="4030" spans="2:8" x14ac:dyDescent="0.25">
      <c r="B4030" s="25" t="s">
        <v>7526</v>
      </c>
      <c r="C4030" s="8" t="s">
        <v>179</v>
      </c>
      <c r="D4030" s="8" t="s">
        <v>180</v>
      </c>
      <c r="E4030" s="8" t="s">
        <v>181</v>
      </c>
      <c r="F4030" s="8" t="s">
        <v>130</v>
      </c>
      <c r="G4030" s="25" t="s">
        <v>124</v>
      </c>
      <c r="H4030" s="8" t="s">
        <v>7520</v>
      </c>
    </row>
    <row r="4031" spans="2:8" x14ac:dyDescent="0.25">
      <c r="B4031" s="26" t="s">
        <v>7526</v>
      </c>
      <c r="C4031" s="11" t="s">
        <v>179</v>
      </c>
      <c r="D4031" s="11" t="s">
        <v>180</v>
      </c>
      <c r="E4031" s="11" t="s">
        <v>181</v>
      </c>
      <c r="F4031" s="11" t="s">
        <v>130</v>
      </c>
      <c r="G4031" s="26" t="s">
        <v>124</v>
      </c>
      <c r="H4031" s="11" t="s">
        <v>7523</v>
      </c>
    </row>
    <row r="4032" spans="2:8" x14ac:dyDescent="0.25">
      <c r="B4032" s="25" t="s">
        <v>7526</v>
      </c>
      <c r="C4032" s="8" t="s">
        <v>179</v>
      </c>
      <c r="D4032" s="8" t="s">
        <v>180</v>
      </c>
      <c r="E4032" s="8" t="s">
        <v>181</v>
      </c>
      <c r="F4032" s="8" t="s">
        <v>130</v>
      </c>
      <c r="G4032" s="25" t="s">
        <v>124</v>
      </c>
      <c r="H4032" s="8" t="s">
        <v>7529</v>
      </c>
    </row>
    <row r="4033" spans="2:8" x14ac:dyDescent="0.25">
      <c r="B4033" s="26" t="s">
        <v>7526</v>
      </c>
      <c r="C4033" s="11" t="s">
        <v>179</v>
      </c>
      <c r="D4033" s="11" t="s">
        <v>180</v>
      </c>
      <c r="E4033" s="11" t="s">
        <v>181</v>
      </c>
      <c r="F4033" s="11" t="s">
        <v>130</v>
      </c>
      <c r="G4033" s="26" t="s">
        <v>124</v>
      </c>
      <c r="H4033" s="11" t="s">
        <v>7521</v>
      </c>
    </row>
    <row r="4034" spans="2:8" x14ac:dyDescent="0.25">
      <c r="B4034" s="25" t="s">
        <v>7526</v>
      </c>
      <c r="C4034" s="8" t="s">
        <v>179</v>
      </c>
      <c r="D4034" s="8" t="s">
        <v>180</v>
      </c>
      <c r="E4034" s="8" t="s">
        <v>181</v>
      </c>
      <c r="F4034" s="8" t="s">
        <v>130</v>
      </c>
      <c r="G4034" s="25" t="s">
        <v>124</v>
      </c>
      <c r="H4034" s="8" t="s">
        <v>7518</v>
      </c>
    </row>
    <row r="4035" spans="2:8" x14ac:dyDescent="0.25">
      <c r="B4035" s="26" t="s">
        <v>7526</v>
      </c>
      <c r="C4035" s="11" t="s">
        <v>4565</v>
      </c>
      <c r="D4035" s="11" t="s">
        <v>4566</v>
      </c>
      <c r="E4035" s="11" t="s">
        <v>4567</v>
      </c>
      <c r="F4035" s="11" t="s">
        <v>130</v>
      </c>
      <c r="G4035" s="26" t="s">
        <v>124</v>
      </c>
      <c r="H4035" s="11" t="s">
        <v>7517</v>
      </c>
    </row>
    <row r="4036" spans="2:8" x14ac:dyDescent="0.25">
      <c r="B4036" s="25" t="s">
        <v>7526</v>
      </c>
      <c r="C4036" s="8" t="s">
        <v>4565</v>
      </c>
      <c r="D4036" s="8" t="s">
        <v>4566</v>
      </c>
      <c r="E4036" s="8" t="s">
        <v>4567</v>
      </c>
      <c r="F4036" s="8" t="s">
        <v>130</v>
      </c>
      <c r="G4036" s="25" t="s">
        <v>124</v>
      </c>
      <c r="H4036" s="8" t="s">
        <v>7516</v>
      </c>
    </row>
    <row r="4037" spans="2:8" x14ac:dyDescent="0.25">
      <c r="B4037" s="26" t="s">
        <v>7526</v>
      </c>
      <c r="C4037" s="11" t="s">
        <v>1015</v>
      </c>
      <c r="D4037" s="11" t="s">
        <v>1016</v>
      </c>
      <c r="E4037" s="11" t="s">
        <v>1017</v>
      </c>
      <c r="F4037" s="11" t="s">
        <v>130</v>
      </c>
      <c r="G4037" s="26" t="s">
        <v>124</v>
      </c>
      <c r="H4037" s="11" t="s">
        <v>7517</v>
      </c>
    </row>
    <row r="4038" spans="2:8" x14ac:dyDescent="0.25">
      <c r="B4038" s="25" t="s">
        <v>7526</v>
      </c>
      <c r="C4038" s="8" t="s">
        <v>1015</v>
      </c>
      <c r="D4038" s="8" t="s">
        <v>1016</v>
      </c>
      <c r="E4038" s="8" t="s">
        <v>1017</v>
      </c>
      <c r="F4038" s="8" t="s">
        <v>130</v>
      </c>
      <c r="G4038" s="25" t="s">
        <v>124</v>
      </c>
      <c r="H4038" s="8" t="s">
        <v>7516</v>
      </c>
    </row>
    <row r="4039" spans="2:8" x14ac:dyDescent="0.25">
      <c r="B4039" s="26" t="s">
        <v>7526</v>
      </c>
      <c r="C4039" s="11" t="s">
        <v>1015</v>
      </c>
      <c r="D4039" s="11" t="s">
        <v>1016</v>
      </c>
      <c r="E4039" s="11" t="s">
        <v>1017</v>
      </c>
      <c r="F4039" s="11" t="s">
        <v>130</v>
      </c>
      <c r="G4039" s="26" t="s">
        <v>124</v>
      </c>
      <c r="H4039" s="11" t="s">
        <v>7520</v>
      </c>
    </row>
    <row r="4040" spans="2:8" x14ac:dyDescent="0.25">
      <c r="B4040" s="25" t="s">
        <v>7526</v>
      </c>
      <c r="C4040" s="8" t="s">
        <v>1015</v>
      </c>
      <c r="D4040" s="8" t="s">
        <v>1016</v>
      </c>
      <c r="E4040" s="8" t="s">
        <v>1017</v>
      </c>
      <c r="F4040" s="8" t="s">
        <v>130</v>
      </c>
      <c r="G4040" s="25" t="s">
        <v>124</v>
      </c>
      <c r="H4040" s="8" t="s">
        <v>7523</v>
      </c>
    </row>
    <row r="4041" spans="2:8" x14ac:dyDescent="0.25">
      <c r="B4041" s="26" t="s">
        <v>7526</v>
      </c>
      <c r="C4041" s="11" t="s">
        <v>1015</v>
      </c>
      <c r="D4041" s="11" t="s">
        <v>1016</v>
      </c>
      <c r="E4041" s="11" t="s">
        <v>1017</v>
      </c>
      <c r="F4041" s="11" t="s">
        <v>130</v>
      </c>
      <c r="G4041" s="26" t="s">
        <v>124</v>
      </c>
      <c r="H4041" s="11" t="s">
        <v>7521</v>
      </c>
    </row>
    <row r="4042" spans="2:8" x14ac:dyDescent="0.25">
      <c r="B4042" s="25" t="s">
        <v>7526</v>
      </c>
      <c r="C4042" s="8" t="s">
        <v>1015</v>
      </c>
      <c r="D4042" s="8" t="s">
        <v>1016</v>
      </c>
      <c r="E4042" s="8" t="s">
        <v>1017</v>
      </c>
      <c r="F4042" s="8" t="s">
        <v>130</v>
      </c>
      <c r="G4042" s="25" t="s">
        <v>124</v>
      </c>
      <c r="H4042" s="8" t="s">
        <v>7518</v>
      </c>
    </row>
    <row r="4043" spans="2:8" x14ac:dyDescent="0.25">
      <c r="B4043" s="26" t="s">
        <v>7526</v>
      </c>
      <c r="C4043" s="11" t="s">
        <v>211</v>
      </c>
      <c r="D4043" s="11" t="s">
        <v>212</v>
      </c>
      <c r="E4043" s="11" t="s">
        <v>213</v>
      </c>
      <c r="F4043" s="11" t="s">
        <v>130</v>
      </c>
      <c r="G4043" s="26" t="s">
        <v>124</v>
      </c>
      <c r="H4043" s="11" t="s">
        <v>7516</v>
      </c>
    </row>
    <row r="4044" spans="2:8" x14ac:dyDescent="0.25">
      <c r="B4044" s="25" t="s">
        <v>7526</v>
      </c>
      <c r="C4044" s="8" t="s">
        <v>211</v>
      </c>
      <c r="D4044" s="8" t="s">
        <v>212</v>
      </c>
      <c r="E4044" s="8" t="s">
        <v>213</v>
      </c>
      <c r="F4044" s="8" t="s">
        <v>130</v>
      </c>
      <c r="G4044" s="25" t="s">
        <v>124</v>
      </c>
      <c r="H4044" s="8" t="s">
        <v>7520</v>
      </c>
    </row>
    <row r="4045" spans="2:8" x14ac:dyDescent="0.25">
      <c r="B4045" s="26" t="s">
        <v>7526</v>
      </c>
      <c r="C4045" s="11" t="s">
        <v>211</v>
      </c>
      <c r="D4045" s="11" t="s">
        <v>212</v>
      </c>
      <c r="E4045" s="11" t="s">
        <v>213</v>
      </c>
      <c r="F4045" s="11" t="s">
        <v>130</v>
      </c>
      <c r="G4045" s="26" t="s">
        <v>124</v>
      </c>
      <c r="H4045" s="11" t="s">
        <v>7523</v>
      </c>
    </row>
    <row r="4046" spans="2:8" x14ac:dyDescent="0.25">
      <c r="B4046" s="25" t="s">
        <v>7526</v>
      </c>
      <c r="C4046" s="8" t="s">
        <v>211</v>
      </c>
      <c r="D4046" s="8" t="s">
        <v>212</v>
      </c>
      <c r="E4046" s="8" t="s">
        <v>213</v>
      </c>
      <c r="F4046" s="8" t="s">
        <v>130</v>
      </c>
      <c r="G4046" s="25" t="s">
        <v>124</v>
      </c>
      <c r="H4046" s="8" t="s">
        <v>7521</v>
      </c>
    </row>
    <row r="4047" spans="2:8" x14ac:dyDescent="0.25">
      <c r="B4047" s="26" t="s">
        <v>7526</v>
      </c>
      <c r="C4047" s="11" t="s">
        <v>211</v>
      </c>
      <c r="D4047" s="11" t="s">
        <v>212</v>
      </c>
      <c r="E4047" s="11" t="s">
        <v>213</v>
      </c>
      <c r="F4047" s="11" t="s">
        <v>130</v>
      </c>
      <c r="G4047" s="26" t="s">
        <v>124</v>
      </c>
      <c r="H4047" s="11" t="s">
        <v>7518</v>
      </c>
    </row>
    <row r="4048" spans="2:8" x14ac:dyDescent="0.25">
      <c r="B4048" s="25" t="s">
        <v>7526</v>
      </c>
      <c r="C4048" s="8" t="s">
        <v>147</v>
      </c>
      <c r="D4048" s="8" t="s">
        <v>148</v>
      </c>
      <c r="E4048" s="8" t="s">
        <v>149</v>
      </c>
      <c r="F4048" s="8" t="s">
        <v>130</v>
      </c>
      <c r="G4048" s="25" t="s">
        <v>124</v>
      </c>
      <c r="H4048" s="8" t="s">
        <v>7516</v>
      </c>
    </row>
    <row r="4049" spans="2:8" x14ac:dyDescent="0.25">
      <c r="B4049" s="26" t="s">
        <v>7526</v>
      </c>
      <c r="C4049" s="11" t="s">
        <v>147</v>
      </c>
      <c r="D4049" s="11" t="s">
        <v>148</v>
      </c>
      <c r="E4049" s="11" t="s">
        <v>149</v>
      </c>
      <c r="F4049" s="11" t="s">
        <v>130</v>
      </c>
      <c r="G4049" s="26" t="s">
        <v>124</v>
      </c>
      <c r="H4049" s="11" t="s">
        <v>7520</v>
      </c>
    </row>
    <row r="4050" spans="2:8" x14ac:dyDescent="0.25">
      <c r="B4050" s="25" t="s">
        <v>7526</v>
      </c>
      <c r="C4050" s="8" t="s">
        <v>147</v>
      </c>
      <c r="D4050" s="8" t="s">
        <v>148</v>
      </c>
      <c r="E4050" s="8" t="s">
        <v>149</v>
      </c>
      <c r="F4050" s="8" t="s">
        <v>130</v>
      </c>
      <c r="G4050" s="25" t="s">
        <v>124</v>
      </c>
      <c r="H4050" s="8" t="s">
        <v>7523</v>
      </c>
    </row>
    <row r="4051" spans="2:8" x14ac:dyDescent="0.25">
      <c r="B4051" s="26" t="s">
        <v>7526</v>
      </c>
      <c r="C4051" s="11" t="s">
        <v>147</v>
      </c>
      <c r="D4051" s="11" t="s">
        <v>148</v>
      </c>
      <c r="E4051" s="11" t="s">
        <v>149</v>
      </c>
      <c r="F4051" s="11" t="s">
        <v>130</v>
      </c>
      <c r="G4051" s="26" t="s">
        <v>124</v>
      </c>
      <c r="H4051" s="11" t="s">
        <v>7521</v>
      </c>
    </row>
    <row r="4052" spans="2:8" x14ac:dyDescent="0.25">
      <c r="B4052" s="25" t="s">
        <v>7526</v>
      </c>
      <c r="C4052" s="8" t="s">
        <v>147</v>
      </c>
      <c r="D4052" s="8" t="s">
        <v>148</v>
      </c>
      <c r="E4052" s="8" t="s">
        <v>149</v>
      </c>
      <c r="F4052" s="8" t="s">
        <v>130</v>
      </c>
      <c r="G4052" s="25" t="s">
        <v>124</v>
      </c>
      <c r="H4052" s="8" t="s">
        <v>7518</v>
      </c>
    </row>
    <row r="4053" spans="2:8" x14ac:dyDescent="0.25">
      <c r="B4053" s="26" t="s">
        <v>7526</v>
      </c>
      <c r="C4053" s="11" t="s">
        <v>147</v>
      </c>
      <c r="D4053" s="11" t="s">
        <v>148</v>
      </c>
      <c r="E4053" s="11" t="s">
        <v>149</v>
      </c>
      <c r="F4053" s="11" t="s">
        <v>130</v>
      </c>
      <c r="G4053" s="26" t="s">
        <v>124</v>
      </c>
      <c r="H4053" s="11" t="s">
        <v>7517</v>
      </c>
    </row>
    <row r="4054" spans="2:8" x14ac:dyDescent="0.25">
      <c r="B4054" s="25" t="s">
        <v>7526</v>
      </c>
      <c r="C4054" s="8" t="s">
        <v>3778</v>
      </c>
      <c r="D4054" s="8" t="s">
        <v>3779</v>
      </c>
      <c r="E4054" s="8" t="s">
        <v>3780</v>
      </c>
      <c r="F4054" s="8" t="s">
        <v>130</v>
      </c>
      <c r="G4054" s="25" t="s">
        <v>124</v>
      </c>
      <c r="H4054" s="8" t="s">
        <v>7516</v>
      </c>
    </row>
    <row r="4055" spans="2:8" x14ac:dyDescent="0.25">
      <c r="B4055" s="26" t="s">
        <v>7526</v>
      </c>
      <c r="C4055" s="11" t="s">
        <v>3778</v>
      </c>
      <c r="D4055" s="11" t="s">
        <v>3779</v>
      </c>
      <c r="E4055" s="11" t="s">
        <v>3780</v>
      </c>
      <c r="F4055" s="11" t="s">
        <v>130</v>
      </c>
      <c r="G4055" s="26" t="s">
        <v>124</v>
      </c>
      <c r="H4055" s="11" t="s">
        <v>7520</v>
      </c>
    </row>
    <row r="4056" spans="2:8" x14ac:dyDescent="0.25">
      <c r="B4056" s="25" t="s">
        <v>7526</v>
      </c>
      <c r="C4056" s="8" t="s">
        <v>3778</v>
      </c>
      <c r="D4056" s="8" t="s">
        <v>3779</v>
      </c>
      <c r="E4056" s="8" t="s">
        <v>3780</v>
      </c>
      <c r="F4056" s="8" t="s">
        <v>130</v>
      </c>
      <c r="G4056" s="25" t="s">
        <v>124</v>
      </c>
      <c r="H4056" s="8" t="s">
        <v>7518</v>
      </c>
    </row>
    <row r="4057" spans="2:8" x14ac:dyDescent="0.25">
      <c r="B4057" s="26" t="s">
        <v>7526</v>
      </c>
      <c r="C4057" s="11" t="s">
        <v>4888</v>
      </c>
      <c r="D4057" s="11" t="s">
        <v>4889</v>
      </c>
      <c r="E4057" s="11" t="s">
        <v>4890</v>
      </c>
      <c r="F4057" s="11" t="s">
        <v>130</v>
      </c>
      <c r="G4057" s="26" t="s">
        <v>124</v>
      </c>
      <c r="H4057" s="11" t="s">
        <v>7516</v>
      </c>
    </row>
    <row r="4058" spans="2:8" x14ac:dyDescent="0.25">
      <c r="B4058" s="25" t="s">
        <v>7526</v>
      </c>
      <c r="C4058" s="8" t="s">
        <v>4888</v>
      </c>
      <c r="D4058" s="8" t="s">
        <v>4889</v>
      </c>
      <c r="E4058" s="8" t="s">
        <v>4890</v>
      </c>
      <c r="F4058" s="8" t="s">
        <v>130</v>
      </c>
      <c r="G4058" s="25" t="s">
        <v>124</v>
      </c>
      <c r="H4058" s="8" t="s">
        <v>7520</v>
      </c>
    </row>
    <row r="4059" spans="2:8" x14ac:dyDescent="0.25">
      <c r="B4059" s="26" t="s">
        <v>7526</v>
      </c>
      <c r="C4059" s="11" t="s">
        <v>4888</v>
      </c>
      <c r="D4059" s="11" t="s">
        <v>4889</v>
      </c>
      <c r="E4059" s="11" t="s">
        <v>4890</v>
      </c>
      <c r="F4059" s="11" t="s">
        <v>130</v>
      </c>
      <c r="G4059" s="26" t="s">
        <v>124</v>
      </c>
      <c r="H4059" s="11" t="s">
        <v>7518</v>
      </c>
    </row>
    <row r="4060" spans="2:8" x14ac:dyDescent="0.25">
      <c r="B4060" s="25" t="s">
        <v>7526</v>
      </c>
      <c r="C4060" s="8" t="s">
        <v>822</v>
      </c>
      <c r="D4060" s="8" t="s">
        <v>823</v>
      </c>
      <c r="E4060" s="8" t="s">
        <v>824</v>
      </c>
      <c r="F4060" s="8" t="s">
        <v>130</v>
      </c>
      <c r="G4060" s="25" t="s">
        <v>124</v>
      </c>
      <c r="H4060" s="8" t="s">
        <v>7516</v>
      </c>
    </row>
    <row r="4061" spans="2:8" x14ac:dyDescent="0.25">
      <c r="B4061" s="26" t="s">
        <v>7526</v>
      </c>
      <c r="C4061" s="11" t="s">
        <v>822</v>
      </c>
      <c r="D4061" s="11" t="s">
        <v>823</v>
      </c>
      <c r="E4061" s="11" t="s">
        <v>824</v>
      </c>
      <c r="F4061" s="11" t="s">
        <v>130</v>
      </c>
      <c r="G4061" s="26" t="s">
        <v>124</v>
      </c>
      <c r="H4061" s="11" t="s">
        <v>7520</v>
      </c>
    </row>
    <row r="4062" spans="2:8" x14ac:dyDescent="0.25">
      <c r="B4062" s="25" t="s">
        <v>7526</v>
      </c>
      <c r="C4062" s="8" t="s">
        <v>822</v>
      </c>
      <c r="D4062" s="8" t="s">
        <v>823</v>
      </c>
      <c r="E4062" s="8" t="s">
        <v>824</v>
      </c>
      <c r="F4062" s="8" t="s">
        <v>130</v>
      </c>
      <c r="G4062" s="25" t="s">
        <v>124</v>
      </c>
      <c r="H4062" s="8" t="s">
        <v>7523</v>
      </c>
    </row>
    <row r="4063" spans="2:8" x14ac:dyDescent="0.25">
      <c r="B4063" s="26" t="s">
        <v>7526</v>
      </c>
      <c r="C4063" s="11" t="s">
        <v>822</v>
      </c>
      <c r="D4063" s="11" t="s">
        <v>823</v>
      </c>
      <c r="E4063" s="11" t="s">
        <v>824</v>
      </c>
      <c r="F4063" s="11" t="s">
        <v>130</v>
      </c>
      <c r="G4063" s="26" t="s">
        <v>124</v>
      </c>
      <c r="H4063" s="11" t="s">
        <v>7518</v>
      </c>
    </row>
    <row r="4064" spans="2:8" x14ac:dyDescent="0.25">
      <c r="B4064" s="25" t="s">
        <v>7526</v>
      </c>
      <c r="C4064" s="8" t="s">
        <v>2114</v>
      </c>
      <c r="D4064" s="8" t="s">
        <v>2115</v>
      </c>
      <c r="E4064" s="8" t="s">
        <v>2116</v>
      </c>
      <c r="F4064" s="8" t="s">
        <v>130</v>
      </c>
      <c r="G4064" s="25" t="s">
        <v>124</v>
      </c>
      <c r="H4064" s="8" t="s">
        <v>7517</v>
      </c>
    </row>
    <row r="4065" spans="2:8" x14ac:dyDescent="0.25">
      <c r="B4065" s="26" t="s">
        <v>7526</v>
      </c>
      <c r="C4065" s="11" t="s">
        <v>2114</v>
      </c>
      <c r="D4065" s="11" t="s">
        <v>2115</v>
      </c>
      <c r="E4065" s="11" t="s">
        <v>2116</v>
      </c>
      <c r="F4065" s="11" t="s">
        <v>130</v>
      </c>
      <c r="G4065" s="26" t="s">
        <v>124</v>
      </c>
      <c r="H4065" s="11" t="s">
        <v>7516</v>
      </c>
    </row>
    <row r="4066" spans="2:8" x14ac:dyDescent="0.25">
      <c r="B4066" s="25" t="s">
        <v>7526</v>
      </c>
      <c r="C4066" s="8" t="s">
        <v>2114</v>
      </c>
      <c r="D4066" s="8" t="s">
        <v>2115</v>
      </c>
      <c r="E4066" s="8" t="s">
        <v>2116</v>
      </c>
      <c r="F4066" s="8" t="s">
        <v>130</v>
      </c>
      <c r="G4066" s="25" t="s">
        <v>124</v>
      </c>
      <c r="H4066" s="8" t="s">
        <v>7518</v>
      </c>
    </row>
    <row r="4067" spans="2:8" x14ac:dyDescent="0.25">
      <c r="B4067" s="26" t="s">
        <v>7526</v>
      </c>
      <c r="C4067" s="11" t="s">
        <v>5263</v>
      </c>
      <c r="D4067" s="11" t="s">
        <v>5264</v>
      </c>
      <c r="E4067" s="11" t="s">
        <v>5265</v>
      </c>
      <c r="F4067" s="11" t="s">
        <v>130</v>
      </c>
      <c r="G4067" s="26" t="s">
        <v>124</v>
      </c>
      <c r="H4067" s="11" t="s">
        <v>7516</v>
      </c>
    </row>
    <row r="4068" spans="2:8" x14ac:dyDescent="0.25">
      <c r="B4068" s="25" t="s">
        <v>7526</v>
      </c>
      <c r="C4068" s="8" t="s">
        <v>5263</v>
      </c>
      <c r="D4068" s="8" t="s">
        <v>5264</v>
      </c>
      <c r="E4068" s="8" t="s">
        <v>5265</v>
      </c>
      <c r="F4068" s="8" t="s">
        <v>130</v>
      </c>
      <c r="G4068" s="25" t="s">
        <v>124</v>
      </c>
      <c r="H4068" s="8" t="s">
        <v>7520</v>
      </c>
    </row>
    <row r="4069" spans="2:8" x14ac:dyDescent="0.25">
      <c r="B4069" s="26" t="s">
        <v>7526</v>
      </c>
      <c r="C4069" s="11" t="s">
        <v>1138</v>
      </c>
      <c r="D4069" s="11" t="s">
        <v>1139</v>
      </c>
      <c r="E4069" s="11" t="s">
        <v>1140</v>
      </c>
      <c r="F4069" s="11" t="s">
        <v>130</v>
      </c>
      <c r="G4069" s="26" t="s">
        <v>124</v>
      </c>
      <c r="H4069" s="11" t="s">
        <v>7517</v>
      </c>
    </row>
    <row r="4070" spans="2:8" x14ac:dyDescent="0.25">
      <c r="B4070" s="25" t="s">
        <v>7526</v>
      </c>
      <c r="C4070" s="8" t="s">
        <v>1138</v>
      </c>
      <c r="D4070" s="8" t="s">
        <v>1139</v>
      </c>
      <c r="E4070" s="8" t="s">
        <v>1140</v>
      </c>
      <c r="F4070" s="8" t="s">
        <v>130</v>
      </c>
      <c r="G4070" s="25" t="s">
        <v>124</v>
      </c>
      <c r="H4070" s="8" t="s">
        <v>7516</v>
      </c>
    </row>
    <row r="4071" spans="2:8" x14ac:dyDescent="0.25">
      <c r="B4071" s="26" t="s">
        <v>7526</v>
      </c>
      <c r="C4071" s="11" t="s">
        <v>1138</v>
      </c>
      <c r="D4071" s="11" t="s">
        <v>1139</v>
      </c>
      <c r="E4071" s="11" t="s">
        <v>1140</v>
      </c>
      <c r="F4071" s="11" t="s">
        <v>130</v>
      </c>
      <c r="G4071" s="26" t="s">
        <v>124</v>
      </c>
      <c r="H4071" s="11" t="s">
        <v>7518</v>
      </c>
    </row>
    <row r="4072" spans="2:8" x14ac:dyDescent="0.25">
      <c r="B4072" s="25" t="s">
        <v>7526</v>
      </c>
      <c r="C4072" s="8" t="s">
        <v>4915</v>
      </c>
      <c r="D4072" s="8" t="s">
        <v>4916</v>
      </c>
      <c r="E4072" s="8" t="s">
        <v>4917</v>
      </c>
      <c r="F4072" s="8" t="s">
        <v>130</v>
      </c>
      <c r="G4072" s="25" t="s">
        <v>124</v>
      </c>
      <c r="H4072" s="8" t="s">
        <v>7517</v>
      </c>
    </row>
    <row r="4073" spans="2:8" x14ac:dyDescent="0.25">
      <c r="B4073" s="26" t="s">
        <v>7526</v>
      </c>
      <c r="C4073" s="11" t="s">
        <v>4915</v>
      </c>
      <c r="D4073" s="11" t="s">
        <v>4916</v>
      </c>
      <c r="E4073" s="11" t="s">
        <v>4917</v>
      </c>
      <c r="F4073" s="11" t="s">
        <v>130</v>
      </c>
      <c r="G4073" s="26" t="s">
        <v>124</v>
      </c>
      <c r="H4073" s="11" t="s">
        <v>7516</v>
      </c>
    </row>
    <row r="4074" spans="2:8" x14ac:dyDescent="0.25">
      <c r="B4074" s="25" t="s">
        <v>7526</v>
      </c>
      <c r="C4074" s="8" t="s">
        <v>4915</v>
      </c>
      <c r="D4074" s="8" t="s">
        <v>4916</v>
      </c>
      <c r="E4074" s="8" t="s">
        <v>4917</v>
      </c>
      <c r="F4074" s="8" t="s">
        <v>130</v>
      </c>
      <c r="G4074" s="25" t="s">
        <v>124</v>
      </c>
      <c r="H4074" s="8" t="s">
        <v>7518</v>
      </c>
    </row>
    <row r="4075" spans="2:8" x14ac:dyDescent="0.25">
      <c r="B4075" s="26" t="s">
        <v>7526</v>
      </c>
      <c r="C4075" s="11" t="s">
        <v>4921</v>
      </c>
      <c r="D4075" s="11" t="s">
        <v>4922</v>
      </c>
      <c r="E4075" s="11" t="s">
        <v>4923</v>
      </c>
      <c r="F4075" s="11" t="s">
        <v>130</v>
      </c>
      <c r="G4075" s="26" t="s">
        <v>124</v>
      </c>
      <c r="H4075" s="11" t="s">
        <v>7517</v>
      </c>
    </row>
    <row r="4076" spans="2:8" x14ac:dyDescent="0.25">
      <c r="B4076" s="25" t="s">
        <v>7526</v>
      </c>
      <c r="C4076" s="8" t="s">
        <v>4921</v>
      </c>
      <c r="D4076" s="8" t="s">
        <v>4922</v>
      </c>
      <c r="E4076" s="8" t="s">
        <v>4923</v>
      </c>
      <c r="F4076" s="8" t="s">
        <v>130</v>
      </c>
      <c r="G4076" s="25" t="s">
        <v>124</v>
      </c>
      <c r="H4076" s="8" t="s">
        <v>7516</v>
      </c>
    </row>
    <row r="4077" spans="2:8" x14ac:dyDescent="0.25">
      <c r="B4077" s="26" t="s">
        <v>7526</v>
      </c>
      <c r="C4077" s="11" t="s">
        <v>4921</v>
      </c>
      <c r="D4077" s="11" t="s">
        <v>4922</v>
      </c>
      <c r="E4077" s="11" t="s">
        <v>4923</v>
      </c>
      <c r="F4077" s="11" t="s">
        <v>130</v>
      </c>
      <c r="G4077" s="26" t="s">
        <v>124</v>
      </c>
      <c r="H4077" s="11" t="s">
        <v>7518</v>
      </c>
    </row>
    <row r="4078" spans="2:8" x14ac:dyDescent="0.25">
      <c r="B4078" s="25" t="s">
        <v>7526</v>
      </c>
      <c r="C4078" s="8" t="s">
        <v>4013</v>
      </c>
      <c r="D4078" s="8" t="s">
        <v>4014</v>
      </c>
      <c r="E4078" s="8" t="s">
        <v>4015</v>
      </c>
      <c r="F4078" s="8" t="s">
        <v>130</v>
      </c>
      <c r="G4078" s="25" t="s">
        <v>124</v>
      </c>
      <c r="H4078" s="8" t="s">
        <v>7517</v>
      </c>
    </row>
    <row r="4079" spans="2:8" x14ac:dyDescent="0.25">
      <c r="B4079" s="26" t="s">
        <v>7526</v>
      </c>
      <c r="C4079" s="11" t="s">
        <v>4013</v>
      </c>
      <c r="D4079" s="11" t="s">
        <v>4014</v>
      </c>
      <c r="E4079" s="11" t="s">
        <v>4015</v>
      </c>
      <c r="F4079" s="11" t="s">
        <v>130</v>
      </c>
      <c r="G4079" s="26" t="s">
        <v>124</v>
      </c>
      <c r="H4079" s="11" t="s">
        <v>7516</v>
      </c>
    </row>
    <row r="4080" spans="2:8" x14ac:dyDescent="0.25">
      <c r="B4080" s="25" t="s">
        <v>7526</v>
      </c>
      <c r="C4080" s="8" t="s">
        <v>4013</v>
      </c>
      <c r="D4080" s="8" t="s">
        <v>4014</v>
      </c>
      <c r="E4080" s="8" t="s">
        <v>4015</v>
      </c>
      <c r="F4080" s="8" t="s">
        <v>130</v>
      </c>
      <c r="G4080" s="25" t="s">
        <v>124</v>
      </c>
      <c r="H4080" s="8" t="s">
        <v>7520</v>
      </c>
    </row>
    <row r="4081" spans="2:8" x14ac:dyDescent="0.25">
      <c r="B4081" s="26" t="s">
        <v>7526</v>
      </c>
      <c r="C4081" s="11" t="s">
        <v>2256</v>
      </c>
      <c r="D4081" s="11" t="s">
        <v>2257</v>
      </c>
      <c r="E4081" s="11" t="s">
        <v>2258</v>
      </c>
      <c r="F4081" s="11" t="s">
        <v>130</v>
      </c>
      <c r="G4081" s="26" t="s">
        <v>716</v>
      </c>
      <c r="H4081" s="11" t="s">
        <v>7518</v>
      </c>
    </row>
    <row r="4082" spans="2:8" x14ac:dyDescent="0.25">
      <c r="B4082" s="25" t="s">
        <v>7526</v>
      </c>
      <c r="C4082" s="8" t="s">
        <v>3380</v>
      </c>
      <c r="D4082" s="8" t="s">
        <v>3381</v>
      </c>
      <c r="E4082" s="8" t="s">
        <v>3382</v>
      </c>
      <c r="F4082" s="8" t="s">
        <v>130</v>
      </c>
      <c r="G4082" s="25" t="s">
        <v>124</v>
      </c>
      <c r="H4082" s="8" t="s">
        <v>7517</v>
      </c>
    </row>
    <row r="4083" spans="2:8" x14ac:dyDescent="0.25">
      <c r="B4083" s="26" t="s">
        <v>7526</v>
      </c>
      <c r="C4083" s="11" t="s">
        <v>3380</v>
      </c>
      <c r="D4083" s="11" t="s">
        <v>3381</v>
      </c>
      <c r="E4083" s="11" t="s">
        <v>3382</v>
      </c>
      <c r="F4083" s="11" t="s">
        <v>130</v>
      </c>
      <c r="G4083" s="26" t="s">
        <v>124</v>
      </c>
      <c r="H4083" s="11" t="s">
        <v>7521</v>
      </c>
    </row>
    <row r="4084" spans="2:8" x14ac:dyDescent="0.25">
      <c r="B4084" s="25" t="s">
        <v>7526</v>
      </c>
      <c r="C4084" s="8" t="s">
        <v>3380</v>
      </c>
      <c r="D4084" s="8" t="s">
        <v>3381</v>
      </c>
      <c r="E4084" s="8" t="s">
        <v>3382</v>
      </c>
      <c r="F4084" s="8" t="s">
        <v>130</v>
      </c>
      <c r="G4084" s="25" t="s">
        <v>124</v>
      </c>
      <c r="H4084" s="8" t="s">
        <v>7518</v>
      </c>
    </row>
    <row r="4085" spans="2:8" x14ac:dyDescent="0.25">
      <c r="B4085" s="26" t="s">
        <v>7526</v>
      </c>
      <c r="C4085" s="11" t="s">
        <v>1787</v>
      </c>
      <c r="D4085" s="11" t="s">
        <v>1788</v>
      </c>
      <c r="E4085" s="11" t="s">
        <v>1789</v>
      </c>
      <c r="F4085" s="11" t="s">
        <v>130</v>
      </c>
      <c r="G4085" s="26" t="s">
        <v>124</v>
      </c>
      <c r="H4085" s="11" t="s">
        <v>7517</v>
      </c>
    </row>
    <row r="4086" spans="2:8" x14ac:dyDescent="0.25">
      <c r="B4086" s="25" t="s">
        <v>7526</v>
      </c>
      <c r="C4086" s="8" t="s">
        <v>1787</v>
      </c>
      <c r="D4086" s="8" t="s">
        <v>1788</v>
      </c>
      <c r="E4086" s="8" t="s">
        <v>1789</v>
      </c>
      <c r="F4086" s="8" t="s">
        <v>130</v>
      </c>
      <c r="G4086" s="25" t="s">
        <v>124</v>
      </c>
      <c r="H4086" s="8" t="s">
        <v>7521</v>
      </c>
    </row>
    <row r="4087" spans="2:8" x14ac:dyDescent="0.25">
      <c r="B4087" s="26" t="s">
        <v>7526</v>
      </c>
      <c r="C4087" s="11" t="s">
        <v>1787</v>
      </c>
      <c r="D4087" s="11" t="s">
        <v>1788</v>
      </c>
      <c r="E4087" s="11" t="s">
        <v>1789</v>
      </c>
      <c r="F4087" s="11" t="s">
        <v>130</v>
      </c>
      <c r="G4087" s="26" t="s">
        <v>124</v>
      </c>
      <c r="H4087" s="11" t="s">
        <v>7518</v>
      </c>
    </row>
    <row r="4088" spans="2:8" x14ac:dyDescent="0.25">
      <c r="B4088" s="25" t="s">
        <v>7526</v>
      </c>
      <c r="C4088" s="8" t="s">
        <v>2589</v>
      </c>
      <c r="D4088" s="8" t="s">
        <v>2590</v>
      </c>
      <c r="E4088" s="8" t="s">
        <v>2591</v>
      </c>
      <c r="F4088" s="8" t="s">
        <v>130</v>
      </c>
      <c r="G4088" s="25" t="s">
        <v>124</v>
      </c>
      <c r="H4088" s="8" t="s">
        <v>7517</v>
      </c>
    </row>
    <row r="4089" spans="2:8" x14ac:dyDescent="0.25">
      <c r="B4089" s="26" t="s">
        <v>7526</v>
      </c>
      <c r="C4089" s="11" t="s">
        <v>2589</v>
      </c>
      <c r="D4089" s="11" t="s">
        <v>2590</v>
      </c>
      <c r="E4089" s="11" t="s">
        <v>2591</v>
      </c>
      <c r="F4089" s="11" t="s">
        <v>130</v>
      </c>
      <c r="G4089" s="26" t="s">
        <v>124</v>
      </c>
      <c r="H4089" s="11" t="s">
        <v>7520</v>
      </c>
    </row>
    <row r="4090" spans="2:8" x14ac:dyDescent="0.25">
      <c r="B4090" s="25" t="s">
        <v>7526</v>
      </c>
      <c r="C4090" s="8" t="s">
        <v>5747</v>
      </c>
      <c r="D4090" s="8" t="s">
        <v>5748</v>
      </c>
      <c r="E4090" s="8" t="s">
        <v>5749</v>
      </c>
      <c r="F4090" s="8" t="s">
        <v>130</v>
      </c>
      <c r="G4090" s="25" t="s">
        <v>124</v>
      </c>
      <c r="H4090" s="8" t="s">
        <v>7517</v>
      </c>
    </row>
    <row r="4091" spans="2:8" x14ac:dyDescent="0.25">
      <c r="B4091" s="26" t="s">
        <v>7526</v>
      </c>
      <c r="C4091" s="11" t="s">
        <v>5747</v>
      </c>
      <c r="D4091" s="11" t="s">
        <v>5748</v>
      </c>
      <c r="E4091" s="11" t="s">
        <v>5749</v>
      </c>
      <c r="F4091" s="11" t="s">
        <v>130</v>
      </c>
      <c r="G4091" s="26" t="s">
        <v>124</v>
      </c>
      <c r="H4091" s="11" t="s">
        <v>7520</v>
      </c>
    </row>
    <row r="4092" spans="2:8" x14ac:dyDescent="0.25">
      <c r="B4092" s="25" t="s">
        <v>7526</v>
      </c>
      <c r="C4092" s="8" t="s">
        <v>2439</v>
      </c>
      <c r="D4092" s="8" t="s">
        <v>2440</v>
      </c>
      <c r="E4092" s="8" t="s">
        <v>2441</v>
      </c>
      <c r="F4092" s="8" t="s">
        <v>130</v>
      </c>
      <c r="G4092" s="25" t="s">
        <v>124</v>
      </c>
      <c r="H4092" s="8" t="s">
        <v>7517</v>
      </c>
    </row>
    <row r="4093" spans="2:8" x14ac:dyDescent="0.25">
      <c r="B4093" s="26" t="s">
        <v>7526</v>
      </c>
      <c r="C4093" s="11" t="s">
        <v>2439</v>
      </c>
      <c r="D4093" s="11" t="s">
        <v>2440</v>
      </c>
      <c r="E4093" s="11" t="s">
        <v>2441</v>
      </c>
      <c r="F4093" s="11" t="s">
        <v>130</v>
      </c>
      <c r="G4093" s="26" t="s">
        <v>124</v>
      </c>
      <c r="H4093" s="11" t="s">
        <v>7518</v>
      </c>
    </row>
    <row r="4094" spans="2:8" x14ac:dyDescent="0.25">
      <c r="B4094" s="25" t="s">
        <v>7526</v>
      </c>
      <c r="C4094" s="8" t="s">
        <v>3369</v>
      </c>
      <c r="D4094" s="8" t="s">
        <v>3370</v>
      </c>
      <c r="E4094" s="8" t="s">
        <v>3371</v>
      </c>
      <c r="F4094" s="8" t="s">
        <v>130</v>
      </c>
      <c r="G4094" s="25" t="s">
        <v>124</v>
      </c>
      <c r="H4094" s="8" t="s">
        <v>7517</v>
      </c>
    </row>
    <row r="4095" spans="2:8" x14ac:dyDescent="0.25">
      <c r="B4095" s="26" t="s">
        <v>7526</v>
      </c>
      <c r="C4095" s="11" t="s">
        <v>3369</v>
      </c>
      <c r="D4095" s="11" t="s">
        <v>3370</v>
      </c>
      <c r="E4095" s="11" t="s">
        <v>3371</v>
      </c>
      <c r="F4095" s="11" t="s">
        <v>130</v>
      </c>
      <c r="G4095" s="26" t="s">
        <v>124</v>
      </c>
      <c r="H4095" s="11" t="s">
        <v>7518</v>
      </c>
    </row>
    <row r="4096" spans="2:8" x14ac:dyDescent="0.25">
      <c r="B4096" s="25" t="s">
        <v>7526</v>
      </c>
      <c r="C4096" s="8" t="s">
        <v>5243</v>
      </c>
      <c r="D4096" s="8" t="s">
        <v>5244</v>
      </c>
      <c r="E4096" s="8" t="s">
        <v>5245</v>
      </c>
      <c r="F4096" s="8" t="s">
        <v>130</v>
      </c>
      <c r="G4096" s="25" t="s">
        <v>124</v>
      </c>
      <c r="H4096" s="8" t="s">
        <v>7517</v>
      </c>
    </row>
    <row r="4097" spans="2:8" x14ac:dyDescent="0.25">
      <c r="B4097" s="26" t="s">
        <v>7526</v>
      </c>
      <c r="C4097" s="11" t="s">
        <v>5243</v>
      </c>
      <c r="D4097" s="11" t="s">
        <v>5244</v>
      </c>
      <c r="E4097" s="11" t="s">
        <v>5245</v>
      </c>
      <c r="F4097" s="11" t="s">
        <v>130</v>
      </c>
      <c r="G4097" s="26" t="s">
        <v>124</v>
      </c>
      <c r="H4097" s="11" t="s">
        <v>7516</v>
      </c>
    </row>
    <row r="4098" spans="2:8" x14ac:dyDescent="0.25">
      <c r="B4098" s="25" t="s">
        <v>7526</v>
      </c>
      <c r="C4098" s="8" t="s">
        <v>5243</v>
      </c>
      <c r="D4098" s="8" t="s">
        <v>5244</v>
      </c>
      <c r="E4098" s="8" t="s">
        <v>5245</v>
      </c>
      <c r="F4098" s="8" t="s">
        <v>130</v>
      </c>
      <c r="G4098" s="25" t="s">
        <v>124</v>
      </c>
      <c r="H4098" s="8" t="s">
        <v>7518</v>
      </c>
    </row>
    <row r="4099" spans="2:8" x14ac:dyDescent="0.25">
      <c r="B4099" s="26" t="s">
        <v>7526</v>
      </c>
      <c r="C4099" s="11" t="s">
        <v>4200</v>
      </c>
      <c r="D4099" s="11" t="s">
        <v>4201</v>
      </c>
      <c r="E4099" s="11" t="s">
        <v>4202</v>
      </c>
      <c r="F4099" s="11" t="s">
        <v>130</v>
      </c>
      <c r="G4099" s="26" t="s">
        <v>124</v>
      </c>
      <c r="H4099" s="11" t="s">
        <v>7517</v>
      </c>
    </row>
    <row r="4100" spans="2:8" x14ac:dyDescent="0.25">
      <c r="B4100" s="25" t="s">
        <v>7526</v>
      </c>
      <c r="C4100" s="8" t="s">
        <v>4200</v>
      </c>
      <c r="D4100" s="8" t="s">
        <v>4201</v>
      </c>
      <c r="E4100" s="8" t="s">
        <v>4202</v>
      </c>
      <c r="F4100" s="8" t="s">
        <v>130</v>
      </c>
      <c r="G4100" s="25" t="s">
        <v>124</v>
      </c>
      <c r="H4100" s="8" t="s">
        <v>7516</v>
      </c>
    </row>
    <row r="4101" spans="2:8" x14ac:dyDescent="0.25">
      <c r="B4101" s="26" t="s">
        <v>7526</v>
      </c>
      <c r="C4101" s="11" t="s">
        <v>4200</v>
      </c>
      <c r="D4101" s="11" t="s">
        <v>4201</v>
      </c>
      <c r="E4101" s="11" t="s">
        <v>4202</v>
      </c>
      <c r="F4101" s="11" t="s">
        <v>130</v>
      </c>
      <c r="G4101" s="26" t="s">
        <v>124</v>
      </c>
      <c r="H4101" s="11" t="s">
        <v>7518</v>
      </c>
    </row>
    <row r="4102" spans="2:8" x14ac:dyDescent="0.25">
      <c r="B4102" s="25" t="s">
        <v>7526</v>
      </c>
      <c r="C4102" s="8" t="s">
        <v>1336</v>
      </c>
      <c r="D4102" s="8" t="s">
        <v>1337</v>
      </c>
      <c r="E4102" s="8" t="s">
        <v>1338</v>
      </c>
      <c r="F4102" s="8" t="s">
        <v>130</v>
      </c>
      <c r="G4102" s="25" t="s">
        <v>124</v>
      </c>
      <c r="H4102" s="8" t="s">
        <v>7517</v>
      </c>
    </row>
    <row r="4103" spans="2:8" x14ac:dyDescent="0.25">
      <c r="B4103" s="26" t="s">
        <v>7526</v>
      </c>
      <c r="C4103" s="11" t="s">
        <v>1336</v>
      </c>
      <c r="D4103" s="11" t="s">
        <v>1337</v>
      </c>
      <c r="E4103" s="11" t="s">
        <v>1338</v>
      </c>
      <c r="F4103" s="11" t="s">
        <v>130</v>
      </c>
      <c r="G4103" s="26" t="s">
        <v>124</v>
      </c>
      <c r="H4103" s="11" t="s">
        <v>7516</v>
      </c>
    </row>
    <row r="4104" spans="2:8" x14ac:dyDescent="0.25">
      <c r="B4104" s="25" t="s">
        <v>7526</v>
      </c>
      <c r="C4104" s="8" t="s">
        <v>1336</v>
      </c>
      <c r="D4104" s="8" t="s">
        <v>1337</v>
      </c>
      <c r="E4104" s="8" t="s">
        <v>1338</v>
      </c>
      <c r="F4104" s="8" t="s">
        <v>130</v>
      </c>
      <c r="G4104" s="25" t="s">
        <v>124</v>
      </c>
      <c r="H4104" s="8" t="s">
        <v>7521</v>
      </c>
    </row>
    <row r="4105" spans="2:8" x14ac:dyDescent="0.25">
      <c r="B4105" s="26" t="s">
        <v>7526</v>
      </c>
      <c r="C4105" s="11" t="s">
        <v>1336</v>
      </c>
      <c r="D4105" s="11" t="s">
        <v>1337</v>
      </c>
      <c r="E4105" s="11" t="s">
        <v>1338</v>
      </c>
      <c r="F4105" s="11" t="s">
        <v>130</v>
      </c>
      <c r="G4105" s="26" t="s">
        <v>124</v>
      </c>
      <c r="H4105" s="11" t="s">
        <v>7518</v>
      </c>
    </row>
    <row r="4106" spans="2:8" x14ac:dyDescent="0.25">
      <c r="B4106" s="25" t="s">
        <v>7526</v>
      </c>
      <c r="C4106" s="8" t="s">
        <v>4493</v>
      </c>
      <c r="D4106" s="8" t="s">
        <v>4494</v>
      </c>
      <c r="E4106" s="8" t="s">
        <v>4495</v>
      </c>
      <c r="F4106" s="8" t="s">
        <v>1597</v>
      </c>
      <c r="G4106" s="25" t="s">
        <v>124</v>
      </c>
      <c r="H4106" s="8" t="s">
        <v>7519</v>
      </c>
    </row>
    <row r="4107" spans="2:8" x14ac:dyDescent="0.25">
      <c r="B4107" s="26" t="s">
        <v>7526</v>
      </c>
      <c r="C4107" s="11" t="s">
        <v>4493</v>
      </c>
      <c r="D4107" s="11" t="s">
        <v>4494</v>
      </c>
      <c r="E4107" s="11" t="s">
        <v>4495</v>
      </c>
      <c r="F4107" s="11" t="s">
        <v>1597</v>
      </c>
      <c r="G4107" s="26" t="s">
        <v>124</v>
      </c>
      <c r="H4107" s="11" t="s">
        <v>7518</v>
      </c>
    </row>
    <row r="4108" spans="2:8" x14ac:dyDescent="0.25">
      <c r="B4108" s="25" t="s">
        <v>7526</v>
      </c>
      <c r="C4108" s="8" t="s">
        <v>5297</v>
      </c>
      <c r="D4108" s="8" t="s">
        <v>5298</v>
      </c>
      <c r="E4108" s="8" t="s">
        <v>5299</v>
      </c>
      <c r="F4108" s="8" t="s">
        <v>120</v>
      </c>
      <c r="G4108" s="25" t="s">
        <v>124</v>
      </c>
      <c r="H4108" s="8" t="s">
        <v>7518</v>
      </c>
    </row>
    <row r="4109" spans="2:8" x14ac:dyDescent="0.25">
      <c r="B4109" s="26" t="s">
        <v>7526</v>
      </c>
      <c r="C4109" s="11" t="s">
        <v>2292</v>
      </c>
      <c r="D4109" s="11" t="s">
        <v>2293</v>
      </c>
      <c r="E4109" s="11" t="s">
        <v>2294</v>
      </c>
      <c r="F4109" s="11" t="s">
        <v>120</v>
      </c>
      <c r="G4109" s="26" t="s">
        <v>124</v>
      </c>
      <c r="H4109" s="11" t="s">
        <v>7516</v>
      </c>
    </row>
    <row r="4110" spans="2:8" x14ac:dyDescent="0.25">
      <c r="B4110" s="25" t="s">
        <v>7526</v>
      </c>
      <c r="C4110" s="8" t="s">
        <v>2292</v>
      </c>
      <c r="D4110" s="8" t="s">
        <v>2293</v>
      </c>
      <c r="E4110" s="8" t="s">
        <v>2294</v>
      </c>
      <c r="F4110" s="8" t="s">
        <v>120</v>
      </c>
      <c r="G4110" s="25" t="s">
        <v>124</v>
      </c>
      <c r="H4110" s="8" t="s">
        <v>7520</v>
      </c>
    </row>
    <row r="4111" spans="2:8" x14ac:dyDescent="0.25">
      <c r="B4111" s="26" t="s">
        <v>7526</v>
      </c>
      <c r="C4111" s="11" t="s">
        <v>2292</v>
      </c>
      <c r="D4111" s="11" t="s">
        <v>2293</v>
      </c>
      <c r="E4111" s="11" t="s">
        <v>2294</v>
      </c>
      <c r="F4111" s="11" t="s">
        <v>120</v>
      </c>
      <c r="G4111" s="26" t="s">
        <v>124</v>
      </c>
      <c r="H4111" s="11" t="s">
        <v>7518</v>
      </c>
    </row>
    <row r="4112" spans="2:8" x14ac:dyDescent="0.25">
      <c r="B4112" s="25" t="s">
        <v>7526</v>
      </c>
      <c r="C4112" s="8" t="s">
        <v>697</v>
      </c>
      <c r="D4112" s="8" t="s">
        <v>698</v>
      </c>
      <c r="E4112" s="8" t="s">
        <v>699</v>
      </c>
      <c r="F4112" s="8" t="s">
        <v>120</v>
      </c>
      <c r="G4112" s="25" t="s">
        <v>124</v>
      </c>
      <c r="H4112" s="8" t="s">
        <v>7520</v>
      </c>
    </row>
    <row r="4113" spans="2:8" x14ac:dyDescent="0.25">
      <c r="B4113" s="26" t="s">
        <v>7526</v>
      </c>
      <c r="C4113" s="11" t="s">
        <v>697</v>
      </c>
      <c r="D4113" s="11" t="s">
        <v>698</v>
      </c>
      <c r="E4113" s="11" t="s">
        <v>699</v>
      </c>
      <c r="F4113" s="11" t="s">
        <v>120</v>
      </c>
      <c r="G4113" s="26" t="s">
        <v>124</v>
      </c>
      <c r="H4113" s="11" t="s">
        <v>7523</v>
      </c>
    </row>
    <row r="4114" spans="2:8" x14ac:dyDescent="0.25">
      <c r="B4114" s="25" t="s">
        <v>7526</v>
      </c>
      <c r="C4114" s="8" t="s">
        <v>697</v>
      </c>
      <c r="D4114" s="8" t="s">
        <v>698</v>
      </c>
      <c r="E4114" s="8" t="s">
        <v>699</v>
      </c>
      <c r="F4114" s="8" t="s">
        <v>120</v>
      </c>
      <c r="G4114" s="25" t="s">
        <v>124</v>
      </c>
      <c r="H4114" s="8" t="s">
        <v>7521</v>
      </c>
    </row>
    <row r="4115" spans="2:8" x14ac:dyDescent="0.25">
      <c r="B4115" s="26" t="s">
        <v>7526</v>
      </c>
      <c r="C4115" s="11" t="s">
        <v>697</v>
      </c>
      <c r="D4115" s="11" t="s">
        <v>698</v>
      </c>
      <c r="E4115" s="11" t="s">
        <v>699</v>
      </c>
      <c r="F4115" s="11" t="s">
        <v>120</v>
      </c>
      <c r="G4115" s="26" t="s">
        <v>124</v>
      </c>
      <c r="H4115" s="11" t="s">
        <v>7518</v>
      </c>
    </row>
    <row r="4116" spans="2:8" x14ac:dyDescent="0.25">
      <c r="B4116" s="25" t="s">
        <v>7526</v>
      </c>
      <c r="C4116" s="8" t="s">
        <v>1891</v>
      </c>
      <c r="D4116" s="8" t="s">
        <v>1892</v>
      </c>
      <c r="E4116" s="8" t="s">
        <v>1893</v>
      </c>
      <c r="F4116" s="8" t="s">
        <v>120</v>
      </c>
      <c r="G4116" s="25" t="s">
        <v>124</v>
      </c>
      <c r="H4116" s="8" t="s">
        <v>7520</v>
      </c>
    </row>
    <row r="4117" spans="2:8" x14ac:dyDescent="0.25">
      <c r="B4117" s="26" t="s">
        <v>7526</v>
      </c>
      <c r="C4117" s="11" t="s">
        <v>1891</v>
      </c>
      <c r="D4117" s="11" t="s">
        <v>1892</v>
      </c>
      <c r="E4117" s="11" t="s">
        <v>1893</v>
      </c>
      <c r="F4117" s="11" t="s">
        <v>120</v>
      </c>
      <c r="G4117" s="26" t="s">
        <v>124</v>
      </c>
      <c r="H4117" s="11" t="s">
        <v>7523</v>
      </c>
    </row>
    <row r="4118" spans="2:8" x14ac:dyDescent="0.25">
      <c r="B4118" s="25" t="s">
        <v>7526</v>
      </c>
      <c r="C4118" s="8" t="s">
        <v>1891</v>
      </c>
      <c r="D4118" s="8" t="s">
        <v>1892</v>
      </c>
      <c r="E4118" s="8" t="s">
        <v>1893</v>
      </c>
      <c r="F4118" s="8" t="s">
        <v>120</v>
      </c>
      <c r="G4118" s="25" t="s">
        <v>124</v>
      </c>
      <c r="H4118" s="8" t="s">
        <v>7521</v>
      </c>
    </row>
    <row r="4119" spans="2:8" x14ac:dyDescent="0.25">
      <c r="B4119" s="26" t="s">
        <v>7526</v>
      </c>
      <c r="C4119" s="11" t="s">
        <v>1891</v>
      </c>
      <c r="D4119" s="11" t="s">
        <v>1892</v>
      </c>
      <c r="E4119" s="11" t="s">
        <v>1893</v>
      </c>
      <c r="F4119" s="11" t="s">
        <v>120</v>
      </c>
      <c r="G4119" s="26" t="s">
        <v>124</v>
      </c>
      <c r="H4119" s="11" t="s">
        <v>7518</v>
      </c>
    </row>
    <row r="4120" spans="2:8" x14ac:dyDescent="0.25">
      <c r="B4120" s="25" t="s">
        <v>7526</v>
      </c>
      <c r="C4120" s="8" t="s">
        <v>2789</v>
      </c>
      <c r="D4120" s="8" t="s">
        <v>2790</v>
      </c>
      <c r="E4120" s="8" t="s">
        <v>2791</v>
      </c>
      <c r="F4120" s="8" t="s">
        <v>120</v>
      </c>
      <c r="G4120" s="25" t="s">
        <v>124</v>
      </c>
      <c r="H4120" s="8" t="s">
        <v>7517</v>
      </c>
    </row>
    <row r="4121" spans="2:8" x14ac:dyDescent="0.25">
      <c r="B4121" s="26" t="s">
        <v>7526</v>
      </c>
      <c r="C4121" s="11" t="s">
        <v>2789</v>
      </c>
      <c r="D4121" s="11" t="s">
        <v>2790</v>
      </c>
      <c r="E4121" s="11" t="s">
        <v>2791</v>
      </c>
      <c r="F4121" s="11" t="s">
        <v>120</v>
      </c>
      <c r="G4121" s="26" t="s">
        <v>124</v>
      </c>
      <c r="H4121" s="11" t="s">
        <v>7518</v>
      </c>
    </row>
    <row r="4122" spans="2:8" x14ac:dyDescent="0.25">
      <c r="B4122" s="25" t="s">
        <v>7526</v>
      </c>
      <c r="C4122" s="8" t="s">
        <v>2289</v>
      </c>
      <c r="D4122" s="8" t="s">
        <v>2290</v>
      </c>
      <c r="E4122" s="8" t="s">
        <v>2291</v>
      </c>
      <c r="F4122" s="8" t="s">
        <v>120</v>
      </c>
      <c r="G4122" s="25" t="s">
        <v>124</v>
      </c>
      <c r="H4122" s="8" t="s">
        <v>7517</v>
      </c>
    </row>
    <row r="4123" spans="2:8" x14ac:dyDescent="0.25">
      <c r="B4123" s="26" t="s">
        <v>7526</v>
      </c>
      <c r="C4123" s="11" t="s">
        <v>2289</v>
      </c>
      <c r="D4123" s="11" t="s">
        <v>2290</v>
      </c>
      <c r="E4123" s="11" t="s">
        <v>2291</v>
      </c>
      <c r="F4123" s="11" t="s">
        <v>120</v>
      </c>
      <c r="G4123" s="26" t="s">
        <v>124</v>
      </c>
      <c r="H4123" s="11" t="s">
        <v>7523</v>
      </c>
    </row>
    <row r="4124" spans="2:8" x14ac:dyDescent="0.25">
      <c r="B4124" s="25" t="s">
        <v>7526</v>
      </c>
      <c r="C4124" s="8" t="s">
        <v>2289</v>
      </c>
      <c r="D4124" s="8" t="s">
        <v>2290</v>
      </c>
      <c r="E4124" s="8" t="s">
        <v>2291</v>
      </c>
      <c r="F4124" s="8" t="s">
        <v>120</v>
      </c>
      <c r="G4124" s="25" t="s">
        <v>124</v>
      </c>
      <c r="H4124" s="8" t="s">
        <v>7518</v>
      </c>
    </row>
    <row r="4125" spans="2:8" x14ac:dyDescent="0.25">
      <c r="B4125" s="26" t="s">
        <v>7526</v>
      </c>
      <c r="C4125" s="11" t="s">
        <v>85</v>
      </c>
      <c r="D4125" s="11" t="s">
        <v>86</v>
      </c>
      <c r="E4125" s="11" t="s">
        <v>87</v>
      </c>
      <c r="F4125" s="11" t="s">
        <v>120</v>
      </c>
      <c r="G4125" s="26" t="s">
        <v>124</v>
      </c>
      <c r="H4125" s="11" t="s">
        <v>7520</v>
      </c>
    </row>
    <row r="4126" spans="2:8" x14ac:dyDescent="0.25">
      <c r="B4126" s="25" t="s">
        <v>7526</v>
      </c>
      <c r="C4126" s="8" t="s">
        <v>85</v>
      </c>
      <c r="D4126" s="8" t="s">
        <v>86</v>
      </c>
      <c r="E4126" s="8" t="s">
        <v>87</v>
      </c>
      <c r="F4126" s="8" t="s">
        <v>120</v>
      </c>
      <c r="G4126" s="25" t="s">
        <v>124</v>
      </c>
      <c r="H4126" s="8" t="s">
        <v>7523</v>
      </c>
    </row>
    <row r="4127" spans="2:8" x14ac:dyDescent="0.25">
      <c r="B4127" s="26" t="s">
        <v>7526</v>
      </c>
      <c r="C4127" s="11" t="s">
        <v>85</v>
      </c>
      <c r="D4127" s="11" t="s">
        <v>86</v>
      </c>
      <c r="E4127" s="11" t="s">
        <v>87</v>
      </c>
      <c r="F4127" s="11" t="s">
        <v>120</v>
      </c>
      <c r="G4127" s="26" t="s">
        <v>124</v>
      </c>
      <c r="H4127" s="11" t="s">
        <v>7521</v>
      </c>
    </row>
    <row r="4128" spans="2:8" x14ac:dyDescent="0.25">
      <c r="B4128" s="25" t="s">
        <v>7526</v>
      </c>
      <c r="C4128" s="8" t="s">
        <v>85</v>
      </c>
      <c r="D4128" s="8" t="s">
        <v>86</v>
      </c>
      <c r="E4128" s="8" t="s">
        <v>87</v>
      </c>
      <c r="F4128" s="8" t="s">
        <v>120</v>
      </c>
      <c r="G4128" s="25" t="s">
        <v>124</v>
      </c>
      <c r="H4128" s="8" t="s">
        <v>7518</v>
      </c>
    </row>
    <row r="4129" spans="2:8" x14ac:dyDescent="0.25">
      <c r="B4129" s="26" t="s">
        <v>7526</v>
      </c>
      <c r="C4129" s="11" t="s">
        <v>1984</v>
      </c>
      <c r="D4129" s="11" t="s">
        <v>1985</v>
      </c>
      <c r="E4129" s="11" t="s">
        <v>1986</v>
      </c>
      <c r="F4129" s="11" t="s">
        <v>120</v>
      </c>
      <c r="G4129" s="26" t="s">
        <v>124</v>
      </c>
      <c r="H4129" s="11" t="s">
        <v>7520</v>
      </c>
    </row>
    <row r="4130" spans="2:8" x14ac:dyDescent="0.25">
      <c r="B4130" s="25" t="s">
        <v>7526</v>
      </c>
      <c r="C4130" s="8" t="s">
        <v>1984</v>
      </c>
      <c r="D4130" s="8" t="s">
        <v>1985</v>
      </c>
      <c r="E4130" s="8" t="s">
        <v>1986</v>
      </c>
      <c r="F4130" s="8" t="s">
        <v>120</v>
      </c>
      <c r="G4130" s="25" t="s">
        <v>124</v>
      </c>
      <c r="H4130" s="8" t="s">
        <v>7523</v>
      </c>
    </row>
    <row r="4131" spans="2:8" x14ac:dyDescent="0.25">
      <c r="B4131" s="26" t="s">
        <v>7526</v>
      </c>
      <c r="C4131" s="11" t="s">
        <v>1984</v>
      </c>
      <c r="D4131" s="11" t="s">
        <v>1985</v>
      </c>
      <c r="E4131" s="11" t="s">
        <v>1986</v>
      </c>
      <c r="F4131" s="11" t="s">
        <v>120</v>
      </c>
      <c r="G4131" s="26" t="s">
        <v>124</v>
      </c>
      <c r="H4131" s="11" t="s">
        <v>7521</v>
      </c>
    </row>
    <row r="4132" spans="2:8" x14ac:dyDescent="0.25">
      <c r="B4132" s="25" t="s">
        <v>7526</v>
      </c>
      <c r="C4132" s="8" t="s">
        <v>1984</v>
      </c>
      <c r="D4132" s="8" t="s">
        <v>1985</v>
      </c>
      <c r="E4132" s="8" t="s">
        <v>1986</v>
      </c>
      <c r="F4132" s="8" t="s">
        <v>120</v>
      </c>
      <c r="G4132" s="25" t="s">
        <v>124</v>
      </c>
      <c r="H4132" s="8" t="s">
        <v>7518</v>
      </c>
    </row>
    <row r="4133" spans="2:8" x14ac:dyDescent="0.25">
      <c r="B4133" s="26" t="s">
        <v>7526</v>
      </c>
      <c r="C4133" s="11" t="s">
        <v>2750</v>
      </c>
      <c r="D4133" s="11" t="s">
        <v>2751</v>
      </c>
      <c r="E4133" s="11" t="s">
        <v>2752</v>
      </c>
      <c r="F4133" s="11" t="s">
        <v>120</v>
      </c>
      <c r="G4133" s="26" t="s">
        <v>124</v>
      </c>
      <c r="H4133" s="11" t="s">
        <v>7517</v>
      </c>
    </row>
    <row r="4134" spans="2:8" x14ac:dyDescent="0.25">
      <c r="B4134" s="25" t="s">
        <v>7526</v>
      </c>
      <c r="C4134" s="8" t="s">
        <v>2750</v>
      </c>
      <c r="D4134" s="8" t="s">
        <v>2751</v>
      </c>
      <c r="E4134" s="8" t="s">
        <v>2752</v>
      </c>
      <c r="F4134" s="8" t="s">
        <v>120</v>
      </c>
      <c r="G4134" s="25" t="s">
        <v>124</v>
      </c>
      <c r="H4134" s="8" t="s">
        <v>7518</v>
      </c>
    </row>
    <row r="4135" spans="2:8" x14ac:dyDescent="0.25">
      <c r="B4135" s="26" t="s">
        <v>7526</v>
      </c>
      <c r="C4135" s="11" t="s">
        <v>3179</v>
      </c>
      <c r="D4135" s="11" t="s">
        <v>3180</v>
      </c>
      <c r="E4135" s="11" t="s">
        <v>3181</v>
      </c>
      <c r="F4135" s="11" t="s">
        <v>120</v>
      </c>
      <c r="G4135" s="26" t="s">
        <v>124</v>
      </c>
      <c r="H4135" s="11" t="s">
        <v>7517</v>
      </c>
    </row>
    <row r="4136" spans="2:8" x14ac:dyDescent="0.25">
      <c r="B4136" s="25" t="s">
        <v>7526</v>
      </c>
      <c r="C4136" s="8" t="s">
        <v>3179</v>
      </c>
      <c r="D4136" s="8" t="s">
        <v>3180</v>
      </c>
      <c r="E4136" s="8" t="s">
        <v>3181</v>
      </c>
      <c r="F4136" s="8" t="s">
        <v>120</v>
      </c>
      <c r="G4136" s="25" t="s">
        <v>124</v>
      </c>
      <c r="H4136" s="8" t="s">
        <v>7523</v>
      </c>
    </row>
    <row r="4137" spans="2:8" x14ac:dyDescent="0.25">
      <c r="B4137" s="26" t="s">
        <v>7526</v>
      </c>
      <c r="C4137" s="11" t="s">
        <v>4986</v>
      </c>
      <c r="D4137" s="11" t="s">
        <v>4987</v>
      </c>
      <c r="E4137" s="11" t="s">
        <v>4988</v>
      </c>
      <c r="F4137" s="11" t="s">
        <v>120</v>
      </c>
      <c r="G4137" s="26" t="s">
        <v>124</v>
      </c>
      <c r="H4137" s="11" t="s">
        <v>7517</v>
      </c>
    </row>
    <row r="4138" spans="2:8" x14ac:dyDescent="0.25">
      <c r="B4138" s="25" t="s">
        <v>7526</v>
      </c>
      <c r="C4138" s="8" t="s">
        <v>4986</v>
      </c>
      <c r="D4138" s="8" t="s">
        <v>4987</v>
      </c>
      <c r="E4138" s="8" t="s">
        <v>4988</v>
      </c>
      <c r="F4138" s="8" t="s">
        <v>120</v>
      </c>
      <c r="G4138" s="25" t="s">
        <v>124</v>
      </c>
      <c r="H4138" s="8" t="s">
        <v>7520</v>
      </c>
    </row>
    <row r="4139" spans="2:8" x14ac:dyDescent="0.25">
      <c r="B4139" s="26" t="s">
        <v>7526</v>
      </c>
      <c r="C4139" s="11" t="s">
        <v>2883</v>
      </c>
      <c r="D4139" s="11" t="s">
        <v>2884</v>
      </c>
      <c r="E4139" s="11" t="s">
        <v>2885</v>
      </c>
      <c r="F4139" s="11" t="s">
        <v>120</v>
      </c>
      <c r="G4139" s="26" t="s">
        <v>124</v>
      </c>
      <c r="H4139" s="11" t="s">
        <v>7517</v>
      </c>
    </row>
    <row r="4140" spans="2:8" x14ac:dyDescent="0.25">
      <c r="B4140" s="25" t="s">
        <v>7526</v>
      </c>
      <c r="C4140" s="8" t="s">
        <v>2883</v>
      </c>
      <c r="D4140" s="8" t="s">
        <v>2884</v>
      </c>
      <c r="E4140" s="8" t="s">
        <v>2885</v>
      </c>
      <c r="F4140" s="8" t="s">
        <v>120</v>
      </c>
      <c r="G4140" s="25" t="s">
        <v>124</v>
      </c>
      <c r="H4140" s="8" t="s">
        <v>7520</v>
      </c>
    </row>
    <row r="4141" spans="2:8" x14ac:dyDescent="0.25">
      <c r="B4141" s="26" t="s">
        <v>7526</v>
      </c>
      <c r="C4141" s="11" t="s">
        <v>1805</v>
      </c>
      <c r="D4141" s="11" t="s">
        <v>1806</v>
      </c>
      <c r="E4141" s="11" t="s">
        <v>1807</v>
      </c>
      <c r="F4141" s="11" t="s">
        <v>120</v>
      </c>
      <c r="G4141" s="26" t="s">
        <v>124</v>
      </c>
      <c r="H4141" s="11" t="s">
        <v>7517</v>
      </c>
    </row>
    <row r="4142" spans="2:8" x14ac:dyDescent="0.25">
      <c r="B4142" s="25" t="s">
        <v>7526</v>
      </c>
      <c r="C4142" s="8" t="s">
        <v>1805</v>
      </c>
      <c r="D4142" s="8" t="s">
        <v>1806</v>
      </c>
      <c r="E4142" s="8" t="s">
        <v>1807</v>
      </c>
      <c r="F4142" s="8" t="s">
        <v>120</v>
      </c>
      <c r="G4142" s="25" t="s">
        <v>124</v>
      </c>
      <c r="H4142" s="8" t="s">
        <v>7520</v>
      </c>
    </row>
    <row r="4143" spans="2:8" x14ac:dyDescent="0.25">
      <c r="B4143" s="26" t="s">
        <v>7526</v>
      </c>
      <c r="C4143" s="11" t="s">
        <v>1805</v>
      </c>
      <c r="D4143" s="11" t="s">
        <v>1806</v>
      </c>
      <c r="E4143" s="11" t="s">
        <v>1807</v>
      </c>
      <c r="F4143" s="11" t="s">
        <v>120</v>
      </c>
      <c r="G4143" s="26" t="s">
        <v>124</v>
      </c>
      <c r="H4143" s="11" t="s">
        <v>7521</v>
      </c>
    </row>
    <row r="4144" spans="2:8" x14ac:dyDescent="0.25">
      <c r="B4144" s="25" t="s">
        <v>7526</v>
      </c>
      <c r="C4144" s="8" t="s">
        <v>1805</v>
      </c>
      <c r="D4144" s="8" t="s">
        <v>1806</v>
      </c>
      <c r="E4144" s="8" t="s">
        <v>1807</v>
      </c>
      <c r="F4144" s="8" t="s">
        <v>120</v>
      </c>
      <c r="G4144" s="25" t="s">
        <v>124</v>
      </c>
      <c r="H4144" s="8" t="s">
        <v>7518</v>
      </c>
    </row>
    <row r="4145" spans="2:8" x14ac:dyDescent="0.25">
      <c r="B4145" s="26" t="s">
        <v>7526</v>
      </c>
      <c r="C4145" s="11" t="s">
        <v>1754</v>
      </c>
      <c r="D4145" s="11" t="s">
        <v>1755</v>
      </c>
      <c r="E4145" s="11" t="s">
        <v>1756</v>
      </c>
      <c r="F4145" s="11" t="s">
        <v>120</v>
      </c>
      <c r="G4145" s="26" t="s">
        <v>124</v>
      </c>
      <c r="H4145" s="11" t="s">
        <v>7517</v>
      </c>
    </row>
    <row r="4146" spans="2:8" x14ac:dyDescent="0.25">
      <c r="B4146" s="25" t="s">
        <v>7526</v>
      </c>
      <c r="C4146" s="8" t="s">
        <v>1754</v>
      </c>
      <c r="D4146" s="8" t="s">
        <v>1755</v>
      </c>
      <c r="E4146" s="8" t="s">
        <v>1756</v>
      </c>
      <c r="F4146" s="8" t="s">
        <v>120</v>
      </c>
      <c r="G4146" s="25" t="s">
        <v>124</v>
      </c>
      <c r="H4146" s="8" t="s">
        <v>7521</v>
      </c>
    </row>
    <row r="4147" spans="2:8" x14ac:dyDescent="0.25">
      <c r="B4147" s="26" t="s">
        <v>7526</v>
      </c>
      <c r="C4147" s="11" t="s">
        <v>1754</v>
      </c>
      <c r="D4147" s="11" t="s">
        <v>1755</v>
      </c>
      <c r="E4147" s="11" t="s">
        <v>1756</v>
      </c>
      <c r="F4147" s="11" t="s">
        <v>120</v>
      </c>
      <c r="G4147" s="26" t="s">
        <v>124</v>
      </c>
      <c r="H4147" s="11" t="s">
        <v>7518</v>
      </c>
    </row>
    <row r="4148" spans="2:8" x14ac:dyDescent="0.25">
      <c r="B4148" s="25" t="s">
        <v>7526</v>
      </c>
      <c r="C4148" s="8" t="s">
        <v>14</v>
      </c>
      <c r="D4148" s="8" t="s">
        <v>15</v>
      </c>
      <c r="E4148" s="8" t="s">
        <v>16</v>
      </c>
      <c r="F4148" s="8" t="s">
        <v>120</v>
      </c>
      <c r="G4148" s="25" t="s">
        <v>124</v>
      </c>
      <c r="H4148" s="8" t="s">
        <v>7527</v>
      </c>
    </row>
    <row r="4149" spans="2:8" x14ac:dyDescent="0.25">
      <c r="B4149" s="26" t="s">
        <v>7526</v>
      </c>
      <c r="C4149" s="11" t="s">
        <v>14</v>
      </c>
      <c r="D4149" s="11" t="s">
        <v>15</v>
      </c>
      <c r="E4149" s="11" t="s">
        <v>16</v>
      </c>
      <c r="F4149" s="11" t="s">
        <v>120</v>
      </c>
      <c r="G4149" s="26" t="s">
        <v>124</v>
      </c>
      <c r="H4149" s="11" t="s">
        <v>7516</v>
      </c>
    </row>
    <row r="4150" spans="2:8" x14ac:dyDescent="0.25">
      <c r="B4150" s="25" t="s">
        <v>7526</v>
      </c>
      <c r="C4150" s="8" t="s">
        <v>14</v>
      </c>
      <c r="D4150" s="8" t="s">
        <v>15</v>
      </c>
      <c r="E4150" s="8" t="s">
        <v>16</v>
      </c>
      <c r="F4150" s="8" t="s">
        <v>120</v>
      </c>
      <c r="G4150" s="25" t="s">
        <v>124</v>
      </c>
      <c r="H4150" s="8" t="s">
        <v>7520</v>
      </c>
    </row>
    <row r="4151" spans="2:8" x14ac:dyDescent="0.25">
      <c r="B4151" s="26" t="s">
        <v>7526</v>
      </c>
      <c r="C4151" s="11" t="s">
        <v>14</v>
      </c>
      <c r="D4151" s="11" t="s">
        <v>15</v>
      </c>
      <c r="E4151" s="11" t="s">
        <v>16</v>
      </c>
      <c r="F4151" s="11" t="s">
        <v>120</v>
      </c>
      <c r="G4151" s="26" t="s">
        <v>124</v>
      </c>
      <c r="H4151" s="11" t="s">
        <v>7523</v>
      </c>
    </row>
    <row r="4152" spans="2:8" x14ac:dyDescent="0.25">
      <c r="B4152" s="25" t="s">
        <v>7526</v>
      </c>
      <c r="C4152" s="8" t="s">
        <v>14</v>
      </c>
      <c r="D4152" s="8" t="s">
        <v>15</v>
      </c>
      <c r="E4152" s="8" t="s">
        <v>16</v>
      </c>
      <c r="F4152" s="8" t="s">
        <v>120</v>
      </c>
      <c r="G4152" s="25" t="s">
        <v>124</v>
      </c>
      <c r="H4152" s="8" t="s">
        <v>7521</v>
      </c>
    </row>
    <row r="4153" spans="2:8" x14ac:dyDescent="0.25">
      <c r="B4153" s="26" t="s">
        <v>7526</v>
      </c>
      <c r="C4153" s="11" t="s">
        <v>14</v>
      </c>
      <c r="D4153" s="11" t="s">
        <v>15</v>
      </c>
      <c r="E4153" s="11" t="s">
        <v>16</v>
      </c>
      <c r="F4153" s="11" t="s">
        <v>120</v>
      </c>
      <c r="G4153" s="26" t="s">
        <v>124</v>
      </c>
      <c r="H4153" s="11" t="s">
        <v>7518</v>
      </c>
    </row>
    <row r="4154" spans="2:8" x14ac:dyDescent="0.25">
      <c r="B4154" s="25" t="s">
        <v>7526</v>
      </c>
      <c r="C4154" s="8" t="s">
        <v>14</v>
      </c>
      <c r="D4154" s="8" t="s">
        <v>15</v>
      </c>
      <c r="E4154" s="8" t="s">
        <v>16</v>
      </c>
      <c r="F4154" s="8" t="s">
        <v>120</v>
      </c>
      <c r="G4154" s="25" t="s">
        <v>124</v>
      </c>
      <c r="H4154" s="8" t="s">
        <v>7524</v>
      </c>
    </row>
    <row r="4155" spans="2:8" x14ac:dyDescent="0.25">
      <c r="B4155" s="26" t="s">
        <v>7526</v>
      </c>
      <c r="C4155" s="11" t="s">
        <v>3258</v>
      </c>
      <c r="D4155" s="11" t="s">
        <v>3259</v>
      </c>
      <c r="E4155" s="11" t="s">
        <v>3260</v>
      </c>
      <c r="F4155" s="11" t="s">
        <v>120</v>
      </c>
      <c r="G4155" s="26" t="s">
        <v>124</v>
      </c>
      <c r="H4155" s="11" t="s">
        <v>7516</v>
      </c>
    </row>
    <row r="4156" spans="2:8" x14ac:dyDescent="0.25">
      <c r="B4156" s="25" t="s">
        <v>7526</v>
      </c>
      <c r="C4156" s="8" t="s">
        <v>3258</v>
      </c>
      <c r="D4156" s="8" t="s">
        <v>3259</v>
      </c>
      <c r="E4156" s="8" t="s">
        <v>3260</v>
      </c>
      <c r="F4156" s="8" t="s">
        <v>120</v>
      </c>
      <c r="G4156" s="25" t="s">
        <v>124</v>
      </c>
      <c r="H4156" s="8" t="s">
        <v>7520</v>
      </c>
    </row>
    <row r="4157" spans="2:8" x14ac:dyDescent="0.25">
      <c r="B4157" s="26" t="s">
        <v>7526</v>
      </c>
      <c r="C4157" s="11" t="s">
        <v>45</v>
      </c>
      <c r="D4157" s="11" t="s">
        <v>46</v>
      </c>
      <c r="E4157" s="11" t="s">
        <v>47</v>
      </c>
      <c r="F4157" s="11" t="s">
        <v>120</v>
      </c>
      <c r="G4157" s="26" t="s">
        <v>124</v>
      </c>
      <c r="H4157" s="11" t="s">
        <v>7517</v>
      </c>
    </row>
    <row r="4158" spans="2:8" x14ac:dyDescent="0.25">
      <c r="B4158" s="25" t="s">
        <v>7526</v>
      </c>
      <c r="C4158" s="8" t="s">
        <v>45</v>
      </c>
      <c r="D4158" s="8" t="s">
        <v>46</v>
      </c>
      <c r="E4158" s="8" t="s">
        <v>47</v>
      </c>
      <c r="F4158" s="8" t="s">
        <v>120</v>
      </c>
      <c r="G4158" s="25" t="s">
        <v>124</v>
      </c>
      <c r="H4158" s="8" t="s">
        <v>7516</v>
      </c>
    </row>
    <row r="4159" spans="2:8" x14ac:dyDescent="0.25">
      <c r="B4159" s="26" t="s">
        <v>7526</v>
      </c>
      <c r="C4159" s="11" t="s">
        <v>45</v>
      </c>
      <c r="D4159" s="11" t="s">
        <v>46</v>
      </c>
      <c r="E4159" s="11" t="s">
        <v>47</v>
      </c>
      <c r="F4159" s="11" t="s">
        <v>120</v>
      </c>
      <c r="G4159" s="26" t="s">
        <v>124</v>
      </c>
      <c r="H4159" s="11" t="s">
        <v>7520</v>
      </c>
    </row>
    <row r="4160" spans="2:8" x14ac:dyDescent="0.25">
      <c r="B4160" s="25" t="s">
        <v>7526</v>
      </c>
      <c r="C4160" s="8" t="s">
        <v>45</v>
      </c>
      <c r="D4160" s="8" t="s">
        <v>46</v>
      </c>
      <c r="E4160" s="8" t="s">
        <v>47</v>
      </c>
      <c r="F4160" s="8" t="s">
        <v>120</v>
      </c>
      <c r="G4160" s="25" t="s">
        <v>124</v>
      </c>
      <c r="H4160" s="8" t="s">
        <v>7521</v>
      </c>
    </row>
    <row r="4161" spans="2:8" x14ac:dyDescent="0.25">
      <c r="B4161" s="26" t="s">
        <v>7526</v>
      </c>
      <c r="C4161" s="11" t="s">
        <v>45</v>
      </c>
      <c r="D4161" s="11" t="s">
        <v>46</v>
      </c>
      <c r="E4161" s="11" t="s">
        <v>47</v>
      </c>
      <c r="F4161" s="11" t="s">
        <v>120</v>
      </c>
      <c r="G4161" s="26" t="s">
        <v>124</v>
      </c>
      <c r="H4161" s="11" t="s">
        <v>7518</v>
      </c>
    </row>
    <row r="4162" spans="2:8" x14ac:dyDescent="0.25">
      <c r="B4162" s="25" t="s">
        <v>7526</v>
      </c>
      <c r="C4162" s="8" t="s">
        <v>54</v>
      </c>
      <c r="D4162" s="8" t="s">
        <v>55</v>
      </c>
      <c r="E4162" s="8" t="s">
        <v>56</v>
      </c>
      <c r="F4162" s="8" t="s">
        <v>120</v>
      </c>
      <c r="G4162" s="25" t="s">
        <v>124</v>
      </c>
      <c r="H4162" s="8" t="s">
        <v>7520</v>
      </c>
    </row>
    <row r="4163" spans="2:8" x14ac:dyDescent="0.25">
      <c r="B4163" s="26" t="s">
        <v>7526</v>
      </c>
      <c r="C4163" s="11" t="s">
        <v>54</v>
      </c>
      <c r="D4163" s="11" t="s">
        <v>55</v>
      </c>
      <c r="E4163" s="11" t="s">
        <v>56</v>
      </c>
      <c r="F4163" s="11" t="s">
        <v>120</v>
      </c>
      <c r="G4163" s="26" t="s">
        <v>124</v>
      </c>
      <c r="H4163" s="11" t="s">
        <v>7521</v>
      </c>
    </row>
    <row r="4164" spans="2:8" x14ac:dyDescent="0.25">
      <c r="B4164" s="25" t="s">
        <v>7526</v>
      </c>
      <c r="C4164" s="8" t="s">
        <v>54</v>
      </c>
      <c r="D4164" s="8" t="s">
        <v>55</v>
      </c>
      <c r="E4164" s="8" t="s">
        <v>56</v>
      </c>
      <c r="F4164" s="8" t="s">
        <v>120</v>
      </c>
      <c r="G4164" s="25" t="s">
        <v>124</v>
      </c>
      <c r="H4164" s="8" t="s">
        <v>7518</v>
      </c>
    </row>
    <row r="4165" spans="2:8" x14ac:dyDescent="0.25">
      <c r="B4165" s="26" t="s">
        <v>7526</v>
      </c>
      <c r="C4165" s="11" t="s">
        <v>17</v>
      </c>
      <c r="D4165" s="11" t="s">
        <v>18</v>
      </c>
      <c r="E4165" s="11" t="s">
        <v>19</v>
      </c>
      <c r="F4165" s="11" t="s">
        <v>120</v>
      </c>
      <c r="G4165" s="26" t="s">
        <v>124</v>
      </c>
      <c r="H4165" s="11" t="s">
        <v>7527</v>
      </c>
    </row>
    <row r="4166" spans="2:8" x14ac:dyDescent="0.25">
      <c r="B4166" s="25" t="s">
        <v>7526</v>
      </c>
      <c r="C4166" s="8" t="s">
        <v>17</v>
      </c>
      <c r="D4166" s="8" t="s">
        <v>18</v>
      </c>
      <c r="E4166" s="8" t="s">
        <v>19</v>
      </c>
      <c r="F4166" s="8" t="s">
        <v>120</v>
      </c>
      <c r="G4166" s="25" t="s">
        <v>124</v>
      </c>
      <c r="H4166" s="8" t="s">
        <v>7516</v>
      </c>
    </row>
    <row r="4167" spans="2:8" x14ac:dyDescent="0.25">
      <c r="B4167" s="26" t="s">
        <v>7526</v>
      </c>
      <c r="C4167" s="11" t="s">
        <v>17</v>
      </c>
      <c r="D4167" s="11" t="s">
        <v>18</v>
      </c>
      <c r="E4167" s="11" t="s">
        <v>19</v>
      </c>
      <c r="F4167" s="11" t="s">
        <v>120</v>
      </c>
      <c r="G4167" s="26" t="s">
        <v>124</v>
      </c>
      <c r="H4167" s="11" t="s">
        <v>7520</v>
      </c>
    </row>
    <row r="4168" spans="2:8" x14ac:dyDescent="0.25">
      <c r="B4168" s="25" t="s">
        <v>7526</v>
      </c>
      <c r="C4168" s="8" t="s">
        <v>17</v>
      </c>
      <c r="D4168" s="8" t="s">
        <v>18</v>
      </c>
      <c r="E4168" s="8" t="s">
        <v>19</v>
      </c>
      <c r="F4168" s="8" t="s">
        <v>120</v>
      </c>
      <c r="G4168" s="25" t="s">
        <v>124</v>
      </c>
      <c r="H4168" s="8" t="s">
        <v>7523</v>
      </c>
    </row>
    <row r="4169" spans="2:8" x14ac:dyDescent="0.25">
      <c r="B4169" s="26" t="s">
        <v>7526</v>
      </c>
      <c r="C4169" s="11" t="s">
        <v>17</v>
      </c>
      <c r="D4169" s="11" t="s">
        <v>18</v>
      </c>
      <c r="E4169" s="11" t="s">
        <v>19</v>
      </c>
      <c r="F4169" s="11" t="s">
        <v>120</v>
      </c>
      <c r="G4169" s="26" t="s">
        <v>124</v>
      </c>
      <c r="H4169" s="11" t="s">
        <v>7521</v>
      </c>
    </row>
    <row r="4170" spans="2:8" x14ac:dyDescent="0.25">
      <c r="B4170" s="25" t="s">
        <v>7526</v>
      </c>
      <c r="C4170" s="8" t="s">
        <v>17</v>
      </c>
      <c r="D4170" s="8" t="s">
        <v>18</v>
      </c>
      <c r="E4170" s="8" t="s">
        <v>19</v>
      </c>
      <c r="F4170" s="8" t="s">
        <v>120</v>
      </c>
      <c r="G4170" s="25" t="s">
        <v>124</v>
      </c>
      <c r="H4170" s="8" t="s">
        <v>7518</v>
      </c>
    </row>
    <row r="4171" spans="2:8" x14ac:dyDescent="0.25">
      <c r="B4171" s="26" t="s">
        <v>7526</v>
      </c>
      <c r="C4171" s="11" t="s">
        <v>169</v>
      </c>
      <c r="D4171" s="11" t="s">
        <v>170</v>
      </c>
      <c r="E4171" s="11" t="s">
        <v>171</v>
      </c>
      <c r="F4171" s="11" t="s">
        <v>120</v>
      </c>
      <c r="G4171" s="26" t="s">
        <v>124</v>
      </c>
      <c r="H4171" s="11" t="s">
        <v>7527</v>
      </c>
    </row>
    <row r="4172" spans="2:8" x14ac:dyDescent="0.25">
      <c r="B4172" s="25" t="s">
        <v>7526</v>
      </c>
      <c r="C4172" s="8" t="s">
        <v>169</v>
      </c>
      <c r="D4172" s="8" t="s">
        <v>170</v>
      </c>
      <c r="E4172" s="8" t="s">
        <v>171</v>
      </c>
      <c r="F4172" s="8" t="s">
        <v>120</v>
      </c>
      <c r="G4172" s="25" t="s">
        <v>124</v>
      </c>
      <c r="H4172" s="8" t="s">
        <v>7516</v>
      </c>
    </row>
    <row r="4173" spans="2:8" x14ac:dyDescent="0.25">
      <c r="B4173" s="26" t="s">
        <v>7526</v>
      </c>
      <c r="C4173" s="11" t="s">
        <v>169</v>
      </c>
      <c r="D4173" s="11" t="s">
        <v>170</v>
      </c>
      <c r="E4173" s="11" t="s">
        <v>171</v>
      </c>
      <c r="F4173" s="11" t="s">
        <v>120</v>
      </c>
      <c r="G4173" s="26" t="s">
        <v>124</v>
      </c>
      <c r="H4173" s="11" t="s">
        <v>7520</v>
      </c>
    </row>
    <row r="4174" spans="2:8" x14ac:dyDescent="0.25">
      <c r="B4174" s="25" t="s">
        <v>7526</v>
      </c>
      <c r="C4174" s="8" t="s">
        <v>169</v>
      </c>
      <c r="D4174" s="8" t="s">
        <v>170</v>
      </c>
      <c r="E4174" s="8" t="s">
        <v>171</v>
      </c>
      <c r="F4174" s="8" t="s">
        <v>120</v>
      </c>
      <c r="G4174" s="25" t="s">
        <v>124</v>
      </c>
      <c r="H4174" s="8" t="s">
        <v>7523</v>
      </c>
    </row>
    <row r="4175" spans="2:8" x14ac:dyDescent="0.25">
      <c r="B4175" s="26" t="s">
        <v>7526</v>
      </c>
      <c r="C4175" s="11" t="s">
        <v>169</v>
      </c>
      <c r="D4175" s="11" t="s">
        <v>170</v>
      </c>
      <c r="E4175" s="11" t="s">
        <v>171</v>
      </c>
      <c r="F4175" s="11" t="s">
        <v>120</v>
      </c>
      <c r="G4175" s="26" t="s">
        <v>124</v>
      </c>
      <c r="H4175" s="11" t="s">
        <v>7521</v>
      </c>
    </row>
    <row r="4176" spans="2:8" x14ac:dyDescent="0.25">
      <c r="B4176" s="25" t="s">
        <v>7526</v>
      </c>
      <c r="C4176" s="8" t="s">
        <v>169</v>
      </c>
      <c r="D4176" s="8" t="s">
        <v>170</v>
      </c>
      <c r="E4176" s="8" t="s">
        <v>171</v>
      </c>
      <c r="F4176" s="8" t="s">
        <v>120</v>
      </c>
      <c r="G4176" s="25" t="s">
        <v>124</v>
      </c>
      <c r="H4176" s="8" t="s">
        <v>7518</v>
      </c>
    </row>
    <row r="4177" spans="2:8" x14ac:dyDescent="0.25">
      <c r="B4177" s="26" t="s">
        <v>7526</v>
      </c>
      <c r="C4177" s="11" t="s">
        <v>251</v>
      </c>
      <c r="D4177" s="11" t="s">
        <v>252</v>
      </c>
      <c r="E4177" s="11" t="s">
        <v>253</v>
      </c>
      <c r="F4177" s="11" t="s">
        <v>120</v>
      </c>
      <c r="G4177" s="26" t="s">
        <v>124</v>
      </c>
      <c r="H4177" s="11" t="s">
        <v>7527</v>
      </c>
    </row>
    <row r="4178" spans="2:8" x14ac:dyDescent="0.25">
      <c r="B4178" s="25" t="s">
        <v>7526</v>
      </c>
      <c r="C4178" s="8" t="s">
        <v>251</v>
      </c>
      <c r="D4178" s="8" t="s">
        <v>252</v>
      </c>
      <c r="E4178" s="8" t="s">
        <v>253</v>
      </c>
      <c r="F4178" s="8" t="s">
        <v>120</v>
      </c>
      <c r="G4178" s="25" t="s">
        <v>124</v>
      </c>
      <c r="H4178" s="8" t="s">
        <v>7516</v>
      </c>
    </row>
    <row r="4179" spans="2:8" x14ac:dyDescent="0.25">
      <c r="B4179" s="26" t="s">
        <v>7526</v>
      </c>
      <c r="C4179" s="11" t="s">
        <v>251</v>
      </c>
      <c r="D4179" s="11" t="s">
        <v>252</v>
      </c>
      <c r="E4179" s="11" t="s">
        <v>253</v>
      </c>
      <c r="F4179" s="11" t="s">
        <v>120</v>
      </c>
      <c r="G4179" s="26" t="s">
        <v>124</v>
      </c>
      <c r="H4179" s="11" t="s">
        <v>7520</v>
      </c>
    </row>
    <row r="4180" spans="2:8" x14ac:dyDescent="0.25">
      <c r="B4180" s="25" t="s">
        <v>7526</v>
      </c>
      <c r="C4180" s="8" t="s">
        <v>251</v>
      </c>
      <c r="D4180" s="8" t="s">
        <v>252</v>
      </c>
      <c r="E4180" s="8" t="s">
        <v>253</v>
      </c>
      <c r="F4180" s="8" t="s">
        <v>120</v>
      </c>
      <c r="G4180" s="25" t="s">
        <v>124</v>
      </c>
      <c r="H4180" s="8" t="s">
        <v>7523</v>
      </c>
    </row>
    <row r="4181" spans="2:8" x14ac:dyDescent="0.25">
      <c r="B4181" s="26" t="s">
        <v>7526</v>
      </c>
      <c r="C4181" s="11" t="s">
        <v>251</v>
      </c>
      <c r="D4181" s="11" t="s">
        <v>252</v>
      </c>
      <c r="E4181" s="11" t="s">
        <v>253</v>
      </c>
      <c r="F4181" s="11" t="s">
        <v>120</v>
      </c>
      <c r="G4181" s="26" t="s">
        <v>124</v>
      </c>
      <c r="H4181" s="11" t="s">
        <v>7524</v>
      </c>
    </row>
    <row r="4182" spans="2:8" x14ac:dyDescent="0.25">
      <c r="B4182" s="25" t="s">
        <v>7526</v>
      </c>
      <c r="C4182" s="8" t="s">
        <v>251</v>
      </c>
      <c r="D4182" s="8" t="s">
        <v>252</v>
      </c>
      <c r="E4182" s="8" t="s">
        <v>253</v>
      </c>
      <c r="F4182" s="8" t="s">
        <v>120</v>
      </c>
      <c r="G4182" s="25" t="s">
        <v>124</v>
      </c>
      <c r="H4182" s="8" t="s">
        <v>7521</v>
      </c>
    </row>
    <row r="4183" spans="2:8" x14ac:dyDescent="0.25">
      <c r="B4183" s="26" t="s">
        <v>7526</v>
      </c>
      <c r="C4183" s="11" t="s">
        <v>251</v>
      </c>
      <c r="D4183" s="11" t="s">
        <v>252</v>
      </c>
      <c r="E4183" s="11" t="s">
        <v>253</v>
      </c>
      <c r="F4183" s="11" t="s">
        <v>120</v>
      </c>
      <c r="G4183" s="26" t="s">
        <v>124</v>
      </c>
      <c r="H4183" s="11" t="s">
        <v>7518</v>
      </c>
    </row>
    <row r="4184" spans="2:8" x14ac:dyDescent="0.25">
      <c r="B4184" s="25" t="s">
        <v>7526</v>
      </c>
      <c r="C4184" s="8" t="s">
        <v>1685</v>
      </c>
      <c r="D4184" s="8" t="s">
        <v>1686</v>
      </c>
      <c r="E4184" s="8" t="s">
        <v>1687</v>
      </c>
      <c r="F4184" s="8" t="s">
        <v>120</v>
      </c>
      <c r="G4184" s="25" t="s">
        <v>124</v>
      </c>
      <c r="H4184" s="8" t="s">
        <v>7516</v>
      </c>
    </row>
    <row r="4185" spans="2:8" x14ac:dyDescent="0.25">
      <c r="B4185" s="26" t="s">
        <v>7526</v>
      </c>
      <c r="C4185" s="11" t="s">
        <v>1685</v>
      </c>
      <c r="D4185" s="11" t="s">
        <v>1686</v>
      </c>
      <c r="E4185" s="11" t="s">
        <v>1687</v>
      </c>
      <c r="F4185" s="11" t="s">
        <v>120</v>
      </c>
      <c r="G4185" s="26" t="s">
        <v>124</v>
      </c>
      <c r="H4185" s="11" t="s">
        <v>7520</v>
      </c>
    </row>
    <row r="4186" spans="2:8" x14ac:dyDescent="0.25">
      <c r="B4186" s="25" t="s">
        <v>7526</v>
      </c>
      <c r="C4186" s="8" t="s">
        <v>1685</v>
      </c>
      <c r="D4186" s="8" t="s">
        <v>1686</v>
      </c>
      <c r="E4186" s="8" t="s">
        <v>1687</v>
      </c>
      <c r="F4186" s="8" t="s">
        <v>120</v>
      </c>
      <c r="G4186" s="25" t="s">
        <v>124</v>
      </c>
      <c r="H4186" s="8" t="s">
        <v>7523</v>
      </c>
    </row>
    <row r="4187" spans="2:8" x14ac:dyDescent="0.25">
      <c r="B4187" s="26" t="s">
        <v>7526</v>
      </c>
      <c r="C4187" s="11" t="s">
        <v>1685</v>
      </c>
      <c r="D4187" s="11" t="s">
        <v>1686</v>
      </c>
      <c r="E4187" s="11" t="s">
        <v>1687</v>
      </c>
      <c r="F4187" s="11" t="s">
        <v>120</v>
      </c>
      <c r="G4187" s="26" t="s">
        <v>124</v>
      </c>
      <c r="H4187" s="11" t="s">
        <v>7521</v>
      </c>
    </row>
    <row r="4188" spans="2:8" x14ac:dyDescent="0.25">
      <c r="B4188" s="25" t="s">
        <v>7526</v>
      </c>
      <c r="C4188" s="8" t="s">
        <v>1685</v>
      </c>
      <c r="D4188" s="8" t="s">
        <v>1686</v>
      </c>
      <c r="E4188" s="8" t="s">
        <v>1687</v>
      </c>
      <c r="F4188" s="8" t="s">
        <v>120</v>
      </c>
      <c r="G4188" s="25" t="s">
        <v>124</v>
      </c>
      <c r="H4188" s="8" t="s">
        <v>7518</v>
      </c>
    </row>
    <row r="4189" spans="2:8" x14ac:dyDescent="0.25">
      <c r="B4189" s="26" t="s">
        <v>7526</v>
      </c>
      <c r="C4189" s="11" t="s">
        <v>694</v>
      </c>
      <c r="D4189" s="11" t="s">
        <v>695</v>
      </c>
      <c r="E4189" s="11" t="s">
        <v>696</v>
      </c>
      <c r="F4189" s="11" t="s">
        <v>120</v>
      </c>
      <c r="G4189" s="26" t="s">
        <v>124</v>
      </c>
      <c r="H4189" s="11" t="s">
        <v>7520</v>
      </c>
    </row>
    <row r="4190" spans="2:8" x14ac:dyDescent="0.25">
      <c r="B4190" s="25" t="s">
        <v>7526</v>
      </c>
      <c r="C4190" s="8" t="s">
        <v>694</v>
      </c>
      <c r="D4190" s="8" t="s">
        <v>695</v>
      </c>
      <c r="E4190" s="8" t="s">
        <v>696</v>
      </c>
      <c r="F4190" s="8" t="s">
        <v>120</v>
      </c>
      <c r="G4190" s="25" t="s">
        <v>124</v>
      </c>
      <c r="H4190" s="8" t="s">
        <v>7523</v>
      </c>
    </row>
    <row r="4191" spans="2:8" x14ac:dyDescent="0.25">
      <c r="B4191" s="26" t="s">
        <v>7526</v>
      </c>
      <c r="C4191" s="11" t="s">
        <v>694</v>
      </c>
      <c r="D4191" s="11" t="s">
        <v>695</v>
      </c>
      <c r="E4191" s="11" t="s">
        <v>696</v>
      </c>
      <c r="F4191" s="11" t="s">
        <v>120</v>
      </c>
      <c r="G4191" s="26" t="s">
        <v>124</v>
      </c>
      <c r="H4191" s="11" t="s">
        <v>7518</v>
      </c>
    </row>
    <row r="4192" spans="2:8" x14ac:dyDescent="0.25">
      <c r="B4192" s="25" t="s">
        <v>7526</v>
      </c>
      <c r="C4192" s="8" t="s">
        <v>789</v>
      </c>
      <c r="D4192" s="8" t="s">
        <v>790</v>
      </c>
      <c r="E4192" s="8" t="s">
        <v>791</v>
      </c>
      <c r="F4192" s="8" t="s">
        <v>120</v>
      </c>
      <c r="G4192" s="25" t="s">
        <v>124</v>
      </c>
      <c r="H4192" s="8" t="s">
        <v>7517</v>
      </c>
    </row>
    <row r="4193" spans="2:8" x14ac:dyDescent="0.25">
      <c r="B4193" s="26" t="s">
        <v>7526</v>
      </c>
      <c r="C4193" s="11" t="s">
        <v>789</v>
      </c>
      <c r="D4193" s="11" t="s">
        <v>790</v>
      </c>
      <c r="E4193" s="11" t="s">
        <v>791</v>
      </c>
      <c r="F4193" s="11" t="s">
        <v>120</v>
      </c>
      <c r="G4193" s="26" t="s">
        <v>124</v>
      </c>
      <c r="H4193" s="11" t="s">
        <v>7520</v>
      </c>
    </row>
    <row r="4194" spans="2:8" x14ac:dyDescent="0.25">
      <c r="B4194" s="25" t="s">
        <v>7526</v>
      </c>
      <c r="C4194" s="8" t="s">
        <v>789</v>
      </c>
      <c r="D4194" s="8" t="s">
        <v>790</v>
      </c>
      <c r="E4194" s="8" t="s">
        <v>791</v>
      </c>
      <c r="F4194" s="8" t="s">
        <v>120</v>
      </c>
      <c r="G4194" s="25" t="s">
        <v>124</v>
      </c>
      <c r="H4194" s="8" t="s">
        <v>7521</v>
      </c>
    </row>
    <row r="4195" spans="2:8" x14ac:dyDescent="0.25">
      <c r="B4195" s="26" t="s">
        <v>7526</v>
      </c>
      <c r="C4195" s="11" t="s">
        <v>789</v>
      </c>
      <c r="D4195" s="11" t="s">
        <v>790</v>
      </c>
      <c r="E4195" s="11" t="s">
        <v>791</v>
      </c>
      <c r="F4195" s="11" t="s">
        <v>120</v>
      </c>
      <c r="G4195" s="26" t="s">
        <v>124</v>
      </c>
      <c r="H4195" s="11" t="s">
        <v>7518</v>
      </c>
    </row>
    <row r="4196" spans="2:8" x14ac:dyDescent="0.25">
      <c r="B4196" s="25" t="s">
        <v>7526</v>
      </c>
      <c r="C4196" s="8" t="s">
        <v>2108</v>
      </c>
      <c r="D4196" s="8" t="s">
        <v>2109</v>
      </c>
      <c r="E4196" s="8" t="s">
        <v>2110</v>
      </c>
      <c r="F4196" s="8" t="s">
        <v>120</v>
      </c>
      <c r="G4196" s="25" t="s">
        <v>124</v>
      </c>
      <c r="H4196" s="8" t="s">
        <v>7517</v>
      </c>
    </row>
    <row r="4197" spans="2:8" x14ac:dyDescent="0.25">
      <c r="B4197" s="26" t="s">
        <v>7526</v>
      </c>
      <c r="C4197" s="11" t="s">
        <v>2108</v>
      </c>
      <c r="D4197" s="11" t="s">
        <v>2109</v>
      </c>
      <c r="E4197" s="11" t="s">
        <v>2110</v>
      </c>
      <c r="F4197" s="11" t="s">
        <v>120</v>
      </c>
      <c r="G4197" s="26" t="s">
        <v>124</v>
      </c>
      <c r="H4197" s="11" t="s">
        <v>7520</v>
      </c>
    </row>
    <row r="4198" spans="2:8" x14ac:dyDescent="0.25">
      <c r="B4198" s="25" t="s">
        <v>7526</v>
      </c>
      <c r="C4198" s="8" t="s">
        <v>2108</v>
      </c>
      <c r="D4198" s="8" t="s">
        <v>2109</v>
      </c>
      <c r="E4198" s="8" t="s">
        <v>2110</v>
      </c>
      <c r="F4198" s="8" t="s">
        <v>120</v>
      </c>
      <c r="G4198" s="25" t="s">
        <v>124</v>
      </c>
      <c r="H4198" s="8" t="s">
        <v>7521</v>
      </c>
    </row>
    <row r="4199" spans="2:8" x14ac:dyDescent="0.25">
      <c r="B4199" s="26" t="s">
        <v>7526</v>
      </c>
      <c r="C4199" s="11" t="s">
        <v>2108</v>
      </c>
      <c r="D4199" s="11" t="s">
        <v>2109</v>
      </c>
      <c r="E4199" s="11" t="s">
        <v>2110</v>
      </c>
      <c r="F4199" s="11" t="s">
        <v>120</v>
      </c>
      <c r="G4199" s="26" t="s">
        <v>124</v>
      </c>
      <c r="H4199" s="11" t="s">
        <v>7518</v>
      </c>
    </row>
    <row r="4200" spans="2:8" x14ac:dyDescent="0.25">
      <c r="B4200" s="25" t="s">
        <v>7526</v>
      </c>
      <c r="C4200" s="8" t="s">
        <v>132</v>
      </c>
      <c r="D4200" s="8" t="s">
        <v>133</v>
      </c>
      <c r="E4200" s="8" t="s">
        <v>134</v>
      </c>
      <c r="F4200" s="8" t="s">
        <v>120</v>
      </c>
      <c r="G4200" s="25" t="s">
        <v>124</v>
      </c>
      <c r="H4200" s="8" t="s">
        <v>7517</v>
      </c>
    </row>
    <row r="4201" spans="2:8" x14ac:dyDescent="0.25">
      <c r="B4201" s="26" t="s">
        <v>7526</v>
      </c>
      <c r="C4201" s="11" t="s">
        <v>132</v>
      </c>
      <c r="D4201" s="11" t="s">
        <v>133</v>
      </c>
      <c r="E4201" s="11" t="s">
        <v>134</v>
      </c>
      <c r="F4201" s="11" t="s">
        <v>120</v>
      </c>
      <c r="G4201" s="26" t="s">
        <v>124</v>
      </c>
      <c r="H4201" s="11" t="s">
        <v>7523</v>
      </c>
    </row>
    <row r="4202" spans="2:8" x14ac:dyDescent="0.25">
      <c r="B4202" s="25" t="s">
        <v>7526</v>
      </c>
      <c r="C4202" s="8" t="s">
        <v>132</v>
      </c>
      <c r="D4202" s="8" t="s">
        <v>133</v>
      </c>
      <c r="E4202" s="8" t="s">
        <v>134</v>
      </c>
      <c r="F4202" s="8" t="s">
        <v>120</v>
      </c>
      <c r="G4202" s="25" t="s">
        <v>124</v>
      </c>
      <c r="H4202" s="8" t="s">
        <v>7521</v>
      </c>
    </row>
    <row r="4203" spans="2:8" x14ac:dyDescent="0.25">
      <c r="B4203" s="26" t="s">
        <v>7526</v>
      </c>
      <c r="C4203" s="11" t="s">
        <v>132</v>
      </c>
      <c r="D4203" s="11" t="s">
        <v>133</v>
      </c>
      <c r="E4203" s="11" t="s">
        <v>134</v>
      </c>
      <c r="F4203" s="11" t="s">
        <v>120</v>
      </c>
      <c r="G4203" s="26" t="s">
        <v>124</v>
      </c>
      <c r="H4203" s="11" t="s">
        <v>7518</v>
      </c>
    </row>
    <row r="4204" spans="2:8" x14ac:dyDescent="0.25">
      <c r="B4204" s="25" t="s">
        <v>7526</v>
      </c>
      <c r="C4204" s="8" t="s">
        <v>1216</v>
      </c>
      <c r="D4204" s="8" t="s">
        <v>1217</v>
      </c>
      <c r="E4204" s="8" t="s">
        <v>1218</v>
      </c>
      <c r="F4204" s="8" t="s">
        <v>120</v>
      </c>
      <c r="G4204" s="25" t="s">
        <v>124</v>
      </c>
      <c r="H4204" s="8" t="s">
        <v>7517</v>
      </c>
    </row>
    <row r="4205" spans="2:8" x14ac:dyDescent="0.25">
      <c r="B4205" s="26" t="s">
        <v>7526</v>
      </c>
      <c r="C4205" s="11" t="s">
        <v>1216</v>
      </c>
      <c r="D4205" s="11" t="s">
        <v>1217</v>
      </c>
      <c r="E4205" s="11" t="s">
        <v>1218</v>
      </c>
      <c r="F4205" s="11" t="s">
        <v>120</v>
      </c>
      <c r="G4205" s="26" t="s">
        <v>124</v>
      </c>
      <c r="H4205" s="11" t="s">
        <v>7518</v>
      </c>
    </row>
    <row r="4206" spans="2:8" x14ac:dyDescent="0.25">
      <c r="B4206" s="25" t="s">
        <v>7526</v>
      </c>
      <c r="C4206" s="8" t="s">
        <v>1072</v>
      </c>
      <c r="D4206" s="8" t="s">
        <v>1073</v>
      </c>
      <c r="E4206" s="8" t="s">
        <v>1074</v>
      </c>
      <c r="F4206" s="8" t="s">
        <v>120</v>
      </c>
      <c r="G4206" s="25" t="s">
        <v>124</v>
      </c>
      <c r="H4206" s="8" t="s">
        <v>7516</v>
      </c>
    </row>
    <row r="4207" spans="2:8" x14ac:dyDescent="0.25">
      <c r="B4207" s="26" t="s">
        <v>7526</v>
      </c>
      <c r="C4207" s="11" t="s">
        <v>1072</v>
      </c>
      <c r="D4207" s="11" t="s">
        <v>1073</v>
      </c>
      <c r="E4207" s="11" t="s">
        <v>1074</v>
      </c>
      <c r="F4207" s="11" t="s">
        <v>120</v>
      </c>
      <c r="G4207" s="26" t="s">
        <v>124</v>
      </c>
      <c r="H4207" s="11" t="s">
        <v>7520</v>
      </c>
    </row>
    <row r="4208" spans="2:8" x14ac:dyDescent="0.25">
      <c r="B4208" s="25" t="s">
        <v>7526</v>
      </c>
      <c r="C4208" s="8" t="s">
        <v>1072</v>
      </c>
      <c r="D4208" s="8" t="s">
        <v>1073</v>
      </c>
      <c r="E4208" s="8" t="s">
        <v>1074</v>
      </c>
      <c r="F4208" s="8" t="s">
        <v>120</v>
      </c>
      <c r="G4208" s="25" t="s">
        <v>124</v>
      </c>
      <c r="H4208" s="8" t="s">
        <v>7523</v>
      </c>
    </row>
    <row r="4209" spans="2:8" x14ac:dyDescent="0.25">
      <c r="B4209" s="26" t="s">
        <v>7526</v>
      </c>
      <c r="C4209" s="11" t="s">
        <v>1072</v>
      </c>
      <c r="D4209" s="11" t="s">
        <v>1073</v>
      </c>
      <c r="E4209" s="11" t="s">
        <v>1074</v>
      </c>
      <c r="F4209" s="11" t="s">
        <v>120</v>
      </c>
      <c r="G4209" s="26" t="s">
        <v>124</v>
      </c>
      <c r="H4209" s="11" t="s">
        <v>7529</v>
      </c>
    </row>
    <row r="4210" spans="2:8" x14ac:dyDescent="0.25">
      <c r="B4210" s="25" t="s">
        <v>7526</v>
      </c>
      <c r="C4210" s="8" t="s">
        <v>1072</v>
      </c>
      <c r="D4210" s="8" t="s">
        <v>1073</v>
      </c>
      <c r="E4210" s="8" t="s">
        <v>1074</v>
      </c>
      <c r="F4210" s="8" t="s">
        <v>120</v>
      </c>
      <c r="G4210" s="25" t="s">
        <v>124</v>
      </c>
      <c r="H4210" s="8" t="s">
        <v>7518</v>
      </c>
    </row>
    <row r="4211" spans="2:8" x14ac:dyDescent="0.25">
      <c r="B4211" s="26" t="s">
        <v>7526</v>
      </c>
      <c r="C4211" s="11" t="s">
        <v>163</v>
      </c>
      <c r="D4211" s="11" t="s">
        <v>164</v>
      </c>
      <c r="E4211" s="11" t="s">
        <v>165</v>
      </c>
      <c r="F4211" s="11" t="s">
        <v>120</v>
      </c>
      <c r="G4211" s="26" t="s">
        <v>124</v>
      </c>
      <c r="H4211" s="11" t="s">
        <v>7516</v>
      </c>
    </row>
    <row r="4212" spans="2:8" x14ac:dyDescent="0.25">
      <c r="B4212" s="25" t="s">
        <v>7526</v>
      </c>
      <c r="C4212" s="8" t="s">
        <v>163</v>
      </c>
      <c r="D4212" s="8" t="s">
        <v>164</v>
      </c>
      <c r="E4212" s="8" t="s">
        <v>165</v>
      </c>
      <c r="F4212" s="8" t="s">
        <v>120</v>
      </c>
      <c r="G4212" s="25" t="s">
        <v>124</v>
      </c>
      <c r="H4212" s="8" t="s">
        <v>7520</v>
      </c>
    </row>
    <row r="4213" spans="2:8" x14ac:dyDescent="0.25">
      <c r="B4213" s="26" t="s">
        <v>7526</v>
      </c>
      <c r="C4213" s="11" t="s">
        <v>163</v>
      </c>
      <c r="D4213" s="11" t="s">
        <v>164</v>
      </c>
      <c r="E4213" s="11" t="s">
        <v>165</v>
      </c>
      <c r="F4213" s="11" t="s">
        <v>120</v>
      </c>
      <c r="G4213" s="26" t="s">
        <v>124</v>
      </c>
      <c r="H4213" s="11" t="s">
        <v>7523</v>
      </c>
    </row>
    <row r="4214" spans="2:8" x14ac:dyDescent="0.25">
      <c r="B4214" s="25" t="s">
        <v>7526</v>
      </c>
      <c r="C4214" s="8" t="s">
        <v>163</v>
      </c>
      <c r="D4214" s="8" t="s">
        <v>164</v>
      </c>
      <c r="E4214" s="8" t="s">
        <v>165</v>
      </c>
      <c r="F4214" s="8" t="s">
        <v>120</v>
      </c>
      <c r="G4214" s="25" t="s">
        <v>124</v>
      </c>
      <c r="H4214" s="8" t="s">
        <v>7521</v>
      </c>
    </row>
    <row r="4215" spans="2:8" x14ac:dyDescent="0.25">
      <c r="B4215" s="26" t="s">
        <v>7526</v>
      </c>
      <c r="C4215" s="11" t="s">
        <v>163</v>
      </c>
      <c r="D4215" s="11" t="s">
        <v>164</v>
      </c>
      <c r="E4215" s="11" t="s">
        <v>165</v>
      </c>
      <c r="F4215" s="11" t="s">
        <v>120</v>
      </c>
      <c r="G4215" s="26" t="s">
        <v>124</v>
      </c>
      <c r="H4215" s="11" t="s">
        <v>7518</v>
      </c>
    </row>
    <row r="4216" spans="2:8" x14ac:dyDescent="0.25">
      <c r="B4216" s="25" t="s">
        <v>7526</v>
      </c>
      <c r="C4216" s="8" t="s">
        <v>312</v>
      </c>
      <c r="D4216" s="8" t="s">
        <v>313</v>
      </c>
      <c r="E4216" s="8" t="s">
        <v>314</v>
      </c>
      <c r="F4216" s="8" t="s">
        <v>120</v>
      </c>
      <c r="G4216" s="25" t="s">
        <v>124</v>
      </c>
      <c r="H4216" s="8" t="s">
        <v>7516</v>
      </c>
    </row>
    <row r="4217" spans="2:8" x14ac:dyDescent="0.25">
      <c r="B4217" s="26" t="s">
        <v>7526</v>
      </c>
      <c r="C4217" s="11" t="s">
        <v>312</v>
      </c>
      <c r="D4217" s="11" t="s">
        <v>313</v>
      </c>
      <c r="E4217" s="11" t="s">
        <v>314</v>
      </c>
      <c r="F4217" s="11" t="s">
        <v>120</v>
      </c>
      <c r="G4217" s="26" t="s">
        <v>124</v>
      </c>
      <c r="H4217" s="11" t="s">
        <v>7520</v>
      </c>
    </row>
    <row r="4218" spans="2:8" x14ac:dyDescent="0.25">
      <c r="B4218" s="25" t="s">
        <v>7526</v>
      </c>
      <c r="C4218" s="8" t="s">
        <v>312</v>
      </c>
      <c r="D4218" s="8" t="s">
        <v>313</v>
      </c>
      <c r="E4218" s="8" t="s">
        <v>314</v>
      </c>
      <c r="F4218" s="8" t="s">
        <v>120</v>
      </c>
      <c r="G4218" s="25" t="s">
        <v>124</v>
      </c>
      <c r="H4218" s="8" t="s">
        <v>7523</v>
      </c>
    </row>
    <row r="4219" spans="2:8" x14ac:dyDescent="0.25">
      <c r="B4219" s="26" t="s">
        <v>7526</v>
      </c>
      <c r="C4219" s="11" t="s">
        <v>312</v>
      </c>
      <c r="D4219" s="11" t="s">
        <v>313</v>
      </c>
      <c r="E4219" s="11" t="s">
        <v>314</v>
      </c>
      <c r="F4219" s="11" t="s">
        <v>120</v>
      </c>
      <c r="G4219" s="26" t="s">
        <v>124</v>
      </c>
      <c r="H4219" s="11" t="s">
        <v>7529</v>
      </c>
    </row>
    <row r="4220" spans="2:8" x14ac:dyDescent="0.25">
      <c r="B4220" s="25" t="s">
        <v>7526</v>
      </c>
      <c r="C4220" s="8" t="s">
        <v>312</v>
      </c>
      <c r="D4220" s="8" t="s">
        <v>313</v>
      </c>
      <c r="E4220" s="8" t="s">
        <v>314</v>
      </c>
      <c r="F4220" s="8" t="s">
        <v>120</v>
      </c>
      <c r="G4220" s="25" t="s">
        <v>124</v>
      </c>
      <c r="H4220" s="8" t="s">
        <v>7521</v>
      </c>
    </row>
    <row r="4221" spans="2:8" x14ac:dyDescent="0.25">
      <c r="B4221" s="26" t="s">
        <v>7526</v>
      </c>
      <c r="C4221" s="11" t="s">
        <v>312</v>
      </c>
      <c r="D4221" s="11" t="s">
        <v>313</v>
      </c>
      <c r="E4221" s="11" t="s">
        <v>314</v>
      </c>
      <c r="F4221" s="11" t="s">
        <v>120</v>
      </c>
      <c r="G4221" s="26" t="s">
        <v>124</v>
      </c>
      <c r="H4221" s="11" t="s">
        <v>7518</v>
      </c>
    </row>
    <row r="4222" spans="2:8" x14ac:dyDescent="0.25">
      <c r="B4222" s="25" t="s">
        <v>7526</v>
      </c>
      <c r="C4222" s="8" t="s">
        <v>528</v>
      </c>
      <c r="D4222" s="8" t="s">
        <v>529</v>
      </c>
      <c r="E4222" s="8" t="s">
        <v>530</v>
      </c>
      <c r="F4222" s="8" t="s">
        <v>120</v>
      </c>
      <c r="G4222" s="25" t="s">
        <v>124</v>
      </c>
      <c r="H4222" s="8" t="s">
        <v>7520</v>
      </c>
    </row>
    <row r="4223" spans="2:8" x14ac:dyDescent="0.25">
      <c r="B4223" s="26" t="s">
        <v>7526</v>
      </c>
      <c r="C4223" s="11" t="s">
        <v>528</v>
      </c>
      <c r="D4223" s="11" t="s">
        <v>529</v>
      </c>
      <c r="E4223" s="11" t="s">
        <v>530</v>
      </c>
      <c r="F4223" s="11" t="s">
        <v>120</v>
      </c>
      <c r="G4223" s="26" t="s">
        <v>124</v>
      </c>
      <c r="H4223" s="11" t="s">
        <v>7523</v>
      </c>
    </row>
    <row r="4224" spans="2:8" x14ac:dyDescent="0.25">
      <c r="B4224" s="25" t="s">
        <v>7526</v>
      </c>
      <c r="C4224" s="8" t="s">
        <v>528</v>
      </c>
      <c r="D4224" s="8" t="s">
        <v>529</v>
      </c>
      <c r="E4224" s="8" t="s">
        <v>530</v>
      </c>
      <c r="F4224" s="8" t="s">
        <v>120</v>
      </c>
      <c r="G4224" s="25" t="s">
        <v>124</v>
      </c>
      <c r="H4224" s="8" t="s">
        <v>7521</v>
      </c>
    </row>
    <row r="4225" spans="2:8" x14ac:dyDescent="0.25">
      <c r="B4225" s="26" t="s">
        <v>7526</v>
      </c>
      <c r="C4225" s="11" t="s">
        <v>528</v>
      </c>
      <c r="D4225" s="11" t="s">
        <v>529</v>
      </c>
      <c r="E4225" s="11" t="s">
        <v>530</v>
      </c>
      <c r="F4225" s="11" t="s">
        <v>120</v>
      </c>
      <c r="G4225" s="26" t="s">
        <v>124</v>
      </c>
      <c r="H4225" s="11" t="s">
        <v>7518</v>
      </c>
    </row>
    <row r="4226" spans="2:8" x14ac:dyDescent="0.25">
      <c r="B4226" s="25" t="s">
        <v>7526</v>
      </c>
      <c r="C4226" s="8" t="s">
        <v>465</v>
      </c>
      <c r="D4226" s="8" t="s">
        <v>466</v>
      </c>
      <c r="E4226" s="8" t="s">
        <v>467</v>
      </c>
      <c r="F4226" s="8" t="s">
        <v>120</v>
      </c>
      <c r="G4226" s="25" t="s">
        <v>124</v>
      </c>
      <c r="H4226" s="8" t="s">
        <v>7520</v>
      </c>
    </row>
    <row r="4227" spans="2:8" x14ac:dyDescent="0.25">
      <c r="B4227" s="26" t="s">
        <v>7526</v>
      </c>
      <c r="C4227" s="11" t="s">
        <v>465</v>
      </c>
      <c r="D4227" s="11" t="s">
        <v>466</v>
      </c>
      <c r="E4227" s="11" t="s">
        <v>467</v>
      </c>
      <c r="F4227" s="11" t="s">
        <v>120</v>
      </c>
      <c r="G4227" s="26" t="s">
        <v>124</v>
      </c>
      <c r="H4227" s="11" t="s">
        <v>7523</v>
      </c>
    </row>
    <row r="4228" spans="2:8" x14ac:dyDescent="0.25">
      <c r="B4228" s="25" t="s">
        <v>7526</v>
      </c>
      <c r="C4228" s="8" t="s">
        <v>465</v>
      </c>
      <c r="D4228" s="8" t="s">
        <v>466</v>
      </c>
      <c r="E4228" s="8" t="s">
        <v>467</v>
      </c>
      <c r="F4228" s="8" t="s">
        <v>120</v>
      </c>
      <c r="G4228" s="25" t="s">
        <v>124</v>
      </c>
      <c r="H4228" s="8" t="s">
        <v>7521</v>
      </c>
    </row>
    <row r="4229" spans="2:8" x14ac:dyDescent="0.25">
      <c r="B4229" s="26" t="s">
        <v>7526</v>
      </c>
      <c r="C4229" s="11" t="s">
        <v>465</v>
      </c>
      <c r="D4229" s="11" t="s">
        <v>466</v>
      </c>
      <c r="E4229" s="11" t="s">
        <v>467</v>
      </c>
      <c r="F4229" s="11" t="s">
        <v>120</v>
      </c>
      <c r="G4229" s="26" t="s">
        <v>124</v>
      </c>
      <c r="H4229" s="11" t="s">
        <v>7518</v>
      </c>
    </row>
    <row r="4230" spans="2:8" x14ac:dyDescent="0.25">
      <c r="B4230" s="25" t="s">
        <v>7526</v>
      </c>
      <c r="C4230" s="8" t="s">
        <v>11</v>
      </c>
      <c r="D4230" s="8" t="s">
        <v>12</v>
      </c>
      <c r="E4230" s="8" t="s">
        <v>13</v>
      </c>
      <c r="F4230" s="8" t="s">
        <v>120</v>
      </c>
      <c r="G4230" s="25" t="s">
        <v>124</v>
      </c>
      <c r="H4230" s="8" t="s">
        <v>7527</v>
      </c>
    </row>
    <row r="4231" spans="2:8" x14ac:dyDescent="0.25">
      <c r="B4231" s="26" t="s">
        <v>7526</v>
      </c>
      <c r="C4231" s="11" t="s">
        <v>11</v>
      </c>
      <c r="D4231" s="11" t="s">
        <v>12</v>
      </c>
      <c r="E4231" s="11" t="s">
        <v>13</v>
      </c>
      <c r="F4231" s="11" t="s">
        <v>120</v>
      </c>
      <c r="G4231" s="26" t="s">
        <v>124</v>
      </c>
      <c r="H4231" s="11" t="s">
        <v>7516</v>
      </c>
    </row>
    <row r="4232" spans="2:8" x14ac:dyDescent="0.25">
      <c r="B4232" s="25" t="s">
        <v>7526</v>
      </c>
      <c r="C4232" s="8" t="s">
        <v>11</v>
      </c>
      <c r="D4232" s="8" t="s">
        <v>12</v>
      </c>
      <c r="E4232" s="8" t="s">
        <v>13</v>
      </c>
      <c r="F4232" s="8" t="s">
        <v>120</v>
      </c>
      <c r="G4232" s="25" t="s">
        <v>124</v>
      </c>
      <c r="H4232" s="8" t="s">
        <v>7520</v>
      </c>
    </row>
    <row r="4233" spans="2:8" x14ac:dyDescent="0.25">
      <c r="B4233" s="26" t="s">
        <v>7526</v>
      </c>
      <c r="C4233" s="11" t="s">
        <v>11</v>
      </c>
      <c r="D4233" s="11" t="s">
        <v>12</v>
      </c>
      <c r="E4233" s="11" t="s">
        <v>13</v>
      </c>
      <c r="F4233" s="11" t="s">
        <v>120</v>
      </c>
      <c r="G4233" s="26" t="s">
        <v>124</v>
      </c>
      <c r="H4233" s="11" t="s">
        <v>7523</v>
      </c>
    </row>
    <row r="4234" spans="2:8" x14ac:dyDescent="0.25">
      <c r="B4234" s="25" t="s">
        <v>7526</v>
      </c>
      <c r="C4234" s="8" t="s">
        <v>11</v>
      </c>
      <c r="D4234" s="8" t="s">
        <v>12</v>
      </c>
      <c r="E4234" s="8" t="s">
        <v>13</v>
      </c>
      <c r="F4234" s="8" t="s">
        <v>120</v>
      </c>
      <c r="G4234" s="25" t="s">
        <v>124</v>
      </c>
      <c r="H4234" s="8" t="s">
        <v>7521</v>
      </c>
    </row>
    <row r="4235" spans="2:8" x14ac:dyDescent="0.25">
      <c r="B4235" s="26" t="s">
        <v>7526</v>
      </c>
      <c r="C4235" s="11" t="s">
        <v>11</v>
      </c>
      <c r="D4235" s="11" t="s">
        <v>12</v>
      </c>
      <c r="E4235" s="11" t="s">
        <v>13</v>
      </c>
      <c r="F4235" s="11" t="s">
        <v>120</v>
      </c>
      <c r="G4235" s="26" t="s">
        <v>124</v>
      </c>
      <c r="H4235" s="11" t="s">
        <v>7518</v>
      </c>
    </row>
    <row r="4236" spans="2:8" x14ac:dyDescent="0.25">
      <c r="B4236" s="25" t="s">
        <v>7526</v>
      </c>
      <c r="C4236" s="8" t="s">
        <v>813</v>
      </c>
      <c r="D4236" s="8" t="s">
        <v>814</v>
      </c>
      <c r="E4236" s="8" t="s">
        <v>815</v>
      </c>
      <c r="F4236" s="8" t="s">
        <v>120</v>
      </c>
      <c r="G4236" s="25" t="s">
        <v>124</v>
      </c>
      <c r="H4236" s="8" t="s">
        <v>7520</v>
      </c>
    </row>
    <row r="4237" spans="2:8" x14ac:dyDescent="0.25">
      <c r="B4237" s="26" t="s">
        <v>7526</v>
      </c>
      <c r="C4237" s="11" t="s">
        <v>813</v>
      </c>
      <c r="D4237" s="11" t="s">
        <v>814</v>
      </c>
      <c r="E4237" s="11" t="s">
        <v>815</v>
      </c>
      <c r="F4237" s="11" t="s">
        <v>120</v>
      </c>
      <c r="G4237" s="26" t="s">
        <v>124</v>
      </c>
      <c r="H4237" s="11" t="s">
        <v>7523</v>
      </c>
    </row>
    <row r="4238" spans="2:8" x14ac:dyDescent="0.25">
      <c r="B4238" s="25" t="s">
        <v>7526</v>
      </c>
      <c r="C4238" s="8" t="s">
        <v>813</v>
      </c>
      <c r="D4238" s="8" t="s">
        <v>814</v>
      </c>
      <c r="E4238" s="8" t="s">
        <v>815</v>
      </c>
      <c r="F4238" s="8" t="s">
        <v>120</v>
      </c>
      <c r="G4238" s="25" t="s">
        <v>124</v>
      </c>
      <c r="H4238" s="8" t="s">
        <v>7521</v>
      </c>
    </row>
    <row r="4239" spans="2:8" x14ac:dyDescent="0.25">
      <c r="B4239" s="26" t="s">
        <v>7526</v>
      </c>
      <c r="C4239" s="11" t="s">
        <v>813</v>
      </c>
      <c r="D4239" s="11" t="s">
        <v>814</v>
      </c>
      <c r="E4239" s="11" t="s">
        <v>815</v>
      </c>
      <c r="F4239" s="11" t="s">
        <v>120</v>
      </c>
      <c r="G4239" s="26" t="s">
        <v>124</v>
      </c>
      <c r="H4239" s="11" t="s">
        <v>7518</v>
      </c>
    </row>
    <row r="4240" spans="2:8" x14ac:dyDescent="0.25">
      <c r="B4240" s="25" t="s">
        <v>7526</v>
      </c>
      <c r="C4240" s="8" t="s">
        <v>29</v>
      </c>
      <c r="D4240" s="8" t="s">
        <v>30</v>
      </c>
      <c r="E4240" s="8" t="s">
        <v>31</v>
      </c>
      <c r="F4240" s="8" t="s">
        <v>120</v>
      </c>
      <c r="G4240" s="25" t="s">
        <v>124</v>
      </c>
      <c r="H4240" s="8" t="s">
        <v>7527</v>
      </c>
    </row>
    <row r="4241" spans="2:8" x14ac:dyDescent="0.25">
      <c r="B4241" s="26" t="s">
        <v>7526</v>
      </c>
      <c r="C4241" s="11" t="s">
        <v>29</v>
      </c>
      <c r="D4241" s="11" t="s">
        <v>30</v>
      </c>
      <c r="E4241" s="11" t="s">
        <v>31</v>
      </c>
      <c r="F4241" s="11" t="s">
        <v>120</v>
      </c>
      <c r="G4241" s="26" t="s">
        <v>124</v>
      </c>
      <c r="H4241" s="11" t="s">
        <v>7516</v>
      </c>
    </row>
    <row r="4242" spans="2:8" x14ac:dyDescent="0.25">
      <c r="B4242" s="25" t="s">
        <v>7526</v>
      </c>
      <c r="C4242" s="8" t="s">
        <v>29</v>
      </c>
      <c r="D4242" s="8" t="s">
        <v>30</v>
      </c>
      <c r="E4242" s="8" t="s">
        <v>31</v>
      </c>
      <c r="F4242" s="8" t="s">
        <v>120</v>
      </c>
      <c r="G4242" s="25" t="s">
        <v>124</v>
      </c>
      <c r="H4242" s="8" t="s">
        <v>7520</v>
      </c>
    </row>
    <row r="4243" spans="2:8" x14ac:dyDescent="0.25">
      <c r="B4243" s="26" t="s">
        <v>7526</v>
      </c>
      <c r="C4243" s="11" t="s">
        <v>29</v>
      </c>
      <c r="D4243" s="11" t="s">
        <v>30</v>
      </c>
      <c r="E4243" s="11" t="s">
        <v>31</v>
      </c>
      <c r="F4243" s="11" t="s">
        <v>120</v>
      </c>
      <c r="G4243" s="26" t="s">
        <v>124</v>
      </c>
      <c r="H4243" s="11" t="s">
        <v>7523</v>
      </c>
    </row>
    <row r="4244" spans="2:8" x14ac:dyDescent="0.25">
      <c r="B4244" s="25" t="s">
        <v>7526</v>
      </c>
      <c r="C4244" s="8" t="s">
        <v>29</v>
      </c>
      <c r="D4244" s="8" t="s">
        <v>30</v>
      </c>
      <c r="E4244" s="8" t="s">
        <v>31</v>
      </c>
      <c r="F4244" s="8" t="s">
        <v>120</v>
      </c>
      <c r="G4244" s="25" t="s">
        <v>124</v>
      </c>
      <c r="H4244" s="8" t="s">
        <v>7521</v>
      </c>
    </row>
    <row r="4245" spans="2:8" x14ac:dyDescent="0.25">
      <c r="B4245" s="26" t="s">
        <v>7526</v>
      </c>
      <c r="C4245" s="11" t="s">
        <v>29</v>
      </c>
      <c r="D4245" s="11" t="s">
        <v>30</v>
      </c>
      <c r="E4245" s="11" t="s">
        <v>31</v>
      </c>
      <c r="F4245" s="11" t="s">
        <v>120</v>
      </c>
      <c r="G4245" s="26" t="s">
        <v>124</v>
      </c>
      <c r="H4245" s="11" t="s">
        <v>7518</v>
      </c>
    </row>
    <row r="4246" spans="2:8" x14ac:dyDescent="0.25">
      <c r="B4246" s="25" t="s">
        <v>7526</v>
      </c>
      <c r="C4246" s="8" t="s">
        <v>151</v>
      </c>
      <c r="D4246" s="8" t="s">
        <v>152</v>
      </c>
      <c r="E4246" s="8" t="s">
        <v>153</v>
      </c>
      <c r="F4246" s="8" t="s">
        <v>120</v>
      </c>
      <c r="G4246" s="25" t="s">
        <v>124</v>
      </c>
      <c r="H4246" s="8" t="s">
        <v>7516</v>
      </c>
    </row>
    <row r="4247" spans="2:8" x14ac:dyDescent="0.25">
      <c r="B4247" s="26" t="s">
        <v>7526</v>
      </c>
      <c r="C4247" s="11" t="s">
        <v>151</v>
      </c>
      <c r="D4247" s="11" t="s">
        <v>152</v>
      </c>
      <c r="E4247" s="11" t="s">
        <v>153</v>
      </c>
      <c r="F4247" s="11" t="s">
        <v>120</v>
      </c>
      <c r="G4247" s="26" t="s">
        <v>124</v>
      </c>
      <c r="H4247" s="11" t="s">
        <v>7520</v>
      </c>
    </row>
    <row r="4248" spans="2:8" x14ac:dyDescent="0.25">
      <c r="B4248" s="25" t="s">
        <v>7526</v>
      </c>
      <c r="C4248" s="8" t="s">
        <v>151</v>
      </c>
      <c r="D4248" s="8" t="s">
        <v>152</v>
      </c>
      <c r="E4248" s="8" t="s">
        <v>153</v>
      </c>
      <c r="F4248" s="8" t="s">
        <v>120</v>
      </c>
      <c r="G4248" s="25" t="s">
        <v>124</v>
      </c>
      <c r="H4248" s="8" t="s">
        <v>7523</v>
      </c>
    </row>
    <row r="4249" spans="2:8" x14ac:dyDescent="0.25">
      <c r="B4249" s="26" t="s">
        <v>7526</v>
      </c>
      <c r="C4249" s="11" t="s">
        <v>151</v>
      </c>
      <c r="D4249" s="11" t="s">
        <v>152</v>
      </c>
      <c r="E4249" s="11" t="s">
        <v>153</v>
      </c>
      <c r="F4249" s="11" t="s">
        <v>120</v>
      </c>
      <c r="G4249" s="26" t="s">
        <v>124</v>
      </c>
      <c r="H4249" s="11" t="s">
        <v>7521</v>
      </c>
    </row>
    <row r="4250" spans="2:8" x14ac:dyDescent="0.25">
      <c r="B4250" s="25" t="s">
        <v>7526</v>
      </c>
      <c r="C4250" s="8" t="s">
        <v>151</v>
      </c>
      <c r="D4250" s="8" t="s">
        <v>152</v>
      </c>
      <c r="E4250" s="8" t="s">
        <v>153</v>
      </c>
      <c r="F4250" s="8" t="s">
        <v>120</v>
      </c>
      <c r="G4250" s="25" t="s">
        <v>124</v>
      </c>
      <c r="H4250" s="8" t="s">
        <v>7518</v>
      </c>
    </row>
    <row r="4251" spans="2:8" x14ac:dyDescent="0.25">
      <c r="B4251" s="26" t="s">
        <v>7526</v>
      </c>
      <c r="C4251" s="11" t="s">
        <v>2658</v>
      </c>
      <c r="D4251" s="11" t="s">
        <v>2659</v>
      </c>
      <c r="E4251" s="11" t="s">
        <v>2660</v>
      </c>
      <c r="F4251" s="11" t="s">
        <v>120</v>
      </c>
      <c r="G4251" s="26" t="s">
        <v>124</v>
      </c>
      <c r="H4251" s="11" t="s">
        <v>7520</v>
      </c>
    </row>
    <row r="4252" spans="2:8" x14ac:dyDescent="0.25">
      <c r="B4252" s="25" t="s">
        <v>7526</v>
      </c>
      <c r="C4252" s="8" t="s">
        <v>2658</v>
      </c>
      <c r="D4252" s="8" t="s">
        <v>2659</v>
      </c>
      <c r="E4252" s="8" t="s">
        <v>2660</v>
      </c>
      <c r="F4252" s="8" t="s">
        <v>120</v>
      </c>
      <c r="G4252" s="25" t="s">
        <v>124</v>
      </c>
      <c r="H4252" s="8" t="s">
        <v>7518</v>
      </c>
    </row>
    <row r="4253" spans="2:8" x14ac:dyDescent="0.25">
      <c r="B4253" s="26" t="s">
        <v>7526</v>
      </c>
      <c r="C4253" s="11" t="s">
        <v>2217</v>
      </c>
      <c r="D4253" s="11" t="s">
        <v>2218</v>
      </c>
      <c r="E4253" s="11" t="s">
        <v>2219</v>
      </c>
      <c r="F4253" s="11" t="s">
        <v>120</v>
      </c>
      <c r="G4253" s="26" t="s">
        <v>124</v>
      </c>
      <c r="H4253" s="11" t="s">
        <v>7516</v>
      </c>
    </row>
    <row r="4254" spans="2:8" x14ac:dyDescent="0.25">
      <c r="B4254" s="25" t="s">
        <v>7526</v>
      </c>
      <c r="C4254" s="8" t="s">
        <v>2217</v>
      </c>
      <c r="D4254" s="8" t="s">
        <v>2218</v>
      </c>
      <c r="E4254" s="8" t="s">
        <v>2219</v>
      </c>
      <c r="F4254" s="8" t="s">
        <v>120</v>
      </c>
      <c r="G4254" s="25" t="s">
        <v>124</v>
      </c>
      <c r="H4254" s="8" t="s">
        <v>7520</v>
      </c>
    </row>
    <row r="4255" spans="2:8" x14ac:dyDescent="0.25">
      <c r="B4255" s="26" t="s">
        <v>7526</v>
      </c>
      <c r="C4255" s="11" t="s">
        <v>2217</v>
      </c>
      <c r="D4255" s="11" t="s">
        <v>2218</v>
      </c>
      <c r="E4255" s="11" t="s">
        <v>2219</v>
      </c>
      <c r="F4255" s="11" t="s">
        <v>120</v>
      </c>
      <c r="G4255" s="26" t="s">
        <v>124</v>
      </c>
      <c r="H4255" s="11" t="s">
        <v>7521</v>
      </c>
    </row>
    <row r="4256" spans="2:8" x14ac:dyDescent="0.25">
      <c r="B4256" s="25" t="s">
        <v>7526</v>
      </c>
      <c r="C4256" s="8" t="s">
        <v>2217</v>
      </c>
      <c r="D4256" s="8" t="s">
        <v>2218</v>
      </c>
      <c r="E4256" s="8" t="s">
        <v>2219</v>
      </c>
      <c r="F4256" s="8" t="s">
        <v>120</v>
      </c>
      <c r="G4256" s="25" t="s">
        <v>124</v>
      </c>
      <c r="H4256" s="8" t="s">
        <v>7518</v>
      </c>
    </row>
    <row r="4257" spans="2:8" x14ac:dyDescent="0.25">
      <c r="B4257" s="26" t="s">
        <v>7526</v>
      </c>
      <c r="C4257" s="11" t="s">
        <v>1549</v>
      </c>
      <c r="D4257" s="11" t="s">
        <v>1550</v>
      </c>
      <c r="E4257" s="11" t="s">
        <v>1551</v>
      </c>
      <c r="F4257" s="11" t="s">
        <v>120</v>
      </c>
      <c r="G4257" s="26" t="s">
        <v>124</v>
      </c>
      <c r="H4257" s="11" t="s">
        <v>7520</v>
      </c>
    </row>
    <row r="4258" spans="2:8" x14ac:dyDescent="0.25">
      <c r="B4258" s="25" t="s">
        <v>7526</v>
      </c>
      <c r="C4258" s="8" t="s">
        <v>1549</v>
      </c>
      <c r="D4258" s="8" t="s">
        <v>1550</v>
      </c>
      <c r="E4258" s="8" t="s">
        <v>1551</v>
      </c>
      <c r="F4258" s="8" t="s">
        <v>120</v>
      </c>
      <c r="G4258" s="25" t="s">
        <v>124</v>
      </c>
      <c r="H4258" s="8" t="s">
        <v>7523</v>
      </c>
    </row>
    <row r="4259" spans="2:8" x14ac:dyDescent="0.25">
      <c r="B4259" s="26" t="s">
        <v>7526</v>
      </c>
      <c r="C4259" s="11" t="s">
        <v>1549</v>
      </c>
      <c r="D4259" s="11" t="s">
        <v>1550</v>
      </c>
      <c r="E4259" s="11" t="s">
        <v>1551</v>
      </c>
      <c r="F4259" s="11" t="s">
        <v>120</v>
      </c>
      <c r="G4259" s="26" t="s">
        <v>124</v>
      </c>
      <c r="H4259" s="11" t="s">
        <v>7521</v>
      </c>
    </row>
    <row r="4260" spans="2:8" x14ac:dyDescent="0.25">
      <c r="B4260" s="25" t="s">
        <v>7526</v>
      </c>
      <c r="C4260" s="8" t="s">
        <v>1549</v>
      </c>
      <c r="D4260" s="8" t="s">
        <v>1550</v>
      </c>
      <c r="E4260" s="8" t="s">
        <v>1551</v>
      </c>
      <c r="F4260" s="8" t="s">
        <v>120</v>
      </c>
      <c r="G4260" s="25" t="s">
        <v>124</v>
      </c>
      <c r="H4260" s="8" t="s">
        <v>7518</v>
      </c>
    </row>
    <row r="4261" spans="2:8" x14ac:dyDescent="0.25">
      <c r="B4261" s="26" t="s">
        <v>7526</v>
      </c>
      <c r="C4261" s="11" t="s">
        <v>5056</v>
      </c>
      <c r="D4261" s="11" t="s">
        <v>5057</v>
      </c>
      <c r="E4261" s="11" t="s">
        <v>5058</v>
      </c>
      <c r="F4261" s="11" t="s">
        <v>120</v>
      </c>
      <c r="G4261" s="26" t="s">
        <v>124</v>
      </c>
      <c r="H4261" s="11" t="s">
        <v>7516</v>
      </c>
    </row>
    <row r="4262" spans="2:8" x14ac:dyDescent="0.25">
      <c r="B4262" s="25" t="s">
        <v>7526</v>
      </c>
      <c r="C4262" s="8" t="s">
        <v>5056</v>
      </c>
      <c r="D4262" s="8" t="s">
        <v>5057</v>
      </c>
      <c r="E4262" s="8" t="s">
        <v>5058</v>
      </c>
      <c r="F4262" s="8" t="s">
        <v>120</v>
      </c>
      <c r="G4262" s="25" t="s">
        <v>124</v>
      </c>
      <c r="H4262" s="8" t="s">
        <v>7523</v>
      </c>
    </row>
    <row r="4263" spans="2:8" x14ac:dyDescent="0.25">
      <c r="B4263" s="26" t="s">
        <v>7526</v>
      </c>
      <c r="C4263" s="11" t="s">
        <v>408</v>
      </c>
      <c r="D4263" s="11" t="s">
        <v>409</v>
      </c>
      <c r="E4263" s="11" t="s">
        <v>410</v>
      </c>
      <c r="F4263" s="11" t="s">
        <v>120</v>
      </c>
      <c r="G4263" s="26" t="s">
        <v>124</v>
      </c>
      <c r="H4263" s="11" t="s">
        <v>7520</v>
      </c>
    </row>
    <row r="4264" spans="2:8" x14ac:dyDescent="0.25">
      <c r="B4264" s="25" t="s">
        <v>7526</v>
      </c>
      <c r="C4264" s="8" t="s">
        <v>408</v>
      </c>
      <c r="D4264" s="8" t="s">
        <v>409</v>
      </c>
      <c r="E4264" s="8" t="s">
        <v>410</v>
      </c>
      <c r="F4264" s="8" t="s">
        <v>120</v>
      </c>
      <c r="G4264" s="25" t="s">
        <v>124</v>
      </c>
      <c r="H4264" s="8" t="s">
        <v>7523</v>
      </c>
    </row>
    <row r="4265" spans="2:8" x14ac:dyDescent="0.25">
      <c r="B4265" s="26" t="s">
        <v>7526</v>
      </c>
      <c r="C4265" s="11" t="s">
        <v>408</v>
      </c>
      <c r="D4265" s="11" t="s">
        <v>409</v>
      </c>
      <c r="E4265" s="11" t="s">
        <v>410</v>
      </c>
      <c r="F4265" s="11" t="s">
        <v>120</v>
      </c>
      <c r="G4265" s="26" t="s">
        <v>124</v>
      </c>
      <c r="H4265" s="11" t="s">
        <v>7521</v>
      </c>
    </row>
    <row r="4266" spans="2:8" x14ac:dyDescent="0.25">
      <c r="B4266" s="25" t="s">
        <v>7526</v>
      </c>
      <c r="C4266" s="8" t="s">
        <v>408</v>
      </c>
      <c r="D4266" s="8" t="s">
        <v>409</v>
      </c>
      <c r="E4266" s="8" t="s">
        <v>410</v>
      </c>
      <c r="F4266" s="8" t="s">
        <v>120</v>
      </c>
      <c r="G4266" s="25" t="s">
        <v>124</v>
      </c>
      <c r="H4266" s="8" t="s">
        <v>7518</v>
      </c>
    </row>
    <row r="4267" spans="2:8" x14ac:dyDescent="0.25">
      <c r="B4267" s="26" t="s">
        <v>7526</v>
      </c>
      <c r="C4267" s="11" t="s">
        <v>2652</v>
      </c>
      <c r="D4267" s="11" t="s">
        <v>2653</v>
      </c>
      <c r="E4267" s="11" t="s">
        <v>2654</v>
      </c>
      <c r="F4267" s="11" t="s">
        <v>120</v>
      </c>
      <c r="G4267" s="26" t="s">
        <v>124</v>
      </c>
      <c r="H4267" s="11" t="s">
        <v>7520</v>
      </c>
    </row>
    <row r="4268" spans="2:8" x14ac:dyDescent="0.25">
      <c r="B4268" s="25" t="s">
        <v>7526</v>
      </c>
      <c r="C4268" s="8" t="s">
        <v>2652</v>
      </c>
      <c r="D4268" s="8" t="s">
        <v>2653</v>
      </c>
      <c r="E4268" s="8" t="s">
        <v>2654</v>
      </c>
      <c r="F4268" s="8" t="s">
        <v>120</v>
      </c>
      <c r="G4268" s="25" t="s">
        <v>124</v>
      </c>
      <c r="H4268" s="8" t="s">
        <v>7523</v>
      </c>
    </row>
    <row r="4269" spans="2:8" x14ac:dyDescent="0.25">
      <c r="B4269" s="26" t="s">
        <v>7526</v>
      </c>
      <c r="C4269" s="11" t="s">
        <v>2652</v>
      </c>
      <c r="D4269" s="11" t="s">
        <v>2653</v>
      </c>
      <c r="E4269" s="11" t="s">
        <v>2654</v>
      </c>
      <c r="F4269" s="11" t="s">
        <v>120</v>
      </c>
      <c r="G4269" s="26" t="s">
        <v>124</v>
      </c>
      <c r="H4269" s="11" t="s">
        <v>7521</v>
      </c>
    </row>
    <row r="4270" spans="2:8" x14ac:dyDescent="0.25">
      <c r="B4270" s="25" t="s">
        <v>7526</v>
      </c>
      <c r="C4270" s="8" t="s">
        <v>2652</v>
      </c>
      <c r="D4270" s="8" t="s">
        <v>2653</v>
      </c>
      <c r="E4270" s="8" t="s">
        <v>2654</v>
      </c>
      <c r="F4270" s="8" t="s">
        <v>120</v>
      </c>
      <c r="G4270" s="25" t="s">
        <v>124</v>
      </c>
      <c r="H4270" s="8" t="s">
        <v>7518</v>
      </c>
    </row>
    <row r="4271" spans="2:8" x14ac:dyDescent="0.25">
      <c r="B4271" s="26" t="s">
        <v>7526</v>
      </c>
      <c r="C4271" s="11" t="s">
        <v>660</v>
      </c>
      <c r="D4271" s="11" t="s">
        <v>661</v>
      </c>
      <c r="E4271" s="11" t="s">
        <v>662</v>
      </c>
      <c r="F4271" s="11" t="s">
        <v>120</v>
      </c>
      <c r="G4271" s="26" t="s">
        <v>124</v>
      </c>
      <c r="H4271" s="11" t="s">
        <v>7520</v>
      </c>
    </row>
    <row r="4272" spans="2:8" x14ac:dyDescent="0.25">
      <c r="B4272" s="25" t="s">
        <v>7526</v>
      </c>
      <c r="C4272" s="8" t="s">
        <v>660</v>
      </c>
      <c r="D4272" s="8" t="s">
        <v>661</v>
      </c>
      <c r="E4272" s="8" t="s">
        <v>662</v>
      </c>
      <c r="F4272" s="8" t="s">
        <v>120</v>
      </c>
      <c r="G4272" s="25" t="s">
        <v>124</v>
      </c>
      <c r="H4272" s="8" t="s">
        <v>7523</v>
      </c>
    </row>
    <row r="4273" spans="2:8" x14ac:dyDescent="0.25">
      <c r="B4273" s="26" t="s">
        <v>7526</v>
      </c>
      <c r="C4273" s="11" t="s">
        <v>660</v>
      </c>
      <c r="D4273" s="11" t="s">
        <v>661</v>
      </c>
      <c r="E4273" s="11" t="s">
        <v>662</v>
      </c>
      <c r="F4273" s="11" t="s">
        <v>120</v>
      </c>
      <c r="G4273" s="26" t="s">
        <v>124</v>
      </c>
      <c r="H4273" s="11" t="s">
        <v>7521</v>
      </c>
    </row>
    <row r="4274" spans="2:8" x14ac:dyDescent="0.25">
      <c r="B4274" s="25" t="s">
        <v>7526</v>
      </c>
      <c r="C4274" s="8" t="s">
        <v>660</v>
      </c>
      <c r="D4274" s="8" t="s">
        <v>661</v>
      </c>
      <c r="E4274" s="8" t="s">
        <v>662</v>
      </c>
      <c r="F4274" s="8" t="s">
        <v>120</v>
      </c>
      <c r="G4274" s="25" t="s">
        <v>124</v>
      </c>
      <c r="H4274" s="8" t="s">
        <v>7518</v>
      </c>
    </row>
    <row r="4275" spans="2:8" x14ac:dyDescent="0.25">
      <c r="B4275" s="26" t="s">
        <v>7526</v>
      </c>
      <c r="C4275" s="11" t="s">
        <v>1246</v>
      </c>
      <c r="D4275" s="11" t="s">
        <v>1247</v>
      </c>
      <c r="E4275" s="11" t="s">
        <v>1248</v>
      </c>
      <c r="F4275" s="11" t="s">
        <v>120</v>
      </c>
      <c r="G4275" s="26" t="s">
        <v>124</v>
      </c>
      <c r="H4275" s="11" t="s">
        <v>7527</v>
      </c>
    </row>
    <row r="4276" spans="2:8" x14ac:dyDescent="0.25">
      <c r="B4276" s="25" t="s">
        <v>7526</v>
      </c>
      <c r="C4276" s="8" t="s">
        <v>1246</v>
      </c>
      <c r="D4276" s="8" t="s">
        <v>1247</v>
      </c>
      <c r="E4276" s="8" t="s">
        <v>1248</v>
      </c>
      <c r="F4276" s="8" t="s">
        <v>120</v>
      </c>
      <c r="G4276" s="25" t="s">
        <v>124</v>
      </c>
      <c r="H4276" s="8" t="s">
        <v>7520</v>
      </c>
    </row>
    <row r="4277" spans="2:8" x14ac:dyDescent="0.25">
      <c r="B4277" s="26" t="s">
        <v>7526</v>
      </c>
      <c r="C4277" s="11" t="s">
        <v>1246</v>
      </c>
      <c r="D4277" s="11" t="s">
        <v>1247</v>
      </c>
      <c r="E4277" s="11" t="s">
        <v>1248</v>
      </c>
      <c r="F4277" s="11" t="s">
        <v>120</v>
      </c>
      <c r="G4277" s="26" t="s">
        <v>124</v>
      </c>
      <c r="H4277" s="11" t="s">
        <v>7523</v>
      </c>
    </row>
    <row r="4278" spans="2:8" x14ac:dyDescent="0.25">
      <c r="B4278" s="25" t="s">
        <v>7526</v>
      </c>
      <c r="C4278" s="8" t="s">
        <v>1246</v>
      </c>
      <c r="D4278" s="8" t="s">
        <v>1247</v>
      </c>
      <c r="E4278" s="8" t="s">
        <v>1248</v>
      </c>
      <c r="F4278" s="8" t="s">
        <v>120</v>
      </c>
      <c r="G4278" s="25" t="s">
        <v>124</v>
      </c>
      <c r="H4278" s="8" t="s">
        <v>7518</v>
      </c>
    </row>
    <row r="4279" spans="2:8" x14ac:dyDescent="0.25">
      <c r="B4279" s="26" t="s">
        <v>7526</v>
      </c>
      <c r="C4279" s="11" t="s">
        <v>1246</v>
      </c>
      <c r="D4279" s="11" t="s">
        <v>1247</v>
      </c>
      <c r="E4279" s="11" t="s">
        <v>1248</v>
      </c>
      <c r="F4279" s="11" t="s">
        <v>120</v>
      </c>
      <c r="G4279" s="26" t="s">
        <v>124</v>
      </c>
      <c r="H4279" s="11" t="s">
        <v>7516</v>
      </c>
    </row>
    <row r="4280" spans="2:8" x14ac:dyDescent="0.25">
      <c r="B4280" s="25" t="s">
        <v>7526</v>
      </c>
      <c r="C4280" s="8" t="s">
        <v>969</v>
      </c>
      <c r="D4280" s="8" t="s">
        <v>970</v>
      </c>
      <c r="E4280" s="8" t="s">
        <v>971</v>
      </c>
      <c r="F4280" s="8" t="s">
        <v>120</v>
      </c>
      <c r="G4280" s="25" t="s">
        <v>124</v>
      </c>
      <c r="H4280" s="8" t="s">
        <v>7523</v>
      </c>
    </row>
    <row r="4281" spans="2:8" x14ac:dyDescent="0.25">
      <c r="B4281" s="26" t="s">
        <v>7526</v>
      </c>
      <c r="C4281" s="11" t="s">
        <v>969</v>
      </c>
      <c r="D4281" s="11" t="s">
        <v>970</v>
      </c>
      <c r="E4281" s="11" t="s">
        <v>971</v>
      </c>
      <c r="F4281" s="11" t="s">
        <v>120</v>
      </c>
      <c r="G4281" s="26" t="s">
        <v>124</v>
      </c>
      <c r="H4281" s="11" t="s">
        <v>7521</v>
      </c>
    </row>
    <row r="4282" spans="2:8" x14ac:dyDescent="0.25">
      <c r="B4282" s="25" t="s">
        <v>7526</v>
      </c>
      <c r="C4282" s="8" t="s">
        <v>969</v>
      </c>
      <c r="D4282" s="8" t="s">
        <v>970</v>
      </c>
      <c r="E4282" s="8" t="s">
        <v>971</v>
      </c>
      <c r="F4282" s="8" t="s">
        <v>120</v>
      </c>
      <c r="G4282" s="25" t="s">
        <v>124</v>
      </c>
      <c r="H4282" s="8" t="s">
        <v>7518</v>
      </c>
    </row>
    <row r="4283" spans="2:8" x14ac:dyDescent="0.25">
      <c r="B4283" s="26" t="s">
        <v>7526</v>
      </c>
      <c r="C4283" s="11" t="s">
        <v>1270</v>
      </c>
      <c r="D4283" s="11" t="s">
        <v>1271</v>
      </c>
      <c r="E4283" s="11" t="s">
        <v>1272</v>
      </c>
      <c r="F4283" s="11" t="s">
        <v>120</v>
      </c>
      <c r="G4283" s="26" t="s">
        <v>124</v>
      </c>
      <c r="H4283" s="11" t="s">
        <v>7516</v>
      </c>
    </row>
    <row r="4284" spans="2:8" x14ac:dyDescent="0.25">
      <c r="B4284" s="25" t="s">
        <v>7526</v>
      </c>
      <c r="C4284" s="8" t="s">
        <v>1270</v>
      </c>
      <c r="D4284" s="8" t="s">
        <v>1271</v>
      </c>
      <c r="E4284" s="8" t="s">
        <v>1272</v>
      </c>
      <c r="F4284" s="8" t="s">
        <v>120</v>
      </c>
      <c r="G4284" s="25" t="s">
        <v>124</v>
      </c>
      <c r="H4284" s="8" t="s">
        <v>7523</v>
      </c>
    </row>
    <row r="4285" spans="2:8" x14ac:dyDescent="0.25">
      <c r="B4285" s="26" t="s">
        <v>7526</v>
      </c>
      <c r="C4285" s="11" t="s">
        <v>1270</v>
      </c>
      <c r="D4285" s="11" t="s">
        <v>1271</v>
      </c>
      <c r="E4285" s="11" t="s">
        <v>1272</v>
      </c>
      <c r="F4285" s="11" t="s">
        <v>120</v>
      </c>
      <c r="G4285" s="26" t="s">
        <v>124</v>
      </c>
      <c r="H4285" s="11" t="s">
        <v>7521</v>
      </c>
    </row>
    <row r="4286" spans="2:8" x14ac:dyDescent="0.25">
      <c r="B4286" s="25" t="s">
        <v>7526</v>
      </c>
      <c r="C4286" s="8" t="s">
        <v>1270</v>
      </c>
      <c r="D4286" s="8" t="s">
        <v>1271</v>
      </c>
      <c r="E4286" s="8" t="s">
        <v>1272</v>
      </c>
      <c r="F4286" s="8" t="s">
        <v>120</v>
      </c>
      <c r="G4286" s="25" t="s">
        <v>124</v>
      </c>
      <c r="H4286" s="8" t="s">
        <v>7518</v>
      </c>
    </row>
    <row r="4287" spans="2:8" x14ac:dyDescent="0.25">
      <c r="B4287" s="26" t="s">
        <v>7526</v>
      </c>
      <c r="C4287" s="11" t="s">
        <v>2123</v>
      </c>
      <c r="D4287" s="11" t="s">
        <v>2124</v>
      </c>
      <c r="E4287" s="11" t="s">
        <v>2125</v>
      </c>
      <c r="F4287" s="11" t="s">
        <v>120</v>
      </c>
      <c r="G4287" s="26" t="s">
        <v>124</v>
      </c>
      <c r="H4287" s="11" t="s">
        <v>7516</v>
      </c>
    </row>
    <row r="4288" spans="2:8" x14ac:dyDescent="0.25">
      <c r="B4288" s="25" t="s">
        <v>7526</v>
      </c>
      <c r="C4288" s="8" t="s">
        <v>2123</v>
      </c>
      <c r="D4288" s="8" t="s">
        <v>2124</v>
      </c>
      <c r="E4288" s="8" t="s">
        <v>2125</v>
      </c>
      <c r="F4288" s="8" t="s">
        <v>120</v>
      </c>
      <c r="G4288" s="25" t="s">
        <v>124</v>
      </c>
      <c r="H4288" s="8" t="s">
        <v>7520</v>
      </c>
    </row>
    <row r="4289" spans="2:8" x14ac:dyDescent="0.25">
      <c r="B4289" s="26" t="s">
        <v>7526</v>
      </c>
      <c r="C4289" s="11" t="s">
        <v>2123</v>
      </c>
      <c r="D4289" s="11" t="s">
        <v>2124</v>
      </c>
      <c r="E4289" s="11" t="s">
        <v>2125</v>
      </c>
      <c r="F4289" s="11" t="s">
        <v>120</v>
      </c>
      <c r="G4289" s="26" t="s">
        <v>124</v>
      </c>
      <c r="H4289" s="11" t="s">
        <v>7521</v>
      </c>
    </row>
    <row r="4290" spans="2:8" x14ac:dyDescent="0.25">
      <c r="B4290" s="25" t="s">
        <v>7526</v>
      </c>
      <c r="C4290" s="8" t="s">
        <v>2123</v>
      </c>
      <c r="D4290" s="8" t="s">
        <v>2124</v>
      </c>
      <c r="E4290" s="8" t="s">
        <v>2125</v>
      </c>
      <c r="F4290" s="8" t="s">
        <v>120</v>
      </c>
      <c r="G4290" s="25" t="s">
        <v>124</v>
      </c>
      <c r="H4290" s="8" t="s">
        <v>7518</v>
      </c>
    </row>
    <row r="4291" spans="2:8" x14ac:dyDescent="0.25">
      <c r="B4291" s="26" t="s">
        <v>7526</v>
      </c>
      <c r="C4291" s="11" t="s">
        <v>1573</v>
      </c>
      <c r="D4291" s="11" t="s">
        <v>1574</v>
      </c>
      <c r="E4291" s="11" t="s">
        <v>1575</v>
      </c>
      <c r="F4291" s="11" t="s">
        <v>120</v>
      </c>
      <c r="G4291" s="26" t="s">
        <v>124</v>
      </c>
      <c r="H4291" s="11" t="s">
        <v>7517</v>
      </c>
    </row>
    <row r="4292" spans="2:8" x14ac:dyDescent="0.25">
      <c r="B4292" s="25" t="s">
        <v>7526</v>
      </c>
      <c r="C4292" s="8" t="s">
        <v>1573</v>
      </c>
      <c r="D4292" s="8" t="s">
        <v>1574</v>
      </c>
      <c r="E4292" s="8" t="s">
        <v>1575</v>
      </c>
      <c r="F4292" s="8" t="s">
        <v>120</v>
      </c>
      <c r="G4292" s="25" t="s">
        <v>124</v>
      </c>
      <c r="H4292" s="8" t="s">
        <v>7516</v>
      </c>
    </row>
    <row r="4293" spans="2:8" x14ac:dyDescent="0.25">
      <c r="B4293" s="26" t="s">
        <v>7526</v>
      </c>
      <c r="C4293" s="11" t="s">
        <v>1573</v>
      </c>
      <c r="D4293" s="11" t="s">
        <v>1574</v>
      </c>
      <c r="E4293" s="11" t="s">
        <v>1575</v>
      </c>
      <c r="F4293" s="11" t="s">
        <v>120</v>
      </c>
      <c r="G4293" s="26" t="s">
        <v>124</v>
      </c>
      <c r="H4293" s="11" t="s">
        <v>7521</v>
      </c>
    </row>
    <row r="4294" spans="2:8" x14ac:dyDescent="0.25">
      <c r="B4294" s="25" t="s">
        <v>7526</v>
      </c>
      <c r="C4294" s="8" t="s">
        <v>1057</v>
      </c>
      <c r="D4294" s="8" t="s">
        <v>1058</v>
      </c>
      <c r="E4294" s="8" t="s">
        <v>1059</v>
      </c>
      <c r="F4294" s="8" t="s">
        <v>120</v>
      </c>
      <c r="G4294" s="25" t="s">
        <v>124</v>
      </c>
      <c r="H4294" s="8" t="s">
        <v>7516</v>
      </c>
    </row>
    <row r="4295" spans="2:8" x14ac:dyDescent="0.25">
      <c r="B4295" s="26" t="s">
        <v>7526</v>
      </c>
      <c r="C4295" s="11" t="s">
        <v>1057</v>
      </c>
      <c r="D4295" s="11" t="s">
        <v>1058</v>
      </c>
      <c r="E4295" s="11" t="s">
        <v>1059</v>
      </c>
      <c r="F4295" s="11" t="s">
        <v>120</v>
      </c>
      <c r="G4295" s="26" t="s">
        <v>124</v>
      </c>
      <c r="H4295" s="11" t="s">
        <v>7520</v>
      </c>
    </row>
    <row r="4296" spans="2:8" x14ac:dyDescent="0.25">
      <c r="B4296" s="25" t="s">
        <v>7526</v>
      </c>
      <c r="C4296" s="8" t="s">
        <v>1057</v>
      </c>
      <c r="D4296" s="8" t="s">
        <v>1058</v>
      </c>
      <c r="E4296" s="8" t="s">
        <v>1059</v>
      </c>
      <c r="F4296" s="8" t="s">
        <v>120</v>
      </c>
      <c r="G4296" s="25" t="s">
        <v>124</v>
      </c>
      <c r="H4296" s="8" t="s">
        <v>7523</v>
      </c>
    </row>
    <row r="4297" spans="2:8" x14ac:dyDescent="0.25">
      <c r="B4297" s="26" t="s">
        <v>7526</v>
      </c>
      <c r="C4297" s="11" t="s">
        <v>1057</v>
      </c>
      <c r="D4297" s="11" t="s">
        <v>1058</v>
      </c>
      <c r="E4297" s="11" t="s">
        <v>1059</v>
      </c>
      <c r="F4297" s="11" t="s">
        <v>120</v>
      </c>
      <c r="G4297" s="26" t="s">
        <v>124</v>
      </c>
      <c r="H4297" s="11" t="s">
        <v>7521</v>
      </c>
    </row>
    <row r="4298" spans="2:8" x14ac:dyDescent="0.25">
      <c r="B4298" s="25" t="s">
        <v>7526</v>
      </c>
      <c r="C4298" s="8" t="s">
        <v>1057</v>
      </c>
      <c r="D4298" s="8" t="s">
        <v>1058</v>
      </c>
      <c r="E4298" s="8" t="s">
        <v>1059</v>
      </c>
      <c r="F4298" s="8" t="s">
        <v>120</v>
      </c>
      <c r="G4298" s="25" t="s">
        <v>124</v>
      </c>
      <c r="H4298" s="8" t="s">
        <v>7518</v>
      </c>
    </row>
    <row r="4299" spans="2:8" x14ac:dyDescent="0.25">
      <c r="B4299" s="26" t="s">
        <v>7526</v>
      </c>
      <c r="C4299" s="11" t="s">
        <v>852</v>
      </c>
      <c r="D4299" s="11" t="s">
        <v>853</v>
      </c>
      <c r="E4299" s="11" t="s">
        <v>854</v>
      </c>
      <c r="F4299" s="11" t="s">
        <v>120</v>
      </c>
      <c r="G4299" s="26" t="s">
        <v>124</v>
      </c>
      <c r="H4299" s="11" t="s">
        <v>7520</v>
      </c>
    </row>
    <row r="4300" spans="2:8" x14ac:dyDescent="0.25">
      <c r="B4300" s="25" t="s">
        <v>7526</v>
      </c>
      <c r="C4300" s="8" t="s">
        <v>852</v>
      </c>
      <c r="D4300" s="8" t="s">
        <v>853</v>
      </c>
      <c r="E4300" s="8" t="s">
        <v>854</v>
      </c>
      <c r="F4300" s="8" t="s">
        <v>120</v>
      </c>
      <c r="G4300" s="25" t="s">
        <v>124</v>
      </c>
      <c r="H4300" s="8" t="s">
        <v>7523</v>
      </c>
    </row>
    <row r="4301" spans="2:8" x14ac:dyDescent="0.25">
      <c r="B4301" s="26" t="s">
        <v>7526</v>
      </c>
      <c r="C4301" s="11" t="s">
        <v>852</v>
      </c>
      <c r="D4301" s="11" t="s">
        <v>853</v>
      </c>
      <c r="E4301" s="11" t="s">
        <v>854</v>
      </c>
      <c r="F4301" s="11" t="s">
        <v>120</v>
      </c>
      <c r="G4301" s="26" t="s">
        <v>124</v>
      </c>
      <c r="H4301" s="11" t="s">
        <v>7521</v>
      </c>
    </row>
    <row r="4302" spans="2:8" x14ac:dyDescent="0.25">
      <c r="B4302" s="25" t="s">
        <v>7526</v>
      </c>
      <c r="C4302" s="8" t="s">
        <v>852</v>
      </c>
      <c r="D4302" s="8" t="s">
        <v>853</v>
      </c>
      <c r="E4302" s="8" t="s">
        <v>854</v>
      </c>
      <c r="F4302" s="8" t="s">
        <v>120</v>
      </c>
      <c r="G4302" s="25" t="s">
        <v>124</v>
      </c>
      <c r="H4302" s="8" t="s">
        <v>7518</v>
      </c>
    </row>
    <row r="4303" spans="2:8" x14ac:dyDescent="0.25">
      <c r="B4303" s="26" t="s">
        <v>7526</v>
      </c>
      <c r="C4303" s="11" t="s">
        <v>765</v>
      </c>
      <c r="D4303" s="11" t="s">
        <v>766</v>
      </c>
      <c r="E4303" s="11" t="s">
        <v>767</v>
      </c>
      <c r="F4303" s="11" t="s">
        <v>120</v>
      </c>
      <c r="G4303" s="26" t="s">
        <v>124</v>
      </c>
      <c r="H4303" s="11" t="s">
        <v>7516</v>
      </c>
    </row>
    <row r="4304" spans="2:8" x14ac:dyDescent="0.25">
      <c r="B4304" s="25" t="s">
        <v>7526</v>
      </c>
      <c r="C4304" s="8" t="s">
        <v>765</v>
      </c>
      <c r="D4304" s="8" t="s">
        <v>766</v>
      </c>
      <c r="E4304" s="8" t="s">
        <v>767</v>
      </c>
      <c r="F4304" s="8" t="s">
        <v>120</v>
      </c>
      <c r="G4304" s="25" t="s">
        <v>124</v>
      </c>
      <c r="H4304" s="8" t="s">
        <v>7520</v>
      </c>
    </row>
    <row r="4305" spans="2:8" x14ac:dyDescent="0.25">
      <c r="B4305" s="26" t="s">
        <v>7526</v>
      </c>
      <c r="C4305" s="11" t="s">
        <v>765</v>
      </c>
      <c r="D4305" s="11" t="s">
        <v>766</v>
      </c>
      <c r="E4305" s="11" t="s">
        <v>767</v>
      </c>
      <c r="F4305" s="11" t="s">
        <v>120</v>
      </c>
      <c r="G4305" s="26" t="s">
        <v>124</v>
      </c>
      <c r="H4305" s="11" t="s">
        <v>7521</v>
      </c>
    </row>
    <row r="4306" spans="2:8" x14ac:dyDescent="0.25">
      <c r="B4306" s="25" t="s">
        <v>7526</v>
      </c>
      <c r="C4306" s="8" t="s">
        <v>765</v>
      </c>
      <c r="D4306" s="8" t="s">
        <v>766</v>
      </c>
      <c r="E4306" s="8" t="s">
        <v>767</v>
      </c>
      <c r="F4306" s="8" t="s">
        <v>120</v>
      </c>
      <c r="G4306" s="25" t="s">
        <v>124</v>
      </c>
      <c r="H4306" s="8" t="s">
        <v>7518</v>
      </c>
    </row>
    <row r="4307" spans="2:8" x14ac:dyDescent="0.25">
      <c r="B4307" s="26" t="s">
        <v>7526</v>
      </c>
      <c r="C4307" s="11" t="s">
        <v>1588</v>
      </c>
      <c r="D4307" s="11" t="s">
        <v>1589</v>
      </c>
      <c r="E4307" s="11" t="s">
        <v>1590</v>
      </c>
      <c r="F4307" s="11" t="s">
        <v>120</v>
      </c>
      <c r="G4307" s="26" t="s">
        <v>124</v>
      </c>
      <c r="H4307" s="11" t="s">
        <v>7516</v>
      </c>
    </row>
    <row r="4308" spans="2:8" x14ac:dyDescent="0.25">
      <c r="B4308" s="25" t="s">
        <v>7526</v>
      </c>
      <c r="C4308" s="8" t="s">
        <v>1588</v>
      </c>
      <c r="D4308" s="8" t="s">
        <v>1589</v>
      </c>
      <c r="E4308" s="8" t="s">
        <v>1590</v>
      </c>
      <c r="F4308" s="8" t="s">
        <v>120</v>
      </c>
      <c r="G4308" s="25" t="s">
        <v>124</v>
      </c>
      <c r="H4308" s="8" t="s">
        <v>7520</v>
      </c>
    </row>
    <row r="4309" spans="2:8" x14ac:dyDescent="0.25">
      <c r="B4309" s="26" t="s">
        <v>7526</v>
      </c>
      <c r="C4309" s="11" t="s">
        <v>1588</v>
      </c>
      <c r="D4309" s="11" t="s">
        <v>1589</v>
      </c>
      <c r="E4309" s="11" t="s">
        <v>1590</v>
      </c>
      <c r="F4309" s="11" t="s">
        <v>120</v>
      </c>
      <c r="G4309" s="26" t="s">
        <v>124</v>
      </c>
      <c r="H4309" s="11" t="s">
        <v>7523</v>
      </c>
    </row>
    <row r="4310" spans="2:8" x14ac:dyDescent="0.25">
      <c r="B4310" s="25" t="s">
        <v>7526</v>
      </c>
      <c r="C4310" s="8" t="s">
        <v>1588</v>
      </c>
      <c r="D4310" s="8" t="s">
        <v>1589</v>
      </c>
      <c r="E4310" s="8" t="s">
        <v>1590</v>
      </c>
      <c r="F4310" s="8" t="s">
        <v>120</v>
      </c>
      <c r="G4310" s="25" t="s">
        <v>124</v>
      </c>
      <c r="H4310" s="8" t="s">
        <v>7518</v>
      </c>
    </row>
    <row r="4311" spans="2:8" x14ac:dyDescent="0.25">
      <c r="B4311" s="26" t="s">
        <v>7526</v>
      </c>
      <c r="C4311" s="11" t="s">
        <v>609</v>
      </c>
      <c r="D4311" s="11" t="s">
        <v>610</v>
      </c>
      <c r="E4311" s="11" t="s">
        <v>611</v>
      </c>
      <c r="F4311" s="11" t="s">
        <v>120</v>
      </c>
      <c r="G4311" s="26" t="s">
        <v>124</v>
      </c>
      <c r="H4311" s="11" t="s">
        <v>7520</v>
      </c>
    </row>
    <row r="4312" spans="2:8" x14ac:dyDescent="0.25">
      <c r="B4312" s="25" t="s">
        <v>7526</v>
      </c>
      <c r="C4312" s="8" t="s">
        <v>609</v>
      </c>
      <c r="D4312" s="8" t="s">
        <v>610</v>
      </c>
      <c r="E4312" s="8" t="s">
        <v>611</v>
      </c>
      <c r="F4312" s="8" t="s">
        <v>120</v>
      </c>
      <c r="G4312" s="25" t="s">
        <v>124</v>
      </c>
      <c r="H4312" s="8" t="s">
        <v>7523</v>
      </c>
    </row>
    <row r="4313" spans="2:8" x14ac:dyDescent="0.25">
      <c r="B4313" s="26" t="s">
        <v>7526</v>
      </c>
      <c r="C4313" s="11" t="s">
        <v>609</v>
      </c>
      <c r="D4313" s="11" t="s">
        <v>610</v>
      </c>
      <c r="E4313" s="11" t="s">
        <v>611</v>
      </c>
      <c r="F4313" s="11" t="s">
        <v>120</v>
      </c>
      <c r="G4313" s="26" t="s">
        <v>124</v>
      </c>
      <c r="H4313" s="11" t="s">
        <v>7521</v>
      </c>
    </row>
    <row r="4314" spans="2:8" x14ac:dyDescent="0.25">
      <c r="B4314" s="25" t="s">
        <v>7526</v>
      </c>
      <c r="C4314" s="8" t="s">
        <v>609</v>
      </c>
      <c r="D4314" s="8" t="s">
        <v>610</v>
      </c>
      <c r="E4314" s="8" t="s">
        <v>611</v>
      </c>
      <c r="F4314" s="8" t="s">
        <v>120</v>
      </c>
      <c r="G4314" s="25" t="s">
        <v>124</v>
      </c>
      <c r="H4314" s="8" t="s">
        <v>7518</v>
      </c>
    </row>
    <row r="4315" spans="2:8" x14ac:dyDescent="0.25">
      <c r="B4315" s="26" t="s">
        <v>7526</v>
      </c>
      <c r="C4315" s="11" t="s">
        <v>1817</v>
      </c>
      <c r="D4315" s="11" t="s">
        <v>1818</v>
      </c>
      <c r="E4315" s="11" t="s">
        <v>1819</v>
      </c>
      <c r="F4315" s="11" t="s">
        <v>120</v>
      </c>
      <c r="G4315" s="26" t="s">
        <v>124</v>
      </c>
      <c r="H4315" s="11" t="s">
        <v>7516</v>
      </c>
    </row>
    <row r="4316" spans="2:8" x14ac:dyDescent="0.25">
      <c r="B4316" s="25" t="s">
        <v>7526</v>
      </c>
      <c r="C4316" s="8" t="s">
        <v>1817</v>
      </c>
      <c r="D4316" s="8" t="s">
        <v>1818</v>
      </c>
      <c r="E4316" s="8" t="s">
        <v>1819</v>
      </c>
      <c r="F4316" s="8" t="s">
        <v>120</v>
      </c>
      <c r="G4316" s="25" t="s">
        <v>124</v>
      </c>
      <c r="H4316" s="8" t="s">
        <v>7520</v>
      </c>
    </row>
    <row r="4317" spans="2:8" x14ac:dyDescent="0.25">
      <c r="B4317" s="26" t="s">
        <v>7526</v>
      </c>
      <c r="C4317" s="11" t="s">
        <v>1817</v>
      </c>
      <c r="D4317" s="11" t="s">
        <v>1818</v>
      </c>
      <c r="E4317" s="11" t="s">
        <v>1819</v>
      </c>
      <c r="F4317" s="11" t="s">
        <v>120</v>
      </c>
      <c r="G4317" s="26" t="s">
        <v>124</v>
      </c>
      <c r="H4317" s="11" t="s">
        <v>7518</v>
      </c>
    </row>
    <row r="4318" spans="2:8" x14ac:dyDescent="0.25">
      <c r="B4318" s="25" t="s">
        <v>7526</v>
      </c>
      <c r="C4318" s="8" t="s">
        <v>1081</v>
      </c>
      <c r="D4318" s="8" t="s">
        <v>1082</v>
      </c>
      <c r="E4318" s="8" t="s">
        <v>1083</v>
      </c>
      <c r="F4318" s="8" t="s">
        <v>120</v>
      </c>
      <c r="G4318" s="25" t="s">
        <v>124</v>
      </c>
      <c r="H4318" s="8" t="s">
        <v>7517</v>
      </c>
    </row>
    <row r="4319" spans="2:8" x14ac:dyDescent="0.25">
      <c r="B4319" s="26" t="s">
        <v>7526</v>
      </c>
      <c r="C4319" s="11" t="s">
        <v>1081</v>
      </c>
      <c r="D4319" s="11" t="s">
        <v>1082</v>
      </c>
      <c r="E4319" s="11" t="s">
        <v>1083</v>
      </c>
      <c r="F4319" s="11" t="s">
        <v>120</v>
      </c>
      <c r="G4319" s="26" t="s">
        <v>124</v>
      </c>
      <c r="H4319" s="11" t="s">
        <v>7521</v>
      </c>
    </row>
    <row r="4320" spans="2:8" x14ac:dyDescent="0.25">
      <c r="B4320" s="25" t="s">
        <v>7526</v>
      </c>
      <c r="C4320" s="8" t="s">
        <v>1081</v>
      </c>
      <c r="D4320" s="8" t="s">
        <v>1082</v>
      </c>
      <c r="E4320" s="8" t="s">
        <v>1083</v>
      </c>
      <c r="F4320" s="8" t="s">
        <v>120</v>
      </c>
      <c r="G4320" s="25" t="s">
        <v>124</v>
      </c>
      <c r="H4320" s="8" t="s">
        <v>7518</v>
      </c>
    </row>
    <row r="4321" spans="2:8" x14ac:dyDescent="0.25">
      <c r="B4321" s="26" t="s">
        <v>7526</v>
      </c>
      <c r="C4321" s="11" t="s">
        <v>3736</v>
      </c>
      <c r="D4321" s="11" t="s">
        <v>3737</v>
      </c>
      <c r="E4321" s="11" t="s">
        <v>3738</v>
      </c>
      <c r="F4321" s="11" t="s">
        <v>120</v>
      </c>
      <c r="G4321" s="26" t="s">
        <v>124</v>
      </c>
      <c r="H4321" s="11" t="s">
        <v>7517</v>
      </c>
    </row>
    <row r="4322" spans="2:8" x14ac:dyDescent="0.25">
      <c r="B4322" s="25" t="s">
        <v>7526</v>
      </c>
      <c r="C4322" s="8" t="s">
        <v>3736</v>
      </c>
      <c r="D4322" s="8" t="s">
        <v>3737</v>
      </c>
      <c r="E4322" s="8" t="s">
        <v>3738</v>
      </c>
      <c r="F4322" s="8" t="s">
        <v>120</v>
      </c>
      <c r="G4322" s="25" t="s">
        <v>124</v>
      </c>
      <c r="H4322" s="8" t="s">
        <v>7521</v>
      </c>
    </row>
    <row r="4323" spans="2:8" x14ac:dyDescent="0.25">
      <c r="B4323" s="26" t="s">
        <v>7526</v>
      </c>
      <c r="C4323" s="11" t="s">
        <v>3736</v>
      </c>
      <c r="D4323" s="11" t="s">
        <v>3737</v>
      </c>
      <c r="E4323" s="11" t="s">
        <v>3738</v>
      </c>
      <c r="F4323" s="11" t="s">
        <v>120</v>
      </c>
      <c r="G4323" s="26" t="s">
        <v>124</v>
      </c>
      <c r="H4323" s="11" t="s">
        <v>7518</v>
      </c>
    </row>
    <row r="4324" spans="2:8" x14ac:dyDescent="0.25">
      <c r="B4324" s="25" t="s">
        <v>7526</v>
      </c>
      <c r="C4324" s="8" t="s">
        <v>891</v>
      </c>
      <c r="D4324" s="8" t="s">
        <v>892</v>
      </c>
      <c r="E4324" s="8" t="s">
        <v>893</v>
      </c>
      <c r="F4324" s="8" t="s">
        <v>120</v>
      </c>
      <c r="G4324" s="25" t="s">
        <v>124</v>
      </c>
      <c r="H4324" s="8" t="s">
        <v>7517</v>
      </c>
    </row>
    <row r="4325" spans="2:8" x14ac:dyDescent="0.25">
      <c r="B4325" s="26" t="s">
        <v>7526</v>
      </c>
      <c r="C4325" s="11" t="s">
        <v>891</v>
      </c>
      <c r="D4325" s="11" t="s">
        <v>892</v>
      </c>
      <c r="E4325" s="11" t="s">
        <v>893</v>
      </c>
      <c r="F4325" s="11" t="s">
        <v>120</v>
      </c>
      <c r="G4325" s="26" t="s">
        <v>124</v>
      </c>
      <c r="H4325" s="11" t="s">
        <v>7520</v>
      </c>
    </row>
    <row r="4326" spans="2:8" x14ac:dyDescent="0.25">
      <c r="B4326" s="25" t="s">
        <v>7526</v>
      </c>
      <c r="C4326" s="8" t="s">
        <v>891</v>
      </c>
      <c r="D4326" s="8" t="s">
        <v>892</v>
      </c>
      <c r="E4326" s="8" t="s">
        <v>893</v>
      </c>
      <c r="F4326" s="8" t="s">
        <v>120</v>
      </c>
      <c r="G4326" s="25" t="s">
        <v>124</v>
      </c>
      <c r="H4326" s="8" t="s">
        <v>7521</v>
      </c>
    </row>
    <row r="4327" spans="2:8" x14ac:dyDescent="0.25">
      <c r="B4327" s="26" t="s">
        <v>7526</v>
      </c>
      <c r="C4327" s="11" t="s">
        <v>891</v>
      </c>
      <c r="D4327" s="11" t="s">
        <v>892</v>
      </c>
      <c r="E4327" s="11" t="s">
        <v>893</v>
      </c>
      <c r="F4327" s="11" t="s">
        <v>120</v>
      </c>
      <c r="G4327" s="26" t="s">
        <v>124</v>
      </c>
      <c r="H4327" s="11" t="s">
        <v>7518</v>
      </c>
    </row>
    <row r="4328" spans="2:8" x14ac:dyDescent="0.25">
      <c r="B4328" s="25" t="s">
        <v>7526</v>
      </c>
      <c r="C4328" s="8" t="s">
        <v>48</v>
      </c>
      <c r="D4328" s="8" t="s">
        <v>49</v>
      </c>
      <c r="E4328" s="8" t="s">
        <v>50</v>
      </c>
      <c r="F4328" s="8" t="s">
        <v>120</v>
      </c>
      <c r="G4328" s="25" t="s">
        <v>124</v>
      </c>
      <c r="H4328" s="8" t="s">
        <v>7517</v>
      </c>
    </row>
    <row r="4329" spans="2:8" x14ac:dyDescent="0.25">
      <c r="B4329" s="26" t="s">
        <v>7526</v>
      </c>
      <c r="C4329" s="11" t="s">
        <v>48</v>
      </c>
      <c r="D4329" s="11" t="s">
        <v>49</v>
      </c>
      <c r="E4329" s="11" t="s">
        <v>50</v>
      </c>
      <c r="F4329" s="11" t="s">
        <v>120</v>
      </c>
      <c r="G4329" s="26" t="s">
        <v>124</v>
      </c>
      <c r="H4329" s="11" t="s">
        <v>7520</v>
      </c>
    </row>
    <row r="4330" spans="2:8" x14ac:dyDescent="0.25">
      <c r="B4330" s="25" t="s">
        <v>7526</v>
      </c>
      <c r="C4330" s="8" t="s">
        <v>48</v>
      </c>
      <c r="D4330" s="8" t="s">
        <v>49</v>
      </c>
      <c r="E4330" s="8" t="s">
        <v>50</v>
      </c>
      <c r="F4330" s="8" t="s">
        <v>120</v>
      </c>
      <c r="G4330" s="25" t="s">
        <v>124</v>
      </c>
      <c r="H4330" s="8" t="s">
        <v>7529</v>
      </c>
    </row>
    <row r="4331" spans="2:8" x14ac:dyDescent="0.25">
      <c r="B4331" s="26" t="s">
        <v>7526</v>
      </c>
      <c r="C4331" s="11" t="s">
        <v>48</v>
      </c>
      <c r="D4331" s="11" t="s">
        <v>49</v>
      </c>
      <c r="E4331" s="11" t="s">
        <v>50</v>
      </c>
      <c r="F4331" s="11" t="s">
        <v>120</v>
      </c>
      <c r="G4331" s="26" t="s">
        <v>124</v>
      </c>
      <c r="H4331" s="11" t="s">
        <v>7521</v>
      </c>
    </row>
    <row r="4332" spans="2:8" x14ac:dyDescent="0.25">
      <c r="B4332" s="25" t="s">
        <v>7526</v>
      </c>
      <c r="C4332" s="8" t="s">
        <v>48</v>
      </c>
      <c r="D4332" s="8" t="s">
        <v>49</v>
      </c>
      <c r="E4332" s="8" t="s">
        <v>50</v>
      </c>
      <c r="F4332" s="8" t="s">
        <v>120</v>
      </c>
      <c r="G4332" s="25" t="s">
        <v>124</v>
      </c>
      <c r="H4332" s="8" t="s">
        <v>7518</v>
      </c>
    </row>
    <row r="4333" spans="2:8" x14ac:dyDescent="0.25">
      <c r="B4333" s="26" t="s">
        <v>7526</v>
      </c>
      <c r="C4333" s="11" t="s">
        <v>66</v>
      </c>
      <c r="D4333" s="11" t="s">
        <v>67</v>
      </c>
      <c r="E4333" s="11" t="s">
        <v>68</v>
      </c>
      <c r="F4333" s="11" t="s">
        <v>120</v>
      </c>
      <c r="G4333" s="26" t="s">
        <v>124</v>
      </c>
      <c r="H4333" s="11" t="s">
        <v>7517</v>
      </c>
    </row>
    <row r="4334" spans="2:8" x14ac:dyDescent="0.25">
      <c r="B4334" s="25" t="s">
        <v>7526</v>
      </c>
      <c r="C4334" s="8" t="s">
        <v>66</v>
      </c>
      <c r="D4334" s="8" t="s">
        <v>67</v>
      </c>
      <c r="E4334" s="8" t="s">
        <v>68</v>
      </c>
      <c r="F4334" s="8" t="s">
        <v>120</v>
      </c>
      <c r="G4334" s="25" t="s">
        <v>124</v>
      </c>
      <c r="H4334" s="8" t="s">
        <v>7520</v>
      </c>
    </row>
    <row r="4335" spans="2:8" x14ac:dyDescent="0.25">
      <c r="B4335" s="26" t="s">
        <v>7526</v>
      </c>
      <c r="C4335" s="11" t="s">
        <v>66</v>
      </c>
      <c r="D4335" s="11" t="s">
        <v>67</v>
      </c>
      <c r="E4335" s="11" t="s">
        <v>68</v>
      </c>
      <c r="F4335" s="11" t="s">
        <v>120</v>
      </c>
      <c r="G4335" s="26" t="s">
        <v>124</v>
      </c>
      <c r="H4335" s="11" t="s">
        <v>7521</v>
      </c>
    </row>
    <row r="4336" spans="2:8" x14ac:dyDescent="0.25">
      <c r="B4336" s="25" t="s">
        <v>7526</v>
      </c>
      <c r="C4336" s="8" t="s">
        <v>66</v>
      </c>
      <c r="D4336" s="8" t="s">
        <v>67</v>
      </c>
      <c r="E4336" s="8" t="s">
        <v>68</v>
      </c>
      <c r="F4336" s="8" t="s">
        <v>120</v>
      </c>
      <c r="G4336" s="25" t="s">
        <v>124</v>
      </c>
      <c r="H4336" s="8" t="s">
        <v>7518</v>
      </c>
    </row>
    <row r="4337" spans="2:8" x14ac:dyDescent="0.25">
      <c r="B4337" s="26" t="s">
        <v>7526</v>
      </c>
      <c r="C4337" s="11" t="s">
        <v>612</v>
      </c>
      <c r="D4337" s="11" t="s">
        <v>613</v>
      </c>
      <c r="E4337" s="11" t="s">
        <v>614</v>
      </c>
      <c r="F4337" s="11" t="s">
        <v>120</v>
      </c>
      <c r="G4337" s="26" t="s">
        <v>124</v>
      </c>
      <c r="H4337" s="11" t="s">
        <v>7517</v>
      </c>
    </row>
    <row r="4338" spans="2:8" x14ac:dyDescent="0.25">
      <c r="B4338" s="25" t="s">
        <v>7526</v>
      </c>
      <c r="C4338" s="8" t="s">
        <v>612</v>
      </c>
      <c r="D4338" s="8" t="s">
        <v>613</v>
      </c>
      <c r="E4338" s="8" t="s">
        <v>614</v>
      </c>
      <c r="F4338" s="8" t="s">
        <v>120</v>
      </c>
      <c r="G4338" s="25" t="s">
        <v>124</v>
      </c>
      <c r="H4338" s="8" t="s">
        <v>7520</v>
      </c>
    </row>
    <row r="4339" spans="2:8" x14ac:dyDescent="0.25">
      <c r="B4339" s="26" t="s">
        <v>7526</v>
      </c>
      <c r="C4339" s="11" t="s">
        <v>612</v>
      </c>
      <c r="D4339" s="11" t="s">
        <v>613</v>
      </c>
      <c r="E4339" s="11" t="s">
        <v>614</v>
      </c>
      <c r="F4339" s="11" t="s">
        <v>120</v>
      </c>
      <c r="G4339" s="26" t="s">
        <v>124</v>
      </c>
      <c r="H4339" s="11" t="s">
        <v>7521</v>
      </c>
    </row>
    <row r="4340" spans="2:8" x14ac:dyDescent="0.25">
      <c r="B4340" s="25" t="s">
        <v>7526</v>
      </c>
      <c r="C4340" s="8" t="s">
        <v>612</v>
      </c>
      <c r="D4340" s="8" t="s">
        <v>613</v>
      </c>
      <c r="E4340" s="8" t="s">
        <v>614</v>
      </c>
      <c r="F4340" s="8" t="s">
        <v>120</v>
      </c>
      <c r="G4340" s="25" t="s">
        <v>124</v>
      </c>
      <c r="H4340" s="8" t="s">
        <v>7518</v>
      </c>
    </row>
    <row r="4341" spans="2:8" x14ac:dyDescent="0.25">
      <c r="B4341" s="26" t="s">
        <v>7526</v>
      </c>
      <c r="C4341" s="11" t="s">
        <v>441</v>
      </c>
      <c r="D4341" s="11" t="s">
        <v>442</v>
      </c>
      <c r="E4341" s="11" t="s">
        <v>443</v>
      </c>
      <c r="F4341" s="11" t="s">
        <v>120</v>
      </c>
      <c r="G4341" s="26" t="s">
        <v>124</v>
      </c>
      <c r="H4341" s="11" t="s">
        <v>7517</v>
      </c>
    </row>
    <row r="4342" spans="2:8" x14ac:dyDescent="0.25">
      <c r="B4342" s="25" t="s">
        <v>7526</v>
      </c>
      <c r="C4342" s="8" t="s">
        <v>441</v>
      </c>
      <c r="D4342" s="8" t="s">
        <v>442</v>
      </c>
      <c r="E4342" s="8" t="s">
        <v>443</v>
      </c>
      <c r="F4342" s="8" t="s">
        <v>120</v>
      </c>
      <c r="G4342" s="25" t="s">
        <v>124</v>
      </c>
      <c r="H4342" s="8" t="s">
        <v>7520</v>
      </c>
    </row>
    <row r="4343" spans="2:8" x14ac:dyDescent="0.25">
      <c r="B4343" s="26" t="s">
        <v>7526</v>
      </c>
      <c r="C4343" s="11" t="s">
        <v>441</v>
      </c>
      <c r="D4343" s="11" t="s">
        <v>442</v>
      </c>
      <c r="E4343" s="11" t="s">
        <v>443</v>
      </c>
      <c r="F4343" s="11" t="s">
        <v>120</v>
      </c>
      <c r="G4343" s="26" t="s">
        <v>124</v>
      </c>
      <c r="H4343" s="11" t="s">
        <v>7521</v>
      </c>
    </row>
    <row r="4344" spans="2:8" x14ac:dyDescent="0.25">
      <c r="B4344" s="25" t="s">
        <v>7526</v>
      </c>
      <c r="C4344" s="8" t="s">
        <v>441</v>
      </c>
      <c r="D4344" s="8" t="s">
        <v>442</v>
      </c>
      <c r="E4344" s="8" t="s">
        <v>443</v>
      </c>
      <c r="F4344" s="8" t="s">
        <v>120</v>
      </c>
      <c r="G4344" s="25" t="s">
        <v>124</v>
      </c>
      <c r="H4344" s="8" t="s">
        <v>7518</v>
      </c>
    </row>
    <row r="4345" spans="2:8" x14ac:dyDescent="0.25">
      <c r="B4345" s="26" t="s">
        <v>7526</v>
      </c>
      <c r="C4345" s="11" t="s">
        <v>426</v>
      </c>
      <c r="D4345" s="11" t="s">
        <v>427</v>
      </c>
      <c r="E4345" s="11" t="s">
        <v>428</v>
      </c>
      <c r="F4345" s="11" t="s">
        <v>120</v>
      </c>
      <c r="G4345" s="26" t="s">
        <v>124</v>
      </c>
      <c r="H4345" s="11" t="s">
        <v>7517</v>
      </c>
    </row>
    <row r="4346" spans="2:8" x14ac:dyDescent="0.25">
      <c r="B4346" s="25" t="s">
        <v>7526</v>
      </c>
      <c r="C4346" s="8" t="s">
        <v>426</v>
      </c>
      <c r="D4346" s="8" t="s">
        <v>427</v>
      </c>
      <c r="E4346" s="8" t="s">
        <v>428</v>
      </c>
      <c r="F4346" s="8" t="s">
        <v>120</v>
      </c>
      <c r="G4346" s="25" t="s">
        <v>124</v>
      </c>
      <c r="H4346" s="8" t="s">
        <v>7520</v>
      </c>
    </row>
    <row r="4347" spans="2:8" x14ac:dyDescent="0.25">
      <c r="B4347" s="26" t="s">
        <v>7526</v>
      </c>
      <c r="C4347" s="11" t="s">
        <v>426</v>
      </c>
      <c r="D4347" s="11" t="s">
        <v>427</v>
      </c>
      <c r="E4347" s="11" t="s">
        <v>428</v>
      </c>
      <c r="F4347" s="11" t="s">
        <v>120</v>
      </c>
      <c r="G4347" s="26" t="s">
        <v>124</v>
      </c>
      <c r="H4347" s="11" t="s">
        <v>7521</v>
      </c>
    </row>
    <row r="4348" spans="2:8" x14ac:dyDescent="0.25">
      <c r="B4348" s="25" t="s">
        <v>7526</v>
      </c>
      <c r="C4348" s="8" t="s">
        <v>426</v>
      </c>
      <c r="D4348" s="8" t="s">
        <v>427</v>
      </c>
      <c r="E4348" s="8" t="s">
        <v>428</v>
      </c>
      <c r="F4348" s="8" t="s">
        <v>120</v>
      </c>
      <c r="G4348" s="25" t="s">
        <v>124</v>
      </c>
      <c r="H4348" s="8" t="s">
        <v>7518</v>
      </c>
    </row>
    <row r="4349" spans="2:8" x14ac:dyDescent="0.25">
      <c r="B4349" s="26" t="s">
        <v>7526</v>
      </c>
      <c r="C4349" s="11" t="s">
        <v>585</v>
      </c>
      <c r="D4349" s="11" t="s">
        <v>586</v>
      </c>
      <c r="E4349" s="11" t="s">
        <v>587</v>
      </c>
      <c r="F4349" s="11" t="s">
        <v>120</v>
      </c>
      <c r="G4349" s="26" t="s">
        <v>124</v>
      </c>
      <c r="H4349" s="11" t="s">
        <v>7517</v>
      </c>
    </row>
    <row r="4350" spans="2:8" x14ac:dyDescent="0.25">
      <c r="B4350" s="25" t="s">
        <v>7526</v>
      </c>
      <c r="C4350" s="8" t="s">
        <v>585</v>
      </c>
      <c r="D4350" s="8" t="s">
        <v>586</v>
      </c>
      <c r="E4350" s="8" t="s">
        <v>587</v>
      </c>
      <c r="F4350" s="8" t="s">
        <v>120</v>
      </c>
      <c r="G4350" s="25" t="s">
        <v>124</v>
      </c>
      <c r="H4350" s="8" t="s">
        <v>7520</v>
      </c>
    </row>
    <row r="4351" spans="2:8" x14ac:dyDescent="0.25">
      <c r="B4351" s="26" t="s">
        <v>7526</v>
      </c>
      <c r="C4351" s="11" t="s">
        <v>585</v>
      </c>
      <c r="D4351" s="11" t="s">
        <v>586</v>
      </c>
      <c r="E4351" s="11" t="s">
        <v>587</v>
      </c>
      <c r="F4351" s="11" t="s">
        <v>120</v>
      </c>
      <c r="G4351" s="26" t="s">
        <v>124</v>
      </c>
      <c r="H4351" s="11" t="s">
        <v>7521</v>
      </c>
    </row>
    <row r="4352" spans="2:8" x14ac:dyDescent="0.25">
      <c r="B4352" s="25" t="s">
        <v>7526</v>
      </c>
      <c r="C4352" s="8" t="s">
        <v>585</v>
      </c>
      <c r="D4352" s="8" t="s">
        <v>586</v>
      </c>
      <c r="E4352" s="8" t="s">
        <v>587</v>
      </c>
      <c r="F4352" s="8" t="s">
        <v>120</v>
      </c>
      <c r="G4352" s="25" t="s">
        <v>124</v>
      </c>
      <c r="H4352" s="8" t="s">
        <v>7518</v>
      </c>
    </row>
    <row r="4353" spans="2:8" x14ac:dyDescent="0.25">
      <c r="B4353" s="26" t="s">
        <v>7526</v>
      </c>
      <c r="C4353" s="11" t="s">
        <v>603</v>
      </c>
      <c r="D4353" s="11" t="s">
        <v>604</v>
      </c>
      <c r="E4353" s="11" t="s">
        <v>605</v>
      </c>
      <c r="F4353" s="11" t="s">
        <v>120</v>
      </c>
      <c r="G4353" s="26" t="s">
        <v>124</v>
      </c>
      <c r="H4353" s="11" t="s">
        <v>7517</v>
      </c>
    </row>
    <row r="4354" spans="2:8" x14ac:dyDescent="0.25">
      <c r="B4354" s="25" t="s">
        <v>7526</v>
      </c>
      <c r="C4354" s="8" t="s">
        <v>603</v>
      </c>
      <c r="D4354" s="8" t="s">
        <v>604</v>
      </c>
      <c r="E4354" s="8" t="s">
        <v>605</v>
      </c>
      <c r="F4354" s="8" t="s">
        <v>120</v>
      </c>
      <c r="G4354" s="25" t="s">
        <v>124</v>
      </c>
      <c r="H4354" s="8" t="s">
        <v>7520</v>
      </c>
    </row>
    <row r="4355" spans="2:8" x14ac:dyDescent="0.25">
      <c r="B4355" s="26" t="s">
        <v>7526</v>
      </c>
      <c r="C4355" s="11" t="s">
        <v>603</v>
      </c>
      <c r="D4355" s="11" t="s">
        <v>604</v>
      </c>
      <c r="E4355" s="11" t="s">
        <v>605</v>
      </c>
      <c r="F4355" s="11" t="s">
        <v>120</v>
      </c>
      <c r="G4355" s="26" t="s">
        <v>124</v>
      </c>
      <c r="H4355" s="11" t="s">
        <v>7521</v>
      </c>
    </row>
    <row r="4356" spans="2:8" x14ac:dyDescent="0.25">
      <c r="B4356" s="25" t="s">
        <v>7526</v>
      </c>
      <c r="C4356" s="8" t="s">
        <v>603</v>
      </c>
      <c r="D4356" s="8" t="s">
        <v>604</v>
      </c>
      <c r="E4356" s="8" t="s">
        <v>605</v>
      </c>
      <c r="F4356" s="8" t="s">
        <v>120</v>
      </c>
      <c r="G4356" s="25" t="s">
        <v>124</v>
      </c>
      <c r="H4356" s="8" t="s">
        <v>7518</v>
      </c>
    </row>
    <row r="4357" spans="2:8" x14ac:dyDescent="0.25">
      <c r="B4357" s="26" t="s">
        <v>7526</v>
      </c>
      <c r="C4357" s="11" t="s">
        <v>1366</v>
      </c>
      <c r="D4357" s="11" t="s">
        <v>1367</v>
      </c>
      <c r="E4357" s="11" t="s">
        <v>1368</v>
      </c>
      <c r="F4357" s="11" t="s">
        <v>120</v>
      </c>
      <c r="G4357" s="26" t="s">
        <v>124</v>
      </c>
      <c r="H4357" s="11" t="s">
        <v>7517</v>
      </c>
    </row>
    <row r="4358" spans="2:8" x14ac:dyDescent="0.25">
      <c r="B4358" s="25" t="s">
        <v>7526</v>
      </c>
      <c r="C4358" s="8" t="s">
        <v>1366</v>
      </c>
      <c r="D4358" s="8" t="s">
        <v>1367</v>
      </c>
      <c r="E4358" s="8" t="s">
        <v>1368</v>
      </c>
      <c r="F4358" s="8" t="s">
        <v>120</v>
      </c>
      <c r="G4358" s="25" t="s">
        <v>124</v>
      </c>
      <c r="H4358" s="8" t="s">
        <v>7520</v>
      </c>
    </row>
    <row r="4359" spans="2:8" x14ac:dyDescent="0.25">
      <c r="B4359" s="26" t="s">
        <v>7526</v>
      </c>
      <c r="C4359" s="11" t="s">
        <v>1366</v>
      </c>
      <c r="D4359" s="11" t="s">
        <v>1367</v>
      </c>
      <c r="E4359" s="11" t="s">
        <v>1368</v>
      </c>
      <c r="F4359" s="11" t="s">
        <v>120</v>
      </c>
      <c r="G4359" s="26" t="s">
        <v>124</v>
      </c>
      <c r="H4359" s="11" t="s">
        <v>7521</v>
      </c>
    </row>
    <row r="4360" spans="2:8" x14ac:dyDescent="0.25">
      <c r="B4360" s="25" t="s">
        <v>7526</v>
      </c>
      <c r="C4360" s="8" t="s">
        <v>1366</v>
      </c>
      <c r="D4360" s="8" t="s">
        <v>1367</v>
      </c>
      <c r="E4360" s="8" t="s">
        <v>1368</v>
      </c>
      <c r="F4360" s="8" t="s">
        <v>120</v>
      </c>
      <c r="G4360" s="25" t="s">
        <v>124</v>
      </c>
      <c r="H4360" s="8" t="s">
        <v>7518</v>
      </c>
    </row>
    <row r="4361" spans="2:8" x14ac:dyDescent="0.25">
      <c r="B4361" s="26" t="s">
        <v>7526</v>
      </c>
      <c r="C4361" s="11" t="s">
        <v>691</v>
      </c>
      <c r="D4361" s="11" t="s">
        <v>692</v>
      </c>
      <c r="E4361" s="11" t="s">
        <v>693</v>
      </c>
      <c r="F4361" s="11" t="s">
        <v>120</v>
      </c>
      <c r="G4361" s="26" t="s">
        <v>124</v>
      </c>
      <c r="H4361" s="11" t="s">
        <v>7517</v>
      </c>
    </row>
    <row r="4362" spans="2:8" x14ac:dyDescent="0.25">
      <c r="B4362" s="25" t="s">
        <v>7526</v>
      </c>
      <c r="C4362" s="8" t="s">
        <v>691</v>
      </c>
      <c r="D4362" s="8" t="s">
        <v>692</v>
      </c>
      <c r="E4362" s="8" t="s">
        <v>693</v>
      </c>
      <c r="F4362" s="8" t="s">
        <v>120</v>
      </c>
      <c r="G4362" s="25" t="s">
        <v>124</v>
      </c>
      <c r="H4362" s="8" t="s">
        <v>7520</v>
      </c>
    </row>
    <row r="4363" spans="2:8" x14ac:dyDescent="0.25">
      <c r="B4363" s="26" t="s">
        <v>7526</v>
      </c>
      <c r="C4363" s="11" t="s">
        <v>691</v>
      </c>
      <c r="D4363" s="11" t="s">
        <v>692</v>
      </c>
      <c r="E4363" s="11" t="s">
        <v>693</v>
      </c>
      <c r="F4363" s="11" t="s">
        <v>120</v>
      </c>
      <c r="G4363" s="26" t="s">
        <v>124</v>
      </c>
      <c r="H4363" s="11" t="s">
        <v>7521</v>
      </c>
    </row>
    <row r="4364" spans="2:8" x14ac:dyDescent="0.25">
      <c r="B4364" s="25" t="s">
        <v>7526</v>
      </c>
      <c r="C4364" s="8" t="s">
        <v>691</v>
      </c>
      <c r="D4364" s="8" t="s">
        <v>692</v>
      </c>
      <c r="E4364" s="8" t="s">
        <v>693</v>
      </c>
      <c r="F4364" s="8" t="s">
        <v>120</v>
      </c>
      <c r="G4364" s="25" t="s">
        <v>124</v>
      </c>
      <c r="H4364" s="8" t="s">
        <v>7518</v>
      </c>
    </row>
    <row r="4365" spans="2:8" x14ac:dyDescent="0.25">
      <c r="B4365" s="26" t="s">
        <v>7526</v>
      </c>
      <c r="C4365" s="11" t="s">
        <v>1114</v>
      </c>
      <c r="D4365" s="11" t="s">
        <v>1115</v>
      </c>
      <c r="E4365" s="11" t="s">
        <v>1116</v>
      </c>
      <c r="F4365" s="11" t="s">
        <v>120</v>
      </c>
      <c r="G4365" s="26" t="s">
        <v>124</v>
      </c>
      <c r="H4365" s="11" t="s">
        <v>7520</v>
      </c>
    </row>
    <row r="4366" spans="2:8" x14ac:dyDescent="0.25">
      <c r="B4366" s="25" t="s">
        <v>7526</v>
      </c>
      <c r="C4366" s="8" t="s">
        <v>1114</v>
      </c>
      <c r="D4366" s="8" t="s">
        <v>1115</v>
      </c>
      <c r="E4366" s="8" t="s">
        <v>1116</v>
      </c>
      <c r="F4366" s="8" t="s">
        <v>120</v>
      </c>
      <c r="G4366" s="25" t="s">
        <v>124</v>
      </c>
      <c r="H4366" s="8" t="s">
        <v>7518</v>
      </c>
    </row>
    <row r="4367" spans="2:8" x14ac:dyDescent="0.25">
      <c r="B4367" s="26" t="s">
        <v>7526</v>
      </c>
      <c r="C4367" s="11" t="s">
        <v>1075</v>
      </c>
      <c r="D4367" s="11" t="s">
        <v>1076</v>
      </c>
      <c r="E4367" s="11" t="s">
        <v>1077</v>
      </c>
      <c r="F4367" s="11" t="s">
        <v>120</v>
      </c>
      <c r="G4367" s="26" t="s">
        <v>124</v>
      </c>
      <c r="H4367" s="11" t="s">
        <v>7520</v>
      </c>
    </row>
    <row r="4368" spans="2:8" x14ac:dyDescent="0.25">
      <c r="B4368" s="25" t="s">
        <v>7526</v>
      </c>
      <c r="C4368" s="8" t="s">
        <v>1075</v>
      </c>
      <c r="D4368" s="8" t="s">
        <v>1076</v>
      </c>
      <c r="E4368" s="8" t="s">
        <v>1077</v>
      </c>
      <c r="F4368" s="8" t="s">
        <v>120</v>
      </c>
      <c r="G4368" s="25" t="s">
        <v>124</v>
      </c>
      <c r="H4368" s="8" t="s">
        <v>7521</v>
      </c>
    </row>
    <row r="4369" spans="2:8" x14ac:dyDescent="0.25">
      <c r="B4369" s="26" t="s">
        <v>7526</v>
      </c>
      <c r="C4369" s="11" t="s">
        <v>1075</v>
      </c>
      <c r="D4369" s="11" t="s">
        <v>1076</v>
      </c>
      <c r="E4369" s="11" t="s">
        <v>1077</v>
      </c>
      <c r="F4369" s="11" t="s">
        <v>120</v>
      </c>
      <c r="G4369" s="26" t="s">
        <v>124</v>
      </c>
      <c r="H4369" s="11" t="s">
        <v>7518</v>
      </c>
    </row>
    <row r="4370" spans="2:8" x14ac:dyDescent="0.25">
      <c r="B4370" s="25" t="s">
        <v>7526</v>
      </c>
      <c r="C4370" s="8" t="s">
        <v>3835</v>
      </c>
      <c r="D4370" s="8" t="s">
        <v>3836</v>
      </c>
      <c r="E4370" s="8" t="s">
        <v>3837</v>
      </c>
      <c r="F4370" s="8" t="s">
        <v>120</v>
      </c>
      <c r="G4370" s="25" t="s">
        <v>124</v>
      </c>
      <c r="H4370" s="8" t="s">
        <v>7520</v>
      </c>
    </row>
    <row r="4371" spans="2:8" x14ac:dyDescent="0.25">
      <c r="B4371" s="26" t="s">
        <v>7526</v>
      </c>
      <c r="C4371" s="11" t="s">
        <v>3835</v>
      </c>
      <c r="D4371" s="11" t="s">
        <v>3836</v>
      </c>
      <c r="E4371" s="11" t="s">
        <v>3837</v>
      </c>
      <c r="F4371" s="11" t="s">
        <v>120</v>
      </c>
      <c r="G4371" s="26" t="s">
        <v>124</v>
      </c>
      <c r="H4371" s="11" t="s">
        <v>7518</v>
      </c>
    </row>
    <row r="4372" spans="2:8" x14ac:dyDescent="0.25">
      <c r="B4372" s="25" t="s">
        <v>7526</v>
      </c>
      <c r="C4372" s="8" t="s">
        <v>1555</v>
      </c>
      <c r="D4372" s="8" t="s">
        <v>1556</v>
      </c>
      <c r="E4372" s="8" t="s">
        <v>1557</v>
      </c>
      <c r="F4372" s="8" t="s">
        <v>120</v>
      </c>
      <c r="G4372" s="25" t="s">
        <v>124</v>
      </c>
      <c r="H4372" s="8" t="s">
        <v>7520</v>
      </c>
    </row>
    <row r="4373" spans="2:8" x14ac:dyDescent="0.25">
      <c r="B4373" s="26" t="s">
        <v>7526</v>
      </c>
      <c r="C4373" s="11" t="s">
        <v>1555</v>
      </c>
      <c r="D4373" s="11" t="s">
        <v>1556</v>
      </c>
      <c r="E4373" s="11" t="s">
        <v>1557</v>
      </c>
      <c r="F4373" s="11" t="s">
        <v>120</v>
      </c>
      <c r="G4373" s="26" t="s">
        <v>124</v>
      </c>
      <c r="H4373" s="11" t="s">
        <v>7521</v>
      </c>
    </row>
    <row r="4374" spans="2:8" x14ac:dyDescent="0.25">
      <c r="B4374" s="25" t="s">
        <v>7526</v>
      </c>
      <c r="C4374" s="8" t="s">
        <v>1555</v>
      </c>
      <c r="D4374" s="8" t="s">
        <v>1556</v>
      </c>
      <c r="E4374" s="8" t="s">
        <v>1557</v>
      </c>
      <c r="F4374" s="8" t="s">
        <v>120</v>
      </c>
      <c r="G4374" s="25" t="s">
        <v>124</v>
      </c>
      <c r="H4374" s="8" t="s">
        <v>7518</v>
      </c>
    </row>
    <row r="4375" spans="2:8" x14ac:dyDescent="0.25">
      <c r="B4375" s="26" t="s">
        <v>7526</v>
      </c>
      <c r="C4375" s="11" t="s">
        <v>1321</v>
      </c>
      <c r="D4375" s="11" t="s">
        <v>1322</v>
      </c>
      <c r="E4375" s="11" t="s">
        <v>1323</v>
      </c>
      <c r="F4375" s="11" t="s">
        <v>120</v>
      </c>
      <c r="G4375" s="26" t="s">
        <v>124</v>
      </c>
      <c r="H4375" s="11" t="s">
        <v>7520</v>
      </c>
    </row>
    <row r="4376" spans="2:8" x14ac:dyDescent="0.25">
      <c r="B4376" s="25" t="s">
        <v>7526</v>
      </c>
      <c r="C4376" s="8" t="s">
        <v>1321</v>
      </c>
      <c r="D4376" s="8" t="s">
        <v>1322</v>
      </c>
      <c r="E4376" s="8" t="s">
        <v>1323</v>
      </c>
      <c r="F4376" s="8" t="s">
        <v>120</v>
      </c>
      <c r="G4376" s="25" t="s">
        <v>124</v>
      </c>
      <c r="H4376" s="8" t="s">
        <v>7518</v>
      </c>
    </row>
    <row r="4377" spans="2:8" x14ac:dyDescent="0.25">
      <c r="B4377" s="26" t="s">
        <v>7526</v>
      </c>
      <c r="C4377" s="11" t="s">
        <v>879</v>
      </c>
      <c r="D4377" s="11" t="s">
        <v>880</v>
      </c>
      <c r="E4377" s="11" t="s">
        <v>881</v>
      </c>
      <c r="F4377" s="11" t="s">
        <v>120</v>
      </c>
      <c r="G4377" s="26" t="s">
        <v>124</v>
      </c>
      <c r="H4377" s="11" t="s">
        <v>7520</v>
      </c>
    </row>
    <row r="4378" spans="2:8" x14ac:dyDescent="0.25">
      <c r="B4378" s="25" t="s">
        <v>7526</v>
      </c>
      <c r="C4378" s="8" t="s">
        <v>879</v>
      </c>
      <c r="D4378" s="8" t="s">
        <v>880</v>
      </c>
      <c r="E4378" s="8" t="s">
        <v>881</v>
      </c>
      <c r="F4378" s="8" t="s">
        <v>120</v>
      </c>
      <c r="G4378" s="25" t="s">
        <v>124</v>
      </c>
      <c r="H4378" s="8" t="s">
        <v>7521</v>
      </c>
    </row>
    <row r="4379" spans="2:8" x14ac:dyDescent="0.25">
      <c r="B4379" s="26" t="s">
        <v>7526</v>
      </c>
      <c r="C4379" s="11" t="s">
        <v>879</v>
      </c>
      <c r="D4379" s="11" t="s">
        <v>880</v>
      </c>
      <c r="E4379" s="11" t="s">
        <v>881</v>
      </c>
      <c r="F4379" s="11" t="s">
        <v>120</v>
      </c>
      <c r="G4379" s="26" t="s">
        <v>124</v>
      </c>
      <c r="H4379" s="11" t="s">
        <v>7518</v>
      </c>
    </row>
    <row r="4380" spans="2:8" x14ac:dyDescent="0.25">
      <c r="B4380" s="25" t="s">
        <v>7526</v>
      </c>
      <c r="C4380" s="8" t="s">
        <v>1903</v>
      </c>
      <c r="D4380" s="8" t="s">
        <v>1904</v>
      </c>
      <c r="E4380" s="8" t="s">
        <v>1905</v>
      </c>
      <c r="F4380" s="8" t="s">
        <v>120</v>
      </c>
      <c r="G4380" s="25" t="s">
        <v>124</v>
      </c>
      <c r="H4380" s="8" t="s">
        <v>7520</v>
      </c>
    </row>
    <row r="4381" spans="2:8" x14ac:dyDescent="0.25">
      <c r="B4381" s="26" t="s">
        <v>7526</v>
      </c>
      <c r="C4381" s="11" t="s">
        <v>1903</v>
      </c>
      <c r="D4381" s="11" t="s">
        <v>1904</v>
      </c>
      <c r="E4381" s="11" t="s">
        <v>1905</v>
      </c>
      <c r="F4381" s="11" t="s">
        <v>120</v>
      </c>
      <c r="G4381" s="26" t="s">
        <v>124</v>
      </c>
      <c r="H4381" s="11" t="s">
        <v>7521</v>
      </c>
    </row>
    <row r="4382" spans="2:8" x14ac:dyDescent="0.25">
      <c r="B4382" s="25" t="s">
        <v>7526</v>
      </c>
      <c r="C4382" s="8" t="s">
        <v>1903</v>
      </c>
      <c r="D4382" s="8" t="s">
        <v>1904</v>
      </c>
      <c r="E4382" s="8" t="s">
        <v>1905</v>
      </c>
      <c r="F4382" s="8" t="s">
        <v>120</v>
      </c>
      <c r="G4382" s="25" t="s">
        <v>124</v>
      </c>
      <c r="H4382" s="8" t="s">
        <v>7518</v>
      </c>
    </row>
    <row r="4383" spans="2:8" x14ac:dyDescent="0.25">
      <c r="B4383" s="26" t="s">
        <v>7526</v>
      </c>
      <c r="C4383" s="11" t="s">
        <v>1999</v>
      </c>
      <c r="D4383" s="11" t="s">
        <v>2000</v>
      </c>
      <c r="E4383" s="11" t="s">
        <v>2001</v>
      </c>
      <c r="F4383" s="11" t="s">
        <v>120</v>
      </c>
      <c r="G4383" s="26" t="s">
        <v>124</v>
      </c>
      <c r="H4383" s="11" t="s">
        <v>7520</v>
      </c>
    </row>
    <row r="4384" spans="2:8" x14ac:dyDescent="0.25">
      <c r="B4384" s="25" t="s">
        <v>7526</v>
      </c>
      <c r="C4384" s="8" t="s">
        <v>1999</v>
      </c>
      <c r="D4384" s="8" t="s">
        <v>2000</v>
      </c>
      <c r="E4384" s="8" t="s">
        <v>2001</v>
      </c>
      <c r="F4384" s="8" t="s">
        <v>120</v>
      </c>
      <c r="G4384" s="25" t="s">
        <v>124</v>
      </c>
      <c r="H4384" s="8" t="s">
        <v>7521</v>
      </c>
    </row>
    <row r="4385" spans="2:8" x14ac:dyDescent="0.25">
      <c r="B4385" s="26" t="s">
        <v>7526</v>
      </c>
      <c r="C4385" s="11" t="s">
        <v>1999</v>
      </c>
      <c r="D4385" s="11" t="s">
        <v>2000</v>
      </c>
      <c r="E4385" s="11" t="s">
        <v>2001</v>
      </c>
      <c r="F4385" s="11" t="s">
        <v>120</v>
      </c>
      <c r="G4385" s="26" t="s">
        <v>124</v>
      </c>
      <c r="H4385" s="11" t="s">
        <v>7518</v>
      </c>
    </row>
    <row r="4386" spans="2:8" x14ac:dyDescent="0.25">
      <c r="B4386" s="25" t="s">
        <v>7526</v>
      </c>
      <c r="C4386" s="8" t="s">
        <v>1066</v>
      </c>
      <c r="D4386" s="8" t="s">
        <v>1067</v>
      </c>
      <c r="E4386" s="8" t="s">
        <v>1068</v>
      </c>
      <c r="F4386" s="8" t="s">
        <v>120</v>
      </c>
      <c r="G4386" s="25" t="s">
        <v>124</v>
      </c>
      <c r="H4386" s="8" t="s">
        <v>7520</v>
      </c>
    </row>
    <row r="4387" spans="2:8" x14ac:dyDescent="0.25">
      <c r="B4387" s="26" t="s">
        <v>7526</v>
      </c>
      <c r="C4387" s="11" t="s">
        <v>1066</v>
      </c>
      <c r="D4387" s="11" t="s">
        <v>1067</v>
      </c>
      <c r="E4387" s="11" t="s">
        <v>1068</v>
      </c>
      <c r="F4387" s="11" t="s">
        <v>120</v>
      </c>
      <c r="G4387" s="26" t="s">
        <v>124</v>
      </c>
      <c r="H4387" s="11" t="s">
        <v>7521</v>
      </c>
    </row>
    <row r="4388" spans="2:8" x14ac:dyDescent="0.25">
      <c r="B4388" s="25" t="s">
        <v>7526</v>
      </c>
      <c r="C4388" s="8" t="s">
        <v>1066</v>
      </c>
      <c r="D4388" s="8" t="s">
        <v>1067</v>
      </c>
      <c r="E4388" s="8" t="s">
        <v>1068</v>
      </c>
      <c r="F4388" s="8" t="s">
        <v>120</v>
      </c>
      <c r="G4388" s="25" t="s">
        <v>124</v>
      </c>
      <c r="H4388" s="8" t="s">
        <v>7518</v>
      </c>
    </row>
    <row r="4389" spans="2:8" x14ac:dyDescent="0.25">
      <c r="B4389" s="26" t="s">
        <v>7526</v>
      </c>
      <c r="C4389" s="11" t="s">
        <v>1715</v>
      </c>
      <c r="D4389" s="11" t="s">
        <v>1716</v>
      </c>
      <c r="E4389" s="11" t="s">
        <v>1717</v>
      </c>
      <c r="F4389" s="11" t="s">
        <v>120</v>
      </c>
      <c r="G4389" s="26" t="s">
        <v>124</v>
      </c>
      <c r="H4389" s="11" t="s">
        <v>7520</v>
      </c>
    </row>
    <row r="4390" spans="2:8" x14ac:dyDescent="0.25">
      <c r="B4390" s="25" t="s">
        <v>7526</v>
      </c>
      <c r="C4390" s="8" t="s">
        <v>1715</v>
      </c>
      <c r="D4390" s="8" t="s">
        <v>1716</v>
      </c>
      <c r="E4390" s="8" t="s">
        <v>1717</v>
      </c>
      <c r="F4390" s="8" t="s">
        <v>120</v>
      </c>
      <c r="G4390" s="25" t="s">
        <v>124</v>
      </c>
      <c r="H4390" s="8" t="s">
        <v>7521</v>
      </c>
    </row>
    <row r="4391" spans="2:8" x14ac:dyDescent="0.25">
      <c r="B4391" s="26" t="s">
        <v>7526</v>
      </c>
      <c r="C4391" s="11" t="s">
        <v>1715</v>
      </c>
      <c r="D4391" s="11" t="s">
        <v>1716</v>
      </c>
      <c r="E4391" s="11" t="s">
        <v>1717</v>
      </c>
      <c r="F4391" s="11" t="s">
        <v>120</v>
      </c>
      <c r="G4391" s="26" t="s">
        <v>124</v>
      </c>
      <c r="H4391" s="11" t="s">
        <v>7518</v>
      </c>
    </row>
    <row r="4392" spans="2:8" x14ac:dyDescent="0.25">
      <c r="B4392" s="25" t="s">
        <v>7526</v>
      </c>
      <c r="C4392" s="8" t="s">
        <v>759</v>
      </c>
      <c r="D4392" s="8" t="s">
        <v>760</v>
      </c>
      <c r="E4392" s="8" t="s">
        <v>761</v>
      </c>
      <c r="F4392" s="8" t="s">
        <v>120</v>
      </c>
      <c r="G4392" s="25" t="s">
        <v>124</v>
      </c>
      <c r="H4392" s="8" t="s">
        <v>7518</v>
      </c>
    </row>
    <row r="4393" spans="2:8" x14ac:dyDescent="0.25">
      <c r="B4393" s="26" t="s">
        <v>7526</v>
      </c>
      <c r="C4393" s="11" t="s">
        <v>4176</v>
      </c>
      <c r="D4393" s="11" t="s">
        <v>4177</v>
      </c>
      <c r="E4393" s="11" t="s">
        <v>4178</v>
      </c>
      <c r="F4393" s="11" t="s">
        <v>120</v>
      </c>
      <c r="G4393" s="26" t="s">
        <v>124</v>
      </c>
      <c r="H4393" s="11" t="s">
        <v>7518</v>
      </c>
    </row>
    <row r="4394" spans="2:8" x14ac:dyDescent="0.25">
      <c r="B4394" s="25" t="s">
        <v>7526</v>
      </c>
      <c r="C4394" s="8" t="s">
        <v>1990</v>
      </c>
      <c r="D4394" s="8" t="s">
        <v>1991</v>
      </c>
      <c r="E4394" s="8" t="s">
        <v>1992</v>
      </c>
      <c r="F4394" s="8" t="s">
        <v>120</v>
      </c>
      <c r="G4394" s="25" t="s">
        <v>124</v>
      </c>
      <c r="H4394" s="8" t="s">
        <v>7517</v>
      </c>
    </row>
    <row r="4395" spans="2:8" x14ac:dyDescent="0.25">
      <c r="B4395" s="26" t="s">
        <v>7526</v>
      </c>
      <c r="C4395" s="11" t="s">
        <v>1990</v>
      </c>
      <c r="D4395" s="11" t="s">
        <v>1991</v>
      </c>
      <c r="E4395" s="11" t="s">
        <v>1992</v>
      </c>
      <c r="F4395" s="11" t="s">
        <v>120</v>
      </c>
      <c r="G4395" s="26" t="s">
        <v>124</v>
      </c>
      <c r="H4395" s="11" t="s">
        <v>7520</v>
      </c>
    </row>
    <row r="4396" spans="2:8" x14ac:dyDescent="0.25">
      <c r="B4396" s="25" t="s">
        <v>7526</v>
      </c>
      <c r="C4396" s="8" t="s">
        <v>1475</v>
      </c>
      <c r="D4396" s="8" t="s">
        <v>1476</v>
      </c>
      <c r="E4396" s="8" t="s">
        <v>1477</v>
      </c>
      <c r="F4396" s="8" t="s">
        <v>120</v>
      </c>
      <c r="G4396" s="25" t="s">
        <v>124</v>
      </c>
      <c r="H4396" s="8" t="s">
        <v>7517</v>
      </c>
    </row>
    <row r="4397" spans="2:8" x14ac:dyDescent="0.25">
      <c r="B4397" s="26" t="s">
        <v>7526</v>
      </c>
      <c r="C4397" s="11" t="s">
        <v>1475</v>
      </c>
      <c r="D4397" s="11" t="s">
        <v>1476</v>
      </c>
      <c r="E4397" s="11" t="s">
        <v>1477</v>
      </c>
      <c r="F4397" s="11" t="s">
        <v>120</v>
      </c>
      <c r="G4397" s="26" t="s">
        <v>124</v>
      </c>
      <c r="H4397" s="11" t="s">
        <v>7520</v>
      </c>
    </row>
    <row r="4398" spans="2:8" x14ac:dyDescent="0.25">
      <c r="B4398" s="25" t="s">
        <v>7526</v>
      </c>
      <c r="C4398" s="8" t="s">
        <v>51</v>
      </c>
      <c r="D4398" s="8" t="s">
        <v>52</v>
      </c>
      <c r="E4398" s="8" t="s">
        <v>53</v>
      </c>
      <c r="F4398" s="8" t="s">
        <v>120</v>
      </c>
      <c r="G4398" s="25" t="s">
        <v>124</v>
      </c>
      <c r="H4398" s="8" t="s">
        <v>7517</v>
      </c>
    </row>
    <row r="4399" spans="2:8" x14ac:dyDescent="0.25">
      <c r="B4399" s="26" t="s">
        <v>7526</v>
      </c>
      <c r="C4399" s="11" t="s">
        <v>51</v>
      </c>
      <c r="D4399" s="11" t="s">
        <v>52</v>
      </c>
      <c r="E4399" s="11" t="s">
        <v>53</v>
      </c>
      <c r="F4399" s="11" t="s">
        <v>120</v>
      </c>
      <c r="G4399" s="26" t="s">
        <v>124</v>
      </c>
      <c r="H4399" s="11" t="s">
        <v>7516</v>
      </c>
    </row>
    <row r="4400" spans="2:8" x14ac:dyDescent="0.25">
      <c r="B4400" s="25" t="s">
        <v>7526</v>
      </c>
      <c r="C4400" s="8" t="s">
        <v>51</v>
      </c>
      <c r="D4400" s="8" t="s">
        <v>52</v>
      </c>
      <c r="E4400" s="8" t="s">
        <v>53</v>
      </c>
      <c r="F4400" s="8" t="s">
        <v>120</v>
      </c>
      <c r="G4400" s="25" t="s">
        <v>124</v>
      </c>
      <c r="H4400" s="8" t="s">
        <v>7520</v>
      </c>
    </row>
    <row r="4401" spans="2:8" x14ac:dyDescent="0.25">
      <c r="B4401" s="26" t="s">
        <v>7526</v>
      </c>
      <c r="C4401" s="11" t="s">
        <v>51</v>
      </c>
      <c r="D4401" s="11" t="s">
        <v>52</v>
      </c>
      <c r="E4401" s="11" t="s">
        <v>53</v>
      </c>
      <c r="F4401" s="11" t="s">
        <v>120</v>
      </c>
      <c r="G4401" s="26" t="s">
        <v>124</v>
      </c>
      <c r="H4401" s="11" t="s">
        <v>7521</v>
      </c>
    </row>
    <row r="4402" spans="2:8" x14ac:dyDescent="0.25">
      <c r="B4402" s="25" t="s">
        <v>7526</v>
      </c>
      <c r="C4402" s="8" t="s">
        <v>51</v>
      </c>
      <c r="D4402" s="8" t="s">
        <v>52</v>
      </c>
      <c r="E4402" s="8" t="s">
        <v>53</v>
      </c>
      <c r="F4402" s="8" t="s">
        <v>120</v>
      </c>
      <c r="G4402" s="25" t="s">
        <v>124</v>
      </c>
      <c r="H4402" s="8" t="s">
        <v>7518</v>
      </c>
    </row>
    <row r="4403" spans="2:8" x14ac:dyDescent="0.25">
      <c r="B4403" s="26" t="s">
        <v>7526</v>
      </c>
      <c r="C4403" s="11" t="s">
        <v>927</v>
      </c>
      <c r="D4403" s="11" t="s">
        <v>928</v>
      </c>
      <c r="E4403" s="11" t="s">
        <v>929</v>
      </c>
      <c r="F4403" s="11" t="s">
        <v>120</v>
      </c>
      <c r="G4403" s="26" t="s">
        <v>124</v>
      </c>
      <c r="H4403" s="11" t="s">
        <v>7520</v>
      </c>
    </row>
    <row r="4404" spans="2:8" x14ac:dyDescent="0.25">
      <c r="B4404" s="25" t="s">
        <v>7526</v>
      </c>
      <c r="C4404" s="8" t="s">
        <v>927</v>
      </c>
      <c r="D4404" s="8" t="s">
        <v>928</v>
      </c>
      <c r="E4404" s="8" t="s">
        <v>929</v>
      </c>
      <c r="F4404" s="8" t="s">
        <v>120</v>
      </c>
      <c r="G4404" s="25" t="s">
        <v>124</v>
      </c>
      <c r="H4404" s="8" t="s">
        <v>7521</v>
      </c>
    </row>
    <row r="4405" spans="2:8" x14ac:dyDescent="0.25">
      <c r="B4405" s="26" t="s">
        <v>7526</v>
      </c>
      <c r="C4405" s="11" t="s">
        <v>927</v>
      </c>
      <c r="D4405" s="11" t="s">
        <v>928</v>
      </c>
      <c r="E4405" s="11" t="s">
        <v>929</v>
      </c>
      <c r="F4405" s="11" t="s">
        <v>120</v>
      </c>
      <c r="G4405" s="26" t="s">
        <v>124</v>
      </c>
      <c r="H4405" s="11" t="s">
        <v>7518</v>
      </c>
    </row>
    <row r="4406" spans="2:8" x14ac:dyDescent="0.25">
      <c r="B4406" s="25" t="s">
        <v>7526</v>
      </c>
      <c r="C4406" s="8" t="s">
        <v>1078</v>
      </c>
      <c r="D4406" s="8" t="s">
        <v>1079</v>
      </c>
      <c r="E4406" s="8" t="s">
        <v>1080</v>
      </c>
      <c r="F4406" s="8" t="s">
        <v>120</v>
      </c>
      <c r="G4406" s="25" t="s">
        <v>124</v>
      </c>
      <c r="H4406" s="8" t="s">
        <v>7517</v>
      </c>
    </row>
    <row r="4407" spans="2:8" x14ac:dyDescent="0.25">
      <c r="B4407" s="26" t="s">
        <v>7526</v>
      </c>
      <c r="C4407" s="11" t="s">
        <v>1078</v>
      </c>
      <c r="D4407" s="11" t="s">
        <v>1079</v>
      </c>
      <c r="E4407" s="11" t="s">
        <v>1080</v>
      </c>
      <c r="F4407" s="11" t="s">
        <v>120</v>
      </c>
      <c r="G4407" s="26" t="s">
        <v>124</v>
      </c>
      <c r="H4407" s="11" t="s">
        <v>7520</v>
      </c>
    </row>
    <row r="4408" spans="2:8" x14ac:dyDescent="0.25">
      <c r="B4408" s="25" t="s">
        <v>7526</v>
      </c>
      <c r="C4408" s="8" t="s">
        <v>1078</v>
      </c>
      <c r="D4408" s="8" t="s">
        <v>1079</v>
      </c>
      <c r="E4408" s="8" t="s">
        <v>1080</v>
      </c>
      <c r="F4408" s="8" t="s">
        <v>120</v>
      </c>
      <c r="G4408" s="25" t="s">
        <v>124</v>
      </c>
      <c r="H4408" s="8" t="s">
        <v>7518</v>
      </c>
    </row>
    <row r="4409" spans="2:8" x14ac:dyDescent="0.25">
      <c r="B4409" s="26" t="s">
        <v>7526</v>
      </c>
      <c r="C4409" s="11" t="s">
        <v>57</v>
      </c>
      <c r="D4409" s="11" t="s">
        <v>58</v>
      </c>
      <c r="E4409" s="11" t="s">
        <v>59</v>
      </c>
      <c r="F4409" s="11" t="s">
        <v>120</v>
      </c>
      <c r="G4409" s="26" t="s">
        <v>124</v>
      </c>
      <c r="H4409" s="11" t="s">
        <v>7517</v>
      </c>
    </row>
    <row r="4410" spans="2:8" x14ac:dyDescent="0.25">
      <c r="B4410" s="25" t="s">
        <v>7526</v>
      </c>
      <c r="C4410" s="8" t="s">
        <v>57</v>
      </c>
      <c r="D4410" s="8" t="s">
        <v>58</v>
      </c>
      <c r="E4410" s="8" t="s">
        <v>59</v>
      </c>
      <c r="F4410" s="8" t="s">
        <v>120</v>
      </c>
      <c r="G4410" s="25" t="s">
        <v>124</v>
      </c>
      <c r="H4410" s="8" t="s">
        <v>7520</v>
      </c>
    </row>
    <row r="4411" spans="2:8" x14ac:dyDescent="0.25">
      <c r="B4411" s="26" t="s">
        <v>7526</v>
      </c>
      <c r="C4411" s="11" t="s">
        <v>57</v>
      </c>
      <c r="D4411" s="11" t="s">
        <v>58</v>
      </c>
      <c r="E4411" s="11" t="s">
        <v>59</v>
      </c>
      <c r="F4411" s="11" t="s">
        <v>120</v>
      </c>
      <c r="G4411" s="26" t="s">
        <v>124</v>
      </c>
      <c r="H4411" s="11" t="s">
        <v>7521</v>
      </c>
    </row>
    <row r="4412" spans="2:8" x14ac:dyDescent="0.25">
      <c r="B4412" s="25" t="s">
        <v>7526</v>
      </c>
      <c r="C4412" s="8" t="s">
        <v>57</v>
      </c>
      <c r="D4412" s="8" t="s">
        <v>58</v>
      </c>
      <c r="E4412" s="8" t="s">
        <v>59</v>
      </c>
      <c r="F4412" s="8" t="s">
        <v>120</v>
      </c>
      <c r="G4412" s="25" t="s">
        <v>124</v>
      </c>
      <c r="H4412" s="8" t="s">
        <v>7518</v>
      </c>
    </row>
    <row r="4413" spans="2:8" x14ac:dyDescent="0.25">
      <c r="B4413" s="26" t="s">
        <v>7526</v>
      </c>
      <c r="C4413" s="11" t="s">
        <v>26</v>
      </c>
      <c r="D4413" s="11" t="s">
        <v>27</v>
      </c>
      <c r="E4413" s="11" t="s">
        <v>28</v>
      </c>
      <c r="F4413" s="11" t="s">
        <v>120</v>
      </c>
      <c r="G4413" s="26" t="s">
        <v>124</v>
      </c>
      <c r="H4413" s="11" t="s">
        <v>7527</v>
      </c>
    </row>
    <row r="4414" spans="2:8" x14ac:dyDescent="0.25">
      <c r="B4414" s="25" t="s">
        <v>7526</v>
      </c>
      <c r="C4414" s="8" t="s">
        <v>26</v>
      </c>
      <c r="D4414" s="8" t="s">
        <v>27</v>
      </c>
      <c r="E4414" s="8" t="s">
        <v>28</v>
      </c>
      <c r="F4414" s="8" t="s">
        <v>120</v>
      </c>
      <c r="G4414" s="25" t="s">
        <v>124</v>
      </c>
      <c r="H4414" s="8" t="s">
        <v>7516</v>
      </c>
    </row>
    <row r="4415" spans="2:8" x14ac:dyDescent="0.25">
      <c r="B4415" s="26" t="s">
        <v>7526</v>
      </c>
      <c r="C4415" s="11" t="s">
        <v>26</v>
      </c>
      <c r="D4415" s="11" t="s">
        <v>27</v>
      </c>
      <c r="E4415" s="11" t="s">
        <v>28</v>
      </c>
      <c r="F4415" s="11" t="s">
        <v>120</v>
      </c>
      <c r="G4415" s="26" t="s">
        <v>124</v>
      </c>
      <c r="H4415" s="11" t="s">
        <v>7520</v>
      </c>
    </row>
    <row r="4416" spans="2:8" x14ac:dyDescent="0.25">
      <c r="B4416" s="25" t="s">
        <v>7526</v>
      </c>
      <c r="C4416" s="8" t="s">
        <v>26</v>
      </c>
      <c r="D4416" s="8" t="s">
        <v>27</v>
      </c>
      <c r="E4416" s="8" t="s">
        <v>28</v>
      </c>
      <c r="F4416" s="8" t="s">
        <v>120</v>
      </c>
      <c r="G4416" s="25" t="s">
        <v>124</v>
      </c>
      <c r="H4416" s="8" t="s">
        <v>7523</v>
      </c>
    </row>
    <row r="4417" spans="2:8" x14ac:dyDescent="0.25">
      <c r="B4417" s="26" t="s">
        <v>7526</v>
      </c>
      <c r="C4417" s="11" t="s">
        <v>26</v>
      </c>
      <c r="D4417" s="11" t="s">
        <v>27</v>
      </c>
      <c r="E4417" s="11" t="s">
        <v>28</v>
      </c>
      <c r="F4417" s="11" t="s">
        <v>120</v>
      </c>
      <c r="G4417" s="26" t="s">
        <v>124</v>
      </c>
      <c r="H4417" s="11" t="s">
        <v>7521</v>
      </c>
    </row>
    <row r="4418" spans="2:8" x14ac:dyDescent="0.25">
      <c r="B4418" s="25" t="s">
        <v>7526</v>
      </c>
      <c r="C4418" s="8" t="s">
        <v>26</v>
      </c>
      <c r="D4418" s="8" t="s">
        <v>27</v>
      </c>
      <c r="E4418" s="8" t="s">
        <v>28</v>
      </c>
      <c r="F4418" s="8" t="s">
        <v>120</v>
      </c>
      <c r="G4418" s="25" t="s">
        <v>124</v>
      </c>
      <c r="H4418" s="8" t="s">
        <v>7518</v>
      </c>
    </row>
    <row r="4419" spans="2:8" x14ac:dyDescent="0.25">
      <c r="B4419" s="26" t="s">
        <v>7526</v>
      </c>
      <c r="C4419" s="11" t="s">
        <v>2005</v>
      </c>
      <c r="D4419" s="11" t="s">
        <v>2006</v>
      </c>
      <c r="E4419" s="11" t="s">
        <v>2007</v>
      </c>
      <c r="F4419" s="11" t="s">
        <v>120</v>
      </c>
      <c r="G4419" s="26" t="s">
        <v>124</v>
      </c>
      <c r="H4419" s="11" t="s">
        <v>7516</v>
      </c>
    </row>
    <row r="4420" spans="2:8" x14ac:dyDescent="0.25">
      <c r="B4420" s="25" t="s">
        <v>7526</v>
      </c>
      <c r="C4420" s="8" t="s">
        <v>2005</v>
      </c>
      <c r="D4420" s="8" t="s">
        <v>2006</v>
      </c>
      <c r="E4420" s="8" t="s">
        <v>2007</v>
      </c>
      <c r="F4420" s="8" t="s">
        <v>120</v>
      </c>
      <c r="G4420" s="25" t="s">
        <v>124</v>
      </c>
      <c r="H4420" s="8" t="s">
        <v>7520</v>
      </c>
    </row>
    <row r="4421" spans="2:8" x14ac:dyDescent="0.25">
      <c r="B4421" s="26" t="s">
        <v>7526</v>
      </c>
      <c r="C4421" s="11" t="s">
        <v>2005</v>
      </c>
      <c r="D4421" s="11" t="s">
        <v>2006</v>
      </c>
      <c r="E4421" s="11" t="s">
        <v>2007</v>
      </c>
      <c r="F4421" s="11" t="s">
        <v>120</v>
      </c>
      <c r="G4421" s="26" t="s">
        <v>124</v>
      </c>
      <c r="H4421" s="11" t="s">
        <v>7529</v>
      </c>
    </row>
    <row r="4422" spans="2:8" x14ac:dyDescent="0.25">
      <c r="B4422" s="25" t="s">
        <v>7526</v>
      </c>
      <c r="C4422" s="8" t="s">
        <v>2005</v>
      </c>
      <c r="D4422" s="8" t="s">
        <v>2006</v>
      </c>
      <c r="E4422" s="8" t="s">
        <v>2007</v>
      </c>
      <c r="F4422" s="8" t="s">
        <v>120</v>
      </c>
      <c r="G4422" s="25" t="s">
        <v>124</v>
      </c>
      <c r="H4422" s="8" t="s">
        <v>7521</v>
      </c>
    </row>
    <row r="4423" spans="2:8" x14ac:dyDescent="0.25">
      <c r="B4423" s="26" t="s">
        <v>7526</v>
      </c>
      <c r="C4423" s="11" t="s">
        <v>2005</v>
      </c>
      <c r="D4423" s="11" t="s">
        <v>2006</v>
      </c>
      <c r="E4423" s="11" t="s">
        <v>2007</v>
      </c>
      <c r="F4423" s="11" t="s">
        <v>120</v>
      </c>
      <c r="G4423" s="26" t="s">
        <v>124</v>
      </c>
      <c r="H4423" s="11" t="s">
        <v>7518</v>
      </c>
    </row>
    <row r="4424" spans="2:8" x14ac:dyDescent="0.25">
      <c r="B4424" s="25" t="s">
        <v>7526</v>
      </c>
      <c r="C4424" s="8" t="s">
        <v>1420</v>
      </c>
      <c r="D4424" s="8" t="s">
        <v>1421</v>
      </c>
      <c r="E4424" s="8" t="s">
        <v>1422</v>
      </c>
      <c r="F4424" s="8" t="s">
        <v>120</v>
      </c>
      <c r="G4424" s="25" t="s">
        <v>124</v>
      </c>
      <c r="H4424" s="8" t="s">
        <v>7516</v>
      </c>
    </row>
    <row r="4425" spans="2:8" x14ac:dyDescent="0.25">
      <c r="B4425" s="26" t="s">
        <v>7526</v>
      </c>
      <c r="C4425" s="11" t="s">
        <v>1420</v>
      </c>
      <c r="D4425" s="11" t="s">
        <v>1421</v>
      </c>
      <c r="E4425" s="11" t="s">
        <v>1422</v>
      </c>
      <c r="F4425" s="11" t="s">
        <v>120</v>
      </c>
      <c r="G4425" s="26" t="s">
        <v>124</v>
      </c>
      <c r="H4425" s="11" t="s">
        <v>7520</v>
      </c>
    </row>
    <row r="4426" spans="2:8" x14ac:dyDescent="0.25">
      <c r="B4426" s="25" t="s">
        <v>7526</v>
      </c>
      <c r="C4426" s="8" t="s">
        <v>1420</v>
      </c>
      <c r="D4426" s="8" t="s">
        <v>1421</v>
      </c>
      <c r="E4426" s="8" t="s">
        <v>1422</v>
      </c>
      <c r="F4426" s="8" t="s">
        <v>120</v>
      </c>
      <c r="G4426" s="25" t="s">
        <v>124</v>
      </c>
      <c r="H4426" s="8" t="s">
        <v>7523</v>
      </c>
    </row>
    <row r="4427" spans="2:8" x14ac:dyDescent="0.25">
      <c r="B4427" s="26" t="s">
        <v>7526</v>
      </c>
      <c r="C4427" s="11" t="s">
        <v>1420</v>
      </c>
      <c r="D4427" s="11" t="s">
        <v>1421</v>
      </c>
      <c r="E4427" s="11" t="s">
        <v>1422</v>
      </c>
      <c r="F4427" s="11" t="s">
        <v>120</v>
      </c>
      <c r="G4427" s="26" t="s">
        <v>124</v>
      </c>
      <c r="H4427" s="11" t="s">
        <v>7521</v>
      </c>
    </row>
    <row r="4428" spans="2:8" x14ac:dyDescent="0.25">
      <c r="B4428" s="25" t="s">
        <v>7526</v>
      </c>
      <c r="C4428" s="8" t="s">
        <v>1420</v>
      </c>
      <c r="D4428" s="8" t="s">
        <v>1421</v>
      </c>
      <c r="E4428" s="8" t="s">
        <v>1422</v>
      </c>
      <c r="F4428" s="8" t="s">
        <v>120</v>
      </c>
      <c r="G4428" s="25" t="s">
        <v>124</v>
      </c>
      <c r="H4428" s="8" t="s">
        <v>7518</v>
      </c>
    </row>
    <row r="4429" spans="2:8" x14ac:dyDescent="0.25">
      <c r="B4429" s="26" t="s">
        <v>7526</v>
      </c>
      <c r="C4429" s="11" t="s">
        <v>1832</v>
      </c>
      <c r="D4429" s="11" t="s">
        <v>1833</v>
      </c>
      <c r="E4429" s="11" t="s">
        <v>1834</v>
      </c>
      <c r="F4429" s="11" t="s">
        <v>120</v>
      </c>
      <c r="G4429" s="26" t="s">
        <v>124</v>
      </c>
      <c r="H4429" s="11" t="s">
        <v>7516</v>
      </c>
    </row>
    <row r="4430" spans="2:8" x14ac:dyDescent="0.25">
      <c r="B4430" s="25" t="s">
        <v>7526</v>
      </c>
      <c r="C4430" s="8" t="s">
        <v>1832</v>
      </c>
      <c r="D4430" s="8" t="s">
        <v>1833</v>
      </c>
      <c r="E4430" s="8" t="s">
        <v>1834</v>
      </c>
      <c r="F4430" s="8" t="s">
        <v>120</v>
      </c>
      <c r="G4430" s="25" t="s">
        <v>124</v>
      </c>
      <c r="H4430" s="8" t="s">
        <v>7520</v>
      </c>
    </row>
    <row r="4431" spans="2:8" x14ac:dyDescent="0.25">
      <c r="B4431" s="26" t="s">
        <v>7526</v>
      </c>
      <c r="C4431" s="11" t="s">
        <v>1832</v>
      </c>
      <c r="D4431" s="11" t="s">
        <v>1833</v>
      </c>
      <c r="E4431" s="11" t="s">
        <v>1834</v>
      </c>
      <c r="F4431" s="11" t="s">
        <v>120</v>
      </c>
      <c r="G4431" s="26" t="s">
        <v>124</v>
      </c>
      <c r="H4431" s="11" t="s">
        <v>7523</v>
      </c>
    </row>
    <row r="4432" spans="2:8" x14ac:dyDescent="0.25">
      <c r="B4432" s="25" t="s">
        <v>7526</v>
      </c>
      <c r="C4432" s="8" t="s">
        <v>1832</v>
      </c>
      <c r="D4432" s="8" t="s">
        <v>1833</v>
      </c>
      <c r="E4432" s="8" t="s">
        <v>1834</v>
      </c>
      <c r="F4432" s="8" t="s">
        <v>120</v>
      </c>
      <c r="G4432" s="25" t="s">
        <v>124</v>
      </c>
      <c r="H4432" s="8" t="s">
        <v>7529</v>
      </c>
    </row>
    <row r="4433" spans="2:8" x14ac:dyDescent="0.25">
      <c r="B4433" s="26" t="s">
        <v>7526</v>
      </c>
      <c r="C4433" s="11" t="s">
        <v>1832</v>
      </c>
      <c r="D4433" s="11" t="s">
        <v>1833</v>
      </c>
      <c r="E4433" s="11" t="s">
        <v>1834</v>
      </c>
      <c r="F4433" s="11" t="s">
        <v>120</v>
      </c>
      <c r="G4433" s="26" t="s">
        <v>124</v>
      </c>
      <c r="H4433" s="11" t="s">
        <v>7521</v>
      </c>
    </row>
    <row r="4434" spans="2:8" x14ac:dyDescent="0.25">
      <c r="B4434" s="25" t="s">
        <v>7526</v>
      </c>
      <c r="C4434" s="8" t="s">
        <v>1832</v>
      </c>
      <c r="D4434" s="8" t="s">
        <v>1833</v>
      </c>
      <c r="E4434" s="8" t="s">
        <v>1834</v>
      </c>
      <c r="F4434" s="8" t="s">
        <v>120</v>
      </c>
      <c r="G4434" s="25" t="s">
        <v>124</v>
      </c>
      <c r="H4434" s="8" t="s">
        <v>7518</v>
      </c>
    </row>
    <row r="4435" spans="2:8" x14ac:dyDescent="0.25">
      <c r="B4435" s="26" t="s">
        <v>7526</v>
      </c>
      <c r="C4435" s="11" t="s">
        <v>330</v>
      </c>
      <c r="D4435" s="11" t="s">
        <v>331</v>
      </c>
      <c r="E4435" s="11" t="s">
        <v>332</v>
      </c>
      <c r="F4435" s="11" t="s">
        <v>120</v>
      </c>
      <c r="G4435" s="26" t="s">
        <v>124</v>
      </c>
      <c r="H4435" s="11" t="s">
        <v>7527</v>
      </c>
    </row>
    <row r="4436" spans="2:8" x14ac:dyDescent="0.25">
      <c r="B4436" s="25" t="s">
        <v>7526</v>
      </c>
      <c r="C4436" s="8" t="s">
        <v>330</v>
      </c>
      <c r="D4436" s="8" t="s">
        <v>331</v>
      </c>
      <c r="E4436" s="8" t="s">
        <v>332</v>
      </c>
      <c r="F4436" s="8" t="s">
        <v>120</v>
      </c>
      <c r="G4436" s="25" t="s">
        <v>124</v>
      </c>
      <c r="H4436" s="8" t="s">
        <v>7516</v>
      </c>
    </row>
    <row r="4437" spans="2:8" x14ac:dyDescent="0.25">
      <c r="B4437" s="26" t="s">
        <v>7526</v>
      </c>
      <c r="C4437" s="11" t="s">
        <v>330</v>
      </c>
      <c r="D4437" s="11" t="s">
        <v>331</v>
      </c>
      <c r="E4437" s="11" t="s">
        <v>332</v>
      </c>
      <c r="F4437" s="11" t="s">
        <v>120</v>
      </c>
      <c r="G4437" s="26" t="s">
        <v>124</v>
      </c>
      <c r="H4437" s="11" t="s">
        <v>7520</v>
      </c>
    </row>
    <row r="4438" spans="2:8" x14ac:dyDescent="0.25">
      <c r="B4438" s="25" t="s">
        <v>7526</v>
      </c>
      <c r="C4438" s="8" t="s">
        <v>330</v>
      </c>
      <c r="D4438" s="8" t="s">
        <v>331</v>
      </c>
      <c r="E4438" s="8" t="s">
        <v>332</v>
      </c>
      <c r="F4438" s="8" t="s">
        <v>120</v>
      </c>
      <c r="G4438" s="25" t="s">
        <v>124</v>
      </c>
      <c r="H4438" s="8" t="s">
        <v>7523</v>
      </c>
    </row>
    <row r="4439" spans="2:8" x14ac:dyDescent="0.25">
      <c r="B4439" s="26" t="s">
        <v>7526</v>
      </c>
      <c r="C4439" s="11" t="s">
        <v>330</v>
      </c>
      <c r="D4439" s="11" t="s">
        <v>331</v>
      </c>
      <c r="E4439" s="11" t="s">
        <v>332</v>
      </c>
      <c r="F4439" s="11" t="s">
        <v>120</v>
      </c>
      <c r="G4439" s="26" t="s">
        <v>124</v>
      </c>
      <c r="H4439" s="11" t="s">
        <v>7529</v>
      </c>
    </row>
    <row r="4440" spans="2:8" x14ac:dyDescent="0.25">
      <c r="B4440" s="25" t="s">
        <v>7526</v>
      </c>
      <c r="C4440" s="8" t="s">
        <v>330</v>
      </c>
      <c r="D4440" s="8" t="s">
        <v>331</v>
      </c>
      <c r="E4440" s="8" t="s">
        <v>332</v>
      </c>
      <c r="F4440" s="8" t="s">
        <v>120</v>
      </c>
      <c r="G4440" s="25" t="s">
        <v>124</v>
      </c>
      <c r="H4440" s="8" t="s">
        <v>7521</v>
      </c>
    </row>
    <row r="4441" spans="2:8" x14ac:dyDescent="0.25">
      <c r="B4441" s="26" t="s">
        <v>7526</v>
      </c>
      <c r="C4441" s="11" t="s">
        <v>330</v>
      </c>
      <c r="D4441" s="11" t="s">
        <v>331</v>
      </c>
      <c r="E4441" s="11" t="s">
        <v>332</v>
      </c>
      <c r="F4441" s="11" t="s">
        <v>120</v>
      </c>
      <c r="G4441" s="26" t="s">
        <v>124</v>
      </c>
      <c r="H4441" s="11" t="s">
        <v>7518</v>
      </c>
    </row>
    <row r="4442" spans="2:8" x14ac:dyDescent="0.25">
      <c r="B4442" s="25" t="s">
        <v>7526</v>
      </c>
      <c r="C4442" s="8" t="s">
        <v>2535</v>
      </c>
      <c r="D4442" s="8" t="s">
        <v>2536</v>
      </c>
      <c r="E4442" s="8" t="s">
        <v>2537</v>
      </c>
      <c r="F4442" s="8" t="s">
        <v>120</v>
      </c>
      <c r="G4442" s="25" t="s">
        <v>124</v>
      </c>
      <c r="H4442" s="8" t="s">
        <v>7517</v>
      </c>
    </row>
    <row r="4443" spans="2:8" x14ac:dyDescent="0.25">
      <c r="B4443" s="26" t="s">
        <v>7526</v>
      </c>
      <c r="C4443" s="11" t="s">
        <v>2535</v>
      </c>
      <c r="D4443" s="11" t="s">
        <v>2536</v>
      </c>
      <c r="E4443" s="11" t="s">
        <v>2537</v>
      </c>
      <c r="F4443" s="11" t="s">
        <v>120</v>
      </c>
      <c r="G4443" s="26" t="s">
        <v>124</v>
      </c>
      <c r="H4443" s="11" t="s">
        <v>7523</v>
      </c>
    </row>
    <row r="4444" spans="2:8" x14ac:dyDescent="0.25">
      <c r="B4444" s="25" t="s">
        <v>7526</v>
      </c>
      <c r="C4444" s="8" t="s">
        <v>2535</v>
      </c>
      <c r="D4444" s="8" t="s">
        <v>2536</v>
      </c>
      <c r="E4444" s="8" t="s">
        <v>2537</v>
      </c>
      <c r="F4444" s="8" t="s">
        <v>120</v>
      </c>
      <c r="G4444" s="25" t="s">
        <v>124</v>
      </c>
      <c r="H4444" s="8" t="s">
        <v>7521</v>
      </c>
    </row>
    <row r="4445" spans="2:8" x14ac:dyDescent="0.25">
      <c r="B4445" s="26" t="s">
        <v>7526</v>
      </c>
      <c r="C4445" s="11" t="s">
        <v>2535</v>
      </c>
      <c r="D4445" s="11" t="s">
        <v>2536</v>
      </c>
      <c r="E4445" s="11" t="s">
        <v>2537</v>
      </c>
      <c r="F4445" s="11" t="s">
        <v>120</v>
      </c>
      <c r="G4445" s="26" t="s">
        <v>124</v>
      </c>
      <c r="H4445" s="11" t="s">
        <v>7518</v>
      </c>
    </row>
    <row r="4446" spans="2:8" x14ac:dyDescent="0.25">
      <c r="B4446" s="25" t="s">
        <v>7526</v>
      </c>
      <c r="C4446" s="8" t="s">
        <v>2491</v>
      </c>
      <c r="D4446" s="8" t="s">
        <v>2492</v>
      </c>
      <c r="E4446" s="8" t="s">
        <v>2493</v>
      </c>
      <c r="F4446" s="8" t="s">
        <v>120</v>
      </c>
      <c r="G4446" s="25" t="s">
        <v>124</v>
      </c>
      <c r="H4446" s="8" t="s">
        <v>7517</v>
      </c>
    </row>
    <row r="4447" spans="2:8" x14ac:dyDescent="0.25">
      <c r="B4447" s="26" t="s">
        <v>7526</v>
      </c>
      <c r="C4447" s="11" t="s">
        <v>2491</v>
      </c>
      <c r="D4447" s="11" t="s">
        <v>2492</v>
      </c>
      <c r="E4447" s="11" t="s">
        <v>2493</v>
      </c>
      <c r="F4447" s="11" t="s">
        <v>120</v>
      </c>
      <c r="G4447" s="26" t="s">
        <v>124</v>
      </c>
      <c r="H4447" s="11" t="s">
        <v>7521</v>
      </c>
    </row>
    <row r="4448" spans="2:8" x14ac:dyDescent="0.25">
      <c r="B4448" s="25" t="s">
        <v>7526</v>
      </c>
      <c r="C4448" s="8" t="s">
        <v>2491</v>
      </c>
      <c r="D4448" s="8" t="s">
        <v>2492</v>
      </c>
      <c r="E4448" s="8" t="s">
        <v>2493</v>
      </c>
      <c r="F4448" s="8" t="s">
        <v>120</v>
      </c>
      <c r="G4448" s="25" t="s">
        <v>124</v>
      </c>
      <c r="H4448" s="8" t="s">
        <v>7518</v>
      </c>
    </row>
    <row r="4449" spans="2:8" x14ac:dyDescent="0.25">
      <c r="B4449" s="26" t="s">
        <v>7526</v>
      </c>
      <c r="C4449" s="11" t="s">
        <v>1531</v>
      </c>
      <c r="D4449" s="11" t="s">
        <v>1532</v>
      </c>
      <c r="E4449" s="11" t="s">
        <v>1533</v>
      </c>
      <c r="F4449" s="11" t="s">
        <v>120</v>
      </c>
      <c r="G4449" s="26" t="s">
        <v>124</v>
      </c>
      <c r="H4449" s="11" t="s">
        <v>7516</v>
      </c>
    </row>
    <row r="4450" spans="2:8" x14ac:dyDescent="0.25">
      <c r="B4450" s="25" t="s">
        <v>7526</v>
      </c>
      <c r="C4450" s="8" t="s">
        <v>1531</v>
      </c>
      <c r="D4450" s="8" t="s">
        <v>1532</v>
      </c>
      <c r="E4450" s="8" t="s">
        <v>1533</v>
      </c>
      <c r="F4450" s="8" t="s">
        <v>120</v>
      </c>
      <c r="G4450" s="25" t="s">
        <v>124</v>
      </c>
      <c r="H4450" s="8" t="s">
        <v>7520</v>
      </c>
    </row>
    <row r="4451" spans="2:8" x14ac:dyDescent="0.25">
      <c r="B4451" s="26" t="s">
        <v>7526</v>
      </c>
      <c r="C4451" s="11" t="s">
        <v>909</v>
      </c>
      <c r="D4451" s="11" t="s">
        <v>910</v>
      </c>
      <c r="E4451" s="11" t="s">
        <v>911</v>
      </c>
      <c r="F4451" s="11" t="s">
        <v>120</v>
      </c>
      <c r="G4451" s="26" t="s">
        <v>124</v>
      </c>
      <c r="H4451" s="11" t="s">
        <v>7516</v>
      </c>
    </row>
    <row r="4452" spans="2:8" x14ac:dyDescent="0.25">
      <c r="B4452" s="25" t="s">
        <v>7526</v>
      </c>
      <c r="C4452" s="8" t="s">
        <v>909</v>
      </c>
      <c r="D4452" s="8" t="s">
        <v>910</v>
      </c>
      <c r="E4452" s="8" t="s">
        <v>911</v>
      </c>
      <c r="F4452" s="8" t="s">
        <v>120</v>
      </c>
      <c r="G4452" s="25" t="s">
        <v>124</v>
      </c>
      <c r="H4452" s="8" t="s">
        <v>7520</v>
      </c>
    </row>
    <row r="4453" spans="2:8" x14ac:dyDescent="0.25">
      <c r="B4453" s="26" t="s">
        <v>7526</v>
      </c>
      <c r="C4453" s="11" t="s">
        <v>909</v>
      </c>
      <c r="D4453" s="11" t="s">
        <v>910</v>
      </c>
      <c r="E4453" s="11" t="s">
        <v>911</v>
      </c>
      <c r="F4453" s="11" t="s">
        <v>120</v>
      </c>
      <c r="G4453" s="26" t="s">
        <v>124</v>
      </c>
      <c r="H4453" s="11" t="s">
        <v>7523</v>
      </c>
    </row>
    <row r="4454" spans="2:8" x14ac:dyDescent="0.25">
      <c r="B4454" s="25" t="s">
        <v>7526</v>
      </c>
      <c r="C4454" s="8" t="s">
        <v>909</v>
      </c>
      <c r="D4454" s="8" t="s">
        <v>910</v>
      </c>
      <c r="E4454" s="8" t="s">
        <v>911</v>
      </c>
      <c r="F4454" s="8" t="s">
        <v>120</v>
      </c>
      <c r="G4454" s="25" t="s">
        <v>124</v>
      </c>
      <c r="H4454" s="8" t="s">
        <v>7521</v>
      </c>
    </row>
    <row r="4455" spans="2:8" x14ac:dyDescent="0.25">
      <c r="B4455" s="26" t="s">
        <v>7526</v>
      </c>
      <c r="C4455" s="11" t="s">
        <v>909</v>
      </c>
      <c r="D4455" s="11" t="s">
        <v>910</v>
      </c>
      <c r="E4455" s="11" t="s">
        <v>911</v>
      </c>
      <c r="F4455" s="11" t="s">
        <v>120</v>
      </c>
      <c r="G4455" s="26" t="s">
        <v>124</v>
      </c>
      <c r="H4455" s="11" t="s">
        <v>7518</v>
      </c>
    </row>
    <row r="4456" spans="2:8" x14ac:dyDescent="0.25">
      <c r="B4456" s="25" t="s">
        <v>7526</v>
      </c>
      <c r="C4456" s="8" t="s">
        <v>254</v>
      </c>
      <c r="D4456" s="8" t="s">
        <v>255</v>
      </c>
      <c r="E4456" s="8" t="s">
        <v>256</v>
      </c>
      <c r="F4456" s="8" t="s">
        <v>120</v>
      </c>
      <c r="G4456" s="25" t="s">
        <v>124</v>
      </c>
      <c r="H4456" s="8" t="s">
        <v>7516</v>
      </c>
    </row>
    <row r="4457" spans="2:8" x14ac:dyDescent="0.25">
      <c r="B4457" s="26" t="s">
        <v>7526</v>
      </c>
      <c r="C4457" s="11" t="s">
        <v>254</v>
      </c>
      <c r="D4457" s="11" t="s">
        <v>255</v>
      </c>
      <c r="E4457" s="11" t="s">
        <v>256</v>
      </c>
      <c r="F4457" s="11" t="s">
        <v>120</v>
      </c>
      <c r="G4457" s="26" t="s">
        <v>124</v>
      </c>
      <c r="H4457" s="11" t="s">
        <v>7520</v>
      </c>
    </row>
    <row r="4458" spans="2:8" x14ac:dyDescent="0.25">
      <c r="B4458" s="25" t="s">
        <v>7526</v>
      </c>
      <c r="C4458" s="8" t="s">
        <v>254</v>
      </c>
      <c r="D4458" s="8" t="s">
        <v>255</v>
      </c>
      <c r="E4458" s="8" t="s">
        <v>256</v>
      </c>
      <c r="F4458" s="8" t="s">
        <v>120</v>
      </c>
      <c r="G4458" s="25" t="s">
        <v>124</v>
      </c>
      <c r="H4458" s="8" t="s">
        <v>7523</v>
      </c>
    </row>
    <row r="4459" spans="2:8" x14ac:dyDescent="0.25">
      <c r="B4459" s="26" t="s">
        <v>7526</v>
      </c>
      <c r="C4459" s="11" t="s">
        <v>254</v>
      </c>
      <c r="D4459" s="11" t="s">
        <v>255</v>
      </c>
      <c r="E4459" s="11" t="s">
        <v>256</v>
      </c>
      <c r="F4459" s="11" t="s">
        <v>120</v>
      </c>
      <c r="G4459" s="26" t="s">
        <v>124</v>
      </c>
      <c r="H4459" s="11" t="s">
        <v>7521</v>
      </c>
    </row>
    <row r="4460" spans="2:8" x14ac:dyDescent="0.25">
      <c r="B4460" s="25" t="s">
        <v>7526</v>
      </c>
      <c r="C4460" s="8" t="s">
        <v>254</v>
      </c>
      <c r="D4460" s="8" t="s">
        <v>255</v>
      </c>
      <c r="E4460" s="8" t="s">
        <v>256</v>
      </c>
      <c r="F4460" s="8" t="s">
        <v>120</v>
      </c>
      <c r="G4460" s="25" t="s">
        <v>124</v>
      </c>
      <c r="H4460" s="8" t="s">
        <v>7518</v>
      </c>
    </row>
    <row r="4461" spans="2:8" x14ac:dyDescent="0.25">
      <c r="B4461" s="26" t="s">
        <v>7526</v>
      </c>
      <c r="C4461" s="11" t="s">
        <v>1888</v>
      </c>
      <c r="D4461" s="11" t="s">
        <v>1889</v>
      </c>
      <c r="E4461" s="11" t="s">
        <v>1890</v>
      </c>
      <c r="F4461" s="11" t="s">
        <v>120</v>
      </c>
      <c r="G4461" s="26" t="s">
        <v>124</v>
      </c>
      <c r="H4461" s="11" t="s">
        <v>7516</v>
      </c>
    </row>
    <row r="4462" spans="2:8" x14ac:dyDescent="0.25">
      <c r="B4462" s="25" t="s">
        <v>7526</v>
      </c>
      <c r="C4462" s="8" t="s">
        <v>1888</v>
      </c>
      <c r="D4462" s="8" t="s">
        <v>1889</v>
      </c>
      <c r="E4462" s="8" t="s">
        <v>1890</v>
      </c>
      <c r="F4462" s="8" t="s">
        <v>120</v>
      </c>
      <c r="G4462" s="25" t="s">
        <v>124</v>
      </c>
      <c r="H4462" s="8" t="s">
        <v>7520</v>
      </c>
    </row>
    <row r="4463" spans="2:8" x14ac:dyDescent="0.25">
      <c r="B4463" s="26" t="s">
        <v>7526</v>
      </c>
      <c r="C4463" s="11" t="s">
        <v>1888</v>
      </c>
      <c r="D4463" s="11" t="s">
        <v>1889</v>
      </c>
      <c r="E4463" s="11" t="s">
        <v>1890</v>
      </c>
      <c r="F4463" s="11" t="s">
        <v>120</v>
      </c>
      <c r="G4463" s="26" t="s">
        <v>124</v>
      </c>
      <c r="H4463" s="11" t="s">
        <v>7518</v>
      </c>
    </row>
    <row r="4464" spans="2:8" x14ac:dyDescent="0.25">
      <c r="B4464" s="25" t="s">
        <v>7526</v>
      </c>
      <c r="C4464" s="8" t="s">
        <v>2145</v>
      </c>
      <c r="D4464" s="8" t="s">
        <v>2146</v>
      </c>
      <c r="E4464" s="8" t="s">
        <v>2147</v>
      </c>
      <c r="F4464" s="8" t="s">
        <v>120</v>
      </c>
      <c r="G4464" s="25" t="s">
        <v>124</v>
      </c>
      <c r="H4464" s="8" t="s">
        <v>7516</v>
      </c>
    </row>
    <row r="4465" spans="2:8" x14ac:dyDescent="0.25">
      <c r="B4465" s="26" t="s">
        <v>7526</v>
      </c>
      <c r="C4465" s="11" t="s">
        <v>2145</v>
      </c>
      <c r="D4465" s="11" t="s">
        <v>2146</v>
      </c>
      <c r="E4465" s="11" t="s">
        <v>2147</v>
      </c>
      <c r="F4465" s="11" t="s">
        <v>120</v>
      </c>
      <c r="G4465" s="26" t="s">
        <v>124</v>
      </c>
      <c r="H4465" s="11" t="s">
        <v>7520</v>
      </c>
    </row>
    <row r="4466" spans="2:8" x14ac:dyDescent="0.25">
      <c r="B4466" s="25" t="s">
        <v>7526</v>
      </c>
      <c r="C4466" s="8" t="s">
        <v>2145</v>
      </c>
      <c r="D4466" s="8" t="s">
        <v>2146</v>
      </c>
      <c r="E4466" s="8" t="s">
        <v>2147</v>
      </c>
      <c r="F4466" s="8" t="s">
        <v>120</v>
      </c>
      <c r="G4466" s="25" t="s">
        <v>124</v>
      </c>
      <c r="H4466" s="8" t="s">
        <v>7523</v>
      </c>
    </row>
    <row r="4467" spans="2:8" x14ac:dyDescent="0.25">
      <c r="B4467" s="26" t="s">
        <v>7526</v>
      </c>
      <c r="C4467" s="11" t="s">
        <v>2145</v>
      </c>
      <c r="D4467" s="11" t="s">
        <v>2146</v>
      </c>
      <c r="E4467" s="11" t="s">
        <v>2147</v>
      </c>
      <c r="F4467" s="11" t="s">
        <v>120</v>
      </c>
      <c r="G4467" s="26" t="s">
        <v>124</v>
      </c>
      <c r="H4467" s="11" t="s">
        <v>7521</v>
      </c>
    </row>
    <row r="4468" spans="2:8" x14ac:dyDescent="0.25">
      <c r="B4468" s="25" t="s">
        <v>7526</v>
      </c>
      <c r="C4468" s="8" t="s">
        <v>2145</v>
      </c>
      <c r="D4468" s="8" t="s">
        <v>2146</v>
      </c>
      <c r="E4468" s="8" t="s">
        <v>2147</v>
      </c>
      <c r="F4468" s="8" t="s">
        <v>120</v>
      </c>
      <c r="G4468" s="25" t="s">
        <v>124</v>
      </c>
      <c r="H4468" s="8" t="s">
        <v>7518</v>
      </c>
    </row>
    <row r="4469" spans="2:8" x14ac:dyDescent="0.25">
      <c r="B4469" s="26" t="s">
        <v>7526</v>
      </c>
      <c r="C4469" s="11" t="s">
        <v>4475</v>
      </c>
      <c r="D4469" s="11" t="s">
        <v>4476</v>
      </c>
      <c r="E4469" s="11" t="s">
        <v>4477</v>
      </c>
      <c r="F4469" s="11" t="s">
        <v>120</v>
      </c>
      <c r="G4469" s="26" t="s">
        <v>124</v>
      </c>
      <c r="H4469" s="11" t="s">
        <v>7516</v>
      </c>
    </row>
    <row r="4470" spans="2:8" x14ac:dyDescent="0.25">
      <c r="B4470" s="25" t="s">
        <v>7526</v>
      </c>
      <c r="C4470" s="8" t="s">
        <v>4475</v>
      </c>
      <c r="D4470" s="8" t="s">
        <v>4476</v>
      </c>
      <c r="E4470" s="8" t="s">
        <v>4477</v>
      </c>
      <c r="F4470" s="8" t="s">
        <v>120</v>
      </c>
      <c r="G4470" s="25" t="s">
        <v>124</v>
      </c>
      <c r="H4470" s="8" t="s">
        <v>7520</v>
      </c>
    </row>
    <row r="4471" spans="2:8" x14ac:dyDescent="0.25">
      <c r="B4471" s="26" t="s">
        <v>7526</v>
      </c>
      <c r="C4471" s="11" t="s">
        <v>176</v>
      </c>
      <c r="D4471" s="11" t="s">
        <v>177</v>
      </c>
      <c r="E4471" s="11" t="s">
        <v>178</v>
      </c>
      <c r="F4471" s="11" t="s">
        <v>120</v>
      </c>
      <c r="G4471" s="26" t="s">
        <v>124</v>
      </c>
      <c r="H4471" s="11" t="s">
        <v>7516</v>
      </c>
    </row>
    <row r="4472" spans="2:8" x14ac:dyDescent="0.25">
      <c r="B4472" s="25" t="s">
        <v>7526</v>
      </c>
      <c r="C4472" s="8" t="s">
        <v>176</v>
      </c>
      <c r="D4472" s="8" t="s">
        <v>177</v>
      </c>
      <c r="E4472" s="8" t="s">
        <v>178</v>
      </c>
      <c r="F4472" s="8" t="s">
        <v>120</v>
      </c>
      <c r="G4472" s="25" t="s">
        <v>124</v>
      </c>
      <c r="H4472" s="8" t="s">
        <v>7520</v>
      </c>
    </row>
    <row r="4473" spans="2:8" x14ac:dyDescent="0.25">
      <c r="B4473" s="26" t="s">
        <v>7526</v>
      </c>
      <c r="C4473" s="11" t="s">
        <v>176</v>
      </c>
      <c r="D4473" s="11" t="s">
        <v>177</v>
      </c>
      <c r="E4473" s="11" t="s">
        <v>178</v>
      </c>
      <c r="F4473" s="11" t="s">
        <v>120</v>
      </c>
      <c r="G4473" s="26" t="s">
        <v>124</v>
      </c>
      <c r="H4473" s="11" t="s">
        <v>7523</v>
      </c>
    </row>
    <row r="4474" spans="2:8" x14ac:dyDescent="0.25">
      <c r="B4474" s="25" t="s">
        <v>7526</v>
      </c>
      <c r="C4474" s="8" t="s">
        <v>176</v>
      </c>
      <c r="D4474" s="8" t="s">
        <v>177</v>
      </c>
      <c r="E4474" s="8" t="s">
        <v>178</v>
      </c>
      <c r="F4474" s="8" t="s">
        <v>120</v>
      </c>
      <c r="G4474" s="25" t="s">
        <v>124</v>
      </c>
      <c r="H4474" s="8" t="s">
        <v>7521</v>
      </c>
    </row>
    <row r="4475" spans="2:8" x14ac:dyDescent="0.25">
      <c r="B4475" s="26" t="s">
        <v>7526</v>
      </c>
      <c r="C4475" s="11" t="s">
        <v>176</v>
      </c>
      <c r="D4475" s="11" t="s">
        <v>177</v>
      </c>
      <c r="E4475" s="11" t="s">
        <v>178</v>
      </c>
      <c r="F4475" s="11" t="s">
        <v>120</v>
      </c>
      <c r="G4475" s="26" t="s">
        <v>124</v>
      </c>
      <c r="H4475" s="11" t="s">
        <v>7518</v>
      </c>
    </row>
    <row r="4476" spans="2:8" x14ac:dyDescent="0.25">
      <c r="B4476" s="25" t="s">
        <v>7526</v>
      </c>
      <c r="C4476" s="8" t="s">
        <v>1501</v>
      </c>
      <c r="D4476" s="8" t="s">
        <v>1502</v>
      </c>
      <c r="E4476" s="8" t="s">
        <v>1503</v>
      </c>
      <c r="F4476" s="8" t="s">
        <v>120</v>
      </c>
      <c r="G4476" s="25" t="s">
        <v>124</v>
      </c>
      <c r="H4476" s="8" t="s">
        <v>7520</v>
      </c>
    </row>
    <row r="4477" spans="2:8" x14ac:dyDescent="0.25">
      <c r="B4477" s="26" t="s">
        <v>7526</v>
      </c>
      <c r="C4477" s="11" t="s">
        <v>1501</v>
      </c>
      <c r="D4477" s="11" t="s">
        <v>1502</v>
      </c>
      <c r="E4477" s="11" t="s">
        <v>1503</v>
      </c>
      <c r="F4477" s="11" t="s">
        <v>120</v>
      </c>
      <c r="G4477" s="26" t="s">
        <v>124</v>
      </c>
      <c r="H4477" s="11" t="s">
        <v>7523</v>
      </c>
    </row>
    <row r="4478" spans="2:8" x14ac:dyDescent="0.25">
      <c r="B4478" s="25" t="s">
        <v>7526</v>
      </c>
      <c r="C4478" s="8" t="s">
        <v>1501</v>
      </c>
      <c r="D4478" s="8" t="s">
        <v>1502</v>
      </c>
      <c r="E4478" s="8" t="s">
        <v>1503</v>
      </c>
      <c r="F4478" s="8" t="s">
        <v>120</v>
      </c>
      <c r="G4478" s="25" t="s">
        <v>124</v>
      </c>
      <c r="H4478" s="8" t="s">
        <v>7521</v>
      </c>
    </row>
    <row r="4479" spans="2:8" x14ac:dyDescent="0.25">
      <c r="B4479" s="26" t="s">
        <v>7526</v>
      </c>
      <c r="C4479" s="11" t="s">
        <v>1501</v>
      </c>
      <c r="D4479" s="11" t="s">
        <v>1502</v>
      </c>
      <c r="E4479" s="11" t="s">
        <v>1503</v>
      </c>
      <c r="F4479" s="11" t="s">
        <v>120</v>
      </c>
      <c r="G4479" s="26" t="s">
        <v>124</v>
      </c>
      <c r="H4479" s="11" t="s">
        <v>7518</v>
      </c>
    </row>
    <row r="4480" spans="2:8" x14ac:dyDescent="0.25">
      <c r="B4480" s="25" t="s">
        <v>7526</v>
      </c>
      <c r="C4480" s="8" t="s">
        <v>195</v>
      </c>
      <c r="D4480" s="8" t="s">
        <v>196</v>
      </c>
      <c r="E4480" s="8" t="s">
        <v>197</v>
      </c>
      <c r="F4480" s="8" t="s">
        <v>120</v>
      </c>
      <c r="G4480" s="25" t="s">
        <v>124</v>
      </c>
      <c r="H4480" s="8" t="s">
        <v>7520</v>
      </c>
    </row>
    <row r="4481" spans="2:8" x14ac:dyDescent="0.25">
      <c r="B4481" s="26" t="s">
        <v>7526</v>
      </c>
      <c r="C4481" s="11" t="s">
        <v>195</v>
      </c>
      <c r="D4481" s="11" t="s">
        <v>196</v>
      </c>
      <c r="E4481" s="11" t="s">
        <v>197</v>
      </c>
      <c r="F4481" s="11" t="s">
        <v>120</v>
      </c>
      <c r="G4481" s="26" t="s">
        <v>124</v>
      </c>
      <c r="H4481" s="11" t="s">
        <v>7523</v>
      </c>
    </row>
    <row r="4482" spans="2:8" x14ac:dyDescent="0.25">
      <c r="B4482" s="25" t="s">
        <v>7526</v>
      </c>
      <c r="C4482" s="8" t="s">
        <v>195</v>
      </c>
      <c r="D4482" s="8" t="s">
        <v>196</v>
      </c>
      <c r="E4482" s="8" t="s">
        <v>197</v>
      </c>
      <c r="F4482" s="8" t="s">
        <v>120</v>
      </c>
      <c r="G4482" s="25" t="s">
        <v>124</v>
      </c>
      <c r="H4482" s="8" t="s">
        <v>7521</v>
      </c>
    </row>
    <row r="4483" spans="2:8" x14ac:dyDescent="0.25">
      <c r="B4483" s="26" t="s">
        <v>7526</v>
      </c>
      <c r="C4483" s="11" t="s">
        <v>195</v>
      </c>
      <c r="D4483" s="11" t="s">
        <v>196</v>
      </c>
      <c r="E4483" s="11" t="s">
        <v>197</v>
      </c>
      <c r="F4483" s="11" t="s">
        <v>120</v>
      </c>
      <c r="G4483" s="26" t="s">
        <v>124</v>
      </c>
      <c r="H4483" s="11" t="s">
        <v>7518</v>
      </c>
    </row>
    <row r="4484" spans="2:8" x14ac:dyDescent="0.25">
      <c r="B4484" s="25" t="s">
        <v>7526</v>
      </c>
      <c r="C4484" s="8" t="s">
        <v>4930</v>
      </c>
      <c r="D4484" s="8" t="s">
        <v>4931</v>
      </c>
      <c r="E4484" s="8" t="s">
        <v>4932</v>
      </c>
      <c r="F4484" s="8" t="s">
        <v>120</v>
      </c>
      <c r="G4484" s="25" t="s">
        <v>124</v>
      </c>
      <c r="H4484" s="8" t="s">
        <v>7520</v>
      </c>
    </row>
    <row r="4485" spans="2:8" x14ac:dyDescent="0.25">
      <c r="B4485" s="26" t="s">
        <v>7526</v>
      </c>
      <c r="C4485" s="11" t="s">
        <v>4930</v>
      </c>
      <c r="D4485" s="11" t="s">
        <v>4931</v>
      </c>
      <c r="E4485" s="11" t="s">
        <v>4932</v>
      </c>
      <c r="F4485" s="11" t="s">
        <v>120</v>
      </c>
      <c r="G4485" s="26" t="s">
        <v>124</v>
      </c>
      <c r="H4485" s="11" t="s">
        <v>7523</v>
      </c>
    </row>
    <row r="4486" spans="2:8" x14ac:dyDescent="0.25">
      <c r="B4486" s="25" t="s">
        <v>7526</v>
      </c>
      <c r="C4486" s="8" t="s">
        <v>4930</v>
      </c>
      <c r="D4486" s="8" t="s">
        <v>4931</v>
      </c>
      <c r="E4486" s="8" t="s">
        <v>4932</v>
      </c>
      <c r="F4486" s="8" t="s">
        <v>120</v>
      </c>
      <c r="G4486" s="25" t="s">
        <v>124</v>
      </c>
      <c r="H4486" s="8" t="s">
        <v>7518</v>
      </c>
    </row>
    <row r="4487" spans="2:8" x14ac:dyDescent="0.25">
      <c r="B4487" s="26" t="s">
        <v>7526</v>
      </c>
      <c r="C4487" s="11" t="s">
        <v>2301</v>
      </c>
      <c r="D4487" s="11" t="s">
        <v>2302</v>
      </c>
      <c r="E4487" s="11" t="s">
        <v>2303</v>
      </c>
      <c r="F4487" s="11" t="s">
        <v>120</v>
      </c>
      <c r="G4487" s="26" t="s">
        <v>124</v>
      </c>
      <c r="H4487" s="11" t="s">
        <v>7520</v>
      </c>
    </row>
    <row r="4488" spans="2:8" x14ac:dyDescent="0.25">
      <c r="B4488" s="25" t="s">
        <v>7526</v>
      </c>
      <c r="C4488" s="8" t="s">
        <v>2301</v>
      </c>
      <c r="D4488" s="8" t="s">
        <v>2302</v>
      </c>
      <c r="E4488" s="8" t="s">
        <v>2303</v>
      </c>
      <c r="F4488" s="8" t="s">
        <v>120</v>
      </c>
      <c r="G4488" s="25" t="s">
        <v>124</v>
      </c>
      <c r="H4488" s="8" t="s">
        <v>7523</v>
      </c>
    </row>
    <row r="4489" spans="2:8" x14ac:dyDescent="0.25">
      <c r="B4489" s="26" t="s">
        <v>7526</v>
      </c>
      <c r="C4489" s="11" t="s">
        <v>2301</v>
      </c>
      <c r="D4489" s="11" t="s">
        <v>2302</v>
      </c>
      <c r="E4489" s="11" t="s">
        <v>2303</v>
      </c>
      <c r="F4489" s="11" t="s">
        <v>120</v>
      </c>
      <c r="G4489" s="26" t="s">
        <v>124</v>
      </c>
      <c r="H4489" s="11" t="s">
        <v>7521</v>
      </c>
    </row>
    <row r="4490" spans="2:8" x14ac:dyDescent="0.25">
      <c r="B4490" s="25" t="s">
        <v>7526</v>
      </c>
      <c r="C4490" s="8" t="s">
        <v>2301</v>
      </c>
      <c r="D4490" s="8" t="s">
        <v>2302</v>
      </c>
      <c r="E4490" s="8" t="s">
        <v>2303</v>
      </c>
      <c r="F4490" s="8" t="s">
        <v>120</v>
      </c>
      <c r="G4490" s="25" t="s">
        <v>124</v>
      </c>
      <c r="H4490" s="8" t="s">
        <v>7518</v>
      </c>
    </row>
    <row r="4491" spans="2:8" x14ac:dyDescent="0.25">
      <c r="B4491" s="26" t="s">
        <v>7526</v>
      </c>
      <c r="C4491" s="11" t="s">
        <v>1664</v>
      </c>
      <c r="D4491" s="11" t="s">
        <v>1665</v>
      </c>
      <c r="E4491" s="11" t="s">
        <v>1666</v>
      </c>
      <c r="F4491" s="11" t="s">
        <v>120</v>
      </c>
      <c r="G4491" s="26" t="s">
        <v>124</v>
      </c>
      <c r="H4491" s="11" t="s">
        <v>7520</v>
      </c>
    </row>
    <row r="4492" spans="2:8" x14ac:dyDescent="0.25">
      <c r="B4492" s="25" t="s">
        <v>7526</v>
      </c>
      <c r="C4492" s="8" t="s">
        <v>1664</v>
      </c>
      <c r="D4492" s="8" t="s">
        <v>1665</v>
      </c>
      <c r="E4492" s="8" t="s">
        <v>1666</v>
      </c>
      <c r="F4492" s="8" t="s">
        <v>120</v>
      </c>
      <c r="G4492" s="25" t="s">
        <v>124</v>
      </c>
      <c r="H4492" s="8" t="s">
        <v>7523</v>
      </c>
    </row>
    <row r="4493" spans="2:8" x14ac:dyDescent="0.25">
      <c r="B4493" s="26" t="s">
        <v>7526</v>
      </c>
      <c r="C4493" s="11" t="s">
        <v>1664</v>
      </c>
      <c r="D4493" s="11" t="s">
        <v>1665</v>
      </c>
      <c r="E4493" s="11" t="s">
        <v>1666</v>
      </c>
      <c r="F4493" s="11" t="s">
        <v>120</v>
      </c>
      <c r="G4493" s="26" t="s">
        <v>124</v>
      </c>
      <c r="H4493" s="11" t="s">
        <v>7518</v>
      </c>
    </row>
    <row r="4494" spans="2:8" x14ac:dyDescent="0.25">
      <c r="B4494" s="25" t="s">
        <v>7526</v>
      </c>
      <c r="C4494" s="8" t="s">
        <v>786</v>
      </c>
      <c r="D4494" s="8" t="s">
        <v>787</v>
      </c>
      <c r="E4494" s="8" t="s">
        <v>788</v>
      </c>
      <c r="F4494" s="8" t="s">
        <v>120</v>
      </c>
      <c r="G4494" s="25" t="s">
        <v>124</v>
      </c>
      <c r="H4494" s="8" t="s">
        <v>7520</v>
      </c>
    </row>
    <row r="4495" spans="2:8" x14ac:dyDescent="0.25">
      <c r="B4495" s="26" t="s">
        <v>7526</v>
      </c>
      <c r="C4495" s="11" t="s">
        <v>786</v>
      </c>
      <c r="D4495" s="11" t="s">
        <v>787</v>
      </c>
      <c r="E4495" s="11" t="s">
        <v>788</v>
      </c>
      <c r="F4495" s="11" t="s">
        <v>120</v>
      </c>
      <c r="G4495" s="26" t="s">
        <v>124</v>
      </c>
      <c r="H4495" s="11" t="s">
        <v>7523</v>
      </c>
    </row>
    <row r="4496" spans="2:8" x14ac:dyDescent="0.25">
      <c r="B4496" s="25" t="s">
        <v>7526</v>
      </c>
      <c r="C4496" s="8" t="s">
        <v>786</v>
      </c>
      <c r="D4496" s="8" t="s">
        <v>787</v>
      </c>
      <c r="E4496" s="8" t="s">
        <v>788</v>
      </c>
      <c r="F4496" s="8" t="s">
        <v>120</v>
      </c>
      <c r="G4496" s="25" t="s">
        <v>124</v>
      </c>
      <c r="H4496" s="8" t="s">
        <v>7521</v>
      </c>
    </row>
    <row r="4497" spans="2:8" x14ac:dyDescent="0.25">
      <c r="B4497" s="26" t="s">
        <v>7526</v>
      </c>
      <c r="C4497" s="11" t="s">
        <v>786</v>
      </c>
      <c r="D4497" s="11" t="s">
        <v>787</v>
      </c>
      <c r="E4497" s="11" t="s">
        <v>788</v>
      </c>
      <c r="F4497" s="11" t="s">
        <v>120</v>
      </c>
      <c r="G4497" s="26" t="s">
        <v>124</v>
      </c>
      <c r="H4497" s="11" t="s">
        <v>7518</v>
      </c>
    </row>
    <row r="4498" spans="2:8" x14ac:dyDescent="0.25">
      <c r="B4498" s="25" t="s">
        <v>7526</v>
      </c>
      <c r="C4498" s="8" t="s">
        <v>420</v>
      </c>
      <c r="D4498" s="8" t="s">
        <v>421</v>
      </c>
      <c r="E4498" s="8" t="s">
        <v>422</v>
      </c>
      <c r="F4498" s="8" t="s">
        <v>120</v>
      </c>
      <c r="G4498" s="25" t="s">
        <v>124</v>
      </c>
      <c r="H4498" s="8" t="s">
        <v>7520</v>
      </c>
    </row>
    <row r="4499" spans="2:8" x14ac:dyDescent="0.25">
      <c r="B4499" s="26" t="s">
        <v>7526</v>
      </c>
      <c r="C4499" s="11" t="s">
        <v>420</v>
      </c>
      <c r="D4499" s="11" t="s">
        <v>421</v>
      </c>
      <c r="E4499" s="11" t="s">
        <v>422</v>
      </c>
      <c r="F4499" s="11" t="s">
        <v>120</v>
      </c>
      <c r="G4499" s="26" t="s">
        <v>124</v>
      </c>
      <c r="H4499" s="11" t="s">
        <v>7523</v>
      </c>
    </row>
    <row r="4500" spans="2:8" x14ac:dyDescent="0.25">
      <c r="B4500" s="25" t="s">
        <v>7526</v>
      </c>
      <c r="C4500" s="8" t="s">
        <v>420</v>
      </c>
      <c r="D4500" s="8" t="s">
        <v>421</v>
      </c>
      <c r="E4500" s="8" t="s">
        <v>422</v>
      </c>
      <c r="F4500" s="8" t="s">
        <v>120</v>
      </c>
      <c r="G4500" s="25" t="s">
        <v>124</v>
      </c>
      <c r="H4500" s="8" t="s">
        <v>7521</v>
      </c>
    </row>
    <row r="4501" spans="2:8" x14ac:dyDescent="0.25">
      <c r="B4501" s="26" t="s">
        <v>7526</v>
      </c>
      <c r="C4501" s="11" t="s">
        <v>420</v>
      </c>
      <c r="D4501" s="11" t="s">
        <v>421</v>
      </c>
      <c r="E4501" s="11" t="s">
        <v>422</v>
      </c>
      <c r="F4501" s="11" t="s">
        <v>120</v>
      </c>
      <c r="G4501" s="26" t="s">
        <v>124</v>
      </c>
      <c r="H4501" s="11" t="s">
        <v>7518</v>
      </c>
    </row>
    <row r="4502" spans="2:8" x14ac:dyDescent="0.25">
      <c r="B4502" s="25" t="s">
        <v>7526</v>
      </c>
      <c r="C4502" s="8" t="s">
        <v>2914</v>
      </c>
      <c r="D4502" s="8" t="s">
        <v>2915</v>
      </c>
      <c r="E4502" s="8" t="s">
        <v>2916</v>
      </c>
      <c r="F4502" s="8" t="s">
        <v>120</v>
      </c>
      <c r="G4502" s="25" t="s">
        <v>124</v>
      </c>
      <c r="H4502" s="8" t="s">
        <v>7520</v>
      </c>
    </row>
    <row r="4503" spans="2:8" x14ac:dyDescent="0.25">
      <c r="B4503" s="26" t="s">
        <v>7526</v>
      </c>
      <c r="C4503" s="11" t="s">
        <v>2914</v>
      </c>
      <c r="D4503" s="11" t="s">
        <v>2915</v>
      </c>
      <c r="E4503" s="11" t="s">
        <v>2916</v>
      </c>
      <c r="F4503" s="11" t="s">
        <v>120</v>
      </c>
      <c r="G4503" s="26" t="s">
        <v>124</v>
      </c>
      <c r="H4503" s="11" t="s">
        <v>7523</v>
      </c>
    </row>
    <row r="4504" spans="2:8" x14ac:dyDescent="0.25">
      <c r="B4504" s="25" t="s">
        <v>7526</v>
      </c>
      <c r="C4504" s="8" t="s">
        <v>2914</v>
      </c>
      <c r="D4504" s="8" t="s">
        <v>2915</v>
      </c>
      <c r="E4504" s="8" t="s">
        <v>2916</v>
      </c>
      <c r="F4504" s="8" t="s">
        <v>120</v>
      </c>
      <c r="G4504" s="25" t="s">
        <v>124</v>
      </c>
      <c r="H4504" s="8" t="s">
        <v>7521</v>
      </c>
    </row>
    <row r="4505" spans="2:8" x14ac:dyDescent="0.25">
      <c r="B4505" s="26" t="s">
        <v>7526</v>
      </c>
      <c r="C4505" s="11" t="s">
        <v>202</v>
      </c>
      <c r="D4505" s="11" t="s">
        <v>203</v>
      </c>
      <c r="E4505" s="11" t="s">
        <v>204</v>
      </c>
      <c r="F4505" s="11" t="s">
        <v>120</v>
      </c>
      <c r="G4505" s="26" t="s">
        <v>124</v>
      </c>
      <c r="H4505" s="11" t="s">
        <v>7520</v>
      </c>
    </row>
    <row r="4506" spans="2:8" x14ac:dyDescent="0.25">
      <c r="B4506" s="25" t="s">
        <v>7526</v>
      </c>
      <c r="C4506" s="8" t="s">
        <v>202</v>
      </c>
      <c r="D4506" s="8" t="s">
        <v>203</v>
      </c>
      <c r="E4506" s="8" t="s">
        <v>204</v>
      </c>
      <c r="F4506" s="8" t="s">
        <v>120</v>
      </c>
      <c r="G4506" s="25" t="s">
        <v>124</v>
      </c>
      <c r="H4506" s="8" t="s">
        <v>7523</v>
      </c>
    </row>
    <row r="4507" spans="2:8" x14ac:dyDescent="0.25">
      <c r="B4507" s="26" t="s">
        <v>7526</v>
      </c>
      <c r="C4507" s="11" t="s">
        <v>202</v>
      </c>
      <c r="D4507" s="11" t="s">
        <v>203</v>
      </c>
      <c r="E4507" s="11" t="s">
        <v>204</v>
      </c>
      <c r="F4507" s="11" t="s">
        <v>120</v>
      </c>
      <c r="G4507" s="26" t="s">
        <v>124</v>
      </c>
      <c r="H4507" s="11" t="s">
        <v>7521</v>
      </c>
    </row>
    <row r="4508" spans="2:8" x14ac:dyDescent="0.25">
      <c r="B4508" s="25" t="s">
        <v>7526</v>
      </c>
      <c r="C4508" s="8" t="s">
        <v>202</v>
      </c>
      <c r="D4508" s="8" t="s">
        <v>203</v>
      </c>
      <c r="E4508" s="8" t="s">
        <v>204</v>
      </c>
      <c r="F4508" s="8" t="s">
        <v>120</v>
      </c>
      <c r="G4508" s="25" t="s">
        <v>124</v>
      </c>
      <c r="H4508" s="8" t="s">
        <v>7518</v>
      </c>
    </row>
    <row r="4509" spans="2:8" x14ac:dyDescent="0.25">
      <c r="B4509" s="26" t="s">
        <v>7526</v>
      </c>
      <c r="C4509" s="11" t="s">
        <v>2880</v>
      </c>
      <c r="D4509" s="11" t="s">
        <v>2881</v>
      </c>
      <c r="E4509" s="11" t="s">
        <v>2882</v>
      </c>
      <c r="F4509" s="11" t="s">
        <v>120</v>
      </c>
      <c r="G4509" s="26" t="s">
        <v>124</v>
      </c>
      <c r="H4509" s="11" t="s">
        <v>7520</v>
      </c>
    </row>
    <row r="4510" spans="2:8" x14ac:dyDescent="0.25">
      <c r="B4510" s="25" t="s">
        <v>7526</v>
      </c>
      <c r="C4510" s="8" t="s">
        <v>2880</v>
      </c>
      <c r="D4510" s="8" t="s">
        <v>2881</v>
      </c>
      <c r="E4510" s="8" t="s">
        <v>2882</v>
      </c>
      <c r="F4510" s="8" t="s">
        <v>120</v>
      </c>
      <c r="G4510" s="25" t="s">
        <v>124</v>
      </c>
      <c r="H4510" s="8" t="s">
        <v>7523</v>
      </c>
    </row>
    <row r="4511" spans="2:8" x14ac:dyDescent="0.25">
      <c r="B4511" s="26" t="s">
        <v>7526</v>
      </c>
      <c r="C4511" s="11" t="s">
        <v>309</v>
      </c>
      <c r="D4511" s="11" t="s">
        <v>310</v>
      </c>
      <c r="E4511" s="11" t="s">
        <v>311</v>
      </c>
      <c r="F4511" s="11" t="s">
        <v>120</v>
      </c>
      <c r="G4511" s="26" t="s">
        <v>124</v>
      </c>
      <c r="H4511" s="11" t="s">
        <v>7520</v>
      </c>
    </row>
    <row r="4512" spans="2:8" x14ac:dyDescent="0.25">
      <c r="B4512" s="25" t="s">
        <v>7526</v>
      </c>
      <c r="C4512" s="8" t="s">
        <v>309</v>
      </c>
      <c r="D4512" s="8" t="s">
        <v>310</v>
      </c>
      <c r="E4512" s="8" t="s">
        <v>311</v>
      </c>
      <c r="F4512" s="8" t="s">
        <v>120</v>
      </c>
      <c r="G4512" s="25" t="s">
        <v>124</v>
      </c>
      <c r="H4512" s="8" t="s">
        <v>7523</v>
      </c>
    </row>
    <row r="4513" spans="2:8" x14ac:dyDescent="0.25">
      <c r="B4513" s="26" t="s">
        <v>7526</v>
      </c>
      <c r="C4513" s="11" t="s">
        <v>309</v>
      </c>
      <c r="D4513" s="11" t="s">
        <v>310</v>
      </c>
      <c r="E4513" s="11" t="s">
        <v>311</v>
      </c>
      <c r="F4513" s="11" t="s">
        <v>120</v>
      </c>
      <c r="G4513" s="26" t="s">
        <v>124</v>
      </c>
      <c r="H4513" s="11" t="s">
        <v>7521</v>
      </c>
    </row>
    <row r="4514" spans="2:8" x14ac:dyDescent="0.25">
      <c r="B4514" s="25" t="s">
        <v>7526</v>
      </c>
      <c r="C4514" s="8" t="s">
        <v>309</v>
      </c>
      <c r="D4514" s="8" t="s">
        <v>310</v>
      </c>
      <c r="E4514" s="8" t="s">
        <v>311</v>
      </c>
      <c r="F4514" s="8" t="s">
        <v>120</v>
      </c>
      <c r="G4514" s="25" t="s">
        <v>124</v>
      </c>
      <c r="H4514" s="8" t="s">
        <v>7518</v>
      </c>
    </row>
    <row r="4515" spans="2:8" x14ac:dyDescent="0.25">
      <c r="B4515" s="26" t="s">
        <v>7526</v>
      </c>
      <c r="C4515" s="11" t="s">
        <v>4638</v>
      </c>
      <c r="D4515" s="11" t="s">
        <v>4639</v>
      </c>
      <c r="E4515" s="11" t="s">
        <v>4640</v>
      </c>
      <c r="F4515" s="11" t="s">
        <v>120</v>
      </c>
      <c r="G4515" s="26" t="s">
        <v>124</v>
      </c>
      <c r="H4515" s="11" t="s">
        <v>7520</v>
      </c>
    </row>
    <row r="4516" spans="2:8" x14ac:dyDescent="0.25">
      <c r="B4516" s="25" t="s">
        <v>7526</v>
      </c>
      <c r="C4516" s="8" t="s">
        <v>4638</v>
      </c>
      <c r="D4516" s="8" t="s">
        <v>4639</v>
      </c>
      <c r="E4516" s="8" t="s">
        <v>4640</v>
      </c>
      <c r="F4516" s="8" t="s">
        <v>120</v>
      </c>
      <c r="G4516" s="25" t="s">
        <v>124</v>
      </c>
      <c r="H4516" s="8" t="s">
        <v>7523</v>
      </c>
    </row>
    <row r="4517" spans="2:8" x14ac:dyDescent="0.25">
      <c r="B4517" s="26" t="s">
        <v>7526</v>
      </c>
      <c r="C4517" s="11" t="s">
        <v>1838</v>
      </c>
      <c r="D4517" s="11" t="s">
        <v>1839</v>
      </c>
      <c r="E4517" s="11" t="s">
        <v>1840</v>
      </c>
      <c r="F4517" s="11" t="s">
        <v>120</v>
      </c>
      <c r="G4517" s="26" t="s">
        <v>124</v>
      </c>
      <c r="H4517" s="11" t="s">
        <v>7520</v>
      </c>
    </row>
    <row r="4518" spans="2:8" x14ac:dyDescent="0.25">
      <c r="B4518" s="25" t="s">
        <v>7526</v>
      </c>
      <c r="C4518" s="8" t="s">
        <v>1838</v>
      </c>
      <c r="D4518" s="8" t="s">
        <v>1839</v>
      </c>
      <c r="E4518" s="8" t="s">
        <v>1840</v>
      </c>
      <c r="F4518" s="8" t="s">
        <v>120</v>
      </c>
      <c r="G4518" s="25" t="s">
        <v>124</v>
      </c>
      <c r="H4518" s="8" t="s">
        <v>7523</v>
      </c>
    </row>
    <row r="4519" spans="2:8" x14ac:dyDescent="0.25">
      <c r="B4519" s="26" t="s">
        <v>7526</v>
      </c>
      <c r="C4519" s="11" t="s">
        <v>1838</v>
      </c>
      <c r="D4519" s="11" t="s">
        <v>1839</v>
      </c>
      <c r="E4519" s="11" t="s">
        <v>1840</v>
      </c>
      <c r="F4519" s="11" t="s">
        <v>120</v>
      </c>
      <c r="G4519" s="26" t="s">
        <v>124</v>
      </c>
      <c r="H4519" s="11" t="s">
        <v>7521</v>
      </c>
    </row>
    <row r="4520" spans="2:8" x14ac:dyDescent="0.25">
      <c r="B4520" s="25" t="s">
        <v>7526</v>
      </c>
      <c r="C4520" s="8" t="s">
        <v>1838</v>
      </c>
      <c r="D4520" s="8" t="s">
        <v>1839</v>
      </c>
      <c r="E4520" s="8" t="s">
        <v>1840</v>
      </c>
      <c r="F4520" s="8" t="s">
        <v>120</v>
      </c>
      <c r="G4520" s="25" t="s">
        <v>124</v>
      </c>
      <c r="H4520" s="8" t="s">
        <v>7518</v>
      </c>
    </row>
    <row r="4521" spans="2:8" x14ac:dyDescent="0.25">
      <c r="B4521" s="26" t="s">
        <v>7526</v>
      </c>
      <c r="C4521" s="11" t="s">
        <v>357</v>
      </c>
      <c r="D4521" s="11" t="s">
        <v>358</v>
      </c>
      <c r="E4521" s="11" t="s">
        <v>359</v>
      </c>
      <c r="F4521" s="11" t="s">
        <v>120</v>
      </c>
      <c r="G4521" s="26" t="s">
        <v>124</v>
      </c>
      <c r="H4521" s="11" t="s">
        <v>7520</v>
      </c>
    </row>
    <row r="4522" spans="2:8" x14ac:dyDescent="0.25">
      <c r="B4522" s="25" t="s">
        <v>7526</v>
      </c>
      <c r="C4522" s="8" t="s">
        <v>357</v>
      </c>
      <c r="D4522" s="8" t="s">
        <v>358</v>
      </c>
      <c r="E4522" s="8" t="s">
        <v>359</v>
      </c>
      <c r="F4522" s="8" t="s">
        <v>120</v>
      </c>
      <c r="G4522" s="25" t="s">
        <v>124</v>
      </c>
      <c r="H4522" s="8" t="s">
        <v>7523</v>
      </c>
    </row>
    <row r="4523" spans="2:8" x14ac:dyDescent="0.25">
      <c r="B4523" s="26" t="s">
        <v>7526</v>
      </c>
      <c r="C4523" s="11" t="s">
        <v>357</v>
      </c>
      <c r="D4523" s="11" t="s">
        <v>358</v>
      </c>
      <c r="E4523" s="11" t="s">
        <v>359</v>
      </c>
      <c r="F4523" s="11" t="s">
        <v>120</v>
      </c>
      <c r="G4523" s="26" t="s">
        <v>124</v>
      </c>
      <c r="H4523" s="11" t="s">
        <v>7521</v>
      </c>
    </row>
    <row r="4524" spans="2:8" x14ac:dyDescent="0.25">
      <c r="B4524" s="25" t="s">
        <v>7526</v>
      </c>
      <c r="C4524" s="8" t="s">
        <v>357</v>
      </c>
      <c r="D4524" s="8" t="s">
        <v>358</v>
      </c>
      <c r="E4524" s="8" t="s">
        <v>359</v>
      </c>
      <c r="F4524" s="8" t="s">
        <v>120</v>
      </c>
      <c r="G4524" s="25" t="s">
        <v>124</v>
      </c>
      <c r="H4524" s="8" t="s">
        <v>7518</v>
      </c>
    </row>
    <row r="4525" spans="2:8" x14ac:dyDescent="0.25">
      <c r="B4525" s="26" t="s">
        <v>7526</v>
      </c>
      <c r="C4525" s="11" t="s">
        <v>783</v>
      </c>
      <c r="D4525" s="11" t="s">
        <v>784</v>
      </c>
      <c r="E4525" s="11" t="s">
        <v>785</v>
      </c>
      <c r="F4525" s="11" t="s">
        <v>120</v>
      </c>
      <c r="G4525" s="26" t="s">
        <v>124</v>
      </c>
      <c r="H4525" s="11" t="s">
        <v>7520</v>
      </c>
    </row>
    <row r="4526" spans="2:8" x14ac:dyDescent="0.25">
      <c r="B4526" s="25" t="s">
        <v>7526</v>
      </c>
      <c r="C4526" s="8" t="s">
        <v>783</v>
      </c>
      <c r="D4526" s="8" t="s">
        <v>784</v>
      </c>
      <c r="E4526" s="8" t="s">
        <v>785</v>
      </c>
      <c r="F4526" s="8" t="s">
        <v>120</v>
      </c>
      <c r="G4526" s="25" t="s">
        <v>124</v>
      </c>
      <c r="H4526" s="8" t="s">
        <v>7523</v>
      </c>
    </row>
    <row r="4527" spans="2:8" x14ac:dyDescent="0.25">
      <c r="B4527" s="26" t="s">
        <v>7526</v>
      </c>
      <c r="C4527" s="11" t="s">
        <v>783</v>
      </c>
      <c r="D4527" s="11" t="s">
        <v>784</v>
      </c>
      <c r="E4527" s="11" t="s">
        <v>785</v>
      </c>
      <c r="F4527" s="11" t="s">
        <v>120</v>
      </c>
      <c r="G4527" s="26" t="s">
        <v>124</v>
      </c>
      <c r="H4527" s="11" t="s">
        <v>7521</v>
      </c>
    </row>
    <row r="4528" spans="2:8" x14ac:dyDescent="0.25">
      <c r="B4528" s="25" t="s">
        <v>7526</v>
      </c>
      <c r="C4528" s="8" t="s">
        <v>783</v>
      </c>
      <c r="D4528" s="8" t="s">
        <v>784</v>
      </c>
      <c r="E4528" s="8" t="s">
        <v>785</v>
      </c>
      <c r="F4528" s="8" t="s">
        <v>120</v>
      </c>
      <c r="G4528" s="25" t="s">
        <v>124</v>
      </c>
      <c r="H4528" s="8" t="s">
        <v>7518</v>
      </c>
    </row>
    <row r="4529" spans="2:8" x14ac:dyDescent="0.25">
      <c r="B4529" s="26" t="s">
        <v>7526</v>
      </c>
      <c r="C4529" s="11" t="s">
        <v>228</v>
      </c>
      <c r="D4529" s="11" t="s">
        <v>229</v>
      </c>
      <c r="E4529" s="11" t="s">
        <v>230</v>
      </c>
      <c r="F4529" s="11" t="s">
        <v>120</v>
      </c>
      <c r="G4529" s="26" t="s">
        <v>124</v>
      </c>
      <c r="H4529" s="11" t="s">
        <v>7520</v>
      </c>
    </row>
    <row r="4530" spans="2:8" x14ac:dyDescent="0.25">
      <c r="B4530" s="25" t="s">
        <v>7526</v>
      </c>
      <c r="C4530" s="8" t="s">
        <v>228</v>
      </c>
      <c r="D4530" s="8" t="s">
        <v>229</v>
      </c>
      <c r="E4530" s="8" t="s">
        <v>230</v>
      </c>
      <c r="F4530" s="8" t="s">
        <v>120</v>
      </c>
      <c r="G4530" s="25" t="s">
        <v>124</v>
      </c>
      <c r="H4530" s="8" t="s">
        <v>7523</v>
      </c>
    </row>
    <row r="4531" spans="2:8" x14ac:dyDescent="0.25">
      <c r="B4531" s="26" t="s">
        <v>7526</v>
      </c>
      <c r="C4531" s="11" t="s">
        <v>228</v>
      </c>
      <c r="D4531" s="11" t="s">
        <v>229</v>
      </c>
      <c r="E4531" s="11" t="s">
        <v>230</v>
      </c>
      <c r="F4531" s="11" t="s">
        <v>120</v>
      </c>
      <c r="G4531" s="26" t="s">
        <v>124</v>
      </c>
      <c r="H4531" s="11" t="s">
        <v>7521</v>
      </c>
    </row>
    <row r="4532" spans="2:8" x14ac:dyDescent="0.25">
      <c r="B4532" s="25" t="s">
        <v>7526</v>
      </c>
      <c r="C4532" s="8" t="s">
        <v>228</v>
      </c>
      <c r="D4532" s="8" t="s">
        <v>229</v>
      </c>
      <c r="E4532" s="8" t="s">
        <v>230</v>
      </c>
      <c r="F4532" s="8" t="s">
        <v>120</v>
      </c>
      <c r="G4532" s="25" t="s">
        <v>124</v>
      </c>
      <c r="H4532" s="8" t="s">
        <v>7518</v>
      </c>
    </row>
    <row r="4533" spans="2:8" x14ac:dyDescent="0.25">
      <c r="B4533" s="26" t="s">
        <v>7526</v>
      </c>
      <c r="C4533" s="11" t="s">
        <v>2993</v>
      </c>
      <c r="D4533" s="11" t="s">
        <v>2994</v>
      </c>
      <c r="E4533" s="11" t="s">
        <v>2995</v>
      </c>
      <c r="F4533" s="11" t="s">
        <v>120</v>
      </c>
      <c r="G4533" s="26" t="s">
        <v>124</v>
      </c>
      <c r="H4533" s="11" t="s">
        <v>7520</v>
      </c>
    </row>
    <row r="4534" spans="2:8" x14ac:dyDescent="0.25">
      <c r="B4534" s="25" t="s">
        <v>7526</v>
      </c>
      <c r="C4534" s="8" t="s">
        <v>2993</v>
      </c>
      <c r="D4534" s="8" t="s">
        <v>2994</v>
      </c>
      <c r="E4534" s="8" t="s">
        <v>2995</v>
      </c>
      <c r="F4534" s="8" t="s">
        <v>120</v>
      </c>
      <c r="G4534" s="25" t="s">
        <v>124</v>
      </c>
      <c r="H4534" s="8" t="s">
        <v>7523</v>
      </c>
    </row>
    <row r="4535" spans="2:8" x14ac:dyDescent="0.25">
      <c r="B4535" s="26" t="s">
        <v>7526</v>
      </c>
      <c r="C4535" s="11" t="s">
        <v>2993</v>
      </c>
      <c r="D4535" s="11" t="s">
        <v>2994</v>
      </c>
      <c r="E4535" s="11" t="s">
        <v>2995</v>
      </c>
      <c r="F4535" s="11" t="s">
        <v>120</v>
      </c>
      <c r="G4535" s="26" t="s">
        <v>124</v>
      </c>
      <c r="H4535" s="11" t="s">
        <v>7518</v>
      </c>
    </row>
    <row r="4536" spans="2:8" x14ac:dyDescent="0.25">
      <c r="B4536" s="25" t="s">
        <v>7526</v>
      </c>
      <c r="C4536" s="8" t="s">
        <v>1945</v>
      </c>
      <c r="D4536" s="8" t="s">
        <v>1946</v>
      </c>
      <c r="E4536" s="8" t="s">
        <v>1947</v>
      </c>
      <c r="F4536" s="8" t="s">
        <v>120</v>
      </c>
      <c r="G4536" s="25" t="s">
        <v>124</v>
      </c>
      <c r="H4536" s="8" t="s">
        <v>7520</v>
      </c>
    </row>
    <row r="4537" spans="2:8" x14ac:dyDescent="0.25">
      <c r="B4537" s="26" t="s">
        <v>7526</v>
      </c>
      <c r="C4537" s="11" t="s">
        <v>1945</v>
      </c>
      <c r="D4537" s="11" t="s">
        <v>1946</v>
      </c>
      <c r="E4537" s="11" t="s">
        <v>1947</v>
      </c>
      <c r="F4537" s="11" t="s">
        <v>120</v>
      </c>
      <c r="G4537" s="26" t="s">
        <v>124</v>
      </c>
      <c r="H4537" s="11" t="s">
        <v>7523</v>
      </c>
    </row>
    <row r="4538" spans="2:8" x14ac:dyDescent="0.25">
      <c r="B4538" s="25" t="s">
        <v>7526</v>
      </c>
      <c r="C4538" s="8" t="s">
        <v>1945</v>
      </c>
      <c r="D4538" s="8" t="s">
        <v>1946</v>
      </c>
      <c r="E4538" s="8" t="s">
        <v>1947</v>
      </c>
      <c r="F4538" s="8" t="s">
        <v>120</v>
      </c>
      <c r="G4538" s="25" t="s">
        <v>124</v>
      </c>
      <c r="H4538" s="8" t="s">
        <v>7518</v>
      </c>
    </row>
    <row r="4539" spans="2:8" x14ac:dyDescent="0.25">
      <c r="B4539" s="26" t="s">
        <v>7526</v>
      </c>
      <c r="C4539" s="11" t="s">
        <v>921</v>
      </c>
      <c r="D4539" s="11" t="s">
        <v>922</v>
      </c>
      <c r="E4539" s="11" t="s">
        <v>923</v>
      </c>
      <c r="F4539" s="11" t="s">
        <v>120</v>
      </c>
      <c r="G4539" s="26" t="s">
        <v>124</v>
      </c>
      <c r="H4539" s="11" t="s">
        <v>7520</v>
      </c>
    </row>
    <row r="4540" spans="2:8" x14ac:dyDescent="0.25">
      <c r="B4540" s="25" t="s">
        <v>7526</v>
      </c>
      <c r="C4540" s="8" t="s">
        <v>921</v>
      </c>
      <c r="D4540" s="8" t="s">
        <v>922</v>
      </c>
      <c r="E4540" s="8" t="s">
        <v>923</v>
      </c>
      <c r="F4540" s="8" t="s">
        <v>120</v>
      </c>
      <c r="G4540" s="25" t="s">
        <v>124</v>
      </c>
      <c r="H4540" s="8" t="s">
        <v>7523</v>
      </c>
    </row>
    <row r="4541" spans="2:8" x14ac:dyDescent="0.25">
      <c r="B4541" s="26" t="s">
        <v>7526</v>
      </c>
      <c r="C4541" s="11" t="s">
        <v>921</v>
      </c>
      <c r="D4541" s="11" t="s">
        <v>922</v>
      </c>
      <c r="E4541" s="11" t="s">
        <v>923</v>
      </c>
      <c r="F4541" s="11" t="s">
        <v>120</v>
      </c>
      <c r="G4541" s="26" t="s">
        <v>124</v>
      </c>
      <c r="H4541" s="11" t="s">
        <v>7521</v>
      </c>
    </row>
    <row r="4542" spans="2:8" x14ac:dyDescent="0.25">
      <c r="B4542" s="25" t="s">
        <v>7526</v>
      </c>
      <c r="C4542" s="8" t="s">
        <v>921</v>
      </c>
      <c r="D4542" s="8" t="s">
        <v>922</v>
      </c>
      <c r="E4542" s="8" t="s">
        <v>923</v>
      </c>
      <c r="F4542" s="8" t="s">
        <v>120</v>
      </c>
      <c r="G4542" s="25" t="s">
        <v>124</v>
      </c>
      <c r="H4542" s="8" t="s">
        <v>7518</v>
      </c>
    </row>
    <row r="4543" spans="2:8" x14ac:dyDescent="0.25">
      <c r="B4543" s="26" t="s">
        <v>7526</v>
      </c>
      <c r="C4543" s="11" t="s">
        <v>2962</v>
      </c>
      <c r="D4543" s="11" t="s">
        <v>2963</v>
      </c>
      <c r="E4543" s="11" t="s">
        <v>2964</v>
      </c>
      <c r="F4543" s="11" t="s">
        <v>120</v>
      </c>
      <c r="G4543" s="26" t="s">
        <v>124</v>
      </c>
      <c r="H4543" s="11" t="s">
        <v>7517</v>
      </c>
    </row>
    <row r="4544" spans="2:8" x14ac:dyDescent="0.25">
      <c r="B4544" s="25" t="s">
        <v>7526</v>
      </c>
      <c r="C4544" s="8" t="s">
        <v>2962</v>
      </c>
      <c r="D4544" s="8" t="s">
        <v>2963</v>
      </c>
      <c r="E4544" s="8" t="s">
        <v>2964</v>
      </c>
      <c r="F4544" s="8" t="s">
        <v>120</v>
      </c>
      <c r="G4544" s="25" t="s">
        <v>124</v>
      </c>
      <c r="H4544" s="8" t="s">
        <v>7520</v>
      </c>
    </row>
    <row r="4545" spans="2:8" x14ac:dyDescent="0.25">
      <c r="B4545" s="26" t="s">
        <v>7526</v>
      </c>
      <c r="C4545" s="11" t="s">
        <v>2962</v>
      </c>
      <c r="D4545" s="11" t="s">
        <v>2963</v>
      </c>
      <c r="E4545" s="11" t="s">
        <v>2964</v>
      </c>
      <c r="F4545" s="11" t="s">
        <v>120</v>
      </c>
      <c r="G4545" s="26" t="s">
        <v>124</v>
      </c>
      <c r="H4545" s="11" t="s">
        <v>7518</v>
      </c>
    </row>
    <row r="4546" spans="2:8" x14ac:dyDescent="0.25">
      <c r="B4546" s="25" t="s">
        <v>7526</v>
      </c>
      <c r="C4546" s="8" t="s">
        <v>2400</v>
      </c>
      <c r="D4546" s="8" t="s">
        <v>2401</v>
      </c>
      <c r="E4546" s="8" t="s">
        <v>2402</v>
      </c>
      <c r="F4546" s="8" t="s">
        <v>120</v>
      </c>
      <c r="G4546" s="25" t="s">
        <v>124</v>
      </c>
      <c r="H4546" s="8" t="s">
        <v>7516</v>
      </c>
    </row>
    <row r="4547" spans="2:8" x14ac:dyDescent="0.25">
      <c r="B4547" s="26" t="s">
        <v>7526</v>
      </c>
      <c r="C4547" s="11" t="s">
        <v>2400</v>
      </c>
      <c r="D4547" s="11" t="s">
        <v>2401</v>
      </c>
      <c r="E4547" s="11" t="s">
        <v>2402</v>
      </c>
      <c r="F4547" s="11" t="s">
        <v>120</v>
      </c>
      <c r="G4547" s="26" t="s">
        <v>124</v>
      </c>
      <c r="H4547" s="11" t="s">
        <v>7520</v>
      </c>
    </row>
    <row r="4548" spans="2:8" x14ac:dyDescent="0.25">
      <c r="B4548" s="25" t="s">
        <v>7526</v>
      </c>
      <c r="C4548" s="8" t="s">
        <v>2400</v>
      </c>
      <c r="D4548" s="8" t="s">
        <v>2401</v>
      </c>
      <c r="E4548" s="8" t="s">
        <v>2402</v>
      </c>
      <c r="F4548" s="8" t="s">
        <v>120</v>
      </c>
      <c r="G4548" s="25" t="s">
        <v>124</v>
      </c>
      <c r="H4548" s="8" t="s">
        <v>7523</v>
      </c>
    </row>
    <row r="4549" spans="2:8" x14ac:dyDescent="0.25">
      <c r="B4549" s="26" t="s">
        <v>7526</v>
      </c>
      <c r="C4549" s="11" t="s">
        <v>2400</v>
      </c>
      <c r="D4549" s="11" t="s">
        <v>2401</v>
      </c>
      <c r="E4549" s="11" t="s">
        <v>2402</v>
      </c>
      <c r="F4549" s="11" t="s">
        <v>120</v>
      </c>
      <c r="G4549" s="26" t="s">
        <v>124</v>
      </c>
      <c r="H4549" s="11" t="s">
        <v>7518</v>
      </c>
    </row>
    <row r="4550" spans="2:8" x14ac:dyDescent="0.25">
      <c r="B4550" s="25" t="s">
        <v>7526</v>
      </c>
      <c r="C4550" s="8" t="s">
        <v>1658</v>
      </c>
      <c r="D4550" s="8" t="s">
        <v>1659</v>
      </c>
      <c r="E4550" s="8" t="s">
        <v>1660</v>
      </c>
      <c r="F4550" s="8" t="s">
        <v>120</v>
      </c>
      <c r="G4550" s="25" t="s">
        <v>124</v>
      </c>
      <c r="H4550" s="8" t="s">
        <v>7516</v>
      </c>
    </row>
    <row r="4551" spans="2:8" x14ac:dyDescent="0.25">
      <c r="B4551" s="26" t="s">
        <v>7526</v>
      </c>
      <c r="C4551" s="11" t="s">
        <v>1658</v>
      </c>
      <c r="D4551" s="11" t="s">
        <v>1659</v>
      </c>
      <c r="E4551" s="11" t="s">
        <v>1660</v>
      </c>
      <c r="F4551" s="11" t="s">
        <v>120</v>
      </c>
      <c r="G4551" s="26" t="s">
        <v>124</v>
      </c>
      <c r="H4551" s="11" t="s">
        <v>7520</v>
      </c>
    </row>
    <row r="4552" spans="2:8" x14ac:dyDescent="0.25">
      <c r="B4552" s="25" t="s">
        <v>7526</v>
      </c>
      <c r="C4552" s="8" t="s">
        <v>1658</v>
      </c>
      <c r="D4552" s="8" t="s">
        <v>1659</v>
      </c>
      <c r="E4552" s="8" t="s">
        <v>1660</v>
      </c>
      <c r="F4552" s="8" t="s">
        <v>120</v>
      </c>
      <c r="G4552" s="25" t="s">
        <v>124</v>
      </c>
      <c r="H4552" s="8" t="s">
        <v>7521</v>
      </c>
    </row>
    <row r="4553" spans="2:8" x14ac:dyDescent="0.25">
      <c r="B4553" s="26" t="s">
        <v>7526</v>
      </c>
      <c r="C4553" s="11" t="s">
        <v>1658</v>
      </c>
      <c r="D4553" s="11" t="s">
        <v>1659</v>
      </c>
      <c r="E4553" s="11" t="s">
        <v>1660</v>
      </c>
      <c r="F4553" s="11" t="s">
        <v>120</v>
      </c>
      <c r="G4553" s="26" t="s">
        <v>124</v>
      </c>
      <c r="H4553" s="11" t="s">
        <v>7518</v>
      </c>
    </row>
    <row r="4554" spans="2:8" x14ac:dyDescent="0.25">
      <c r="B4554" s="25" t="s">
        <v>7526</v>
      </c>
      <c r="C4554" s="8" t="s">
        <v>2060</v>
      </c>
      <c r="D4554" s="8" t="s">
        <v>2061</v>
      </c>
      <c r="E4554" s="8" t="s">
        <v>2062</v>
      </c>
      <c r="F4554" s="8" t="s">
        <v>120</v>
      </c>
      <c r="G4554" s="25" t="s">
        <v>124</v>
      </c>
      <c r="H4554" s="8" t="s">
        <v>7516</v>
      </c>
    </row>
    <row r="4555" spans="2:8" x14ac:dyDescent="0.25">
      <c r="B4555" s="26" t="s">
        <v>7526</v>
      </c>
      <c r="C4555" s="11" t="s">
        <v>2060</v>
      </c>
      <c r="D4555" s="11" t="s">
        <v>2061</v>
      </c>
      <c r="E4555" s="11" t="s">
        <v>2062</v>
      </c>
      <c r="F4555" s="11" t="s">
        <v>120</v>
      </c>
      <c r="G4555" s="26" t="s">
        <v>124</v>
      </c>
      <c r="H4555" s="11" t="s">
        <v>7520</v>
      </c>
    </row>
    <row r="4556" spans="2:8" x14ac:dyDescent="0.25">
      <c r="B4556" s="25" t="s">
        <v>7526</v>
      </c>
      <c r="C4556" s="8" t="s">
        <v>2060</v>
      </c>
      <c r="D4556" s="8" t="s">
        <v>2061</v>
      </c>
      <c r="E4556" s="8" t="s">
        <v>2062</v>
      </c>
      <c r="F4556" s="8" t="s">
        <v>120</v>
      </c>
      <c r="G4556" s="25" t="s">
        <v>124</v>
      </c>
      <c r="H4556" s="8" t="s">
        <v>7518</v>
      </c>
    </row>
    <row r="4557" spans="2:8" x14ac:dyDescent="0.25">
      <c r="B4557" s="26" t="s">
        <v>7526</v>
      </c>
      <c r="C4557" s="11" t="s">
        <v>1724</v>
      </c>
      <c r="D4557" s="11" t="s">
        <v>1725</v>
      </c>
      <c r="E4557" s="11" t="s">
        <v>1726</v>
      </c>
      <c r="F4557" s="11" t="s">
        <v>120</v>
      </c>
      <c r="G4557" s="26" t="s">
        <v>124</v>
      </c>
      <c r="H4557" s="11" t="s">
        <v>7516</v>
      </c>
    </row>
    <row r="4558" spans="2:8" x14ac:dyDescent="0.25">
      <c r="B4558" s="25" t="s">
        <v>7526</v>
      </c>
      <c r="C4558" s="8" t="s">
        <v>1724</v>
      </c>
      <c r="D4558" s="8" t="s">
        <v>1725</v>
      </c>
      <c r="E4558" s="8" t="s">
        <v>1726</v>
      </c>
      <c r="F4558" s="8" t="s">
        <v>120</v>
      </c>
      <c r="G4558" s="25" t="s">
        <v>124</v>
      </c>
      <c r="H4558" s="8" t="s">
        <v>7520</v>
      </c>
    </row>
    <row r="4559" spans="2:8" x14ac:dyDescent="0.25">
      <c r="B4559" s="26" t="s">
        <v>7526</v>
      </c>
      <c r="C4559" s="11" t="s">
        <v>1724</v>
      </c>
      <c r="D4559" s="11" t="s">
        <v>1725</v>
      </c>
      <c r="E4559" s="11" t="s">
        <v>1726</v>
      </c>
      <c r="F4559" s="11" t="s">
        <v>120</v>
      </c>
      <c r="G4559" s="26" t="s">
        <v>124</v>
      </c>
      <c r="H4559" s="11" t="s">
        <v>7523</v>
      </c>
    </row>
    <row r="4560" spans="2:8" x14ac:dyDescent="0.25">
      <c r="B4560" s="25" t="s">
        <v>7526</v>
      </c>
      <c r="C4560" s="8" t="s">
        <v>1724</v>
      </c>
      <c r="D4560" s="8" t="s">
        <v>1725</v>
      </c>
      <c r="E4560" s="8" t="s">
        <v>1726</v>
      </c>
      <c r="F4560" s="8" t="s">
        <v>120</v>
      </c>
      <c r="G4560" s="25" t="s">
        <v>124</v>
      </c>
      <c r="H4560" s="8" t="s">
        <v>7518</v>
      </c>
    </row>
    <row r="4561" spans="2:8" x14ac:dyDescent="0.25">
      <c r="B4561" s="26" t="s">
        <v>7526</v>
      </c>
      <c r="C4561" s="11" t="s">
        <v>1111</v>
      </c>
      <c r="D4561" s="11" t="s">
        <v>1112</v>
      </c>
      <c r="E4561" s="11" t="s">
        <v>1113</v>
      </c>
      <c r="F4561" s="11" t="s">
        <v>120</v>
      </c>
      <c r="G4561" s="26" t="s">
        <v>124</v>
      </c>
      <c r="H4561" s="11" t="s">
        <v>7516</v>
      </c>
    </row>
    <row r="4562" spans="2:8" x14ac:dyDescent="0.25">
      <c r="B4562" s="25" t="s">
        <v>7526</v>
      </c>
      <c r="C4562" s="8" t="s">
        <v>1111</v>
      </c>
      <c r="D4562" s="8" t="s">
        <v>1112</v>
      </c>
      <c r="E4562" s="8" t="s">
        <v>1113</v>
      </c>
      <c r="F4562" s="8" t="s">
        <v>120</v>
      </c>
      <c r="G4562" s="25" t="s">
        <v>124</v>
      </c>
      <c r="H4562" s="8" t="s">
        <v>7520</v>
      </c>
    </row>
    <row r="4563" spans="2:8" x14ac:dyDescent="0.25">
      <c r="B4563" s="26" t="s">
        <v>7526</v>
      </c>
      <c r="C4563" s="11" t="s">
        <v>1111</v>
      </c>
      <c r="D4563" s="11" t="s">
        <v>1112</v>
      </c>
      <c r="E4563" s="11" t="s">
        <v>1113</v>
      </c>
      <c r="F4563" s="11" t="s">
        <v>120</v>
      </c>
      <c r="G4563" s="26" t="s">
        <v>124</v>
      </c>
      <c r="H4563" s="11" t="s">
        <v>7523</v>
      </c>
    </row>
    <row r="4564" spans="2:8" x14ac:dyDescent="0.25">
      <c r="B4564" s="25" t="s">
        <v>7526</v>
      </c>
      <c r="C4564" s="8" t="s">
        <v>1111</v>
      </c>
      <c r="D4564" s="8" t="s">
        <v>1112</v>
      </c>
      <c r="E4564" s="8" t="s">
        <v>1113</v>
      </c>
      <c r="F4564" s="8" t="s">
        <v>120</v>
      </c>
      <c r="G4564" s="25" t="s">
        <v>124</v>
      </c>
      <c r="H4564" s="8" t="s">
        <v>7521</v>
      </c>
    </row>
    <row r="4565" spans="2:8" x14ac:dyDescent="0.25">
      <c r="B4565" s="26" t="s">
        <v>7526</v>
      </c>
      <c r="C4565" s="11" t="s">
        <v>1111</v>
      </c>
      <c r="D4565" s="11" t="s">
        <v>1112</v>
      </c>
      <c r="E4565" s="11" t="s">
        <v>1113</v>
      </c>
      <c r="F4565" s="11" t="s">
        <v>120</v>
      </c>
      <c r="G4565" s="26" t="s">
        <v>124</v>
      </c>
      <c r="H4565" s="11" t="s">
        <v>7518</v>
      </c>
    </row>
    <row r="4566" spans="2:8" x14ac:dyDescent="0.25">
      <c r="B4566" s="25" t="s">
        <v>7526</v>
      </c>
      <c r="C4566" s="8" t="s">
        <v>2877</v>
      </c>
      <c r="D4566" s="8" t="s">
        <v>2878</v>
      </c>
      <c r="E4566" s="8" t="s">
        <v>2879</v>
      </c>
      <c r="F4566" s="8" t="s">
        <v>120</v>
      </c>
      <c r="G4566" s="25" t="s">
        <v>124</v>
      </c>
      <c r="H4566" s="8" t="s">
        <v>7516</v>
      </c>
    </row>
    <row r="4567" spans="2:8" x14ac:dyDescent="0.25">
      <c r="B4567" s="26" t="s">
        <v>7526</v>
      </c>
      <c r="C4567" s="11" t="s">
        <v>2877</v>
      </c>
      <c r="D4567" s="11" t="s">
        <v>2878</v>
      </c>
      <c r="E4567" s="11" t="s">
        <v>2879</v>
      </c>
      <c r="F4567" s="11" t="s">
        <v>120</v>
      </c>
      <c r="G4567" s="26" t="s">
        <v>124</v>
      </c>
      <c r="H4567" s="11" t="s">
        <v>7520</v>
      </c>
    </row>
    <row r="4568" spans="2:8" x14ac:dyDescent="0.25">
      <c r="B4568" s="25" t="s">
        <v>7526</v>
      </c>
      <c r="C4568" s="8" t="s">
        <v>2877</v>
      </c>
      <c r="D4568" s="8" t="s">
        <v>2878</v>
      </c>
      <c r="E4568" s="8" t="s">
        <v>2879</v>
      </c>
      <c r="F4568" s="8" t="s">
        <v>120</v>
      </c>
      <c r="G4568" s="25" t="s">
        <v>124</v>
      </c>
      <c r="H4568" s="8" t="s">
        <v>7523</v>
      </c>
    </row>
    <row r="4569" spans="2:8" x14ac:dyDescent="0.25">
      <c r="B4569" s="26" t="s">
        <v>7526</v>
      </c>
      <c r="C4569" s="11" t="s">
        <v>2877</v>
      </c>
      <c r="D4569" s="11" t="s">
        <v>2878</v>
      </c>
      <c r="E4569" s="11" t="s">
        <v>2879</v>
      </c>
      <c r="F4569" s="11" t="s">
        <v>120</v>
      </c>
      <c r="G4569" s="26" t="s">
        <v>124</v>
      </c>
      <c r="H4569" s="11" t="s">
        <v>7518</v>
      </c>
    </row>
    <row r="4570" spans="2:8" x14ac:dyDescent="0.25">
      <c r="B4570" s="25" t="s">
        <v>7526</v>
      </c>
      <c r="C4570" s="8" t="s">
        <v>2670</v>
      </c>
      <c r="D4570" s="8" t="s">
        <v>2671</v>
      </c>
      <c r="E4570" s="8" t="s">
        <v>2672</v>
      </c>
      <c r="F4570" s="8" t="s">
        <v>120</v>
      </c>
      <c r="G4570" s="25" t="s">
        <v>124</v>
      </c>
      <c r="H4570" s="8" t="s">
        <v>7517</v>
      </c>
    </row>
    <row r="4571" spans="2:8" x14ac:dyDescent="0.25">
      <c r="B4571" s="26" t="s">
        <v>7526</v>
      </c>
      <c r="C4571" s="11" t="s">
        <v>2670</v>
      </c>
      <c r="D4571" s="11" t="s">
        <v>2671</v>
      </c>
      <c r="E4571" s="11" t="s">
        <v>2672</v>
      </c>
      <c r="F4571" s="11" t="s">
        <v>120</v>
      </c>
      <c r="G4571" s="26" t="s">
        <v>124</v>
      </c>
      <c r="H4571" s="11" t="s">
        <v>7520</v>
      </c>
    </row>
    <row r="4572" spans="2:8" x14ac:dyDescent="0.25">
      <c r="B4572" s="25" t="s">
        <v>7526</v>
      </c>
      <c r="C4572" s="8" t="s">
        <v>2670</v>
      </c>
      <c r="D4572" s="8" t="s">
        <v>2671</v>
      </c>
      <c r="E4572" s="8" t="s">
        <v>2672</v>
      </c>
      <c r="F4572" s="8" t="s">
        <v>120</v>
      </c>
      <c r="G4572" s="25" t="s">
        <v>124</v>
      </c>
      <c r="H4572" s="8" t="s">
        <v>7521</v>
      </c>
    </row>
    <row r="4573" spans="2:8" x14ac:dyDescent="0.25">
      <c r="B4573" s="26" t="s">
        <v>7526</v>
      </c>
      <c r="C4573" s="11" t="s">
        <v>2670</v>
      </c>
      <c r="D4573" s="11" t="s">
        <v>2671</v>
      </c>
      <c r="E4573" s="11" t="s">
        <v>2672</v>
      </c>
      <c r="F4573" s="11" t="s">
        <v>120</v>
      </c>
      <c r="G4573" s="26" t="s">
        <v>124</v>
      </c>
      <c r="H4573" s="11" t="s">
        <v>7518</v>
      </c>
    </row>
    <row r="4574" spans="2:8" x14ac:dyDescent="0.25">
      <c r="B4574" s="25" t="s">
        <v>7526</v>
      </c>
      <c r="C4574" s="8" t="s">
        <v>1863</v>
      </c>
      <c r="D4574" s="8" t="s">
        <v>1864</v>
      </c>
      <c r="E4574" s="8" t="s">
        <v>1865</v>
      </c>
      <c r="F4574" s="8" t="s">
        <v>120</v>
      </c>
      <c r="G4574" s="25" t="s">
        <v>124</v>
      </c>
      <c r="H4574" s="8" t="s">
        <v>7517</v>
      </c>
    </row>
    <row r="4575" spans="2:8" x14ac:dyDescent="0.25">
      <c r="B4575" s="26" t="s">
        <v>7526</v>
      </c>
      <c r="C4575" s="11" t="s">
        <v>1863</v>
      </c>
      <c r="D4575" s="11" t="s">
        <v>1864</v>
      </c>
      <c r="E4575" s="11" t="s">
        <v>1865</v>
      </c>
      <c r="F4575" s="11" t="s">
        <v>120</v>
      </c>
      <c r="G4575" s="26" t="s">
        <v>124</v>
      </c>
      <c r="H4575" s="11" t="s">
        <v>7520</v>
      </c>
    </row>
    <row r="4576" spans="2:8" x14ac:dyDescent="0.25">
      <c r="B4576" s="25" t="s">
        <v>7526</v>
      </c>
      <c r="C4576" s="8" t="s">
        <v>1863</v>
      </c>
      <c r="D4576" s="8" t="s">
        <v>1864</v>
      </c>
      <c r="E4576" s="8" t="s">
        <v>1865</v>
      </c>
      <c r="F4576" s="8" t="s">
        <v>120</v>
      </c>
      <c r="G4576" s="25" t="s">
        <v>124</v>
      </c>
      <c r="H4576" s="8" t="s">
        <v>7521</v>
      </c>
    </row>
    <row r="4577" spans="2:8" x14ac:dyDescent="0.25">
      <c r="B4577" s="26" t="s">
        <v>7526</v>
      </c>
      <c r="C4577" s="11" t="s">
        <v>1863</v>
      </c>
      <c r="D4577" s="11" t="s">
        <v>1864</v>
      </c>
      <c r="E4577" s="11" t="s">
        <v>1865</v>
      </c>
      <c r="F4577" s="11" t="s">
        <v>120</v>
      </c>
      <c r="G4577" s="26" t="s">
        <v>124</v>
      </c>
      <c r="H4577" s="11" t="s">
        <v>7518</v>
      </c>
    </row>
    <row r="4578" spans="2:8" x14ac:dyDescent="0.25">
      <c r="B4578" s="25" t="s">
        <v>7526</v>
      </c>
      <c r="C4578" s="8" t="s">
        <v>720</v>
      </c>
      <c r="D4578" s="8" t="s">
        <v>721</v>
      </c>
      <c r="E4578" s="8" t="s">
        <v>722</v>
      </c>
      <c r="F4578" s="8" t="s">
        <v>120</v>
      </c>
      <c r="G4578" s="25" t="s">
        <v>124</v>
      </c>
      <c r="H4578" s="8" t="s">
        <v>7520</v>
      </c>
    </row>
    <row r="4579" spans="2:8" x14ac:dyDescent="0.25">
      <c r="B4579" s="26" t="s">
        <v>7526</v>
      </c>
      <c r="C4579" s="11" t="s">
        <v>720</v>
      </c>
      <c r="D4579" s="11" t="s">
        <v>721</v>
      </c>
      <c r="E4579" s="11" t="s">
        <v>722</v>
      </c>
      <c r="F4579" s="11" t="s">
        <v>120</v>
      </c>
      <c r="G4579" s="26" t="s">
        <v>124</v>
      </c>
      <c r="H4579" s="11" t="s">
        <v>7521</v>
      </c>
    </row>
    <row r="4580" spans="2:8" x14ac:dyDescent="0.25">
      <c r="B4580" s="25" t="s">
        <v>7526</v>
      </c>
      <c r="C4580" s="8" t="s">
        <v>720</v>
      </c>
      <c r="D4580" s="8" t="s">
        <v>721</v>
      </c>
      <c r="E4580" s="8" t="s">
        <v>722</v>
      </c>
      <c r="F4580" s="8" t="s">
        <v>120</v>
      </c>
      <c r="G4580" s="25" t="s">
        <v>124</v>
      </c>
      <c r="H4580" s="8" t="s">
        <v>7518</v>
      </c>
    </row>
    <row r="4581" spans="2:8" x14ac:dyDescent="0.25">
      <c r="B4581" s="26" t="s">
        <v>7526</v>
      </c>
      <c r="C4581" s="11" t="s">
        <v>3216</v>
      </c>
      <c r="D4581" s="11" t="s">
        <v>3217</v>
      </c>
      <c r="E4581" s="11" t="s">
        <v>3218</v>
      </c>
      <c r="F4581" s="11" t="s">
        <v>120</v>
      </c>
      <c r="G4581" s="26" t="s">
        <v>124</v>
      </c>
      <c r="H4581" s="11" t="s">
        <v>7520</v>
      </c>
    </row>
    <row r="4582" spans="2:8" x14ac:dyDescent="0.25">
      <c r="B4582" s="25" t="s">
        <v>7526</v>
      </c>
      <c r="C4582" s="8" t="s">
        <v>3216</v>
      </c>
      <c r="D4582" s="8" t="s">
        <v>3217</v>
      </c>
      <c r="E4582" s="8" t="s">
        <v>3218</v>
      </c>
      <c r="F4582" s="8" t="s">
        <v>120</v>
      </c>
      <c r="G4582" s="25" t="s">
        <v>124</v>
      </c>
      <c r="H4582" s="8" t="s">
        <v>7521</v>
      </c>
    </row>
    <row r="4583" spans="2:8" x14ac:dyDescent="0.25">
      <c r="B4583" s="26" t="s">
        <v>7526</v>
      </c>
      <c r="C4583" s="11" t="s">
        <v>3216</v>
      </c>
      <c r="D4583" s="11" t="s">
        <v>3217</v>
      </c>
      <c r="E4583" s="11" t="s">
        <v>3218</v>
      </c>
      <c r="F4583" s="11" t="s">
        <v>120</v>
      </c>
      <c r="G4583" s="26" t="s">
        <v>124</v>
      </c>
      <c r="H4583" s="11" t="s">
        <v>7518</v>
      </c>
    </row>
    <row r="4584" spans="2:8" x14ac:dyDescent="0.25">
      <c r="B4584" s="25" t="s">
        <v>7526</v>
      </c>
      <c r="C4584" s="8" t="s">
        <v>1090</v>
      </c>
      <c r="D4584" s="8" t="s">
        <v>1091</v>
      </c>
      <c r="E4584" s="8" t="s">
        <v>1092</v>
      </c>
      <c r="F4584" s="8" t="s">
        <v>120</v>
      </c>
      <c r="G4584" s="25" t="s">
        <v>124</v>
      </c>
      <c r="H4584" s="8" t="s">
        <v>7517</v>
      </c>
    </row>
    <row r="4585" spans="2:8" x14ac:dyDescent="0.25">
      <c r="B4585" s="26" t="s">
        <v>7526</v>
      </c>
      <c r="C4585" s="11" t="s">
        <v>1090</v>
      </c>
      <c r="D4585" s="11" t="s">
        <v>1091</v>
      </c>
      <c r="E4585" s="11" t="s">
        <v>1092</v>
      </c>
      <c r="F4585" s="11" t="s">
        <v>120</v>
      </c>
      <c r="G4585" s="26" t="s">
        <v>124</v>
      </c>
      <c r="H4585" s="11" t="s">
        <v>7520</v>
      </c>
    </row>
    <row r="4586" spans="2:8" x14ac:dyDescent="0.25">
      <c r="B4586" s="25" t="s">
        <v>7526</v>
      </c>
      <c r="C4586" s="8" t="s">
        <v>32</v>
      </c>
      <c r="D4586" s="8" t="s">
        <v>33</v>
      </c>
      <c r="E4586" s="8" t="s">
        <v>34</v>
      </c>
      <c r="F4586" s="8" t="s">
        <v>120</v>
      </c>
      <c r="G4586" s="25" t="s">
        <v>124</v>
      </c>
      <c r="H4586" s="8" t="s">
        <v>7527</v>
      </c>
    </row>
    <row r="4587" spans="2:8" x14ac:dyDescent="0.25">
      <c r="B4587" s="26" t="s">
        <v>7526</v>
      </c>
      <c r="C4587" s="11" t="s">
        <v>32</v>
      </c>
      <c r="D4587" s="11" t="s">
        <v>33</v>
      </c>
      <c r="E4587" s="11" t="s">
        <v>34</v>
      </c>
      <c r="F4587" s="11" t="s">
        <v>120</v>
      </c>
      <c r="G4587" s="26" t="s">
        <v>124</v>
      </c>
      <c r="H4587" s="11" t="s">
        <v>7520</v>
      </c>
    </row>
    <row r="4588" spans="2:8" x14ac:dyDescent="0.25">
      <c r="B4588" s="25" t="s">
        <v>7526</v>
      </c>
      <c r="C4588" s="8" t="s">
        <v>32</v>
      </c>
      <c r="D4588" s="8" t="s">
        <v>33</v>
      </c>
      <c r="E4588" s="8" t="s">
        <v>34</v>
      </c>
      <c r="F4588" s="8" t="s">
        <v>120</v>
      </c>
      <c r="G4588" s="25" t="s">
        <v>124</v>
      </c>
      <c r="H4588" s="8" t="s">
        <v>7523</v>
      </c>
    </row>
    <row r="4589" spans="2:8" x14ac:dyDescent="0.25">
      <c r="B4589" s="26" t="s">
        <v>7526</v>
      </c>
      <c r="C4589" s="11" t="s">
        <v>32</v>
      </c>
      <c r="D4589" s="11" t="s">
        <v>33</v>
      </c>
      <c r="E4589" s="11" t="s">
        <v>34</v>
      </c>
      <c r="F4589" s="11" t="s">
        <v>120</v>
      </c>
      <c r="G4589" s="26" t="s">
        <v>124</v>
      </c>
      <c r="H4589" s="11" t="s">
        <v>7521</v>
      </c>
    </row>
    <row r="4590" spans="2:8" x14ac:dyDescent="0.25">
      <c r="B4590" s="25" t="s">
        <v>7526</v>
      </c>
      <c r="C4590" s="8" t="s">
        <v>32</v>
      </c>
      <c r="D4590" s="8" t="s">
        <v>33</v>
      </c>
      <c r="E4590" s="8" t="s">
        <v>34</v>
      </c>
      <c r="F4590" s="8" t="s">
        <v>120</v>
      </c>
      <c r="G4590" s="25" t="s">
        <v>124</v>
      </c>
      <c r="H4590" s="8" t="s">
        <v>7518</v>
      </c>
    </row>
    <row r="4591" spans="2:8" x14ac:dyDescent="0.25">
      <c r="B4591" s="26" t="s">
        <v>7526</v>
      </c>
      <c r="C4591" s="11" t="s">
        <v>63</v>
      </c>
      <c r="D4591" s="11" t="s">
        <v>64</v>
      </c>
      <c r="E4591" s="11" t="s">
        <v>65</v>
      </c>
      <c r="F4591" s="11" t="s">
        <v>120</v>
      </c>
      <c r="G4591" s="26" t="s">
        <v>124</v>
      </c>
      <c r="H4591" s="11" t="s">
        <v>7517</v>
      </c>
    </row>
    <row r="4592" spans="2:8" x14ac:dyDescent="0.25">
      <c r="B4592" s="25" t="s">
        <v>7526</v>
      </c>
      <c r="C4592" s="8" t="s">
        <v>63</v>
      </c>
      <c r="D4592" s="8" t="s">
        <v>64</v>
      </c>
      <c r="E4592" s="8" t="s">
        <v>65</v>
      </c>
      <c r="F4592" s="8" t="s">
        <v>120</v>
      </c>
      <c r="G4592" s="25" t="s">
        <v>124</v>
      </c>
      <c r="H4592" s="8" t="s">
        <v>7520</v>
      </c>
    </row>
    <row r="4593" spans="2:8" x14ac:dyDescent="0.25">
      <c r="B4593" s="26" t="s">
        <v>7526</v>
      </c>
      <c r="C4593" s="11" t="s">
        <v>63</v>
      </c>
      <c r="D4593" s="11" t="s">
        <v>64</v>
      </c>
      <c r="E4593" s="11" t="s">
        <v>65</v>
      </c>
      <c r="F4593" s="11" t="s">
        <v>120</v>
      </c>
      <c r="G4593" s="26" t="s">
        <v>124</v>
      </c>
      <c r="H4593" s="11" t="s">
        <v>7521</v>
      </c>
    </row>
    <row r="4594" spans="2:8" x14ac:dyDescent="0.25">
      <c r="B4594" s="25" t="s">
        <v>7526</v>
      </c>
      <c r="C4594" s="8" t="s">
        <v>63</v>
      </c>
      <c r="D4594" s="8" t="s">
        <v>64</v>
      </c>
      <c r="E4594" s="8" t="s">
        <v>65</v>
      </c>
      <c r="F4594" s="8" t="s">
        <v>120</v>
      </c>
      <c r="G4594" s="25" t="s">
        <v>124</v>
      </c>
      <c r="H4594" s="8" t="s">
        <v>7518</v>
      </c>
    </row>
    <row r="4595" spans="2:8" x14ac:dyDescent="0.25">
      <c r="B4595" s="26" t="s">
        <v>7526</v>
      </c>
      <c r="C4595" s="11" t="s">
        <v>948</v>
      </c>
      <c r="D4595" s="11" t="s">
        <v>949</v>
      </c>
      <c r="E4595" s="11" t="s">
        <v>950</v>
      </c>
      <c r="F4595" s="11" t="s">
        <v>120</v>
      </c>
      <c r="G4595" s="26" t="s">
        <v>124</v>
      </c>
      <c r="H4595" s="11" t="s">
        <v>7517</v>
      </c>
    </row>
    <row r="4596" spans="2:8" x14ac:dyDescent="0.25">
      <c r="B4596" s="25" t="s">
        <v>7526</v>
      </c>
      <c r="C4596" s="8" t="s">
        <v>948</v>
      </c>
      <c r="D4596" s="8" t="s">
        <v>949</v>
      </c>
      <c r="E4596" s="8" t="s">
        <v>950</v>
      </c>
      <c r="F4596" s="8" t="s">
        <v>120</v>
      </c>
      <c r="G4596" s="25" t="s">
        <v>124</v>
      </c>
      <c r="H4596" s="8" t="s">
        <v>7520</v>
      </c>
    </row>
    <row r="4597" spans="2:8" x14ac:dyDescent="0.25">
      <c r="B4597" s="26" t="s">
        <v>7526</v>
      </c>
      <c r="C4597" s="11" t="s">
        <v>2084</v>
      </c>
      <c r="D4597" s="11" t="s">
        <v>2085</v>
      </c>
      <c r="E4597" s="11" t="s">
        <v>2086</v>
      </c>
      <c r="F4597" s="11" t="s">
        <v>120</v>
      </c>
      <c r="G4597" s="26" t="s">
        <v>124</v>
      </c>
      <c r="H4597" s="11" t="s">
        <v>7517</v>
      </c>
    </row>
    <row r="4598" spans="2:8" x14ac:dyDescent="0.25">
      <c r="B4598" s="25" t="s">
        <v>7526</v>
      </c>
      <c r="C4598" s="8" t="s">
        <v>2084</v>
      </c>
      <c r="D4598" s="8" t="s">
        <v>2085</v>
      </c>
      <c r="E4598" s="8" t="s">
        <v>2086</v>
      </c>
      <c r="F4598" s="8" t="s">
        <v>120</v>
      </c>
      <c r="G4598" s="25" t="s">
        <v>124</v>
      </c>
      <c r="H4598" s="8" t="s">
        <v>7520</v>
      </c>
    </row>
    <row r="4599" spans="2:8" x14ac:dyDescent="0.25">
      <c r="B4599" s="26" t="s">
        <v>7526</v>
      </c>
      <c r="C4599" s="11" t="s">
        <v>2084</v>
      </c>
      <c r="D4599" s="11" t="s">
        <v>2085</v>
      </c>
      <c r="E4599" s="11" t="s">
        <v>2086</v>
      </c>
      <c r="F4599" s="11" t="s">
        <v>120</v>
      </c>
      <c r="G4599" s="26" t="s">
        <v>124</v>
      </c>
      <c r="H4599" s="11" t="s">
        <v>7521</v>
      </c>
    </row>
    <row r="4600" spans="2:8" x14ac:dyDescent="0.25">
      <c r="B4600" s="25" t="s">
        <v>7526</v>
      </c>
      <c r="C4600" s="8" t="s">
        <v>2084</v>
      </c>
      <c r="D4600" s="8" t="s">
        <v>2085</v>
      </c>
      <c r="E4600" s="8" t="s">
        <v>2086</v>
      </c>
      <c r="F4600" s="8" t="s">
        <v>120</v>
      </c>
      <c r="G4600" s="25" t="s">
        <v>124</v>
      </c>
      <c r="H4600" s="8" t="s">
        <v>7518</v>
      </c>
    </row>
    <row r="4601" spans="2:8" x14ac:dyDescent="0.25">
      <c r="B4601" s="26" t="s">
        <v>7526</v>
      </c>
      <c r="C4601" s="11" t="s">
        <v>1601</v>
      </c>
      <c r="D4601" s="11" t="s">
        <v>1602</v>
      </c>
      <c r="E4601" s="11" t="s">
        <v>1603</v>
      </c>
      <c r="F4601" s="11" t="s">
        <v>120</v>
      </c>
      <c r="G4601" s="26" t="s">
        <v>124</v>
      </c>
      <c r="H4601" s="11" t="s">
        <v>7520</v>
      </c>
    </row>
    <row r="4602" spans="2:8" x14ac:dyDescent="0.25">
      <c r="B4602" s="25" t="s">
        <v>7526</v>
      </c>
      <c r="C4602" s="8" t="s">
        <v>1601</v>
      </c>
      <c r="D4602" s="8" t="s">
        <v>1602</v>
      </c>
      <c r="E4602" s="8" t="s">
        <v>1603</v>
      </c>
      <c r="F4602" s="8" t="s">
        <v>120</v>
      </c>
      <c r="G4602" s="25" t="s">
        <v>124</v>
      </c>
      <c r="H4602" s="8" t="s">
        <v>7521</v>
      </c>
    </row>
    <row r="4603" spans="2:8" x14ac:dyDescent="0.25">
      <c r="B4603" s="26" t="s">
        <v>7526</v>
      </c>
      <c r="C4603" s="11" t="s">
        <v>1601</v>
      </c>
      <c r="D4603" s="11" t="s">
        <v>1602</v>
      </c>
      <c r="E4603" s="11" t="s">
        <v>1603</v>
      </c>
      <c r="F4603" s="11" t="s">
        <v>120</v>
      </c>
      <c r="G4603" s="26" t="s">
        <v>124</v>
      </c>
      <c r="H4603" s="11" t="s">
        <v>7518</v>
      </c>
    </row>
    <row r="4604" spans="2:8" x14ac:dyDescent="0.25">
      <c r="B4604" s="25" t="s">
        <v>7526</v>
      </c>
      <c r="C4604" s="8" t="s">
        <v>936</v>
      </c>
      <c r="D4604" s="8" t="s">
        <v>937</v>
      </c>
      <c r="E4604" s="8" t="s">
        <v>938</v>
      </c>
      <c r="F4604" s="8" t="s">
        <v>120</v>
      </c>
      <c r="G4604" s="25" t="s">
        <v>124</v>
      </c>
      <c r="H4604" s="8" t="s">
        <v>7517</v>
      </c>
    </row>
    <row r="4605" spans="2:8" x14ac:dyDescent="0.25">
      <c r="B4605" s="26" t="s">
        <v>7526</v>
      </c>
      <c r="C4605" s="11" t="s">
        <v>936</v>
      </c>
      <c r="D4605" s="11" t="s">
        <v>937</v>
      </c>
      <c r="E4605" s="11" t="s">
        <v>938</v>
      </c>
      <c r="F4605" s="11" t="s">
        <v>120</v>
      </c>
      <c r="G4605" s="26" t="s">
        <v>124</v>
      </c>
      <c r="H4605" s="11" t="s">
        <v>7520</v>
      </c>
    </row>
    <row r="4606" spans="2:8" x14ac:dyDescent="0.25">
      <c r="B4606" s="25" t="s">
        <v>7526</v>
      </c>
      <c r="C4606" s="8" t="s">
        <v>936</v>
      </c>
      <c r="D4606" s="8" t="s">
        <v>937</v>
      </c>
      <c r="E4606" s="8" t="s">
        <v>938</v>
      </c>
      <c r="F4606" s="8" t="s">
        <v>120</v>
      </c>
      <c r="G4606" s="25" t="s">
        <v>124</v>
      </c>
      <c r="H4606" s="8" t="s">
        <v>7518</v>
      </c>
    </row>
    <row r="4607" spans="2:8" x14ac:dyDescent="0.25">
      <c r="B4607" s="26" t="s">
        <v>7526</v>
      </c>
      <c r="C4607" s="11" t="s">
        <v>1213</v>
      </c>
      <c r="D4607" s="11" t="s">
        <v>1214</v>
      </c>
      <c r="E4607" s="11" t="s">
        <v>1215</v>
      </c>
      <c r="F4607" s="11" t="s">
        <v>120</v>
      </c>
      <c r="G4607" s="26" t="s">
        <v>124</v>
      </c>
      <c r="H4607" s="11" t="s">
        <v>7517</v>
      </c>
    </row>
    <row r="4608" spans="2:8" x14ac:dyDescent="0.25">
      <c r="B4608" s="25" t="s">
        <v>7526</v>
      </c>
      <c r="C4608" s="8" t="s">
        <v>1213</v>
      </c>
      <c r="D4608" s="8" t="s">
        <v>1214</v>
      </c>
      <c r="E4608" s="8" t="s">
        <v>1215</v>
      </c>
      <c r="F4608" s="8" t="s">
        <v>120</v>
      </c>
      <c r="G4608" s="25" t="s">
        <v>124</v>
      </c>
      <c r="H4608" s="8" t="s">
        <v>7520</v>
      </c>
    </row>
    <row r="4609" spans="2:8" x14ac:dyDescent="0.25">
      <c r="B4609" s="26" t="s">
        <v>7526</v>
      </c>
      <c r="C4609" s="11" t="s">
        <v>1213</v>
      </c>
      <c r="D4609" s="11" t="s">
        <v>1214</v>
      </c>
      <c r="E4609" s="11" t="s">
        <v>1215</v>
      </c>
      <c r="F4609" s="11" t="s">
        <v>120</v>
      </c>
      <c r="G4609" s="26" t="s">
        <v>124</v>
      </c>
      <c r="H4609" s="11" t="s">
        <v>7521</v>
      </c>
    </row>
    <row r="4610" spans="2:8" x14ac:dyDescent="0.25">
      <c r="B4610" s="25" t="s">
        <v>7526</v>
      </c>
      <c r="C4610" s="8" t="s">
        <v>1213</v>
      </c>
      <c r="D4610" s="8" t="s">
        <v>1214</v>
      </c>
      <c r="E4610" s="8" t="s">
        <v>1215</v>
      </c>
      <c r="F4610" s="8" t="s">
        <v>120</v>
      </c>
      <c r="G4610" s="25" t="s">
        <v>124</v>
      </c>
      <c r="H4610" s="8" t="s">
        <v>7518</v>
      </c>
    </row>
    <row r="4611" spans="2:8" x14ac:dyDescent="0.25">
      <c r="B4611" s="26" t="s">
        <v>7526</v>
      </c>
      <c r="C4611" s="11" t="s">
        <v>888</v>
      </c>
      <c r="D4611" s="11" t="s">
        <v>889</v>
      </c>
      <c r="E4611" s="11" t="s">
        <v>890</v>
      </c>
      <c r="F4611" s="11" t="s">
        <v>120</v>
      </c>
      <c r="G4611" s="26" t="s">
        <v>124</v>
      </c>
      <c r="H4611" s="11" t="s">
        <v>7520</v>
      </c>
    </row>
    <row r="4612" spans="2:8" x14ac:dyDescent="0.25">
      <c r="B4612" s="25" t="s">
        <v>7526</v>
      </c>
      <c r="C4612" s="8" t="s">
        <v>888</v>
      </c>
      <c r="D4612" s="8" t="s">
        <v>889</v>
      </c>
      <c r="E4612" s="8" t="s">
        <v>890</v>
      </c>
      <c r="F4612" s="8" t="s">
        <v>120</v>
      </c>
      <c r="G4612" s="25" t="s">
        <v>124</v>
      </c>
      <c r="H4612" s="8" t="s">
        <v>7518</v>
      </c>
    </row>
    <row r="4613" spans="2:8" x14ac:dyDescent="0.25">
      <c r="B4613" s="26" t="s">
        <v>7526</v>
      </c>
      <c r="C4613" s="11" t="s">
        <v>1912</v>
      </c>
      <c r="D4613" s="11" t="s">
        <v>1913</v>
      </c>
      <c r="E4613" s="11" t="s">
        <v>1914</v>
      </c>
      <c r="F4613" s="11" t="s">
        <v>120</v>
      </c>
      <c r="G4613" s="26" t="s">
        <v>124</v>
      </c>
      <c r="H4613" s="11" t="s">
        <v>7520</v>
      </c>
    </row>
    <row r="4614" spans="2:8" x14ac:dyDescent="0.25">
      <c r="B4614" s="25" t="s">
        <v>7526</v>
      </c>
      <c r="C4614" s="8" t="s">
        <v>1912</v>
      </c>
      <c r="D4614" s="8" t="s">
        <v>1913</v>
      </c>
      <c r="E4614" s="8" t="s">
        <v>1914</v>
      </c>
      <c r="F4614" s="8" t="s">
        <v>120</v>
      </c>
      <c r="G4614" s="25" t="s">
        <v>124</v>
      </c>
      <c r="H4614" s="8" t="s">
        <v>7521</v>
      </c>
    </row>
    <row r="4615" spans="2:8" x14ac:dyDescent="0.25">
      <c r="B4615" s="26" t="s">
        <v>7526</v>
      </c>
      <c r="C4615" s="11" t="s">
        <v>1912</v>
      </c>
      <c r="D4615" s="11" t="s">
        <v>1913</v>
      </c>
      <c r="E4615" s="11" t="s">
        <v>1914</v>
      </c>
      <c r="F4615" s="11" t="s">
        <v>120</v>
      </c>
      <c r="G4615" s="26" t="s">
        <v>124</v>
      </c>
      <c r="H4615" s="11" t="s">
        <v>7518</v>
      </c>
    </row>
    <row r="4616" spans="2:8" x14ac:dyDescent="0.25">
      <c r="B4616" s="25" t="s">
        <v>7526</v>
      </c>
      <c r="C4616" s="8" t="s">
        <v>5985</v>
      </c>
      <c r="D4616" s="8" t="s">
        <v>5986</v>
      </c>
      <c r="E4616" s="8" t="s">
        <v>5987</v>
      </c>
      <c r="F4616" s="8" t="s">
        <v>120</v>
      </c>
      <c r="G4616" s="25" t="s">
        <v>124</v>
      </c>
      <c r="H4616" s="8" t="s">
        <v>7520</v>
      </c>
    </row>
    <row r="4617" spans="2:8" x14ac:dyDescent="0.25">
      <c r="B4617" s="26" t="s">
        <v>7526</v>
      </c>
      <c r="C4617" s="11" t="s">
        <v>5985</v>
      </c>
      <c r="D4617" s="11" t="s">
        <v>5986</v>
      </c>
      <c r="E4617" s="11" t="s">
        <v>5987</v>
      </c>
      <c r="F4617" s="11" t="s">
        <v>120</v>
      </c>
      <c r="G4617" s="26" t="s">
        <v>124</v>
      </c>
      <c r="H4617" s="11" t="s">
        <v>7523</v>
      </c>
    </row>
    <row r="4618" spans="2:8" x14ac:dyDescent="0.25">
      <c r="B4618" s="25" t="s">
        <v>7526</v>
      </c>
      <c r="C4618" s="8" t="s">
        <v>654</v>
      </c>
      <c r="D4618" s="8" t="s">
        <v>655</v>
      </c>
      <c r="E4618" s="8" t="s">
        <v>656</v>
      </c>
      <c r="F4618" s="8" t="s">
        <v>120</v>
      </c>
      <c r="G4618" s="25" t="s">
        <v>124</v>
      </c>
      <c r="H4618" s="8" t="s">
        <v>7520</v>
      </c>
    </row>
    <row r="4619" spans="2:8" x14ac:dyDescent="0.25">
      <c r="B4619" s="26" t="s">
        <v>7526</v>
      </c>
      <c r="C4619" s="11" t="s">
        <v>654</v>
      </c>
      <c r="D4619" s="11" t="s">
        <v>655</v>
      </c>
      <c r="E4619" s="11" t="s">
        <v>656</v>
      </c>
      <c r="F4619" s="11" t="s">
        <v>120</v>
      </c>
      <c r="G4619" s="26" t="s">
        <v>124</v>
      </c>
      <c r="H4619" s="11" t="s">
        <v>7523</v>
      </c>
    </row>
    <row r="4620" spans="2:8" x14ac:dyDescent="0.25">
      <c r="B4620" s="25" t="s">
        <v>7526</v>
      </c>
      <c r="C4620" s="8" t="s">
        <v>654</v>
      </c>
      <c r="D4620" s="8" t="s">
        <v>655</v>
      </c>
      <c r="E4620" s="8" t="s">
        <v>656</v>
      </c>
      <c r="F4620" s="8" t="s">
        <v>120</v>
      </c>
      <c r="G4620" s="25" t="s">
        <v>124</v>
      </c>
      <c r="H4620" s="8" t="s">
        <v>7521</v>
      </c>
    </row>
    <row r="4621" spans="2:8" x14ac:dyDescent="0.25">
      <c r="B4621" s="26" t="s">
        <v>7526</v>
      </c>
      <c r="C4621" s="11" t="s">
        <v>654</v>
      </c>
      <c r="D4621" s="11" t="s">
        <v>655</v>
      </c>
      <c r="E4621" s="11" t="s">
        <v>656</v>
      </c>
      <c r="F4621" s="11" t="s">
        <v>120</v>
      </c>
      <c r="G4621" s="26" t="s">
        <v>124</v>
      </c>
      <c r="H4621" s="11" t="s">
        <v>7518</v>
      </c>
    </row>
    <row r="4622" spans="2:8" x14ac:dyDescent="0.25">
      <c r="B4622" s="25" t="s">
        <v>7526</v>
      </c>
      <c r="C4622" s="8" t="s">
        <v>2157</v>
      </c>
      <c r="D4622" s="8" t="s">
        <v>2158</v>
      </c>
      <c r="E4622" s="8" t="s">
        <v>2159</v>
      </c>
      <c r="F4622" s="8" t="s">
        <v>120</v>
      </c>
      <c r="G4622" s="25" t="s">
        <v>124</v>
      </c>
      <c r="H4622" s="8" t="s">
        <v>7520</v>
      </c>
    </row>
    <row r="4623" spans="2:8" x14ac:dyDescent="0.25">
      <c r="B4623" s="26" t="s">
        <v>7526</v>
      </c>
      <c r="C4623" s="11" t="s">
        <v>2157</v>
      </c>
      <c r="D4623" s="11" t="s">
        <v>2158</v>
      </c>
      <c r="E4623" s="11" t="s">
        <v>2159</v>
      </c>
      <c r="F4623" s="11" t="s">
        <v>120</v>
      </c>
      <c r="G4623" s="26" t="s">
        <v>124</v>
      </c>
      <c r="H4623" s="11" t="s">
        <v>7523</v>
      </c>
    </row>
    <row r="4624" spans="2:8" x14ac:dyDescent="0.25">
      <c r="B4624" s="25" t="s">
        <v>7526</v>
      </c>
      <c r="C4624" s="8" t="s">
        <v>2157</v>
      </c>
      <c r="D4624" s="8" t="s">
        <v>2158</v>
      </c>
      <c r="E4624" s="8" t="s">
        <v>2159</v>
      </c>
      <c r="F4624" s="8" t="s">
        <v>120</v>
      </c>
      <c r="G4624" s="25" t="s">
        <v>124</v>
      </c>
      <c r="H4624" s="8" t="s">
        <v>7521</v>
      </c>
    </row>
    <row r="4625" spans="2:8" x14ac:dyDescent="0.25">
      <c r="B4625" s="26" t="s">
        <v>7526</v>
      </c>
      <c r="C4625" s="11" t="s">
        <v>336</v>
      </c>
      <c r="D4625" s="11" t="s">
        <v>337</v>
      </c>
      <c r="E4625" s="11" t="s">
        <v>338</v>
      </c>
      <c r="F4625" s="11" t="s">
        <v>120</v>
      </c>
      <c r="G4625" s="26" t="s">
        <v>124</v>
      </c>
      <c r="H4625" s="11" t="s">
        <v>7520</v>
      </c>
    </row>
    <row r="4626" spans="2:8" x14ac:dyDescent="0.25">
      <c r="B4626" s="25" t="s">
        <v>7526</v>
      </c>
      <c r="C4626" s="8" t="s">
        <v>336</v>
      </c>
      <c r="D4626" s="8" t="s">
        <v>337</v>
      </c>
      <c r="E4626" s="8" t="s">
        <v>338</v>
      </c>
      <c r="F4626" s="8" t="s">
        <v>120</v>
      </c>
      <c r="G4626" s="25" t="s">
        <v>124</v>
      </c>
      <c r="H4626" s="8" t="s">
        <v>7523</v>
      </c>
    </row>
    <row r="4627" spans="2:8" x14ac:dyDescent="0.25">
      <c r="B4627" s="26" t="s">
        <v>7526</v>
      </c>
      <c r="C4627" s="11" t="s">
        <v>336</v>
      </c>
      <c r="D4627" s="11" t="s">
        <v>337</v>
      </c>
      <c r="E4627" s="11" t="s">
        <v>338</v>
      </c>
      <c r="F4627" s="11" t="s">
        <v>120</v>
      </c>
      <c r="G4627" s="26" t="s">
        <v>124</v>
      </c>
      <c r="H4627" s="11" t="s">
        <v>7521</v>
      </c>
    </row>
    <row r="4628" spans="2:8" x14ac:dyDescent="0.25">
      <c r="B4628" s="25" t="s">
        <v>7526</v>
      </c>
      <c r="C4628" s="8" t="s">
        <v>336</v>
      </c>
      <c r="D4628" s="8" t="s">
        <v>337</v>
      </c>
      <c r="E4628" s="8" t="s">
        <v>338</v>
      </c>
      <c r="F4628" s="8" t="s">
        <v>120</v>
      </c>
      <c r="G4628" s="25" t="s">
        <v>124</v>
      </c>
      <c r="H4628" s="8" t="s">
        <v>7518</v>
      </c>
    </row>
    <row r="4629" spans="2:8" x14ac:dyDescent="0.25">
      <c r="B4629" s="26" t="s">
        <v>7526</v>
      </c>
      <c r="C4629" s="11" t="s">
        <v>549</v>
      </c>
      <c r="D4629" s="11" t="s">
        <v>550</v>
      </c>
      <c r="E4629" s="11" t="s">
        <v>551</v>
      </c>
      <c r="F4629" s="11" t="s">
        <v>120</v>
      </c>
      <c r="G4629" s="26" t="s">
        <v>124</v>
      </c>
      <c r="H4629" s="11" t="s">
        <v>7523</v>
      </c>
    </row>
    <row r="4630" spans="2:8" x14ac:dyDescent="0.25">
      <c r="B4630" s="25" t="s">
        <v>7526</v>
      </c>
      <c r="C4630" s="8" t="s">
        <v>549</v>
      </c>
      <c r="D4630" s="8" t="s">
        <v>550</v>
      </c>
      <c r="E4630" s="8" t="s">
        <v>551</v>
      </c>
      <c r="F4630" s="8" t="s">
        <v>120</v>
      </c>
      <c r="G4630" s="25" t="s">
        <v>124</v>
      </c>
      <c r="H4630" s="8" t="s">
        <v>7521</v>
      </c>
    </row>
    <row r="4631" spans="2:8" x14ac:dyDescent="0.25">
      <c r="B4631" s="26" t="s">
        <v>7526</v>
      </c>
      <c r="C4631" s="11" t="s">
        <v>549</v>
      </c>
      <c r="D4631" s="11" t="s">
        <v>550</v>
      </c>
      <c r="E4631" s="11" t="s">
        <v>551</v>
      </c>
      <c r="F4631" s="11" t="s">
        <v>120</v>
      </c>
      <c r="G4631" s="26" t="s">
        <v>124</v>
      </c>
      <c r="H4631" s="11" t="s">
        <v>7518</v>
      </c>
    </row>
    <row r="4632" spans="2:8" x14ac:dyDescent="0.25">
      <c r="B4632" s="25" t="s">
        <v>7526</v>
      </c>
      <c r="C4632" s="8" t="s">
        <v>630</v>
      </c>
      <c r="D4632" s="8" t="s">
        <v>631</v>
      </c>
      <c r="E4632" s="8" t="s">
        <v>632</v>
      </c>
      <c r="F4632" s="8" t="s">
        <v>120</v>
      </c>
      <c r="G4632" s="25" t="s">
        <v>124</v>
      </c>
      <c r="H4632" s="8" t="s">
        <v>7520</v>
      </c>
    </row>
    <row r="4633" spans="2:8" x14ac:dyDescent="0.25">
      <c r="B4633" s="26" t="s">
        <v>7526</v>
      </c>
      <c r="C4633" s="11" t="s">
        <v>630</v>
      </c>
      <c r="D4633" s="11" t="s">
        <v>631</v>
      </c>
      <c r="E4633" s="11" t="s">
        <v>632</v>
      </c>
      <c r="F4633" s="11" t="s">
        <v>120</v>
      </c>
      <c r="G4633" s="26" t="s">
        <v>124</v>
      </c>
      <c r="H4633" s="11" t="s">
        <v>7523</v>
      </c>
    </row>
    <row r="4634" spans="2:8" x14ac:dyDescent="0.25">
      <c r="B4634" s="25" t="s">
        <v>7526</v>
      </c>
      <c r="C4634" s="8" t="s">
        <v>630</v>
      </c>
      <c r="D4634" s="8" t="s">
        <v>631</v>
      </c>
      <c r="E4634" s="8" t="s">
        <v>632</v>
      </c>
      <c r="F4634" s="8" t="s">
        <v>120</v>
      </c>
      <c r="G4634" s="25" t="s">
        <v>124</v>
      </c>
      <c r="H4634" s="8" t="s">
        <v>7521</v>
      </c>
    </row>
    <row r="4635" spans="2:8" x14ac:dyDescent="0.25">
      <c r="B4635" s="26" t="s">
        <v>7526</v>
      </c>
      <c r="C4635" s="11" t="s">
        <v>630</v>
      </c>
      <c r="D4635" s="11" t="s">
        <v>631</v>
      </c>
      <c r="E4635" s="11" t="s">
        <v>632</v>
      </c>
      <c r="F4635" s="11" t="s">
        <v>120</v>
      </c>
      <c r="G4635" s="26" t="s">
        <v>124</v>
      </c>
      <c r="H4635" s="11" t="s">
        <v>7518</v>
      </c>
    </row>
    <row r="4636" spans="2:8" x14ac:dyDescent="0.25">
      <c r="B4636" s="25" t="s">
        <v>7526</v>
      </c>
      <c r="C4636" s="8" t="s">
        <v>807</v>
      </c>
      <c r="D4636" s="8" t="s">
        <v>808</v>
      </c>
      <c r="E4636" s="8" t="s">
        <v>809</v>
      </c>
      <c r="F4636" s="8" t="s">
        <v>120</v>
      </c>
      <c r="G4636" s="25" t="s">
        <v>124</v>
      </c>
      <c r="H4636" s="8" t="s">
        <v>7520</v>
      </c>
    </row>
    <row r="4637" spans="2:8" x14ac:dyDescent="0.25">
      <c r="B4637" s="26" t="s">
        <v>7526</v>
      </c>
      <c r="C4637" s="11" t="s">
        <v>807</v>
      </c>
      <c r="D4637" s="11" t="s">
        <v>808</v>
      </c>
      <c r="E4637" s="11" t="s">
        <v>809</v>
      </c>
      <c r="F4637" s="11" t="s">
        <v>120</v>
      </c>
      <c r="G4637" s="26" t="s">
        <v>124</v>
      </c>
      <c r="H4637" s="11" t="s">
        <v>7521</v>
      </c>
    </row>
    <row r="4638" spans="2:8" x14ac:dyDescent="0.25">
      <c r="B4638" s="25" t="s">
        <v>7526</v>
      </c>
      <c r="C4638" s="8" t="s">
        <v>807</v>
      </c>
      <c r="D4638" s="8" t="s">
        <v>808</v>
      </c>
      <c r="E4638" s="8" t="s">
        <v>809</v>
      </c>
      <c r="F4638" s="8" t="s">
        <v>120</v>
      </c>
      <c r="G4638" s="25" t="s">
        <v>124</v>
      </c>
      <c r="H4638" s="8" t="s">
        <v>7518</v>
      </c>
    </row>
    <row r="4639" spans="2:8" x14ac:dyDescent="0.25">
      <c r="B4639" s="26" t="s">
        <v>7526</v>
      </c>
      <c r="C4639" s="11" t="s">
        <v>1003</v>
      </c>
      <c r="D4639" s="11" t="s">
        <v>1004</v>
      </c>
      <c r="E4639" s="11" t="s">
        <v>1005</v>
      </c>
      <c r="F4639" s="11" t="s">
        <v>120</v>
      </c>
      <c r="G4639" s="26" t="s">
        <v>124</v>
      </c>
      <c r="H4639" s="11" t="s">
        <v>7517</v>
      </c>
    </row>
    <row r="4640" spans="2:8" x14ac:dyDescent="0.25">
      <c r="B4640" s="25" t="s">
        <v>7526</v>
      </c>
      <c r="C4640" s="8" t="s">
        <v>1003</v>
      </c>
      <c r="D4640" s="8" t="s">
        <v>1004</v>
      </c>
      <c r="E4640" s="8" t="s">
        <v>1005</v>
      </c>
      <c r="F4640" s="8" t="s">
        <v>120</v>
      </c>
      <c r="G4640" s="25" t="s">
        <v>124</v>
      </c>
      <c r="H4640" s="8" t="s">
        <v>7520</v>
      </c>
    </row>
    <row r="4641" spans="2:8" x14ac:dyDescent="0.25">
      <c r="B4641" s="26" t="s">
        <v>7526</v>
      </c>
      <c r="C4641" s="11" t="s">
        <v>1003</v>
      </c>
      <c r="D4641" s="11" t="s">
        <v>1004</v>
      </c>
      <c r="E4641" s="11" t="s">
        <v>1005</v>
      </c>
      <c r="F4641" s="11" t="s">
        <v>120</v>
      </c>
      <c r="G4641" s="26" t="s">
        <v>124</v>
      </c>
      <c r="H4641" s="11" t="s">
        <v>7521</v>
      </c>
    </row>
    <row r="4642" spans="2:8" x14ac:dyDescent="0.25">
      <c r="B4642" s="25" t="s">
        <v>7526</v>
      </c>
      <c r="C4642" s="8" t="s">
        <v>1003</v>
      </c>
      <c r="D4642" s="8" t="s">
        <v>1004</v>
      </c>
      <c r="E4642" s="8" t="s">
        <v>1005</v>
      </c>
      <c r="F4642" s="8" t="s">
        <v>120</v>
      </c>
      <c r="G4642" s="25" t="s">
        <v>124</v>
      </c>
      <c r="H4642" s="8" t="s">
        <v>7518</v>
      </c>
    </row>
    <row r="4643" spans="2:8" x14ac:dyDescent="0.25">
      <c r="B4643" s="26" t="s">
        <v>7526</v>
      </c>
      <c r="C4643" s="11" t="s">
        <v>1069</v>
      </c>
      <c r="D4643" s="11" t="s">
        <v>1070</v>
      </c>
      <c r="E4643" s="11" t="s">
        <v>1071</v>
      </c>
      <c r="F4643" s="11" t="s">
        <v>120</v>
      </c>
      <c r="G4643" s="26" t="s">
        <v>124</v>
      </c>
      <c r="H4643" s="11" t="s">
        <v>7517</v>
      </c>
    </row>
    <row r="4644" spans="2:8" x14ac:dyDescent="0.25">
      <c r="B4644" s="25" t="s">
        <v>7526</v>
      </c>
      <c r="C4644" s="8" t="s">
        <v>1069</v>
      </c>
      <c r="D4644" s="8" t="s">
        <v>1070</v>
      </c>
      <c r="E4644" s="8" t="s">
        <v>1071</v>
      </c>
      <c r="F4644" s="8" t="s">
        <v>120</v>
      </c>
      <c r="G4644" s="25" t="s">
        <v>124</v>
      </c>
      <c r="H4644" s="8" t="s">
        <v>7520</v>
      </c>
    </row>
    <row r="4645" spans="2:8" x14ac:dyDescent="0.25">
      <c r="B4645" s="26" t="s">
        <v>7526</v>
      </c>
      <c r="C4645" s="11" t="s">
        <v>2968</v>
      </c>
      <c r="D4645" s="11" t="s">
        <v>2969</v>
      </c>
      <c r="E4645" s="11" t="s">
        <v>2970</v>
      </c>
      <c r="F4645" s="11" t="s">
        <v>120</v>
      </c>
      <c r="G4645" s="26" t="s">
        <v>124</v>
      </c>
      <c r="H4645" s="11" t="s">
        <v>7517</v>
      </c>
    </row>
    <row r="4646" spans="2:8" x14ac:dyDescent="0.25">
      <c r="B4646" s="25" t="s">
        <v>7526</v>
      </c>
      <c r="C4646" s="8" t="s">
        <v>2968</v>
      </c>
      <c r="D4646" s="8" t="s">
        <v>2969</v>
      </c>
      <c r="E4646" s="8" t="s">
        <v>2970</v>
      </c>
      <c r="F4646" s="8" t="s">
        <v>120</v>
      </c>
      <c r="G4646" s="25" t="s">
        <v>124</v>
      </c>
      <c r="H4646" s="8" t="s">
        <v>7520</v>
      </c>
    </row>
    <row r="4647" spans="2:8" x14ac:dyDescent="0.25">
      <c r="B4647" s="26" t="s">
        <v>7526</v>
      </c>
      <c r="C4647" s="11" t="s">
        <v>2968</v>
      </c>
      <c r="D4647" s="11" t="s">
        <v>2969</v>
      </c>
      <c r="E4647" s="11" t="s">
        <v>2970</v>
      </c>
      <c r="F4647" s="11" t="s">
        <v>120</v>
      </c>
      <c r="G4647" s="26" t="s">
        <v>124</v>
      </c>
      <c r="H4647" s="11" t="s">
        <v>7521</v>
      </c>
    </row>
    <row r="4648" spans="2:8" x14ac:dyDescent="0.25">
      <c r="B4648" s="25" t="s">
        <v>7526</v>
      </c>
      <c r="C4648" s="8" t="s">
        <v>4433</v>
      </c>
      <c r="D4648" s="8" t="s">
        <v>4434</v>
      </c>
      <c r="E4648" s="8" t="s">
        <v>4435</v>
      </c>
      <c r="F4648" s="8" t="s">
        <v>120</v>
      </c>
      <c r="G4648" s="25" t="s">
        <v>124</v>
      </c>
      <c r="H4648" s="8" t="s">
        <v>7517</v>
      </c>
    </row>
    <row r="4649" spans="2:8" x14ac:dyDescent="0.25">
      <c r="B4649" s="26" t="s">
        <v>7526</v>
      </c>
      <c r="C4649" s="11" t="s">
        <v>4433</v>
      </c>
      <c r="D4649" s="11" t="s">
        <v>4434</v>
      </c>
      <c r="E4649" s="11" t="s">
        <v>4435</v>
      </c>
      <c r="F4649" s="11" t="s">
        <v>120</v>
      </c>
      <c r="G4649" s="26" t="s">
        <v>124</v>
      </c>
      <c r="H4649" s="11" t="s">
        <v>7520</v>
      </c>
    </row>
    <row r="4650" spans="2:8" x14ac:dyDescent="0.25">
      <c r="B4650" s="25" t="s">
        <v>7526</v>
      </c>
      <c r="C4650" s="8" t="s">
        <v>306</v>
      </c>
      <c r="D4650" s="8" t="s">
        <v>307</v>
      </c>
      <c r="E4650" s="8" t="s">
        <v>308</v>
      </c>
      <c r="F4650" s="8" t="s">
        <v>120</v>
      </c>
      <c r="G4650" s="25" t="s">
        <v>124</v>
      </c>
      <c r="H4650" s="8" t="s">
        <v>7517</v>
      </c>
    </row>
    <row r="4651" spans="2:8" x14ac:dyDescent="0.25">
      <c r="B4651" s="26" t="s">
        <v>7526</v>
      </c>
      <c r="C4651" s="11" t="s">
        <v>306</v>
      </c>
      <c r="D4651" s="11" t="s">
        <v>307</v>
      </c>
      <c r="E4651" s="11" t="s">
        <v>308</v>
      </c>
      <c r="F4651" s="11" t="s">
        <v>120</v>
      </c>
      <c r="G4651" s="26" t="s">
        <v>124</v>
      </c>
      <c r="H4651" s="11" t="s">
        <v>7520</v>
      </c>
    </row>
    <row r="4652" spans="2:8" x14ac:dyDescent="0.25">
      <c r="B4652" s="25" t="s">
        <v>7526</v>
      </c>
      <c r="C4652" s="8" t="s">
        <v>306</v>
      </c>
      <c r="D4652" s="8" t="s">
        <v>307</v>
      </c>
      <c r="E4652" s="8" t="s">
        <v>308</v>
      </c>
      <c r="F4652" s="8" t="s">
        <v>120</v>
      </c>
      <c r="G4652" s="25" t="s">
        <v>124</v>
      </c>
      <c r="H4652" s="8" t="s">
        <v>7521</v>
      </c>
    </row>
    <row r="4653" spans="2:8" x14ac:dyDescent="0.25">
      <c r="B4653" s="26" t="s">
        <v>7526</v>
      </c>
      <c r="C4653" s="11" t="s">
        <v>306</v>
      </c>
      <c r="D4653" s="11" t="s">
        <v>307</v>
      </c>
      <c r="E4653" s="11" t="s">
        <v>308</v>
      </c>
      <c r="F4653" s="11" t="s">
        <v>120</v>
      </c>
      <c r="G4653" s="26" t="s">
        <v>124</v>
      </c>
      <c r="H4653" s="11" t="s">
        <v>7518</v>
      </c>
    </row>
    <row r="4654" spans="2:8" x14ac:dyDescent="0.25">
      <c r="B4654" s="25" t="s">
        <v>7526</v>
      </c>
      <c r="C4654" s="8" t="s">
        <v>780</v>
      </c>
      <c r="D4654" s="8" t="s">
        <v>781</v>
      </c>
      <c r="E4654" s="8" t="s">
        <v>782</v>
      </c>
      <c r="F4654" s="8" t="s">
        <v>120</v>
      </c>
      <c r="G4654" s="25" t="s">
        <v>124</v>
      </c>
      <c r="H4654" s="8" t="s">
        <v>7517</v>
      </c>
    </row>
    <row r="4655" spans="2:8" x14ac:dyDescent="0.25">
      <c r="B4655" s="26" t="s">
        <v>7526</v>
      </c>
      <c r="C4655" s="11" t="s">
        <v>780</v>
      </c>
      <c r="D4655" s="11" t="s">
        <v>781</v>
      </c>
      <c r="E4655" s="11" t="s">
        <v>782</v>
      </c>
      <c r="F4655" s="11" t="s">
        <v>120</v>
      </c>
      <c r="G4655" s="26" t="s">
        <v>124</v>
      </c>
      <c r="H4655" s="11" t="s">
        <v>7520</v>
      </c>
    </row>
    <row r="4656" spans="2:8" x14ac:dyDescent="0.25">
      <c r="B4656" s="25" t="s">
        <v>7526</v>
      </c>
      <c r="C4656" s="8" t="s">
        <v>780</v>
      </c>
      <c r="D4656" s="8" t="s">
        <v>781</v>
      </c>
      <c r="E4656" s="8" t="s">
        <v>782</v>
      </c>
      <c r="F4656" s="8" t="s">
        <v>120</v>
      </c>
      <c r="G4656" s="25" t="s">
        <v>124</v>
      </c>
      <c r="H4656" s="8" t="s">
        <v>7521</v>
      </c>
    </row>
    <row r="4657" spans="2:8" x14ac:dyDescent="0.25">
      <c r="B4657" s="26" t="s">
        <v>7526</v>
      </c>
      <c r="C4657" s="11" t="s">
        <v>780</v>
      </c>
      <c r="D4657" s="11" t="s">
        <v>781</v>
      </c>
      <c r="E4657" s="11" t="s">
        <v>782</v>
      </c>
      <c r="F4657" s="11" t="s">
        <v>120</v>
      </c>
      <c r="G4657" s="26" t="s">
        <v>124</v>
      </c>
      <c r="H4657" s="11" t="s">
        <v>7518</v>
      </c>
    </row>
    <row r="4658" spans="2:8" x14ac:dyDescent="0.25">
      <c r="B4658" s="25" t="s">
        <v>7526</v>
      </c>
      <c r="C4658" s="8" t="s">
        <v>2568</v>
      </c>
      <c r="D4658" s="8" t="s">
        <v>2569</v>
      </c>
      <c r="E4658" s="8" t="s">
        <v>2570</v>
      </c>
      <c r="F4658" s="8" t="s">
        <v>120</v>
      </c>
      <c r="G4658" s="25" t="s">
        <v>124</v>
      </c>
      <c r="H4658" s="8" t="s">
        <v>7517</v>
      </c>
    </row>
    <row r="4659" spans="2:8" x14ac:dyDescent="0.25">
      <c r="B4659" s="26" t="s">
        <v>7526</v>
      </c>
      <c r="C4659" s="11" t="s">
        <v>2568</v>
      </c>
      <c r="D4659" s="11" t="s">
        <v>2569</v>
      </c>
      <c r="E4659" s="11" t="s">
        <v>2570</v>
      </c>
      <c r="F4659" s="11" t="s">
        <v>120</v>
      </c>
      <c r="G4659" s="26" t="s">
        <v>124</v>
      </c>
      <c r="H4659" s="11" t="s">
        <v>7520</v>
      </c>
    </row>
    <row r="4660" spans="2:8" x14ac:dyDescent="0.25">
      <c r="B4660" s="25" t="s">
        <v>7526</v>
      </c>
      <c r="C4660" s="8" t="s">
        <v>2568</v>
      </c>
      <c r="D4660" s="8" t="s">
        <v>2569</v>
      </c>
      <c r="E4660" s="8" t="s">
        <v>2570</v>
      </c>
      <c r="F4660" s="8" t="s">
        <v>120</v>
      </c>
      <c r="G4660" s="25" t="s">
        <v>124</v>
      </c>
      <c r="H4660" s="8" t="s">
        <v>7521</v>
      </c>
    </row>
    <row r="4661" spans="2:8" x14ac:dyDescent="0.25">
      <c r="B4661" s="26" t="s">
        <v>7526</v>
      </c>
      <c r="C4661" s="11" t="s">
        <v>651</v>
      </c>
      <c r="D4661" s="11" t="s">
        <v>652</v>
      </c>
      <c r="E4661" s="11" t="s">
        <v>653</v>
      </c>
      <c r="F4661" s="11" t="s">
        <v>120</v>
      </c>
      <c r="G4661" s="26" t="s">
        <v>124</v>
      </c>
      <c r="H4661" s="11" t="s">
        <v>7517</v>
      </c>
    </row>
    <row r="4662" spans="2:8" x14ac:dyDescent="0.25">
      <c r="B4662" s="25" t="s">
        <v>7526</v>
      </c>
      <c r="C4662" s="8" t="s">
        <v>651</v>
      </c>
      <c r="D4662" s="8" t="s">
        <v>652</v>
      </c>
      <c r="E4662" s="8" t="s">
        <v>653</v>
      </c>
      <c r="F4662" s="8" t="s">
        <v>120</v>
      </c>
      <c r="G4662" s="25" t="s">
        <v>124</v>
      </c>
      <c r="H4662" s="8" t="s">
        <v>7520</v>
      </c>
    </row>
    <row r="4663" spans="2:8" x14ac:dyDescent="0.25">
      <c r="B4663" s="26" t="s">
        <v>7526</v>
      </c>
      <c r="C4663" s="11" t="s">
        <v>651</v>
      </c>
      <c r="D4663" s="11" t="s">
        <v>652</v>
      </c>
      <c r="E4663" s="11" t="s">
        <v>653</v>
      </c>
      <c r="F4663" s="11" t="s">
        <v>120</v>
      </c>
      <c r="G4663" s="26" t="s">
        <v>124</v>
      </c>
      <c r="H4663" s="11" t="s">
        <v>7521</v>
      </c>
    </row>
    <row r="4664" spans="2:8" x14ac:dyDescent="0.25">
      <c r="B4664" s="25" t="s">
        <v>7526</v>
      </c>
      <c r="C4664" s="8" t="s">
        <v>651</v>
      </c>
      <c r="D4664" s="8" t="s">
        <v>652</v>
      </c>
      <c r="E4664" s="8" t="s">
        <v>653</v>
      </c>
      <c r="F4664" s="8" t="s">
        <v>120</v>
      </c>
      <c r="G4664" s="25" t="s">
        <v>124</v>
      </c>
      <c r="H4664" s="8" t="s">
        <v>7518</v>
      </c>
    </row>
    <row r="4665" spans="2:8" x14ac:dyDescent="0.25">
      <c r="B4665" s="26" t="s">
        <v>7526</v>
      </c>
      <c r="C4665" s="11" t="s">
        <v>825</v>
      </c>
      <c r="D4665" s="11" t="s">
        <v>826</v>
      </c>
      <c r="E4665" s="11" t="s">
        <v>827</v>
      </c>
      <c r="F4665" s="11" t="s">
        <v>120</v>
      </c>
      <c r="G4665" s="26" t="s">
        <v>124</v>
      </c>
      <c r="H4665" s="11" t="s">
        <v>7517</v>
      </c>
    </row>
    <row r="4666" spans="2:8" x14ac:dyDescent="0.25">
      <c r="B4666" s="25" t="s">
        <v>7526</v>
      </c>
      <c r="C4666" s="8" t="s">
        <v>825</v>
      </c>
      <c r="D4666" s="8" t="s">
        <v>826</v>
      </c>
      <c r="E4666" s="8" t="s">
        <v>827</v>
      </c>
      <c r="F4666" s="8" t="s">
        <v>120</v>
      </c>
      <c r="G4666" s="25" t="s">
        <v>124</v>
      </c>
      <c r="H4666" s="8" t="s">
        <v>7520</v>
      </c>
    </row>
    <row r="4667" spans="2:8" x14ac:dyDescent="0.25">
      <c r="B4667" s="26" t="s">
        <v>7526</v>
      </c>
      <c r="C4667" s="11" t="s">
        <v>2868</v>
      </c>
      <c r="D4667" s="11" t="s">
        <v>2869</v>
      </c>
      <c r="E4667" s="11" t="s">
        <v>2870</v>
      </c>
      <c r="F4667" s="11" t="s">
        <v>120</v>
      </c>
      <c r="G4667" s="26" t="s">
        <v>124</v>
      </c>
      <c r="H4667" s="11" t="s">
        <v>7517</v>
      </c>
    </row>
    <row r="4668" spans="2:8" x14ac:dyDescent="0.25">
      <c r="B4668" s="25" t="s">
        <v>7526</v>
      </c>
      <c r="C4668" s="8" t="s">
        <v>2868</v>
      </c>
      <c r="D4668" s="8" t="s">
        <v>2869</v>
      </c>
      <c r="E4668" s="8" t="s">
        <v>2870</v>
      </c>
      <c r="F4668" s="8" t="s">
        <v>120</v>
      </c>
      <c r="G4668" s="25" t="s">
        <v>124</v>
      </c>
      <c r="H4668" s="8" t="s">
        <v>7520</v>
      </c>
    </row>
    <row r="4669" spans="2:8" x14ac:dyDescent="0.25">
      <c r="B4669" s="26" t="s">
        <v>7526</v>
      </c>
      <c r="C4669" s="11" t="s">
        <v>2868</v>
      </c>
      <c r="D4669" s="11" t="s">
        <v>2869</v>
      </c>
      <c r="E4669" s="11" t="s">
        <v>2870</v>
      </c>
      <c r="F4669" s="11" t="s">
        <v>120</v>
      </c>
      <c r="G4669" s="26" t="s">
        <v>124</v>
      </c>
      <c r="H4669" s="11" t="s">
        <v>7521</v>
      </c>
    </row>
    <row r="4670" spans="2:8" x14ac:dyDescent="0.25">
      <c r="B4670" s="25" t="s">
        <v>7526</v>
      </c>
      <c r="C4670" s="8" t="s">
        <v>2868</v>
      </c>
      <c r="D4670" s="8" t="s">
        <v>2869</v>
      </c>
      <c r="E4670" s="8" t="s">
        <v>2870</v>
      </c>
      <c r="F4670" s="8" t="s">
        <v>120</v>
      </c>
      <c r="G4670" s="25" t="s">
        <v>124</v>
      </c>
      <c r="H4670" s="8" t="s">
        <v>7518</v>
      </c>
    </row>
    <row r="4671" spans="2:8" x14ac:dyDescent="0.25">
      <c r="B4671" s="26" t="s">
        <v>7526</v>
      </c>
      <c r="C4671" s="11" t="s">
        <v>5738</v>
      </c>
      <c r="D4671" s="11" t="s">
        <v>5739</v>
      </c>
      <c r="E4671" s="11" t="s">
        <v>5740</v>
      </c>
      <c r="F4671" s="11" t="s">
        <v>120</v>
      </c>
      <c r="G4671" s="26" t="s">
        <v>124</v>
      </c>
      <c r="H4671" s="11" t="s">
        <v>7520</v>
      </c>
    </row>
    <row r="4672" spans="2:8" x14ac:dyDescent="0.25">
      <c r="B4672" s="25" t="s">
        <v>7526</v>
      </c>
      <c r="C4672" s="8" t="s">
        <v>5738</v>
      </c>
      <c r="D4672" s="8" t="s">
        <v>5739</v>
      </c>
      <c r="E4672" s="8" t="s">
        <v>5740</v>
      </c>
      <c r="F4672" s="8" t="s">
        <v>120</v>
      </c>
      <c r="G4672" s="25" t="s">
        <v>124</v>
      </c>
      <c r="H4672" s="8" t="s">
        <v>7523</v>
      </c>
    </row>
    <row r="4673" spans="2:8" x14ac:dyDescent="0.25">
      <c r="B4673" s="26" t="s">
        <v>7526</v>
      </c>
      <c r="C4673" s="11" t="s">
        <v>1384</v>
      </c>
      <c r="D4673" s="11" t="s">
        <v>1385</v>
      </c>
      <c r="E4673" s="11" t="s">
        <v>1386</v>
      </c>
      <c r="F4673" s="11" t="s">
        <v>120</v>
      </c>
      <c r="G4673" s="26" t="s">
        <v>124</v>
      </c>
      <c r="H4673" s="11" t="s">
        <v>7520</v>
      </c>
    </row>
    <row r="4674" spans="2:8" x14ac:dyDescent="0.25">
      <c r="B4674" s="25" t="s">
        <v>7526</v>
      </c>
      <c r="C4674" s="8" t="s">
        <v>1384</v>
      </c>
      <c r="D4674" s="8" t="s">
        <v>1385</v>
      </c>
      <c r="E4674" s="8" t="s">
        <v>1386</v>
      </c>
      <c r="F4674" s="8" t="s">
        <v>120</v>
      </c>
      <c r="G4674" s="25" t="s">
        <v>124</v>
      </c>
      <c r="H4674" s="8" t="s">
        <v>7523</v>
      </c>
    </row>
    <row r="4675" spans="2:8" x14ac:dyDescent="0.25">
      <c r="B4675" s="26" t="s">
        <v>7526</v>
      </c>
      <c r="C4675" s="11" t="s">
        <v>1384</v>
      </c>
      <c r="D4675" s="11" t="s">
        <v>1385</v>
      </c>
      <c r="E4675" s="11" t="s">
        <v>1386</v>
      </c>
      <c r="F4675" s="11" t="s">
        <v>120</v>
      </c>
      <c r="G4675" s="26" t="s">
        <v>124</v>
      </c>
      <c r="H4675" s="11" t="s">
        <v>7521</v>
      </c>
    </row>
    <row r="4676" spans="2:8" x14ac:dyDescent="0.25">
      <c r="B4676" s="25" t="s">
        <v>7526</v>
      </c>
      <c r="C4676" s="8" t="s">
        <v>1384</v>
      </c>
      <c r="D4676" s="8" t="s">
        <v>1385</v>
      </c>
      <c r="E4676" s="8" t="s">
        <v>1386</v>
      </c>
      <c r="F4676" s="8" t="s">
        <v>120</v>
      </c>
      <c r="G4676" s="25" t="s">
        <v>124</v>
      </c>
      <c r="H4676" s="8" t="s">
        <v>7518</v>
      </c>
    </row>
    <row r="4677" spans="2:8" x14ac:dyDescent="0.25">
      <c r="B4677" s="26" t="s">
        <v>7526</v>
      </c>
      <c r="C4677" s="11" t="s">
        <v>166</v>
      </c>
      <c r="D4677" s="11" t="s">
        <v>167</v>
      </c>
      <c r="E4677" s="11" t="s">
        <v>168</v>
      </c>
      <c r="F4677" s="11" t="s">
        <v>120</v>
      </c>
      <c r="G4677" s="26" t="s">
        <v>124</v>
      </c>
      <c r="H4677" s="11" t="s">
        <v>7527</v>
      </c>
    </row>
    <row r="4678" spans="2:8" x14ac:dyDescent="0.25">
      <c r="B4678" s="25" t="s">
        <v>7526</v>
      </c>
      <c r="C4678" s="8" t="s">
        <v>166</v>
      </c>
      <c r="D4678" s="8" t="s">
        <v>167</v>
      </c>
      <c r="E4678" s="8" t="s">
        <v>168</v>
      </c>
      <c r="F4678" s="8" t="s">
        <v>120</v>
      </c>
      <c r="G4678" s="25" t="s">
        <v>124</v>
      </c>
      <c r="H4678" s="8" t="s">
        <v>7516</v>
      </c>
    </row>
    <row r="4679" spans="2:8" x14ac:dyDescent="0.25">
      <c r="B4679" s="26" t="s">
        <v>7526</v>
      </c>
      <c r="C4679" s="11" t="s">
        <v>166</v>
      </c>
      <c r="D4679" s="11" t="s">
        <v>167</v>
      </c>
      <c r="E4679" s="11" t="s">
        <v>168</v>
      </c>
      <c r="F4679" s="11" t="s">
        <v>120</v>
      </c>
      <c r="G4679" s="26" t="s">
        <v>124</v>
      </c>
      <c r="H4679" s="11" t="s">
        <v>7520</v>
      </c>
    </row>
    <row r="4680" spans="2:8" x14ac:dyDescent="0.25">
      <c r="B4680" s="25" t="s">
        <v>7526</v>
      </c>
      <c r="C4680" s="8" t="s">
        <v>166</v>
      </c>
      <c r="D4680" s="8" t="s">
        <v>167</v>
      </c>
      <c r="E4680" s="8" t="s">
        <v>168</v>
      </c>
      <c r="F4680" s="8" t="s">
        <v>120</v>
      </c>
      <c r="G4680" s="25" t="s">
        <v>124</v>
      </c>
      <c r="H4680" s="8" t="s">
        <v>7523</v>
      </c>
    </row>
    <row r="4681" spans="2:8" x14ac:dyDescent="0.25">
      <c r="B4681" s="26" t="s">
        <v>7526</v>
      </c>
      <c r="C4681" s="11" t="s">
        <v>166</v>
      </c>
      <c r="D4681" s="11" t="s">
        <v>167</v>
      </c>
      <c r="E4681" s="11" t="s">
        <v>168</v>
      </c>
      <c r="F4681" s="11" t="s">
        <v>120</v>
      </c>
      <c r="G4681" s="26" t="s">
        <v>124</v>
      </c>
      <c r="H4681" s="11" t="s">
        <v>7521</v>
      </c>
    </row>
    <row r="4682" spans="2:8" x14ac:dyDescent="0.25">
      <c r="B4682" s="25" t="s">
        <v>7526</v>
      </c>
      <c r="C4682" s="8" t="s">
        <v>166</v>
      </c>
      <c r="D4682" s="8" t="s">
        <v>167</v>
      </c>
      <c r="E4682" s="8" t="s">
        <v>168</v>
      </c>
      <c r="F4682" s="8" t="s">
        <v>120</v>
      </c>
      <c r="G4682" s="25" t="s">
        <v>124</v>
      </c>
      <c r="H4682" s="8" t="s">
        <v>7518</v>
      </c>
    </row>
    <row r="4683" spans="2:8" x14ac:dyDescent="0.25">
      <c r="B4683" s="26" t="s">
        <v>7526</v>
      </c>
      <c r="C4683" s="11" t="s">
        <v>3152</v>
      </c>
      <c r="D4683" s="11" t="s">
        <v>3153</v>
      </c>
      <c r="E4683" s="11" t="s">
        <v>3154</v>
      </c>
      <c r="F4683" s="11" t="s">
        <v>120</v>
      </c>
      <c r="G4683" s="26" t="s">
        <v>124</v>
      </c>
      <c r="H4683" s="11" t="s">
        <v>7516</v>
      </c>
    </row>
    <row r="4684" spans="2:8" x14ac:dyDescent="0.25">
      <c r="B4684" s="25" t="s">
        <v>7526</v>
      </c>
      <c r="C4684" s="8" t="s">
        <v>3152</v>
      </c>
      <c r="D4684" s="8" t="s">
        <v>3153</v>
      </c>
      <c r="E4684" s="8" t="s">
        <v>3154</v>
      </c>
      <c r="F4684" s="8" t="s">
        <v>120</v>
      </c>
      <c r="G4684" s="25" t="s">
        <v>124</v>
      </c>
      <c r="H4684" s="8" t="s">
        <v>7520</v>
      </c>
    </row>
    <row r="4685" spans="2:8" x14ac:dyDescent="0.25">
      <c r="B4685" s="26" t="s">
        <v>7526</v>
      </c>
      <c r="C4685" s="11" t="s">
        <v>3152</v>
      </c>
      <c r="D4685" s="11" t="s">
        <v>3153</v>
      </c>
      <c r="E4685" s="11" t="s">
        <v>3154</v>
      </c>
      <c r="F4685" s="11" t="s">
        <v>120</v>
      </c>
      <c r="G4685" s="26" t="s">
        <v>124</v>
      </c>
      <c r="H4685" s="11" t="s">
        <v>7518</v>
      </c>
    </row>
    <row r="4686" spans="2:8" x14ac:dyDescent="0.25">
      <c r="B4686" s="25" t="s">
        <v>7526</v>
      </c>
      <c r="C4686" s="8" t="s">
        <v>182</v>
      </c>
      <c r="D4686" s="8" t="s">
        <v>183</v>
      </c>
      <c r="E4686" s="8" t="s">
        <v>184</v>
      </c>
      <c r="F4686" s="8" t="s">
        <v>120</v>
      </c>
      <c r="G4686" s="25" t="s">
        <v>124</v>
      </c>
      <c r="H4686" s="8" t="s">
        <v>7517</v>
      </c>
    </row>
    <row r="4687" spans="2:8" x14ac:dyDescent="0.25">
      <c r="B4687" s="26" t="s">
        <v>7526</v>
      </c>
      <c r="C4687" s="11" t="s">
        <v>182</v>
      </c>
      <c r="D4687" s="11" t="s">
        <v>183</v>
      </c>
      <c r="E4687" s="11" t="s">
        <v>184</v>
      </c>
      <c r="F4687" s="11" t="s">
        <v>120</v>
      </c>
      <c r="G4687" s="26" t="s">
        <v>124</v>
      </c>
      <c r="H4687" s="11" t="s">
        <v>7523</v>
      </c>
    </row>
    <row r="4688" spans="2:8" x14ac:dyDescent="0.25">
      <c r="B4688" s="25" t="s">
        <v>7526</v>
      </c>
      <c r="C4688" s="8" t="s">
        <v>182</v>
      </c>
      <c r="D4688" s="8" t="s">
        <v>183</v>
      </c>
      <c r="E4688" s="8" t="s">
        <v>184</v>
      </c>
      <c r="F4688" s="8" t="s">
        <v>120</v>
      </c>
      <c r="G4688" s="25" t="s">
        <v>124</v>
      </c>
      <c r="H4688" s="8" t="s">
        <v>7521</v>
      </c>
    </row>
    <row r="4689" spans="2:8" x14ac:dyDescent="0.25">
      <c r="B4689" s="26" t="s">
        <v>7526</v>
      </c>
      <c r="C4689" s="11" t="s">
        <v>182</v>
      </c>
      <c r="D4689" s="11" t="s">
        <v>183</v>
      </c>
      <c r="E4689" s="11" t="s">
        <v>184</v>
      </c>
      <c r="F4689" s="11" t="s">
        <v>120</v>
      </c>
      <c r="G4689" s="26" t="s">
        <v>124</v>
      </c>
      <c r="H4689" s="11" t="s">
        <v>7518</v>
      </c>
    </row>
    <row r="4690" spans="2:8" x14ac:dyDescent="0.25">
      <c r="B4690" s="25" t="s">
        <v>7526</v>
      </c>
      <c r="C4690" s="8" t="s">
        <v>4122</v>
      </c>
      <c r="D4690" s="8" t="s">
        <v>4123</v>
      </c>
      <c r="E4690" s="8" t="s">
        <v>4124</v>
      </c>
      <c r="F4690" s="8" t="s">
        <v>120</v>
      </c>
      <c r="G4690" s="25" t="s">
        <v>124</v>
      </c>
      <c r="H4690" s="8" t="s">
        <v>7516</v>
      </c>
    </row>
    <row r="4691" spans="2:8" x14ac:dyDescent="0.25">
      <c r="B4691" s="26" t="s">
        <v>7526</v>
      </c>
      <c r="C4691" s="11" t="s">
        <v>4122</v>
      </c>
      <c r="D4691" s="11" t="s">
        <v>4123</v>
      </c>
      <c r="E4691" s="11" t="s">
        <v>4124</v>
      </c>
      <c r="F4691" s="11" t="s">
        <v>120</v>
      </c>
      <c r="G4691" s="26" t="s">
        <v>124</v>
      </c>
      <c r="H4691" s="11" t="s">
        <v>7523</v>
      </c>
    </row>
    <row r="4692" spans="2:8" x14ac:dyDescent="0.25">
      <c r="B4692" s="25" t="s">
        <v>7526</v>
      </c>
      <c r="C4692" s="8" t="s">
        <v>154</v>
      </c>
      <c r="D4692" s="8" t="s">
        <v>155</v>
      </c>
      <c r="E4692" s="8" t="s">
        <v>156</v>
      </c>
      <c r="F4692" s="8" t="s">
        <v>120</v>
      </c>
      <c r="G4692" s="25" t="s">
        <v>124</v>
      </c>
      <c r="H4692" s="8" t="s">
        <v>7520</v>
      </c>
    </row>
    <row r="4693" spans="2:8" x14ac:dyDescent="0.25">
      <c r="B4693" s="26" t="s">
        <v>7526</v>
      </c>
      <c r="C4693" s="11" t="s">
        <v>154</v>
      </c>
      <c r="D4693" s="11" t="s">
        <v>155</v>
      </c>
      <c r="E4693" s="11" t="s">
        <v>156</v>
      </c>
      <c r="F4693" s="11" t="s">
        <v>120</v>
      </c>
      <c r="G4693" s="26" t="s">
        <v>124</v>
      </c>
      <c r="H4693" s="11" t="s">
        <v>7523</v>
      </c>
    </row>
    <row r="4694" spans="2:8" x14ac:dyDescent="0.25">
      <c r="B4694" s="25" t="s">
        <v>7526</v>
      </c>
      <c r="C4694" s="8" t="s">
        <v>154</v>
      </c>
      <c r="D4694" s="8" t="s">
        <v>155</v>
      </c>
      <c r="E4694" s="8" t="s">
        <v>156</v>
      </c>
      <c r="F4694" s="8" t="s">
        <v>120</v>
      </c>
      <c r="G4694" s="25" t="s">
        <v>124</v>
      </c>
      <c r="H4694" s="8" t="s">
        <v>7518</v>
      </c>
    </row>
    <row r="4695" spans="2:8" x14ac:dyDescent="0.25">
      <c r="B4695" s="26" t="s">
        <v>7526</v>
      </c>
      <c r="C4695" s="11" t="s">
        <v>804</v>
      </c>
      <c r="D4695" s="11" t="s">
        <v>805</v>
      </c>
      <c r="E4695" s="11" t="s">
        <v>806</v>
      </c>
      <c r="F4695" s="11" t="s">
        <v>120</v>
      </c>
      <c r="G4695" s="26" t="s">
        <v>124</v>
      </c>
      <c r="H4695" s="11" t="s">
        <v>7520</v>
      </c>
    </row>
    <row r="4696" spans="2:8" x14ac:dyDescent="0.25">
      <c r="B4696" s="25" t="s">
        <v>7526</v>
      </c>
      <c r="C4696" s="8" t="s">
        <v>804</v>
      </c>
      <c r="D4696" s="8" t="s">
        <v>805</v>
      </c>
      <c r="E4696" s="8" t="s">
        <v>806</v>
      </c>
      <c r="F4696" s="8" t="s">
        <v>120</v>
      </c>
      <c r="G4696" s="25" t="s">
        <v>124</v>
      </c>
      <c r="H4696" s="8" t="s">
        <v>7523</v>
      </c>
    </row>
    <row r="4697" spans="2:8" x14ac:dyDescent="0.25">
      <c r="B4697" s="26" t="s">
        <v>7526</v>
      </c>
      <c r="C4697" s="11" t="s">
        <v>804</v>
      </c>
      <c r="D4697" s="11" t="s">
        <v>805</v>
      </c>
      <c r="E4697" s="11" t="s">
        <v>806</v>
      </c>
      <c r="F4697" s="11" t="s">
        <v>120</v>
      </c>
      <c r="G4697" s="26" t="s">
        <v>124</v>
      </c>
      <c r="H4697" s="11" t="s">
        <v>7521</v>
      </c>
    </row>
    <row r="4698" spans="2:8" x14ac:dyDescent="0.25">
      <c r="B4698" s="25" t="s">
        <v>7526</v>
      </c>
      <c r="C4698" s="8" t="s">
        <v>804</v>
      </c>
      <c r="D4698" s="8" t="s">
        <v>805</v>
      </c>
      <c r="E4698" s="8" t="s">
        <v>806</v>
      </c>
      <c r="F4698" s="8" t="s">
        <v>120</v>
      </c>
      <c r="G4698" s="25" t="s">
        <v>124</v>
      </c>
      <c r="H4698" s="8" t="s">
        <v>7518</v>
      </c>
    </row>
    <row r="4699" spans="2:8" x14ac:dyDescent="0.25">
      <c r="B4699" s="26" t="s">
        <v>7526</v>
      </c>
      <c r="C4699" s="11" t="s">
        <v>717</v>
      </c>
      <c r="D4699" s="11" t="s">
        <v>718</v>
      </c>
      <c r="E4699" s="11" t="s">
        <v>719</v>
      </c>
      <c r="F4699" s="11" t="s">
        <v>120</v>
      </c>
      <c r="G4699" s="26" t="s">
        <v>716</v>
      </c>
      <c r="H4699" s="11" t="s">
        <v>7517</v>
      </c>
    </row>
    <row r="4700" spans="2:8" x14ac:dyDescent="0.25">
      <c r="B4700" s="25" t="s">
        <v>7526</v>
      </c>
      <c r="C4700" s="8" t="s">
        <v>717</v>
      </c>
      <c r="D4700" s="8" t="s">
        <v>718</v>
      </c>
      <c r="E4700" s="8" t="s">
        <v>719</v>
      </c>
      <c r="F4700" s="8" t="s">
        <v>120</v>
      </c>
      <c r="G4700" s="25" t="s">
        <v>716</v>
      </c>
      <c r="H4700" s="8" t="s">
        <v>7518</v>
      </c>
    </row>
    <row r="4701" spans="2:8" x14ac:dyDescent="0.25">
      <c r="B4701" s="26" t="s">
        <v>7526</v>
      </c>
      <c r="C4701" s="11" t="s">
        <v>2072</v>
      </c>
      <c r="D4701" s="11" t="s">
        <v>2073</v>
      </c>
      <c r="E4701" s="11" t="s">
        <v>2074</v>
      </c>
      <c r="F4701" s="11" t="s">
        <v>120</v>
      </c>
      <c r="G4701" s="26" t="s">
        <v>124</v>
      </c>
      <c r="H4701" s="11" t="s">
        <v>7517</v>
      </c>
    </row>
    <row r="4702" spans="2:8" x14ac:dyDescent="0.25">
      <c r="B4702" s="25" t="s">
        <v>7526</v>
      </c>
      <c r="C4702" s="8" t="s">
        <v>2072</v>
      </c>
      <c r="D4702" s="8" t="s">
        <v>2073</v>
      </c>
      <c r="E4702" s="8" t="s">
        <v>2074</v>
      </c>
      <c r="F4702" s="8" t="s">
        <v>120</v>
      </c>
      <c r="G4702" s="25" t="s">
        <v>124</v>
      </c>
      <c r="H4702" s="8" t="s">
        <v>7521</v>
      </c>
    </row>
    <row r="4703" spans="2:8" x14ac:dyDescent="0.25">
      <c r="B4703" s="26" t="s">
        <v>7526</v>
      </c>
      <c r="C4703" s="11" t="s">
        <v>2072</v>
      </c>
      <c r="D4703" s="11" t="s">
        <v>2073</v>
      </c>
      <c r="E4703" s="11" t="s">
        <v>2074</v>
      </c>
      <c r="F4703" s="11" t="s">
        <v>120</v>
      </c>
      <c r="G4703" s="26" t="s">
        <v>124</v>
      </c>
      <c r="H4703" s="11" t="s">
        <v>7518</v>
      </c>
    </row>
    <row r="4704" spans="2:8" x14ac:dyDescent="0.25">
      <c r="B4704" s="25" t="s">
        <v>7526</v>
      </c>
      <c r="C4704" s="8" t="s">
        <v>2322</v>
      </c>
      <c r="D4704" s="8" t="s">
        <v>2323</v>
      </c>
      <c r="E4704" s="8" t="s">
        <v>2324</v>
      </c>
      <c r="F4704" s="8" t="s">
        <v>120</v>
      </c>
      <c r="G4704" s="25" t="s">
        <v>124</v>
      </c>
      <c r="H4704" s="8" t="s">
        <v>7520</v>
      </c>
    </row>
    <row r="4705" spans="2:8" x14ac:dyDescent="0.25">
      <c r="B4705" s="26" t="s">
        <v>7526</v>
      </c>
      <c r="C4705" s="11" t="s">
        <v>2322</v>
      </c>
      <c r="D4705" s="11" t="s">
        <v>2323</v>
      </c>
      <c r="E4705" s="11" t="s">
        <v>2324</v>
      </c>
      <c r="F4705" s="11" t="s">
        <v>120</v>
      </c>
      <c r="G4705" s="26" t="s">
        <v>124</v>
      </c>
      <c r="H4705" s="11" t="s">
        <v>7523</v>
      </c>
    </row>
    <row r="4706" spans="2:8" x14ac:dyDescent="0.25">
      <c r="B4706" s="25" t="s">
        <v>7526</v>
      </c>
      <c r="C4706" s="8" t="s">
        <v>2322</v>
      </c>
      <c r="D4706" s="8" t="s">
        <v>2323</v>
      </c>
      <c r="E4706" s="8" t="s">
        <v>2324</v>
      </c>
      <c r="F4706" s="8" t="s">
        <v>120</v>
      </c>
      <c r="G4706" s="25" t="s">
        <v>124</v>
      </c>
      <c r="H4706" s="8" t="s">
        <v>7518</v>
      </c>
    </row>
    <row r="4707" spans="2:8" x14ac:dyDescent="0.25">
      <c r="B4707" s="26" t="s">
        <v>7526</v>
      </c>
      <c r="C4707" s="11" t="s">
        <v>345</v>
      </c>
      <c r="D4707" s="11" t="s">
        <v>346</v>
      </c>
      <c r="E4707" s="11" t="s">
        <v>347</v>
      </c>
      <c r="F4707" s="11" t="s">
        <v>120</v>
      </c>
      <c r="G4707" s="26" t="s">
        <v>124</v>
      </c>
      <c r="H4707" s="11" t="s">
        <v>7517</v>
      </c>
    </row>
    <row r="4708" spans="2:8" x14ac:dyDescent="0.25">
      <c r="B4708" s="25" t="s">
        <v>7526</v>
      </c>
      <c r="C4708" s="8" t="s">
        <v>345</v>
      </c>
      <c r="D4708" s="8" t="s">
        <v>346</v>
      </c>
      <c r="E4708" s="8" t="s">
        <v>347</v>
      </c>
      <c r="F4708" s="8" t="s">
        <v>120</v>
      </c>
      <c r="G4708" s="25" t="s">
        <v>124</v>
      </c>
      <c r="H4708" s="8" t="s">
        <v>7523</v>
      </c>
    </row>
    <row r="4709" spans="2:8" x14ac:dyDescent="0.25">
      <c r="B4709" s="26" t="s">
        <v>7526</v>
      </c>
      <c r="C4709" s="11" t="s">
        <v>345</v>
      </c>
      <c r="D4709" s="11" t="s">
        <v>346</v>
      </c>
      <c r="E4709" s="11" t="s">
        <v>347</v>
      </c>
      <c r="F4709" s="11" t="s">
        <v>120</v>
      </c>
      <c r="G4709" s="26" t="s">
        <v>124</v>
      </c>
      <c r="H4709" s="11" t="s">
        <v>7521</v>
      </c>
    </row>
    <row r="4710" spans="2:8" x14ac:dyDescent="0.25">
      <c r="B4710" s="25" t="s">
        <v>7526</v>
      </c>
      <c r="C4710" s="8" t="s">
        <v>345</v>
      </c>
      <c r="D4710" s="8" t="s">
        <v>346</v>
      </c>
      <c r="E4710" s="8" t="s">
        <v>347</v>
      </c>
      <c r="F4710" s="8" t="s">
        <v>120</v>
      </c>
      <c r="G4710" s="25" t="s">
        <v>124</v>
      </c>
      <c r="H4710" s="8" t="s">
        <v>7518</v>
      </c>
    </row>
    <row r="4711" spans="2:8" x14ac:dyDescent="0.25">
      <c r="B4711" s="26" t="s">
        <v>7526</v>
      </c>
      <c r="C4711" s="11" t="s">
        <v>3769</v>
      </c>
      <c r="D4711" s="11" t="s">
        <v>3770</v>
      </c>
      <c r="E4711" s="11" t="s">
        <v>3771</v>
      </c>
      <c r="F4711" s="11" t="s">
        <v>120</v>
      </c>
      <c r="G4711" s="26" t="s">
        <v>124</v>
      </c>
      <c r="H4711" s="11" t="s">
        <v>7517</v>
      </c>
    </row>
    <row r="4712" spans="2:8" x14ac:dyDescent="0.25">
      <c r="B4712" s="25" t="s">
        <v>7526</v>
      </c>
      <c r="C4712" s="8" t="s">
        <v>3769</v>
      </c>
      <c r="D4712" s="8" t="s">
        <v>3770</v>
      </c>
      <c r="E4712" s="8" t="s">
        <v>3771</v>
      </c>
      <c r="F4712" s="8" t="s">
        <v>120</v>
      </c>
      <c r="G4712" s="25" t="s">
        <v>124</v>
      </c>
      <c r="H4712" s="8" t="s">
        <v>7518</v>
      </c>
    </row>
    <row r="4713" spans="2:8" x14ac:dyDescent="0.25">
      <c r="B4713" s="26" t="s">
        <v>7526</v>
      </c>
      <c r="C4713" s="11" t="s">
        <v>867</v>
      </c>
      <c r="D4713" s="11" t="s">
        <v>868</v>
      </c>
      <c r="E4713" s="11" t="s">
        <v>869</v>
      </c>
      <c r="F4713" s="11" t="s">
        <v>120</v>
      </c>
      <c r="G4713" s="26" t="s">
        <v>124</v>
      </c>
      <c r="H4713" s="11" t="s">
        <v>7517</v>
      </c>
    </row>
    <row r="4714" spans="2:8" x14ac:dyDescent="0.25">
      <c r="B4714" s="25" t="s">
        <v>7526</v>
      </c>
      <c r="C4714" s="8" t="s">
        <v>867</v>
      </c>
      <c r="D4714" s="8" t="s">
        <v>868</v>
      </c>
      <c r="E4714" s="8" t="s">
        <v>869</v>
      </c>
      <c r="F4714" s="8" t="s">
        <v>120</v>
      </c>
      <c r="G4714" s="25" t="s">
        <v>124</v>
      </c>
      <c r="H4714" s="8" t="s">
        <v>7523</v>
      </c>
    </row>
    <row r="4715" spans="2:8" x14ac:dyDescent="0.25">
      <c r="B4715" s="26" t="s">
        <v>7526</v>
      </c>
      <c r="C4715" s="11" t="s">
        <v>867</v>
      </c>
      <c r="D4715" s="11" t="s">
        <v>868</v>
      </c>
      <c r="E4715" s="11" t="s">
        <v>869</v>
      </c>
      <c r="F4715" s="11" t="s">
        <v>120</v>
      </c>
      <c r="G4715" s="26" t="s">
        <v>124</v>
      </c>
      <c r="H4715" s="11" t="s">
        <v>7521</v>
      </c>
    </row>
    <row r="4716" spans="2:8" x14ac:dyDescent="0.25">
      <c r="B4716" s="25" t="s">
        <v>7526</v>
      </c>
      <c r="C4716" s="8" t="s">
        <v>867</v>
      </c>
      <c r="D4716" s="8" t="s">
        <v>868</v>
      </c>
      <c r="E4716" s="8" t="s">
        <v>869</v>
      </c>
      <c r="F4716" s="8" t="s">
        <v>120</v>
      </c>
      <c r="G4716" s="25" t="s">
        <v>124</v>
      </c>
      <c r="H4716" s="8" t="s">
        <v>7518</v>
      </c>
    </row>
    <row r="4717" spans="2:8" x14ac:dyDescent="0.25">
      <c r="B4717" s="26" t="s">
        <v>7526</v>
      </c>
      <c r="C4717" s="11" t="s">
        <v>272</v>
      </c>
      <c r="D4717" s="11" t="s">
        <v>273</v>
      </c>
      <c r="E4717" s="11" t="s">
        <v>274</v>
      </c>
      <c r="F4717" s="11" t="s">
        <v>120</v>
      </c>
      <c r="G4717" s="26" t="s">
        <v>124</v>
      </c>
      <c r="H4717" s="11" t="s">
        <v>7517</v>
      </c>
    </row>
    <row r="4718" spans="2:8" x14ac:dyDescent="0.25">
      <c r="B4718" s="25" t="s">
        <v>7526</v>
      </c>
      <c r="C4718" s="8" t="s">
        <v>272</v>
      </c>
      <c r="D4718" s="8" t="s">
        <v>273</v>
      </c>
      <c r="E4718" s="8" t="s">
        <v>274</v>
      </c>
      <c r="F4718" s="8" t="s">
        <v>120</v>
      </c>
      <c r="G4718" s="25" t="s">
        <v>124</v>
      </c>
      <c r="H4718" s="8" t="s">
        <v>7523</v>
      </c>
    </row>
    <row r="4719" spans="2:8" x14ac:dyDescent="0.25">
      <c r="B4719" s="26" t="s">
        <v>7526</v>
      </c>
      <c r="C4719" s="11" t="s">
        <v>272</v>
      </c>
      <c r="D4719" s="11" t="s">
        <v>273</v>
      </c>
      <c r="E4719" s="11" t="s">
        <v>274</v>
      </c>
      <c r="F4719" s="11" t="s">
        <v>120</v>
      </c>
      <c r="G4719" s="26" t="s">
        <v>124</v>
      </c>
      <c r="H4719" s="11" t="s">
        <v>7521</v>
      </c>
    </row>
    <row r="4720" spans="2:8" x14ac:dyDescent="0.25">
      <c r="B4720" s="25" t="s">
        <v>7526</v>
      </c>
      <c r="C4720" s="8" t="s">
        <v>272</v>
      </c>
      <c r="D4720" s="8" t="s">
        <v>273</v>
      </c>
      <c r="E4720" s="8" t="s">
        <v>274</v>
      </c>
      <c r="F4720" s="8" t="s">
        <v>120</v>
      </c>
      <c r="G4720" s="25" t="s">
        <v>124</v>
      </c>
      <c r="H4720" s="8" t="s">
        <v>7518</v>
      </c>
    </row>
    <row r="4721" spans="2:8" x14ac:dyDescent="0.25">
      <c r="B4721" s="26" t="s">
        <v>7526</v>
      </c>
      <c r="C4721" s="11" t="s">
        <v>3237</v>
      </c>
      <c r="D4721" s="11" t="s">
        <v>3238</v>
      </c>
      <c r="E4721" s="11" t="s">
        <v>3239</v>
      </c>
      <c r="F4721" s="11" t="s">
        <v>120</v>
      </c>
      <c r="G4721" s="26" t="s">
        <v>124</v>
      </c>
      <c r="H4721" s="11" t="s">
        <v>7517</v>
      </c>
    </row>
    <row r="4722" spans="2:8" x14ac:dyDescent="0.25">
      <c r="B4722" s="25" t="s">
        <v>7526</v>
      </c>
      <c r="C4722" s="8" t="s">
        <v>3237</v>
      </c>
      <c r="D4722" s="8" t="s">
        <v>3238</v>
      </c>
      <c r="E4722" s="8" t="s">
        <v>3239</v>
      </c>
      <c r="F4722" s="8" t="s">
        <v>120</v>
      </c>
      <c r="G4722" s="25" t="s">
        <v>124</v>
      </c>
      <c r="H4722" s="8" t="s">
        <v>7521</v>
      </c>
    </row>
    <row r="4723" spans="2:8" x14ac:dyDescent="0.25">
      <c r="B4723" s="26" t="s">
        <v>7526</v>
      </c>
      <c r="C4723" s="11" t="s">
        <v>3237</v>
      </c>
      <c r="D4723" s="11" t="s">
        <v>3238</v>
      </c>
      <c r="E4723" s="11" t="s">
        <v>3239</v>
      </c>
      <c r="F4723" s="11" t="s">
        <v>120</v>
      </c>
      <c r="G4723" s="26" t="s">
        <v>124</v>
      </c>
      <c r="H4723" s="11" t="s">
        <v>7518</v>
      </c>
    </row>
    <row r="4724" spans="2:8" x14ac:dyDescent="0.25">
      <c r="B4724" s="25" t="s">
        <v>7526</v>
      </c>
      <c r="C4724" s="8" t="s">
        <v>396</v>
      </c>
      <c r="D4724" s="8" t="s">
        <v>397</v>
      </c>
      <c r="E4724" s="8" t="s">
        <v>398</v>
      </c>
      <c r="F4724" s="8" t="s">
        <v>120</v>
      </c>
      <c r="G4724" s="25" t="s">
        <v>124</v>
      </c>
      <c r="H4724" s="8" t="s">
        <v>7517</v>
      </c>
    </row>
    <row r="4725" spans="2:8" x14ac:dyDescent="0.25">
      <c r="B4725" s="26" t="s">
        <v>7526</v>
      </c>
      <c r="C4725" s="11" t="s">
        <v>396</v>
      </c>
      <c r="D4725" s="11" t="s">
        <v>397</v>
      </c>
      <c r="E4725" s="11" t="s">
        <v>398</v>
      </c>
      <c r="F4725" s="11" t="s">
        <v>120</v>
      </c>
      <c r="G4725" s="26" t="s">
        <v>124</v>
      </c>
      <c r="H4725" s="11" t="s">
        <v>7523</v>
      </c>
    </row>
    <row r="4726" spans="2:8" x14ac:dyDescent="0.25">
      <c r="B4726" s="25" t="s">
        <v>7526</v>
      </c>
      <c r="C4726" s="8" t="s">
        <v>396</v>
      </c>
      <c r="D4726" s="8" t="s">
        <v>397</v>
      </c>
      <c r="E4726" s="8" t="s">
        <v>398</v>
      </c>
      <c r="F4726" s="8" t="s">
        <v>120</v>
      </c>
      <c r="G4726" s="25" t="s">
        <v>124</v>
      </c>
      <c r="H4726" s="8" t="s">
        <v>7521</v>
      </c>
    </row>
    <row r="4727" spans="2:8" x14ac:dyDescent="0.25">
      <c r="B4727" s="26" t="s">
        <v>7526</v>
      </c>
      <c r="C4727" s="11" t="s">
        <v>396</v>
      </c>
      <c r="D4727" s="11" t="s">
        <v>397</v>
      </c>
      <c r="E4727" s="11" t="s">
        <v>398</v>
      </c>
      <c r="F4727" s="11" t="s">
        <v>120</v>
      </c>
      <c r="G4727" s="26" t="s">
        <v>124</v>
      </c>
      <c r="H4727" s="11" t="s">
        <v>7518</v>
      </c>
    </row>
    <row r="4728" spans="2:8" x14ac:dyDescent="0.25">
      <c r="B4728" s="25" t="s">
        <v>7526</v>
      </c>
      <c r="C4728" s="8" t="s">
        <v>468</v>
      </c>
      <c r="D4728" s="8" t="s">
        <v>469</v>
      </c>
      <c r="E4728" s="8" t="s">
        <v>470</v>
      </c>
      <c r="F4728" s="8" t="s">
        <v>120</v>
      </c>
      <c r="G4728" s="25" t="s">
        <v>124</v>
      </c>
      <c r="H4728" s="8" t="s">
        <v>7517</v>
      </c>
    </row>
    <row r="4729" spans="2:8" x14ac:dyDescent="0.25">
      <c r="B4729" s="26" t="s">
        <v>7526</v>
      </c>
      <c r="C4729" s="11" t="s">
        <v>468</v>
      </c>
      <c r="D4729" s="11" t="s">
        <v>469</v>
      </c>
      <c r="E4729" s="11" t="s">
        <v>470</v>
      </c>
      <c r="F4729" s="11" t="s">
        <v>120</v>
      </c>
      <c r="G4729" s="26" t="s">
        <v>124</v>
      </c>
      <c r="H4729" s="11" t="s">
        <v>7523</v>
      </c>
    </row>
    <row r="4730" spans="2:8" x14ac:dyDescent="0.25">
      <c r="B4730" s="25" t="s">
        <v>7526</v>
      </c>
      <c r="C4730" s="8" t="s">
        <v>468</v>
      </c>
      <c r="D4730" s="8" t="s">
        <v>469</v>
      </c>
      <c r="E4730" s="8" t="s">
        <v>470</v>
      </c>
      <c r="F4730" s="8" t="s">
        <v>120</v>
      </c>
      <c r="G4730" s="25" t="s">
        <v>124</v>
      </c>
      <c r="H4730" s="8" t="s">
        <v>7521</v>
      </c>
    </row>
    <row r="4731" spans="2:8" x14ac:dyDescent="0.25">
      <c r="B4731" s="26" t="s">
        <v>7526</v>
      </c>
      <c r="C4731" s="11" t="s">
        <v>468</v>
      </c>
      <c r="D4731" s="11" t="s">
        <v>469</v>
      </c>
      <c r="E4731" s="11" t="s">
        <v>470</v>
      </c>
      <c r="F4731" s="11" t="s">
        <v>120</v>
      </c>
      <c r="G4731" s="26" t="s">
        <v>124</v>
      </c>
      <c r="H4731" s="11" t="s">
        <v>7518</v>
      </c>
    </row>
    <row r="4732" spans="2:8" x14ac:dyDescent="0.25">
      <c r="B4732" s="25" t="s">
        <v>7526</v>
      </c>
      <c r="C4732" s="8" t="s">
        <v>2616</v>
      </c>
      <c r="D4732" s="8" t="s">
        <v>2617</v>
      </c>
      <c r="E4732" s="8" t="s">
        <v>2618</v>
      </c>
      <c r="F4732" s="8" t="s">
        <v>120</v>
      </c>
      <c r="G4732" s="25" t="s">
        <v>124</v>
      </c>
      <c r="H4732" s="8" t="s">
        <v>7517</v>
      </c>
    </row>
    <row r="4733" spans="2:8" x14ac:dyDescent="0.25">
      <c r="B4733" s="26" t="s">
        <v>7526</v>
      </c>
      <c r="C4733" s="11" t="s">
        <v>2616</v>
      </c>
      <c r="D4733" s="11" t="s">
        <v>2617</v>
      </c>
      <c r="E4733" s="11" t="s">
        <v>2618</v>
      </c>
      <c r="F4733" s="11" t="s">
        <v>120</v>
      </c>
      <c r="G4733" s="26" t="s">
        <v>124</v>
      </c>
      <c r="H4733" s="11" t="s">
        <v>7523</v>
      </c>
    </row>
    <row r="4734" spans="2:8" x14ac:dyDescent="0.25">
      <c r="B4734" s="25" t="s">
        <v>7526</v>
      </c>
      <c r="C4734" s="8" t="s">
        <v>2616</v>
      </c>
      <c r="D4734" s="8" t="s">
        <v>2617</v>
      </c>
      <c r="E4734" s="8" t="s">
        <v>2618</v>
      </c>
      <c r="F4734" s="8" t="s">
        <v>120</v>
      </c>
      <c r="G4734" s="25" t="s">
        <v>124</v>
      </c>
      <c r="H4734" s="8" t="s">
        <v>7521</v>
      </c>
    </row>
    <row r="4735" spans="2:8" x14ac:dyDescent="0.25">
      <c r="B4735" s="26" t="s">
        <v>7526</v>
      </c>
      <c r="C4735" s="11" t="s">
        <v>2616</v>
      </c>
      <c r="D4735" s="11" t="s">
        <v>2617</v>
      </c>
      <c r="E4735" s="11" t="s">
        <v>2618</v>
      </c>
      <c r="F4735" s="11" t="s">
        <v>120</v>
      </c>
      <c r="G4735" s="26" t="s">
        <v>124</v>
      </c>
      <c r="H4735" s="11" t="s">
        <v>7518</v>
      </c>
    </row>
    <row r="4736" spans="2:8" x14ac:dyDescent="0.25">
      <c r="B4736" s="25" t="s">
        <v>7526</v>
      </c>
      <c r="C4736" s="8" t="s">
        <v>3551</v>
      </c>
      <c r="D4736" s="8" t="s">
        <v>3552</v>
      </c>
      <c r="E4736" s="8" t="s">
        <v>3553</v>
      </c>
      <c r="F4736" s="8" t="s">
        <v>120</v>
      </c>
      <c r="G4736" s="25" t="s">
        <v>124</v>
      </c>
      <c r="H4736" s="8" t="s">
        <v>7517</v>
      </c>
    </row>
    <row r="4737" spans="2:8" x14ac:dyDescent="0.25">
      <c r="B4737" s="26" t="s">
        <v>7526</v>
      </c>
      <c r="C4737" s="11" t="s">
        <v>3551</v>
      </c>
      <c r="D4737" s="11" t="s">
        <v>3552</v>
      </c>
      <c r="E4737" s="11" t="s">
        <v>3553</v>
      </c>
      <c r="F4737" s="11" t="s">
        <v>120</v>
      </c>
      <c r="G4737" s="26" t="s">
        <v>124</v>
      </c>
      <c r="H4737" s="11" t="s">
        <v>7521</v>
      </c>
    </row>
    <row r="4738" spans="2:8" x14ac:dyDescent="0.25">
      <c r="B4738" s="25" t="s">
        <v>7526</v>
      </c>
      <c r="C4738" s="8" t="s">
        <v>3551</v>
      </c>
      <c r="D4738" s="8" t="s">
        <v>3552</v>
      </c>
      <c r="E4738" s="8" t="s">
        <v>3553</v>
      </c>
      <c r="F4738" s="8" t="s">
        <v>120</v>
      </c>
      <c r="G4738" s="25" t="s">
        <v>124</v>
      </c>
      <c r="H4738" s="8" t="s">
        <v>7518</v>
      </c>
    </row>
    <row r="4739" spans="2:8" x14ac:dyDescent="0.25">
      <c r="B4739" s="26" t="s">
        <v>7526</v>
      </c>
      <c r="C4739" s="11" t="s">
        <v>363</v>
      </c>
      <c r="D4739" s="11" t="s">
        <v>364</v>
      </c>
      <c r="E4739" s="11" t="s">
        <v>365</v>
      </c>
      <c r="F4739" s="11" t="s">
        <v>120</v>
      </c>
      <c r="G4739" s="26" t="s">
        <v>124</v>
      </c>
      <c r="H4739" s="11" t="s">
        <v>7517</v>
      </c>
    </row>
    <row r="4740" spans="2:8" x14ac:dyDescent="0.25">
      <c r="B4740" s="25" t="s">
        <v>7526</v>
      </c>
      <c r="C4740" s="8" t="s">
        <v>363</v>
      </c>
      <c r="D4740" s="8" t="s">
        <v>364</v>
      </c>
      <c r="E4740" s="8" t="s">
        <v>365</v>
      </c>
      <c r="F4740" s="8" t="s">
        <v>120</v>
      </c>
      <c r="G4740" s="25" t="s">
        <v>124</v>
      </c>
      <c r="H4740" s="8" t="s">
        <v>7520</v>
      </c>
    </row>
    <row r="4741" spans="2:8" x14ac:dyDescent="0.25">
      <c r="B4741" s="26" t="s">
        <v>7526</v>
      </c>
      <c r="C4741" s="11" t="s">
        <v>363</v>
      </c>
      <c r="D4741" s="11" t="s">
        <v>364</v>
      </c>
      <c r="E4741" s="11" t="s">
        <v>365</v>
      </c>
      <c r="F4741" s="11" t="s">
        <v>120</v>
      </c>
      <c r="G4741" s="26" t="s">
        <v>124</v>
      </c>
      <c r="H4741" s="11" t="s">
        <v>7523</v>
      </c>
    </row>
    <row r="4742" spans="2:8" x14ac:dyDescent="0.25">
      <c r="B4742" s="25" t="s">
        <v>7526</v>
      </c>
      <c r="C4742" s="8" t="s">
        <v>363</v>
      </c>
      <c r="D4742" s="8" t="s">
        <v>364</v>
      </c>
      <c r="E4742" s="8" t="s">
        <v>365</v>
      </c>
      <c r="F4742" s="8" t="s">
        <v>120</v>
      </c>
      <c r="G4742" s="25" t="s">
        <v>124</v>
      </c>
      <c r="H4742" s="8" t="s">
        <v>7521</v>
      </c>
    </row>
    <row r="4743" spans="2:8" x14ac:dyDescent="0.25">
      <c r="B4743" s="26" t="s">
        <v>7526</v>
      </c>
      <c r="C4743" s="11" t="s">
        <v>363</v>
      </c>
      <c r="D4743" s="11" t="s">
        <v>364</v>
      </c>
      <c r="E4743" s="11" t="s">
        <v>365</v>
      </c>
      <c r="F4743" s="11" t="s">
        <v>120</v>
      </c>
      <c r="G4743" s="26" t="s">
        <v>124</v>
      </c>
      <c r="H4743" s="11" t="s">
        <v>7518</v>
      </c>
    </row>
    <row r="4744" spans="2:8" x14ac:dyDescent="0.25">
      <c r="B4744" s="25" t="s">
        <v>7526</v>
      </c>
      <c r="C4744" s="8" t="s">
        <v>2944</v>
      </c>
      <c r="D4744" s="8" t="s">
        <v>2945</v>
      </c>
      <c r="E4744" s="8" t="s">
        <v>2946</v>
      </c>
      <c r="F4744" s="8" t="s">
        <v>120</v>
      </c>
      <c r="G4744" s="25" t="s">
        <v>124</v>
      </c>
      <c r="H4744" s="8" t="s">
        <v>7517</v>
      </c>
    </row>
    <row r="4745" spans="2:8" x14ac:dyDescent="0.25">
      <c r="B4745" s="26" t="s">
        <v>7526</v>
      </c>
      <c r="C4745" s="11" t="s">
        <v>2944</v>
      </c>
      <c r="D4745" s="11" t="s">
        <v>2945</v>
      </c>
      <c r="E4745" s="11" t="s">
        <v>2946</v>
      </c>
      <c r="F4745" s="11" t="s">
        <v>120</v>
      </c>
      <c r="G4745" s="26" t="s">
        <v>124</v>
      </c>
      <c r="H4745" s="11" t="s">
        <v>7518</v>
      </c>
    </row>
    <row r="4746" spans="2:8" x14ac:dyDescent="0.25">
      <c r="B4746" s="25" t="s">
        <v>7526</v>
      </c>
      <c r="C4746" s="8" t="s">
        <v>2250</v>
      </c>
      <c r="D4746" s="8" t="s">
        <v>2251</v>
      </c>
      <c r="E4746" s="8" t="s">
        <v>2252</v>
      </c>
      <c r="F4746" s="8" t="s">
        <v>120</v>
      </c>
      <c r="G4746" s="25" t="s">
        <v>124</v>
      </c>
      <c r="H4746" s="8" t="s">
        <v>7517</v>
      </c>
    </row>
    <row r="4747" spans="2:8" x14ac:dyDescent="0.25">
      <c r="B4747" s="26" t="s">
        <v>7526</v>
      </c>
      <c r="C4747" s="11" t="s">
        <v>2250</v>
      </c>
      <c r="D4747" s="11" t="s">
        <v>2251</v>
      </c>
      <c r="E4747" s="11" t="s">
        <v>2252</v>
      </c>
      <c r="F4747" s="11" t="s">
        <v>120</v>
      </c>
      <c r="G4747" s="26" t="s">
        <v>124</v>
      </c>
      <c r="H4747" s="11" t="s">
        <v>7521</v>
      </c>
    </row>
    <row r="4748" spans="2:8" x14ac:dyDescent="0.25">
      <c r="B4748" s="25" t="s">
        <v>7526</v>
      </c>
      <c r="C4748" s="8" t="s">
        <v>2250</v>
      </c>
      <c r="D4748" s="8" t="s">
        <v>2251</v>
      </c>
      <c r="E4748" s="8" t="s">
        <v>2252</v>
      </c>
      <c r="F4748" s="8" t="s">
        <v>120</v>
      </c>
      <c r="G4748" s="25" t="s">
        <v>124</v>
      </c>
      <c r="H4748" s="8" t="s">
        <v>7518</v>
      </c>
    </row>
    <row r="4749" spans="2:8" x14ac:dyDescent="0.25">
      <c r="B4749" s="26" t="s">
        <v>7526</v>
      </c>
      <c r="C4749" s="11" t="s">
        <v>642</v>
      </c>
      <c r="D4749" s="11" t="s">
        <v>643</v>
      </c>
      <c r="E4749" s="11" t="s">
        <v>644</v>
      </c>
      <c r="F4749" s="11" t="s">
        <v>120</v>
      </c>
      <c r="G4749" s="26" t="s">
        <v>124</v>
      </c>
      <c r="H4749" s="11" t="s">
        <v>7517</v>
      </c>
    </row>
    <row r="4750" spans="2:8" x14ac:dyDescent="0.25">
      <c r="B4750" s="25" t="s">
        <v>7526</v>
      </c>
      <c r="C4750" s="8" t="s">
        <v>642</v>
      </c>
      <c r="D4750" s="8" t="s">
        <v>643</v>
      </c>
      <c r="E4750" s="8" t="s">
        <v>644</v>
      </c>
      <c r="F4750" s="8" t="s">
        <v>120</v>
      </c>
      <c r="G4750" s="25" t="s">
        <v>124</v>
      </c>
      <c r="H4750" s="8" t="s">
        <v>7516</v>
      </c>
    </row>
    <row r="4751" spans="2:8" x14ac:dyDescent="0.25">
      <c r="B4751" s="26" t="s">
        <v>7526</v>
      </c>
      <c r="C4751" s="11" t="s">
        <v>642</v>
      </c>
      <c r="D4751" s="11" t="s">
        <v>643</v>
      </c>
      <c r="E4751" s="11" t="s">
        <v>644</v>
      </c>
      <c r="F4751" s="11" t="s">
        <v>120</v>
      </c>
      <c r="G4751" s="26" t="s">
        <v>124</v>
      </c>
      <c r="H4751" s="11" t="s">
        <v>7523</v>
      </c>
    </row>
    <row r="4752" spans="2:8" x14ac:dyDescent="0.25">
      <c r="B4752" s="25" t="s">
        <v>7526</v>
      </c>
      <c r="C4752" s="8" t="s">
        <v>642</v>
      </c>
      <c r="D4752" s="8" t="s">
        <v>643</v>
      </c>
      <c r="E4752" s="8" t="s">
        <v>644</v>
      </c>
      <c r="F4752" s="8" t="s">
        <v>120</v>
      </c>
      <c r="G4752" s="25" t="s">
        <v>124</v>
      </c>
      <c r="H4752" s="8" t="s">
        <v>7521</v>
      </c>
    </row>
    <row r="4753" spans="2:8" x14ac:dyDescent="0.25">
      <c r="B4753" s="26" t="s">
        <v>7526</v>
      </c>
      <c r="C4753" s="11" t="s">
        <v>642</v>
      </c>
      <c r="D4753" s="11" t="s">
        <v>643</v>
      </c>
      <c r="E4753" s="11" t="s">
        <v>644</v>
      </c>
      <c r="F4753" s="11" t="s">
        <v>120</v>
      </c>
      <c r="G4753" s="26" t="s">
        <v>124</v>
      </c>
      <c r="H4753" s="11" t="s">
        <v>7518</v>
      </c>
    </row>
    <row r="4754" spans="2:8" x14ac:dyDescent="0.25">
      <c r="B4754" s="25" t="s">
        <v>7526</v>
      </c>
      <c r="C4754" s="8" t="s">
        <v>477</v>
      </c>
      <c r="D4754" s="8" t="s">
        <v>478</v>
      </c>
      <c r="E4754" s="8" t="s">
        <v>479</v>
      </c>
      <c r="F4754" s="8" t="s">
        <v>120</v>
      </c>
      <c r="G4754" s="25" t="s">
        <v>124</v>
      </c>
      <c r="H4754" s="8" t="s">
        <v>7517</v>
      </c>
    </row>
    <row r="4755" spans="2:8" x14ac:dyDescent="0.25">
      <c r="B4755" s="26" t="s">
        <v>7526</v>
      </c>
      <c r="C4755" s="11" t="s">
        <v>477</v>
      </c>
      <c r="D4755" s="11" t="s">
        <v>478</v>
      </c>
      <c r="E4755" s="11" t="s">
        <v>479</v>
      </c>
      <c r="F4755" s="11" t="s">
        <v>120</v>
      </c>
      <c r="G4755" s="26" t="s">
        <v>124</v>
      </c>
      <c r="H4755" s="11" t="s">
        <v>7516</v>
      </c>
    </row>
    <row r="4756" spans="2:8" x14ac:dyDescent="0.25">
      <c r="B4756" s="25" t="s">
        <v>7526</v>
      </c>
      <c r="C4756" s="8" t="s">
        <v>477</v>
      </c>
      <c r="D4756" s="8" t="s">
        <v>478</v>
      </c>
      <c r="E4756" s="8" t="s">
        <v>479</v>
      </c>
      <c r="F4756" s="8" t="s">
        <v>120</v>
      </c>
      <c r="G4756" s="25" t="s">
        <v>124</v>
      </c>
      <c r="H4756" s="8" t="s">
        <v>7520</v>
      </c>
    </row>
    <row r="4757" spans="2:8" x14ac:dyDescent="0.25">
      <c r="B4757" s="26" t="s">
        <v>7526</v>
      </c>
      <c r="C4757" s="11" t="s">
        <v>477</v>
      </c>
      <c r="D4757" s="11" t="s">
        <v>478</v>
      </c>
      <c r="E4757" s="11" t="s">
        <v>479</v>
      </c>
      <c r="F4757" s="11" t="s">
        <v>120</v>
      </c>
      <c r="G4757" s="26" t="s">
        <v>124</v>
      </c>
      <c r="H4757" s="11" t="s">
        <v>7523</v>
      </c>
    </row>
    <row r="4758" spans="2:8" x14ac:dyDescent="0.25">
      <c r="B4758" s="25" t="s">
        <v>7526</v>
      </c>
      <c r="C4758" s="8" t="s">
        <v>4206</v>
      </c>
      <c r="D4758" s="8" t="s">
        <v>4207</v>
      </c>
      <c r="E4758" s="8" t="s">
        <v>4208</v>
      </c>
      <c r="F4758" s="8" t="s">
        <v>120</v>
      </c>
      <c r="G4758" s="25" t="s">
        <v>124</v>
      </c>
      <c r="H4758" s="8" t="s">
        <v>7517</v>
      </c>
    </row>
    <row r="4759" spans="2:8" x14ac:dyDescent="0.25">
      <c r="B4759" s="26" t="s">
        <v>7526</v>
      </c>
      <c r="C4759" s="11" t="s">
        <v>4206</v>
      </c>
      <c r="D4759" s="11" t="s">
        <v>4207</v>
      </c>
      <c r="E4759" s="11" t="s">
        <v>4208</v>
      </c>
      <c r="F4759" s="11" t="s">
        <v>120</v>
      </c>
      <c r="G4759" s="26" t="s">
        <v>124</v>
      </c>
      <c r="H4759" s="11" t="s">
        <v>7516</v>
      </c>
    </row>
    <row r="4760" spans="2:8" x14ac:dyDescent="0.25">
      <c r="B4760" s="25" t="s">
        <v>7526</v>
      </c>
      <c r="C4760" s="8" t="s">
        <v>4206</v>
      </c>
      <c r="D4760" s="8" t="s">
        <v>4207</v>
      </c>
      <c r="E4760" s="8" t="s">
        <v>4208</v>
      </c>
      <c r="F4760" s="8" t="s">
        <v>120</v>
      </c>
      <c r="G4760" s="25" t="s">
        <v>124</v>
      </c>
      <c r="H4760" s="8" t="s">
        <v>7520</v>
      </c>
    </row>
    <row r="4761" spans="2:8" x14ac:dyDescent="0.25">
      <c r="B4761" s="26" t="s">
        <v>7526</v>
      </c>
      <c r="C4761" s="11" t="s">
        <v>1294</v>
      </c>
      <c r="D4761" s="11" t="s">
        <v>1295</v>
      </c>
      <c r="E4761" s="11" t="s">
        <v>1296</v>
      </c>
      <c r="F4761" s="11" t="s">
        <v>120</v>
      </c>
      <c r="G4761" s="26" t="s">
        <v>124</v>
      </c>
      <c r="H4761" s="11" t="s">
        <v>7517</v>
      </c>
    </row>
    <row r="4762" spans="2:8" x14ac:dyDescent="0.25">
      <c r="B4762" s="25" t="s">
        <v>7526</v>
      </c>
      <c r="C4762" s="8" t="s">
        <v>1294</v>
      </c>
      <c r="D4762" s="8" t="s">
        <v>1295</v>
      </c>
      <c r="E4762" s="8" t="s">
        <v>1296</v>
      </c>
      <c r="F4762" s="8" t="s">
        <v>120</v>
      </c>
      <c r="G4762" s="25" t="s">
        <v>124</v>
      </c>
      <c r="H4762" s="8" t="s">
        <v>7516</v>
      </c>
    </row>
    <row r="4763" spans="2:8" x14ac:dyDescent="0.25">
      <c r="B4763" s="26" t="s">
        <v>7526</v>
      </c>
      <c r="C4763" s="11" t="s">
        <v>1294</v>
      </c>
      <c r="D4763" s="11" t="s">
        <v>1295</v>
      </c>
      <c r="E4763" s="11" t="s">
        <v>1296</v>
      </c>
      <c r="F4763" s="11" t="s">
        <v>120</v>
      </c>
      <c r="G4763" s="26" t="s">
        <v>124</v>
      </c>
      <c r="H4763" s="11" t="s">
        <v>7520</v>
      </c>
    </row>
    <row r="4764" spans="2:8" x14ac:dyDescent="0.25">
      <c r="B4764" s="25" t="s">
        <v>7526</v>
      </c>
      <c r="C4764" s="8" t="s">
        <v>1294</v>
      </c>
      <c r="D4764" s="8" t="s">
        <v>1295</v>
      </c>
      <c r="E4764" s="8" t="s">
        <v>1296</v>
      </c>
      <c r="F4764" s="8" t="s">
        <v>120</v>
      </c>
      <c r="G4764" s="25" t="s">
        <v>124</v>
      </c>
      <c r="H4764" s="8" t="s">
        <v>7523</v>
      </c>
    </row>
    <row r="4765" spans="2:8" x14ac:dyDescent="0.25">
      <c r="B4765" s="26" t="s">
        <v>7526</v>
      </c>
      <c r="C4765" s="11" t="s">
        <v>2529</v>
      </c>
      <c r="D4765" s="11" t="s">
        <v>2530</v>
      </c>
      <c r="E4765" s="11" t="s">
        <v>2531</v>
      </c>
      <c r="F4765" s="11" t="s">
        <v>120</v>
      </c>
      <c r="G4765" s="26" t="s">
        <v>124</v>
      </c>
      <c r="H4765" s="11" t="s">
        <v>7517</v>
      </c>
    </row>
    <row r="4766" spans="2:8" x14ac:dyDescent="0.25">
      <c r="B4766" s="25" t="s">
        <v>7526</v>
      </c>
      <c r="C4766" s="8" t="s">
        <v>2529</v>
      </c>
      <c r="D4766" s="8" t="s">
        <v>2530</v>
      </c>
      <c r="E4766" s="8" t="s">
        <v>2531</v>
      </c>
      <c r="F4766" s="8" t="s">
        <v>120</v>
      </c>
      <c r="G4766" s="25" t="s">
        <v>124</v>
      </c>
      <c r="H4766" s="8" t="s">
        <v>7516</v>
      </c>
    </row>
    <row r="4767" spans="2:8" x14ac:dyDescent="0.25">
      <c r="B4767" s="26" t="s">
        <v>7526</v>
      </c>
      <c r="C4767" s="11" t="s">
        <v>2529</v>
      </c>
      <c r="D4767" s="11" t="s">
        <v>2530</v>
      </c>
      <c r="E4767" s="11" t="s">
        <v>2531</v>
      </c>
      <c r="F4767" s="11" t="s">
        <v>120</v>
      </c>
      <c r="G4767" s="26" t="s">
        <v>124</v>
      </c>
      <c r="H4767" s="11" t="s">
        <v>7520</v>
      </c>
    </row>
    <row r="4768" spans="2:8" x14ac:dyDescent="0.25">
      <c r="B4768" s="25" t="s">
        <v>7526</v>
      </c>
      <c r="C4768" s="8" t="s">
        <v>2529</v>
      </c>
      <c r="D4768" s="8" t="s">
        <v>2530</v>
      </c>
      <c r="E4768" s="8" t="s">
        <v>2531</v>
      </c>
      <c r="F4768" s="8" t="s">
        <v>120</v>
      </c>
      <c r="G4768" s="25" t="s">
        <v>124</v>
      </c>
      <c r="H4768" s="8" t="s">
        <v>7523</v>
      </c>
    </row>
    <row r="4769" spans="2:8" x14ac:dyDescent="0.25">
      <c r="B4769" s="26" t="s">
        <v>7526</v>
      </c>
      <c r="C4769" s="11" t="s">
        <v>2529</v>
      </c>
      <c r="D4769" s="11" t="s">
        <v>2530</v>
      </c>
      <c r="E4769" s="11" t="s">
        <v>2531</v>
      </c>
      <c r="F4769" s="11" t="s">
        <v>120</v>
      </c>
      <c r="G4769" s="26" t="s">
        <v>124</v>
      </c>
      <c r="H4769" s="11" t="s">
        <v>7521</v>
      </c>
    </row>
    <row r="4770" spans="2:8" x14ac:dyDescent="0.25">
      <c r="B4770" s="25" t="s">
        <v>7526</v>
      </c>
      <c r="C4770" s="8" t="s">
        <v>4040</v>
      </c>
      <c r="D4770" s="8" t="s">
        <v>4041</v>
      </c>
      <c r="E4770" s="8" t="s">
        <v>4042</v>
      </c>
      <c r="F4770" s="8" t="s">
        <v>120</v>
      </c>
      <c r="G4770" s="25" t="s">
        <v>124</v>
      </c>
      <c r="H4770" s="8" t="s">
        <v>7516</v>
      </c>
    </row>
    <row r="4771" spans="2:8" x14ac:dyDescent="0.25">
      <c r="B4771" s="26" t="s">
        <v>7526</v>
      </c>
      <c r="C4771" s="11" t="s">
        <v>4040</v>
      </c>
      <c r="D4771" s="11" t="s">
        <v>4041</v>
      </c>
      <c r="E4771" s="11" t="s">
        <v>4042</v>
      </c>
      <c r="F4771" s="11" t="s">
        <v>120</v>
      </c>
      <c r="G4771" s="26" t="s">
        <v>124</v>
      </c>
      <c r="H4771" s="11" t="s">
        <v>7520</v>
      </c>
    </row>
    <row r="4772" spans="2:8" x14ac:dyDescent="0.25">
      <c r="B4772" s="25" t="s">
        <v>7526</v>
      </c>
      <c r="C4772" s="8" t="s">
        <v>2953</v>
      </c>
      <c r="D4772" s="8" t="s">
        <v>2954</v>
      </c>
      <c r="E4772" s="8" t="s">
        <v>2955</v>
      </c>
      <c r="F4772" s="8" t="s">
        <v>120</v>
      </c>
      <c r="G4772" s="25" t="s">
        <v>124</v>
      </c>
      <c r="H4772" s="8" t="s">
        <v>7516</v>
      </c>
    </row>
    <row r="4773" spans="2:8" x14ac:dyDescent="0.25">
      <c r="B4773" s="26" t="s">
        <v>7526</v>
      </c>
      <c r="C4773" s="11" t="s">
        <v>2953</v>
      </c>
      <c r="D4773" s="11" t="s">
        <v>2954</v>
      </c>
      <c r="E4773" s="11" t="s">
        <v>2955</v>
      </c>
      <c r="F4773" s="11" t="s">
        <v>120</v>
      </c>
      <c r="G4773" s="26" t="s">
        <v>124</v>
      </c>
      <c r="H4773" s="11" t="s">
        <v>7520</v>
      </c>
    </row>
    <row r="4774" spans="2:8" x14ac:dyDescent="0.25">
      <c r="B4774" s="25" t="s">
        <v>7526</v>
      </c>
      <c r="C4774" s="8" t="s">
        <v>1763</v>
      </c>
      <c r="D4774" s="8" t="s">
        <v>1764</v>
      </c>
      <c r="E4774" s="8" t="s">
        <v>1765</v>
      </c>
      <c r="F4774" s="8" t="s">
        <v>120</v>
      </c>
      <c r="G4774" s="25" t="s">
        <v>124</v>
      </c>
      <c r="H4774" s="8" t="s">
        <v>7516</v>
      </c>
    </row>
    <row r="4775" spans="2:8" x14ac:dyDescent="0.25">
      <c r="B4775" s="26" t="s">
        <v>7526</v>
      </c>
      <c r="C4775" s="11" t="s">
        <v>1763</v>
      </c>
      <c r="D4775" s="11" t="s">
        <v>1764</v>
      </c>
      <c r="E4775" s="11" t="s">
        <v>1765</v>
      </c>
      <c r="F4775" s="11" t="s">
        <v>120</v>
      </c>
      <c r="G4775" s="26" t="s">
        <v>124</v>
      </c>
      <c r="H4775" s="11" t="s">
        <v>7520</v>
      </c>
    </row>
    <row r="4776" spans="2:8" x14ac:dyDescent="0.25">
      <c r="B4776" s="25" t="s">
        <v>7526</v>
      </c>
      <c r="C4776" s="8" t="s">
        <v>1763</v>
      </c>
      <c r="D4776" s="8" t="s">
        <v>1764</v>
      </c>
      <c r="E4776" s="8" t="s">
        <v>1765</v>
      </c>
      <c r="F4776" s="8" t="s">
        <v>120</v>
      </c>
      <c r="G4776" s="25" t="s">
        <v>124</v>
      </c>
      <c r="H4776" s="8" t="s">
        <v>7523</v>
      </c>
    </row>
    <row r="4777" spans="2:8" x14ac:dyDescent="0.25">
      <c r="B4777" s="26" t="s">
        <v>7526</v>
      </c>
      <c r="C4777" s="11" t="s">
        <v>1763</v>
      </c>
      <c r="D4777" s="11" t="s">
        <v>1764</v>
      </c>
      <c r="E4777" s="11" t="s">
        <v>1765</v>
      </c>
      <c r="F4777" s="11" t="s">
        <v>120</v>
      </c>
      <c r="G4777" s="26" t="s">
        <v>124</v>
      </c>
      <c r="H4777" s="11" t="s">
        <v>7529</v>
      </c>
    </row>
    <row r="4778" spans="2:8" x14ac:dyDescent="0.25">
      <c r="B4778" s="25" t="s">
        <v>7526</v>
      </c>
      <c r="C4778" s="8" t="s">
        <v>1763</v>
      </c>
      <c r="D4778" s="8" t="s">
        <v>1764</v>
      </c>
      <c r="E4778" s="8" t="s">
        <v>1765</v>
      </c>
      <c r="F4778" s="8" t="s">
        <v>120</v>
      </c>
      <c r="G4778" s="25" t="s">
        <v>124</v>
      </c>
      <c r="H4778" s="8" t="s">
        <v>7518</v>
      </c>
    </row>
    <row r="4779" spans="2:8" x14ac:dyDescent="0.25">
      <c r="B4779" s="26" t="s">
        <v>7526</v>
      </c>
      <c r="C4779" s="11" t="s">
        <v>3333</v>
      </c>
      <c r="D4779" s="11" t="s">
        <v>3334</v>
      </c>
      <c r="E4779" s="11" t="s">
        <v>3335</v>
      </c>
      <c r="F4779" s="11" t="s">
        <v>120</v>
      </c>
      <c r="G4779" s="26" t="s">
        <v>124</v>
      </c>
      <c r="H4779" s="11" t="s">
        <v>7516</v>
      </c>
    </row>
    <row r="4780" spans="2:8" x14ac:dyDescent="0.25">
      <c r="B4780" s="25" t="s">
        <v>7526</v>
      </c>
      <c r="C4780" s="8" t="s">
        <v>3333</v>
      </c>
      <c r="D4780" s="8" t="s">
        <v>3334</v>
      </c>
      <c r="E4780" s="8" t="s">
        <v>3335</v>
      </c>
      <c r="F4780" s="8" t="s">
        <v>120</v>
      </c>
      <c r="G4780" s="25" t="s">
        <v>124</v>
      </c>
      <c r="H4780" s="8" t="s">
        <v>7520</v>
      </c>
    </row>
    <row r="4781" spans="2:8" x14ac:dyDescent="0.25">
      <c r="B4781" s="26" t="s">
        <v>7526</v>
      </c>
      <c r="C4781" s="11" t="s">
        <v>324</v>
      </c>
      <c r="D4781" s="11" t="s">
        <v>325</v>
      </c>
      <c r="E4781" s="11" t="s">
        <v>326</v>
      </c>
      <c r="F4781" s="11" t="s">
        <v>120</v>
      </c>
      <c r="G4781" s="26" t="s">
        <v>124</v>
      </c>
      <c r="H4781" s="11" t="s">
        <v>7517</v>
      </c>
    </row>
    <row r="4782" spans="2:8" x14ac:dyDescent="0.25">
      <c r="B4782" s="25" t="s">
        <v>7526</v>
      </c>
      <c r="C4782" s="8" t="s">
        <v>324</v>
      </c>
      <c r="D4782" s="8" t="s">
        <v>325</v>
      </c>
      <c r="E4782" s="8" t="s">
        <v>326</v>
      </c>
      <c r="F4782" s="8" t="s">
        <v>120</v>
      </c>
      <c r="G4782" s="25" t="s">
        <v>124</v>
      </c>
      <c r="H4782" s="8" t="s">
        <v>7516</v>
      </c>
    </row>
    <row r="4783" spans="2:8" x14ac:dyDescent="0.25">
      <c r="B4783" s="26" t="s">
        <v>7526</v>
      </c>
      <c r="C4783" s="11" t="s">
        <v>324</v>
      </c>
      <c r="D4783" s="11" t="s">
        <v>325</v>
      </c>
      <c r="E4783" s="11" t="s">
        <v>326</v>
      </c>
      <c r="F4783" s="11" t="s">
        <v>120</v>
      </c>
      <c r="G4783" s="26" t="s">
        <v>124</v>
      </c>
      <c r="H4783" s="11" t="s">
        <v>7523</v>
      </c>
    </row>
    <row r="4784" spans="2:8" x14ac:dyDescent="0.25">
      <c r="B4784" s="25" t="s">
        <v>7526</v>
      </c>
      <c r="C4784" s="8" t="s">
        <v>324</v>
      </c>
      <c r="D4784" s="8" t="s">
        <v>325</v>
      </c>
      <c r="E4784" s="8" t="s">
        <v>326</v>
      </c>
      <c r="F4784" s="8" t="s">
        <v>120</v>
      </c>
      <c r="G4784" s="25" t="s">
        <v>124</v>
      </c>
      <c r="H4784" s="8" t="s">
        <v>7521</v>
      </c>
    </row>
    <row r="4785" spans="2:8" x14ac:dyDescent="0.25">
      <c r="B4785" s="26" t="s">
        <v>7526</v>
      </c>
      <c r="C4785" s="11" t="s">
        <v>324</v>
      </c>
      <c r="D4785" s="11" t="s">
        <v>325</v>
      </c>
      <c r="E4785" s="11" t="s">
        <v>326</v>
      </c>
      <c r="F4785" s="11" t="s">
        <v>120</v>
      </c>
      <c r="G4785" s="26" t="s">
        <v>124</v>
      </c>
      <c r="H4785" s="11" t="s">
        <v>7518</v>
      </c>
    </row>
    <row r="4786" spans="2:8" x14ac:dyDescent="0.25">
      <c r="B4786" s="25" t="s">
        <v>7526</v>
      </c>
      <c r="C4786" s="8" t="s">
        <v>2259</v>
      </c>
      <c r="D4786" s="8" t="s">
        <v>2260</v>
      </c>
      <c r="E4786" s="8" t="s">
        <v>2261</v>
      </c>
      <c r="F4786" s="8" t="s">
        <v>120</v>
      </c>
      <c r="G4786" s="25" t="s">
        <v>124</v>
      </c>
      <c r="H4786" s="8" t="s">
        <v>7516</v>
      </c>
    </row>
    <row r="4787" spans="2:8" x14ac:dyDescent="0.25">
      <c r="B4787" s="26" t="s">
        <v>7526</v>
      </c>
      <c r="C4787" s="11" t="s">
        <v>2259</v>
      </c>
      <c r="D4787" s="11" t="s">
        <v>2260</v>
      </c>
      <c r="E4787" s="11" t="s">
        <v>2261</v>
      </c>
      <c r="F4787" s="11" t="s">
        <v>120</v>
      </c>
      <c r="G4787" s="26" t="s">
        <v>124</v>
      </c>
      <c r="H4787" s="11" t="s">
        <v>7520</v>
      </c>
    </row>
    <row r="4788" spans="2:8" x14ac:dyDescent="0.25">
      <c r="B4788" s="25" t="s">
        <v>7526</v>
      </c>
      <c r="C4788" s="8" t="s">
        <v>2259</v>
      </c>
      <c r="D4788" s="8" t="s">
        <v>2260</v>
      </c>
      <c r="E4788" s="8" t="s">
        <v>2261</v>
      </c>
      <c r="F4788" s="8" t="s">
        <v>120</v>
      </c>
      <c r="G4788" s="25" t="s">
        <v>124</v>
      </c>
      <c r="H4788" s="8" t="s">
        <v>7518</v>
      </c>
    </row>
    <row r="4789" spans="2:8" x14ac:dyDescent="0.25">
      <c r="B4789" s="26" t="s">
        <v>7526</v>
      </c>
      <c r="C4789" s="11" t="s">
        <v>2826</v>
      </c>
      <c r="D4789" s="11" t="s">
        <v>2827</v>
      </c>
      <c r="E4789" s="11" t="s">
        <v>2828</v>
      </c>
      <c r="F4789" s="11" t="s">
        <v>120</v>
      </c>
      <c r="G4789" s="26" t="s">
        <v>124</v>
      </c>
      <c r="H4789" s="11" t="s">
        <v>7516</v>
      </c>
    </row>
    <row r="4790" spans="2:8" x14ac:dyDescent="0.25">
      <c r="B4790" s="25" t="s">
        <v>7526</v>
      </c>
      <c r="C4790" s="8" t="s">
        <v>2826</v>
      </c>
      <c r="D4790" s="8" t="s">
        <v>2827</v>
      </c>
      <c r="E4790" s="8" t="s">
        <v>2828</v>
      </c>
      <c r="F4790" s="8" t="s">
        <v>120</v>
      </c>
      <c r="G4790" s="25" t="s">
        <v>124</v>
      </c>
      <c r="H4790" s="8" t="s">
        <v>7520</v>
      </c>
    </row>
    <row r="4791" spans="2:8" x14ac:dyDescent="0.25">
      <c r="B4791" s="26" t="s">
        <v>7526</v>
      </c>
      <c r="C4791" s="11" t="s">
        <v>2826</v>
      </c>
      <c r="D4791" s="11" t="s">
        <v>2827</v>
      </c>
      <c r="E4791" s="11" t="s">
        <v>2828</v>
      </c>
      <c r="F4791" s="11" t="s">
        <v>120</v>
      </c>
      <c r="G4791" s="26" t="s">
        <v>124</v>
      </c>
      <c r="H4791" s="11" t="s">
        <v>7518</v>
      </c>
    </row>
    <row r="4792" spans="2:8" x14ac:dyDescent="0.25">
      <c r="B4792" s="25" t="s">
        <v>7526</v>
      </c>
      <c r="C4792" s="8" t="s">
        <v>768</v>
      </c>
      <c r="D4792" s="8" t="s">
        <v>769</v>
      </c>
      <c r="E4792" s="8" t="s">
        <v>770</v>
      </c>
      <c r="F4792" s="8" t="s">
        <v>120</v>
      </c>
      <c r="G4792" s="25" t="s">
        <v>124</v>
      </c>
      <c r="H4792" s="8" t="s">
        <v>7517</v>
      </c>
    </row>
    <row r="4793" spans="2:8" x14ac:dyDescent="0.25">
      <c r="B4793" s="26" t="s">
        <v>7526</v>
      </c>
      <c r="C4793" s="11" t="s">
        <v>768</v>
      </c>
      <c r="D4793" s="11" t="s">
        <v>769</v>
      </c>
      <c r="E4793" s="11" t="s">
        <v>770</v>
      </c>
      <c r="F4793" s="11" t="s">
        <v>120</v>
      </c>
      <c r="G4793" s="26" t="s">
        <v>124</v>
      </c>
      <c r="H4793" s="11" t="s">
        <v>7516</v>
      </c>
    </row>
    <row r="4794" spans="2:8" x14ac:dyDescent="0.25">
      <c r="B4794" s="25" t="s">
        <v>7526</v>
      </c>
      <c r="C4794" s="8" t="s">
        <v>768</v>
      </c>
      <c r="D4794" s="8" t="s">
        <v>769</v>
      </c>
      <c r="E4794" s="8" t="s">
        <v>770</v>
      </c>
      <c r="F4794" s="8" t="s">
        <v>120</v>
      </c>
      <c r="G4794" s="25" t="s">
        <v>124</v>
      </c>
      <c r="H4794" s="8" t="s">
        <v>7520</v>
      </c>
    </row>
    <row r="4795" spans="2:8" x14ac:dyDescent="0.25">
      <c r="B4795" s="26" t="s">
        <v>7526</v>
      </c>
      <c r="C4795" s="11" t="s">
        <v>768</v>
      </c>
      <c r="D4795" s="11" t="s">
        <v>769</v>
      </c>
      <c r="E4795" s="11" t="s">
        <v>770</v>
      </c>
      <c r="F4795" s="11" t="s">
        <v>120</v>
      </c>
      <c r="G4795" s="26" t="s">
        <v>124</v>
      </c>
      <c r="H4795" s="11" t="s">
        <v>7523</v>
      </c>
    </row>
    <row r="4796" spans="2:8" x14ac:dyDescent="0.25">
      <c r="B4796" s="25" t="s">
        <v>7526</v>
      </c>
      <c r="C4796" s="8" t="s">
        <v>1387</v>
      </c>
      <c r="D4796" s="8" t="s">
        <v>1388</v>
      </c>
      <c r="E4796" s="8" t="s">
        <v>1389</v>
      </c>
      <c r="F4796" s="8" t="s">
        <v>120</v>
      </c>
      <c r="G4796" s="25" t="s">
        <v>124</v>
      </c>
      <c r="H4796" s="8" t="s">
        <v>7517</v>
      </c>
    </row>
    <row r="4797" spans="2:8" x14ac:dyDescent="0.25">
      <c r="B4797" s="26" t="s">
        <v>7526</v>
      </c>
      <c r="C4797" s="11" t="s">
        <v>1387</v>
      </c>
      <c r="D4797" s="11" t="s">
        <v>1388</v>
      </c>
      <c r="E4797" s="11" t="s">
        <v>1389</v>
      </c>
      <c r="F4797" s="11" t="s">
        <v>120</v>
      </c>
      <c r="G4797" s="26" t="s">
        <v>124</v>
      </c>
      <c r="H4797" s="11" t="s">
        <v>7516</v>
      </c>
    </row>
    <row r="4798" spans="2:8" x14ac:dyDescent="0.25">
      <c r="B4798" s="25" t="s">
        <v>7526</v>
      </c>
      <c r="C4798" s="8" t="s">
        <v>1387</v>
      </c>
      <c r="D4798" s="8" t="s">
        <v>1388</v>
      </c>
      <c r="E4798" s="8" t="s">
        <v>1389</v>
      </c>
      <c r="F4798" s="8" t="s">
        <v>120</v>
      </c>
      <c r="G4798" s="25" t="s">
        <v>124</v>
      </c>
      <c r="H4798" s="8" t="s">
        <v>7520</v>
      </c>
    </row>
    <row r="4799" spans="2:8" x14ac:dyDescent="0.25">
      <c r="B4799" s="26" t="s">
        <v>7526</v>
      </c>
      <c r="C4799" s="11" t="s">
        <v>435</v>
      </c>
      <c r="D4799" s="11" t="s">
        <v>436</v>
      </c>
      <c r="E4799" s="11" t="s">
        <v>437</v>
      </c>
      <c r="F4799" s="11" t="s">
        <v>120</v>
      </c>
      <c r="G4799" s="26" t="s">
        <v>124</v>
      </c>
      <c r="H4799" s="11" t="s">
        <v>7517</v>
      </c>
    </row>
    <row r="4800" spans="2:8" x14ac:dyDescent="0.25">
      <c r="B4800" s="25" t="s">
        <v>7526</v>
      </c>
      <c r="C4800" s="8" t="s">
        <v>435</v>
      </c>
      <c r="D4800" s="8" t="s">
        <v>436</v>
      </c>
      <c r="E4800" s="8" t="s">
        <v>437</v>
      </c>
      <c r="F4800" s="8" t="s">
        <v>120</v>
      </c>
      <c r="G4800" s="25" t="s">
        <v>124</v>
      </c>
      <c r="H4800" s="8" t="s">
        <v>7516</v>
      </c>
    </row>
    <row r="4801" spans="2:8" x14ac:dyDescent="0.25">
      <c r="B4801" s="26" t="s">
        <v>7526</v>
      </c>
      <c r="C4801" s="11" t="s">
        <v>435</v>
      </c>
      <c r="D4801" s="11" t="s">
        <v>436</v>
      </c>
      <c r="E4801" s="11" t="s">
        <v>437</v>
      </c>
      <c r="F4801" s="11" t="s">
        <v>120</v>
      </c>
      <c r="G4801" s="26" t="s">
        <v>124</v>
      </c>
      <c r="H4801" s="11" t="s">
        <v>7520</v>
      </c>
    </row>
    <row r="4802" spans="2:8" x14ac:dyDescent="0.25">
      <c r="B4802" s="25" t="s">
        <v>7526</v>
      </c>
      <c r="C4802" s="8" t="s">
        <v>435</v>
      </c>
      <c r="D4802" s="8" t="s">
        <v>436</v>
      </c>
      <c r="E4802" s="8" t="s">
        <v>437</v>
      </c>
      <c r="F4802" s="8" t="s">
        <v>120</v>
      </c>
      <c r="G4802" s="25" t="s">
        <v>124</v>
      </c>
      <c r="H4802" s="8" t="s">
        <v>7523</v>
      </c>
    </row>
    <row r="4803" spans="2:8" x14ac:dyDescent="0.25">
      <c r="B4803" s="26" t="s">
        <v>7526</v>
      </c>
      <c r="C4803" s="11" t="s">
        <v>435</v>
      </c>
      <c r="D4803" s="11" t="s">
        <v>436</v>
      </c>
      <c r="E4803" s="11" t="s">
        <v>437</v>
      </c>
      <c r="F4803" s="11" t="s">
        <v>120</v>
      </c>
      <c r="G4803" s="26" t="s">
        <v>124</v>
      </c>
      <c r="H4803" s="11" t="s">
        <v>7521</v>
      </c>
    </row>
    <row r="4804" spans="2:8" x14ac:dyDescent="0.25">
      <c r="B4804" s="25" t="s">
        <v>7526</v>
      </c>
      <c r="C4804" s="8" t="s">
        <v>2117</v>
      </c>
      <c r="D4804" s="8" t="s">
        <v>2118</v>
      </c>
      <c r="E4804" s="8" t="s">
        <v>2119</v>
      </c>
      <c r="F4804" s="8" t="s">
        <v>120</v>
      </c>
      <c r="G4804" s="25" t="s">
        <v>124</v>
      </c>
      <c r="H4804" s="8" t="s">
        <v>7517</v>
      </c>
    </row>
    <row r="4805" spans="2:8" x14ac:dyDescent="0.25">
      <c r="B4805" s="26" t="s">
        <v>7526</v>
      </c>
      <c r="C4805" s="11" t="s">
        <v>2117</v>
      </c>
      <c r="D4805" s="11" t="s">
        <v>2118</v>
      </c>
      <c r="E4805" s="11" t="s">
        <v>2119</v>
      </c>
      <c r="F4805" s="11" t="s">
        <v>120</v>
      </c>
      <c r="G4805" s="26" t="s">
        <v>124</v>
      </c>
      <c r="H4805" s="11" t="s">
        <v>7516</v>
      </c>
    </row>
    <row r="4806" spans="2:8" x14ac:dyDescent="0.25">
      <c r="B4806" s="25" t="s">
        <v>7526</v>
      </c>
      <c r="C4806" s="8" t="s">
        <v>2117</v>
      </c>
      <c r="D4806" s="8" t="s">
        <v>2118</v>
      </c>
      <c r="E4806" s="8" t="s">
        <v>2119</v>
      </c>
      <c r="F4806" s="8" t="s">
        <v>120</v>
      </c>
      <c r="G4806" s="25" t="s">
        <v>124</v>
      </c>
      <c r="H4806" s="8" t="s">
        <v>7520</v>
      </c>
    </row>
    <row r="4807" spans="2:8" x14ac:dyDescent="0.25">
      <c r="B4807" s="26" t="s">
        <v>7526</v>
      </c>
      <c r="C4807" s="11" t="s">
        <v>2117</v>
      </c>
      <c r="D4807" s="11" t="s">
        <v>2118</v>
      </c>
      <c r="E4807" s="11" t="s">
        <v>2119</v>
      </c>
      <c r="F4807" s="11" t="s">
        <v>120</v>
      </c>
      <c r="G4807" s="26" t="s">
        <v>124</v>
      </c>
      <c r="H4807" s="11" t="s">
        <v>7523</v>
      </c>
    </row>
    <row r="4808" spans="2:8" x14ac:dyDescent="0.25">
      <c r="B4808" s="25" t="s">
        <v>7526</v>
      </c>
      <c r="C4808" s="8" t="s">
        <v>2057</v>
      </c>
      <c r="D4808" s="8" t="s">
        <v>2058</v>
      </c>
      <c r="E4808" s="8" t="s">
        <v>2059</v>
      </c>
      <c r="F4808" s="8" t="s">
        <v>120</v>
      </c>
      <c r="G4808" s="25" t="s">
        <v>124</v>
      </c>
      <c r="H4808" s="8" t="s">
        <v>7516</v>
      </c>
    </row>
    <row r="4809" spans="2:8" x14ac:dyDescent="0.25">
      <c r="B4809" s="26" t="s">
        <v>7526</v>
      </c>
      <c r="C4809" s="11" t="s">
        <v>2057</v>
      </c>
      <c r="D4809" s="11" t="s">
        <v>2058</v>
      </c>
      <c r="E4809" s="11" t="s">
        <v>2059</v>
      </c>
      <c r="F4809" s="11" t="s">
        <v>120</v>
      </c>
      <c r="G4809" s="26" t="s">
        <v>124</v>
      </c>
      <c r="H4809" s="11" t="s">
        <v>7520</v>
      </c>
    </row>
    <row r="4810" spans="2:8" x14ac:dyDescent="0.25">
      <c r="B4810" s="25" t="s">
        <v>7526</v>
      </c>
      <c r="C4810" s="8" t="s">
        <v>2057</v>
      </c>
      <c r="D4810" s="8" t="s">
        <v>2058</v>
      </c>
      <c r="E4810" s="8" t="s">
        <v>2059</v>
      </c>
      <c r="F4810" s="8" t="s">
        <v>120</v>
      </c>
      <c r="G4810" s="25" t="s">
        <v>124</v>
      </c>
      <c r="H4810" s="8" t="s">
        <v>7518</v>
      </c>
    </row>
    <row r="4811" spans="2:8" x14ac:dyDescent="0.25">
      <c r="B4811" s="26" t="s">
        <v>7526</v>
      </c>
      <c r="C4811" s="11" t="s">
        <v>1598</v>
      </c>
      <c r="D4811" s="11" t="s">
        <v>1599</v>
      </c>
      <c r="E4811" s="11" t="s">
        <v>1600</v>
      </c>
      <c r="F4811" s="11" t="s">
        <v>120</v>
      </c>
      <c r="G4811" s="26" t="s">
        <v>124</v>
      </c>
      <c r="H4811" s="11" t="s">
        <v>7516</v>
      </c>
    </row>
    <row r="4812" spans="2:8" x14ac:dyDescent="0.25">
      <c r="B4812" s="25" t="s">
        <v>7526</v>
      </c>
      <c r="C4812" s="8" t="s">
        <v>1598</v>
      </c>
      <c r="D4812" s="8" t="s">
        <v>1599</v>
      </c>
      <c r="E4812" s="8" t="s">
        <v>1600</v>
      </c>
      <c r="F4812" s="8" t="s">
        <v>120</v>
      </c>
      <c r="G4812" s="25" t="s">
        <v>124</v>
      </c>
      <c r="H4812" s="8" t="s">
        <v>7520</v>
      </c>
    </row>
    <row r="4813" spans="2:8" x14ac:dyDescent="0.25">
      <c r="B4813" s="26" t="s">
        <v>7526</v>
      </c>
      <c r="C4813" s="11" t="s">
        <v>1598</v>
      </c>
      <c r="D4813" s="11" t="s">
        <v>1599</v>
      </c>
      <c r="E4813" s="11" t="s">
        <v>1600</v>
      </c>
      <c r="F4813" s="11" t="s">
        <v>120</v>
      </c>
      <c r="G4813" s="26" t="s">
        <v>124</v>
      </c>
      <c r="H4813" s="11" t="s">
        <v>7518</v>
      </c>
    </row>
    <row r="4814" spans="2:8" x14ac:dyDescent="0.25">
      <c r="B4814" s="25" t="s">
        <v>7526</v>
      </c>
      <c r="C4814" s="8" t="s">
        <v>906</v>
      </c>
      <c r="D4814" s="8" t="s">
        <v>907</v>
      </c>
      <c r="E4814" s="8" t="s">
        <v>908</v>
      </c>
      <c r="F4814" s="8" t="s">
        <v>120</v>
      </c>
      <c r="G4814" s="25" t="s">
        <v>124</v>
      </c>
      <c r="H4814" s="8" t="s">
        <v>7516</v>
      </c>
    </row>
    <row r="4815" spans="2:8" x14ac:dyDescent="0.25">
      <c r="B4815" s="26" t="s">
        <v>7526</v>
      </c>
      <c r="C4815" s="11" t="s">
        <v>906</v>
      </c>
      <c r="D4815" s="11" t="s">
        <v>907</v>
      </c>
      <c r="E4815" s="11" t="s">
        <v>908</v>
      </c>
      <c r="F4815" s="11" t="s">
        <v>120</v>
      </c>
      <c r="G4815" s="26" t="s">
        <v>124</v>
      </c>
      <c r="H4815" s="11" t="s">
        <v>7520</v>
      </c>
    </row>
    <row r="4816" spans="2:8" x14ac:dyDescent="0.25">
      <c r="B4816" s="25" t="s">
        <v>7526</v>
      </c>
      <c r="C4816" s="8" t="s">
        <v>906</v>
      </c>
      <c r="D4816" s="8" t="s">
        <v>907</v>
      </c>
      <c r="E4816" s="8" t="s">
        <v>908</v>
      </c>
      <c r="F4816" s="8" t="s">
        <v>120</v>
      </c>
      <c r="G4816" s="25" t="s">
        <v>124</v>
      </c>
      <c r="H4816" s="8" t="s">
        <v>7518</v>
      </c>
    </row>
    <row r="4817" spans="2:8" x14ac:dyDescent="0.25">
      <c r="B4817" s="26" t="s">
        <v>7526</v>
      </c>
      <c r="C4817" s="11" t="s">
        <v>2850</v>
      </c>
      <c r="D4817" s="11" t="s">
        <v>2851</v>
      </c>
      <c r="E4817" s="11" t="s">
        <v>2852</v>
      </c>
      <c r="F4817" s="11" t="s">
        <v>120</v>
      </c>
      <c r="G4817" s="26" t="s">
        <v>124</v>
      </c>
      <c r="H4817" s="11" t="s">
        <v>7516</v>
      </c>
    </row>
    <row r="4818" spans="2:8" x14ac:dyDescent="0.25">
      <c r="B4818" s="25" t="s">
        <v>7526</v>
      </c>
      <c r="C4818" s="8" t="s">
        <v>2850</v>
      </c>
      <c r="D4818" s="8" t="s">
        <v>2851</v>
      </c>
      <c r="E4818" s="8" t="s">
        <v>2852</v>
      </c>
      <c r="F4818" s="8" t="s">
        <v>120</v>
      </c>
      <c r="G4818" s="25" t="s">
        <v>124</v>
      </c>
      <c r="H4818" s="8" t="s">
        <v>7520</v>
      </c>
    </row>
    <row r="4819" spans="2:8" x14ac:dyDescent="0.25">
      <c r="B4819" s="26" t="s">
        <v>7526</v>
      </c>
      <c r="C4819" s="11" t="s">
        <v>2850</v>
      </c>
      <c r="D4819" s="11" t="s">
        <v>2851</v>
      </c>
      <c r="E4819" s="11" t="s">
        <v>2852</v>
      </c>
      <c r="F4819" s="11" t="s">
        <v>120</v>
      </c>
      <c r="G4819" s="26" t="s">
        <v>124</v>
      </c>
      <c r="H4819" s="11" t="s">
        <v>7518</v>
      </c>
    </row>
    <row r="4820" spans="2:8" x14ac:dyDescent="0.25">
      <c r="B4820" s="25" t="s">
        <v>7526</v>
      </c>
      <c r="C4820" s="8" t="s">
        <v>2562</v>
      </c>
      <c r="D4820" s="8" t="s">
        <v>2563</v>
      </c>
      <c r="E4820" s="8" t="s">
        <v>2564</v>
      </c>
      <c r="F4820" s="8" t="s">
        <v>120</v>
      </c>
      <c r="G4820" s="25" t="s">
        <v>124</v>
      </c>
      <c r="H4820" s="8" t="s">
        <v>7516</v>
      </c>
    </row>
    <row r="4821" spans="2:8" x14ac:dyDescent="0.25">
      <c r="B4821" s="26" t="s">
        <v>7526</v>
      </c>
      <c r="C4821" s="11" t="s">
        <v>2562</v>
      </c>
      <c r="D4821" s="11" t="s">
        <v>2563</v>
      </c>
      <c r="E4821" s="11" t="s">
        <v>2564</v>
      </c>
      <c r="F4821" s="11" t="s">
        <v>120</v>
      </c>
      <c r="G4821" s="26" t="s">
        <v>124</v>
      </c>
      <c r="H4821" s="11" t="s">
        <v>7520</v>
      </c>
    </row>
    <row r="4822" spans="2:8" x14ac:dyDescent="0.25">
      <c r="B4822" s="25" t="s">
        <v>7526</v>
      </c>
      <c r="C4822" s="8" t="s">
        <v>2562</v>
      </c>
      <c r="D4822" s="8" t="s">
        <v>2563</v>
      </c>
      <c r="E4822" s="8" t="s">
        <v>2564</v>
      </c>
      <c r="F4822" s="8" t="s">
        <v>120</v>
      </c>
      <c r="G4822" s="25" t="s">
        <v>124</v>
      </c>
      <c r="H4822" s="8" t="s">
        <v>7518</v>
      </c>
    </row>
    <row r="4823" spans="2:8" x14ac:dyDescent="0.25">
      <c r="B4823" s="26" t="s">
        <v>7526</v>
      </c>
      <c r="C4823" s="11" t="s">
        <v>5249</v>
      </c>
      <c r="D4823" s="11" t="s">
        <v>5250</v>
      </c>
      <c r="E4823" s="11" t="s">
        <v>5251</v>
      </c>
      <c r="F4823" s="11" t="s">
        <v>120</v>
      </c>
      <c r="G4823" s="26" t="s">
        <v>124</v>
      </c>
      <c r="H4823" s="11" t="s">
        <v>7516</v>
      </c>
    </row>
    <row r="4824" spans="2:8" x14ac:dyDescent="0.25">
      <c r="B4824" s="25" t="s">
        <v>7526</v>
      </c>
      <c r="C4824" s="8" t="s">
        <v>5249</v>
      </c>
      <c r="D4824" s="8" t="s">
        <v>5250</v>
      </c>
      <c r="E4824" s="8" t="s">
        <v>5251</v>
      </c>
      <c r="F4824" s="8" t="s">
        <v>120</v>
      </c>
      <c r="G4824" s="25" t="s">
        <v>124</v>
      </c>
      <c r="H4824" s="8" t="s">
        <v>7520</v>
      </c>
    </row>
    <row r="4825" spans="2:8" x14ac:dyDescent="0.25">
      <c r="B4825" s="26" t="s">
        <v>7526</v>
      </c>
      <c r="C4825" s="11" t="s">
        <v>5249</v>
      </c>
      <c r="D4825" s="11" t="s">
        <v>5250</v>
      </c>
      <c r="E4825" s="11" t="s">
        <v>5251</v>
      </c>
      <c r="F4825" s="11" t="s">
        <v>120</v>
      </c>
      <c r="G4825" s="26" t="s">
        <v>124</v>
      </c>
      <c r="H4825" s="11" t="s">
        <v>7518</v>
      </c>
    </row>
    <row r="4826" spans="2:8" x14ac:dyDescent="0.25">
      <c r="B4826" s="25" t="s">
        <v>7526</v>
      </c>
      <c r="C4826" s="8" t="s">
        <v>648</v>
      </c>
      <c r="D4826" s="8" t="s">
        <v>649</v>
      </c>
      <c r="E4826" s="8" t="s">
        <v>650</v>
      </c>
      <c r="F4826" s="8" t="s">
        <v>120</v>
      </c>
      <c r="G4826" s="25" t="s">
        <v>124</v>
      </c>
      <c r="H4826" s="8" t="s">
        <v>7516</v>
      </c>
    </row>
    <row r="4827" spans="2:8" x14ac:dyDescent="0.25">
      <c r="B4827" s="26" t="s">
        <v>7526</v>
      </c>
      <c r="C4827" s="11" t="s">
        <v>648</v>
      </c>
      <c r="D4827" s="11" t="s">
        <v>649</v>
      </c>
      <c r="E4827" s="11" t="s">
        <v>650</v>
      </c>
      <c r="F4827" s="11" t="s">
        <v>120</v>
      </c>
      <c r="G4827" s="26" t="s">
        <v>124</v>
      </c>
      <c r="H4827" s="11" t="s">
        <v>7520</v>
      </c>
    </row>
    <row r="4828" spans="2:8" x14ac:dyDescent="0.25">
      <c r="B4828" s="25" t="s">
        <v>7526</v>
      </c>
      <c r="C4828" s="8" t="s">
        <v>648</v>
      </c>
      <c r="D4828" s="8" t="s">
        <v>649</v>
      </c>
      <c r="E4828" s="8" t="s">
        <v>650</v>
      </c>
      <c r="F4828" s="8" t="s">
        <v>120</v>
      </c>
      <c r="G4828" s="25" t="s">
        <v>124</v>
      </c>
      <c r="H4828" s="8" t="s">
        <v>7521</v>
      </c>
    </row>
    <row r="4829" spans="2:8" x14ac:dyDescent="0.25">
      <c r="B4829" s="26" t="s">
        <v>7526</v>
      </c>
      <c r="C4829" s="11" t="s">
        <v>648</v>
      </c>
      <c r="D4829" s="11" t="s">
        <v>649</v>
      </c>
      <c r="E4829" s="11" t="s">
        <v>650</v>
      </c>
      <c r="F4829" s="11" t="s">
        <v>120</v>
      </c>
      <c r="G4829" s="26" t="s">
        <v>124</v>
      </c>
      <c r="H4829" s="11" t="s">
        <v>7518</v>
      </c>
    </row>
    <row r="4830" spans="2:8" x14ac:dyDescent="0.25">
      <c r="B4830" s="25" t="s">
        <v>7526</v>
      </c>
      <c r="C4830" s="8" t="s">
        <v>88</v>
      </c>
      <c r="D4830" s="8" t="s">
        <v>89</v>
      </c>
      <c r="E4830" s="8" t="s">
        <v>90</v>
      </c>
      <c r="F4830" s="8" t="s">
        <v>120</v>
      </c>
      <c r="G4830" s="25" t="s">
        <v>124</v>
      </c>
      <c r="H4830" s="8" t="s">
        <v>7517</v>
      </c>
    </row>
    <row r="4831" spans="2:8" x14ac:dyDescent="0.25">
      <c r="B4831" s="26" t="s">
        <v>7526</v>
      </c>
      <c r="C4831" s="11" t="s">
        <v>88</v>
      </c>
      <c r="D4831" s="11" t="s">
        <v>89</v>
      </c>
      <c r="E4831" s="11" t="s">
        <v>90</v>
      </c>
      <c r="F4831" s="11" t="s">
        <v>120</v>
      </c>
      <c r="G4831" s="26" t="s">
        <v>124</v>
      </c>
      <c r="H4831" s="11" t="s">
        <v>7516</v>
      </c>
    </row>
    <row r="4832" spans="2:8" x14ac:dyDescent="0.25">
      <c r="B4832" s="25" t="s">
        <v>7526</v>
      </c>
      <c r="C4832" s="8" t="s">
        <v>88</v>
      </c>
      <c r="D4832" s="8" t="s">
        <v>89</v>
      </c>
      <c r="E4832" s="8" t="s">
        <v>90</v>
      </c>
      <c r="F4832" s="8" t="s">
        <v>120</v>
      </c>
      <c r="G4832" s="25" t="s">
        <v>124</v>
      </c>
      <c r="H4832" s="8" t="s">
        <v>7520</v>
      </c>
    </row>
    <row r="4833" spans="2:8" x14ac:dyDescent="0.25">
      <c r="B4833" s="26" t="s">
        <v>7526</v>
      </c>
      <c r="C4833" s="11" t="s">
        <v>88</v>
      </c>
      <c r="D4833" s="11" t="s">
        <v>89</v>
      </c>
      <c r="E4833" s="11" t="s">
        <v>90</v>
      </c>
      <c r="F4833" s="11" t="s">
        <v>120</v>
      </c>
      <c r="G4833" s="26" t="s">
        <v>124</v>
      </c>
      <c r="H4833" s="11" t="s">
        <v>7523</v>
      </c>
    </row>
    <row r="4834" spans="2:8" x14ac:dyDescent="0.25">
      <c r="B4834" s="25" t="s">
        <v>7526</v>
      </c>
      <c r="C4834" s="8" t="s">
        <v>88</v>
      </c>
      <c r="D4834" s="8" t="s">
        <v>89</v>
      </c>
      <c r="E4834" s="8" t="s">
        <v>90</v>
      </c>
      <c r="F4834" s="8" t="s">
        <v>120</v>
      </c>
      <c r="G4834" s="25" t="s">
        <v>124</v>
      </c>
      <c r="H4834" s="8" t="s">
        <v>7521</v>
      </c>
    </row>
    <row r="4835" spans="2:8" x14ac:dyDescent="0.25">
      <c r="B4835" s="26" t="s">
        <v>7526</v>
      </c>
      <c r="C4835" s="11" t="s">
        <v>88</v>
      </c>
      <c r="D4835" s="11" t="s">
        <v>89</v>
      </c>
      <c r="E4835" s="11" t="s">
        <v>90</v>
      </c>
      <c r="F4835" s="11" t="s">
        <v>120</v>
      </c>
      <c r="G4835" s="26" t="s">
        <v>124</v>
      </c>
      <c r="H4835" s="11" t="s">
        <v>7518</v>
      </c>
    </row>
    <row r="4836" spans="2:8" x14ac:dyDescent="0.25">
      <c r="B4836" s="25" t="s">
        <v>7526</v>
      </c>
      <c r="C4836" s="8" t="s">
        <v>1802</v>
      </c>
      <c r="D4836" s="8" t="s">
        <v>1803</v>
      </c>
      <c r="E4836" s="8" t="s">
        <v>1804</v>
      </c>
      <c r="F4836" s="8" t="s">
        <v>120</v>
      </c>
      <c r="G4836" s="25" t="s">
        <v>124</v>
      </c>
      <c r="H4836" s="8" t="s">
        <v>7517</v>
      </c>
    </row>
    <row r="4837" spans="2:8" x14ac:dyDescent="0.25">
      <c r="B4837" s="26" t="s">
        <v>7526</v>
      </c>
      <c r="C4837" s="11" t="s">
        <v>1802</v>
      </c>
      <c r="D4837" s="11" t="s">
        <v>1803</v>
      </c>
      <c r="E4837" s="11" t="s">
        <v>1804</v>
      </c>
      <c r="F4837" s="11" t="s">
        <v>120</v>
      </c>
      <c r="G4837" s="26" t="s">
        <v>124</v>
      </c>
      <c r="H4837" s="11" t="s">
        <v>7516</v>
      </c>
    </row>
    <row r="4838" spans="2:8" x14ac:dyDescent="0.25">
      <c r="B4838" s="25" t="s">
        <v>7526</v>
      </c>
      <c r="C4838" s="8" t="s">
        <v>1802</v>
      </c>
      <c r="D4838" s="8" t="s">
        <v>1803</v>
      </c>
      <c r="E4838" s="8" t="s">
        <v>1804</v>
      </c>
      <c r="F4838" s="8" t="s">
        <v>120</v>
      </c>
      <c r="G4838" s="25" t="s">
        <v>124</v>
      </c>
      <c r="H4838" s="8" t="s">
        <v>7520</v>
      </c>
    </row>
    <row r="4839" spans="2:8" x14ac:dyDescent="0.25">
      <c r="B4839" s="26" t="s">
        <v>7526</v>
      </c>
      <c r="C4839" s="11" t="s">
        <v>1802</v>
      </c>
      <c r="D4839" s="11" t="s">
        <v>1803</v>
      </c>
      <c r="E4839" s="11" t="s">
        <v>1804</v>
      </c>
      <c r="F4839" s="11" t="s">
        <v>120</v>
      </c>
      <c r="G4839" s="26" t="s">
        <v>124</v>
      </c>
      <c r="H4839" s="11" t="s">
        <v>7518</v>
      </c>
    </row>
    <row r="4840" spans="2:8" x14ac:dyDescent="0.25">
      <c r="B4840" s="25" t="s">
        <v>7526</v>
      </c>
      <c r="C4840" s="8" t="s">
        <v>4623</v>
      </c>
      <c r="D4840" s="8" t="s">
        <v>4624</v>
      </c>
      <c r="E4840" s="8" t="s">
        <v>4625</v>
      </c>
      <c r="F4840" s="8" t="s">
        <v>120</v>
      </c>
      <c r="G4840" s="25" t="s">
        <v>124</v>
      </c>
      <c r="H4840" s="8" t="s">
        <v>7516</v>
      </c>
    </row>
    <row r="4841" spans="2:8" x14ac:dyDescent="0.25">
      <c r="B4841" s="26" t="s">
        <v>7526</v>
      </c>
      <c r="C4841" s="11" t="s">
        <v>4623</v>
      </c>
      <c r="D4841" s="11" t="s">
        <v>4624</v>
      </c>
      <c r="E4841" s="11" t="s">
        <v>4625</v>
      </c>
      <c r="F4841" s="11" t="s">
        <v>120</v>
      </c>
      <c r="G4841" s="26" t="s">
        <v>124</v>
      </c>
      <c r="H4841" s="11" t="s">
        <v>7520</v>
      </c>
    </row>
    <row r="4842" spans="2:8" x14ac:dyDescent="0.25">
      <c r="B4842" s="25" t="s">
        <v>7526</v>
      </c>
      <c r="C4842" s="8" t="s">
        <v>2126</v>
      </c>
      <c r="D4842" s="8" t="s">
        <v>2127</v>
      </c>
      <c r="E4842" s="8" t="s">
        <v>2128</v>
      </c>
      <c r="F4842" s="8" t="s">
        <v>120</v>
      </c>
      <c r="G4842" s="25" t="s">
        <v>124</v>
      </c>
      <c r="H4842" s="8" t="s">
        <v>7516</v>
      </c>
    </row>
    <row r="4843" spans="2:8" x14ac:dyDescent="0.25">
      <c r="B4843" s="26" t="s">
        <v>7526</v>
      </c>
      <c r="C4843" s="11" t="s">
        <v>2126</v>
      </c>
      <c r="D4843" s="11" t="s">
        <v>2127</v>
      </c>
      <c r="E4843" s="11" t="s">
        <v>2128</v>
      </c>
      <c r="F4843" s="11" t="s">
        <v>120</v>
      </c>
      <c r="G4843" s="26" t="s">
        <v>124</v>
      </c>
      <c r="H4843" s="11" t="s">
        <v>7520</v>
      </c>
    </row>
    <row r="4844" spans="2:8" x14ac:dyDescent="0.25">
      <c r="B4844" s="25" t="s">
        <v>7526</v>
      </c>
      <c r="C4844" s="8" t="s">
        <v>2126</v>
      </c>
      <c r="D4844" s="8" t="s">
        <v>2127</v>
      </c>
      <c r="E4844" s="8" t="s">
        <v>2128</v>
      </c>
      <c r="F4844" s="8" t="s">
        <v>120</v>
      </c>
      <c r="G4844" s="25" t="s">
        <v>124</v>
      </c>
      <c r="H4844" s="8" t="s">
        <v>7523</v>
      </c>
    </row>
    <row r="4845" spans="2:8" x14ac:dyDescent="0.25">
      <c r="B4845" s="26" t="s">
        <v>7526</v>
      </c>
      <c r="C4845" s="11" t="s">
        <v>2126</v>
      </c>
      <c r="D4845" s="11" t="s">
        <v>2127</v>
      </c>
      <c r="E4845" s="11" t="s">
        <v>2128</v>
      </c>
      <c r="F4845" s="11" t="s">
        <v>120</v>
      </c>
      <c r="G4845" s="26" t="s">
        <v>124</v>
      </c>
      <c r="H4845" s="11" t="s">
        <v>7518</v>
      </c>
    </row>
    <row r="4846" spans="2:8" x14ac:dyDescent="0.25">
      <c r="B4846" s="25" t="s">
        <v>7526</v>
      </c>
      <c r="C4846" s="8" t="s">
        <v>1796</v>
      </c>
      <c r="D4846" s="8" t="s">
        <v>1797</v>
      </c>
      <c r="E4846" s="8" t="s">
        <v>1798</v>
      </c>
      <c r="F4846" s="8" t="s">
        <v>120</v>
      </c>
      <c r="G4846" s="25" t="s">
        <v>124</v>
      </c>
      <c r="H4846" s="8" t="s">
        <v>7516</v>
      </c>
    </row>
    <row r="4847" spans="2:8" x14ac:dyDescent="0.25">
      <c r="B4847" s="26" t="s">
        <v>7526</v>
      </c>
      <c r="C4847" s="11" t="s">
        <v>1796</v>
      </c>
      <c r="D4847" s="11" t="s">
        <v>1797</v>
      </c>
      <c r="E4847" s="11" t="s">
        <v>1798</v>
      </c>
      <c r="F4847" s="11" t="s">
        <v>120</v>
      </c>
      <c r="G4847" s="26" t="s">
        <v>124</v>
      </c>
      <c r="H4847" s="11" t="s">
        <v>7520</v>
      </c>
    </row>
    <row r="4848" spans="2:8" x14ac:dyDescent="0.25">
      <c r="B4848" s="25" t="s">
        <v>7526</v>
      </c>
      <c r="C4848" s="8" t="s">
        <v>1796</v>
      </c>
      <c r="D4848" s="8" t="s">
        <v>1797</v>
      </c>
      <c r="E4848" s="8" t="s">
        <v>1798</v>
      </c>
      <c r="F4848" s="8" t="s">
        <v>120</v>
      </c>
      <c r="G4848" s="25" t="s">
        <v>124</v>
      </c>
      <c r="H4848" s="8" t="s">
        <v>7523</v>
      </c>
    </row>
    <row r="4849" spans="2:8" x14ac:dyDescent="0.25">
      <c r="B4849" s="26" t="s">
        <v>7526</v>
      </c>
      <c r="C4849" s="11" t="s">
        <v>588</v>
      </c>
      <c r="D4849" s="11" t="s">
        <v>589</v>
      </c>
      <c r="E4849" s="11" t="s">
        <v>590</v>
      </c>
      <c r="F4849" s="11" t="s">
        <v>120</v>
      </c>
      <c r="G4849" s="26" t="s">
        <v>124</v>
      </c>
      <c r="H4849" s="11" t="s">
        <v>7520</v>
      </c>
    </row>
    <row r="4850" spans="2:8" x14ac:dyDescent="0.25">
      <c r="B4850" s="25" t="s">
        <v>7526</v>
      </c>
      <c r="C4850" s="8" t="s">
        <v>588</v>
      </c>
      <c r="D4850" s="8" t="s">
        <v>589</v>
      </c>
      <c r="E4850" s="8" t="s">
        <v>590</v>
      </c>
      <c r="F4850" s="8" t="s">
        <v>120</v>
      </c>
      <c r="G4850" s="25" t="s">
        <v>124</v>
      </c>
      <c r="H4850" s="8" t="s">
        <v>7523</v>
      </c>
    </row>
    <row r="4851" spans="2:8" x14ac:dyDescent="0.25">
      <c r="B4851" s="26" t="s">
        <v>7526</v>
      </c>
      <c r="C4851" s="11" t="s">
        <v>588</v>
      </c>
      <c r="D4851" s="11" t="s">
        <v>589</v>
      </c>
      <c r="E4851" s="11" t="s">
        <v>590</v>
      </c>
      <c r="F4851" s="11" t="s">
        <v>120</v>
      </c>
      <c r="G4851" s="26" t="s">
        <v>124</v>
      </c>
      <c r="H4851" s="11" t="s">
        <v>7521</v>
      </c>
    </row>
    <row r="4852" spans="2:8" x14ac:dyDescent="0.25">
      <c r="B4852" s="25" t="s">
        <v>7526</v>
      </c>
      <c r="C4852" s="8" t="s">
        <v>260</v>
      </c>
      <c r="D4852" s="8" t="s">
        <v>261</v>
      </c>
      <c r="E4852" s="8" t="s">
        <v>262</v>
      </c>
      <c r="F4852" s="8" t="s">
        <v>120</v>
      </c>
      <c r="G4852" s="25" t="s">
        <v>124</v>
      </c>
      <c r="H4852" s="8" t="s">
        <v>7517</v>
      </c>
    </row>
    <row r="4853" spans="2:8" x14ac:dyDescent="0.25">
      <c r="B4853" s="26" t="s">
        <v>7526</v>
      </c>
      <c r="C4853" s="11" t="s">
        <v>260</v>
      </c>
      <c r="D4853" s="11" t="s">
        <v>261</v>
      </c>
      <c r="E4853" s="11" t="s">
        <v>262</v>
      </c>
      <c r="F4853" s="11" t="s">
        <v>120</v>
      </c>
      <c r="G4853" s="26" t="s">
        <v>124</v>
      </c>
      <c r="H4853" s="11" t="s">
        <v>7523</v>
      </c>
    </row>
    <row r="4854" spans="2:8" x14ac:dyDescent="0.25">
      <c r="B4854" s="25" t="s">
        <v>7526</v>
      </c>
      <c r="C4854" s="8" t="s">
        <v>260</v>
      </c>
      <c r="D4854" s="8" t="s">
        <v>261</v>
      </c>
      <c r="E4854" s="8" t="s">
        <v>262</v>
      </c>
      <c r="F4854" s="8" t="s">
        <v>120</v>
      </c>
      <c r="G4854" s="25" t="s">
        <v>124</v>
      </c>
      <c r="H4854" s="8" t="s">
        <v>7521</v>
      </c>
    </row>
    <row r="4855" spans="2:8" x14ac:dyDescent="0.25">
      <c r="B4855" s="26" t="s">
        <v>7526</v>
      </c>
      <c r="C4855" s="11" t="s">
        <v>260</v>
      </c>
      <c r="D4855" s="11" t="s">
        <v>261</v>
      </c>
      <c r="E4855" s="11" t="s">
        <v>262</v>
      </c>
      <c r="F4855" s="11" t="s">
        <v>120</v>
      </c>
      <c r="G4855" s="26" t="s">
        <v>124</v>
      </c>
      <c r="H4855" s="11" t="s">
        <v>7518</v>
      </c>
    </row>
    <row r="4856" spans="2:8" x14ac:dyDescent="0.25">
      <c r="B4856" s="25" t="s">
        <v>7526</v>
      </c>
      <c r="C4856" s="8" t="s">
        <v>510</v>
      </c>
      <c r="D4856" s="8" t="s">
        <v>511</v>
      </c>
      <c r="E4856" s="8" t="s">
        <v>512</v>
      </c>
      <c r="F4856" s="8" t="s">
        <v>120</v>
      </c>
      <c r="G4856" s="25" t="s">
        <v>124</v>
      </c>
      <c r="H4856" s="8" t="s">
        <v>7520</v>
      </c>
    </row>
    <row r="4857" spans="2:8" x14ac:dyDescent="0.25">
      <c r="B4857" s="26" t="s">
        <v>7526</v>
      </c>
      <c r="C4857" s="11" t="s">
        <v>510</v>
      </c>
      <c r="D4857" s="11" t="s">
        <v>511</v>
      </c>
      <c r="E4857" s="11" t="s">
        <v>512</v>
      </c>
      <c r="F4857" s="11" t="s">
        <v>120</v>
      </c>
      <c r="G4857" s="26" t="s">
        <v>124</v>
      </c>
      <c r="H4857" s="11" t="s">
        <v>7523</v>
      </c>
    </row>
    <row r="4858" spans="2:8" x14ac:dyDescent="0.25">
      <c r="B4858" s="25" t="s">
        <v>7526</v>
      </c>
      <c r="C4858" s="8" t="s">
        <v>510</v>
      </c>
      <c r="D4858" s="8" t="s">
        <v>511</v>
      </c>
      <c r="E4858" s="8" t="s">
        <v>512</v>
      </c>
      <c r="F4858" s="8" t="s">
        <v>120</v>
      </c>
      <c r="G4858" s="25" t="s">
        <v>124</v>
      </c>
      <c r="H4858" s="8" t="s">
        <v>7521</v>
      </c>
    </row>
    <row r="4859" spans="2:8" x14ac:dyDescent="0.25">
      <c r="B4859" s="26" t="s">
        <v>7526</v>
      </c>
      <c r="C4859" s="11" t="s">
        <v>2853</v>
      </c>
      <c r="D4859" s="11" t="s">
        <v>2854</v>
      </c>
      <c r="E4859" s="11" t="s">
        <v>2855</v>
      </c>
      <c r="F4859" s="11" t="s">
        <v>120</v>
      </c>
      <c r="G4859" s="26" t="s">
        <v>124</v>
      </c>
      <c r="H4859" s="11" t="s">
        <v>7520</v>
      </c>
    </row>
    <row r="4860" spans="2:8" x14ac:dyDescent="0.25">
      <c r="B4860" s="25" t="s">
        <v>7526</v>
      </c>
      <c r="C4860" s="8" t="s">
        <v>2853</v>
      </c>
      <c r="D4860" s="8" t="s">
        <v>2854</v>
      </c>
      <c r="E4860" s="8" t="s">
        <v>2855</v>
      </c>
      <c r="F4860" s="8" t="s">
        <v>120</v>
      </c>
      <c r="G4860" s="25" t="s">
        <v>124</v>
      </c>
      <c r="H4860" s="8" t="s">
        <v>7523</v>
      </c>
    </row>
    <row r="4861" spans="2:8" x14ac:dyDescent="0.25">
      <c r="B4861" s="26" t="s">
        <v>7526</v>
      </c>
      <c r="C4861" s="11" t="s">
        <v>1562</v>
      </c>
      <c r="D4861" s="11" t="s">
        <v>1563</v>
      </c>
      <c r="E4861" s="11" t="s">
        <v>1564</v>
      </c>
      <c r="F4861" s="11" t="s">
        <v>120</v>
      </c>
      <c r="G4861" s="26" t="s">
        <v>124</v>
      </c>
      <c r="H4861" s="11" t="s">
        <v>7520</v>
      </c>
    </row>
    <row r="4862" spans="2:8" x14ac:dyDescent="0.25">
      <c r="B4862" s="25" t="s">
        <v>7526</v>
      </c>
      <c r="C4862" s="8" t="s">
        <v>1562</v>
      </c>
      <c r="D4862" s="8" t="s">
        <v>1563</v>
      </c>
      <c r="E4862" s="8" t="s">
        <v>1564</v>
      </c>
      <c r="F4862" s="8" t="s">
        <v>120</v>
      </c>
      <c r="G4862" s="25" t="s">
        <v>124</v>
      </c>
      <c r="H4862" s="8" t="s">
        <v>7523</v>
      </c>
    </row>
    <row r="4863" spans="2:8" x14ac:dyDescent="0.25">
      <c r="B4863" s="26" t="s">
        <v>7526</v>
      </c>
      <c r="C4863" s="11" t="s">
        <v>1562</v>
      </c>
      <c r="D4863" s="11" t="s">
        <v>1563</v>
      </c>
      <c r="E4863" s="11" t="s">
        <v>1564</v>
      </c>
      <c r="F4863" s="11" t="s">
        <v>120</v>
      </c>
      <c r="G4863" s="26" t="s">
        <v>124</v>
      </c>
      <c r="H4863" s="11" t="s">
        <v>7521</v>
      </c>
    </row>
    <row r="4864" spans="2:8" x14ac:dyDescent="0.25">
      <c r="B4864" s="25" t="s">
        <v>7526</v>
      </c>
      <c r="C4864" s="8" t="s">
        <v>2454</v>
      </c>
      <c r="D4864" s="8" t="s">
        <v>2455</v>
      </c>
      <c r="E4864" s="8" t="s">
        <v>2456</v>
      </c>
      <c r="F4864" s="8" t="s">
        <v>120</v>
      </c>
      <c r="G4864" s="25" t="s">
        <v>124</v>
      </c>
      <c r="H4864" s="8" t="s">
        <v>7520</v>
      </c>
    </row>
    <row r="4865" spans="2:8" x14ac:dyDescent="0.25">
      <c r="B4865" s="26" t="s">
        <v>7526</v>
      </c>
      <c r="C4865" s="11" t="s">
        <v>2454</v>
      </c>
      <c r="D4865" s="11" t="s">
        <v>2455</v>
      </c>
      <c r="E4865" s="11" t="s">
        <v>2456</v>
      </c>
      <c r="F4865" s="11" t="s">
        <v>120</v>
      </c>
      <c r="G4865" s="26" t="s">
        <v>124</v>
      </c>
      <c r="H4865" s="11" t="s">
        <v>7523</v>
      </c>
    </row>
    <row r="4866" spans="2:8" x14ac:dyDescent="0.25">
      <c r="B4866" s="25" t="s">
        <v>7526</v>
      </c>
      <c r="C4866" s="8" t="s">
        <v>2454</v>
      </c>
      <c r="D4866" s="8" t="s">
        <v>2455</v>
      </c>
      <c r="E4866" s="8" t="s">
        <v>2456</v>
      </c>
      <c r="F4866" s="8" t="s">
        <v>120</v>
      </c>
      <c r="G4866" s="25" t="s">
        <v>124</v>
      </c>
      <c r="H4866" s="8" t="s">
        <v>7521</v>
      </c>
    </row>
    <row r="4867" spans="2:8" x14ac:dyDescent="0.25">
      <c r="B4867" s="26" t="s">
        <v>7526</v>
      </c>
      <c r="C4867" s="11" t="s">
        <v>1781</v>
      </c>
      <c r="D4867" s="11" t="s">
        <v>1782</v>
      </c>
      <c r="E4867" s="11" t="s">
        <v>1783</v>
      </c>
      <c r="F4867" s="11" t="s">
        <v>120</v>
      </c>
      <c r="G4867" s="26" t="s">
        <v>124</v>
      </c>
      <c r="H4867" s="11" t="s">
        <v>7520</v>
      </c>
    </row>
    <row r="4868" spans="2:8" x14ac:dyDescent="0.25">
      <c r="B4868" s="25" t="s">
        <v>7526</v>
      </c>
      <c r="C4868" s="8" t="s">
        <v>1781</v>
      </c>
      <c r="D4868" s="8" t="s">
        <v>1782</v>
      </c>
      <c r="E4868" s="8" t="s">
        <v>1783</v>
      </c>
      <c r="F4868" s="8" t="s">
        <v>120</v>
      </c>
      <c r="G4868" s="25" t="s">
        <v>124</v>
      </c>
      <c r="H4868" s="8" t="s">
        <v>7523</v>
      </c>
    </row>
    <row r="4869" spans="2:8" x14ac:dyDescent="0.25">
      <c r="B4869" s="26" t="s">
        <v>7526</v>
      </c>
      <c r="C4869" s="11" t="s">
        <v>1781</v>
      </c>
      <c r="D4869" s="11" t="s">
        <v>1782</v>
      </c>
      <c r="E4869" s="11" t="s">
        <v>1783</v>
      </c>
      <c r="F4869" s="11" t="s">
        <v>120</v>
      </c>
      <c r="G4869" s="26" t="s">
        <v>124</v>
      </c>
      <c r="H4869" s="11" t="s">
        <v>7521</v>
      </c>
    </row>
    <row r="4870" spans="2:8" x14ac:dyDescent="0.25">
      <c r="B4870" s="25" t="s">
        <v>7526</v>
      </c>
      <c r="C4870" s="8" t="s">
        <v>1781</v>
      </c>
      <c r="D4870" s="8" t="s">
        <v>1782</v>
      </c>
      <c r="E4870" s="8" t="s">
        <v>1783</v>
      </c>
      <c r="F4870" s="8" t="s">
        <v>120</v>
      </c>
      <c r="G4870" s="25" t="s">
        <v>124</v>
      </c>
      <c r="H4870" s="8" t="s">
        <v>7518</v>
      </c>
    </row>
    <row r="4871" spans="2:8" x14ac:dyDescent="0.25">
      <c r="B4871" s="26" t="s">
        <v>7526</v>
      </c>
      <c r="C4871" s="11" t="s">
        <v>2187</v>
      </c>
      <c r="D4871" s="11" t="s">
        <v>2188</v>
      </c>
      <c r="E4871" s="11" t="s">
        <v>2189</v>
      </c>
      <c r="F4871" s="11" t="s">
        <v>120</v>
      </c>
      <c r="G4871" s="26" t="s">
        <v>124</v>
      </c>
      <c r="H4871" s="11" t="s">
        <v>7520</v>
      </c>
    </row>
    <row r="4872" spans="2:8" x14ac:dyDescent="0.25">
      <c r="B4872" s="25" t="s">
        <v>7526</v>
      </c>
      <c r="C4872" s="8" t="s">
        <v>2187</v>
      </c>
      <c r="D4872" s="8" t="s">
        <v>2188</v>
      </c>
      <c r="E4872" s="8" t="s">
        <v>2189</v>
      </c>
      <c r="F4872" s="8" t="s">
        <v>120</v>
      </c>
      <c r="G4872" s="25" t="s">
        <v>124</v>
      </c>
      <c r="H4872" s="8" t="s">
        <v>7523</v>
      </c>
    </row>
    <row r="4873" spans="2:8" x14ac:dyDescent="0.25">
      <c r="B4873" s="26" t="s">
        <v>7526</v>
      </c>
      <c r="C4873" s="11" t="s">
        <v>2187</v>
      </c>
      <c r="D4873" s="11" t="s">
        <v>2188</v>
      </c>
      <c r="E4873" s="11" t="s">
        <v>2189</v>
      </c>
      <c r="F4873" s="11" t="s">
        <v>120</v>
      </c>
      <c r="G4873" s="26" t="s">
        <v>124</v>
      </c>
      <c r="H4873" s="11" t="s">
        <v>7521</v>
      </c>
    </row>
    <row r="4874" spans="2:8" x14ac:dyDescent="0.25">
      <c r="B4874" s="25" t="s">
        <v>7526</v>
      </c>
      <c r="C4874" s="8" t="s">
        <v>1087</v>
      </c>
      <c r="D4874" s="8" t="s">
        <v>1088</v>
      </c>
      <c r="E4874" s="8" t="s">
        <v>1089</v>
      </c>
      <c r="F4874" s="8" t="s">
        <v>120</v>
      </c>
      <c r="G4874" s="25" t="s">
        <v>124</v>
      </c>
      <c r="H4874" s="8" t="s">
        <v>7520</v>
      </c>
    </row>
    <row r="4875" spans="2:8" x14ac:dyDescent="0.25">
      <c r="B4875" s="26" t="s">
        <v>7526</v>
      </c>
      <c r="C4875" s="11" t="s">
        <v>1087</v>
      </c>
      <c r="D4875" s="11" t="s">
        <v>1088</v>
      </c>
      <c r="E4875" s="11" t="s">
        <v>1089</v>
      </c>
      <c r="F4875" s="11" t="s">
        <v>120</v>
      </c>
      <c r="G4875" s="26" t="s">
        <v>124</v>
      </c>
      <c r="H4875" s="11" t="s">
        <v>7523</v>
      </c>
    </row>
    <row r="4876" spans="2:8" x14ac:dyDescent="0.25">
      <c r="B4876" s="25" t="s">
        <v>7526</v>
      </c>
      <c r="C4876" s="8" t="s">
        <v>1087</v>
      </c>
      <c r="D4876" s="8" t="s">
        <v>1088</v>
      </c>
      <c r="E4876" s="8" t="s">
        <v>1089</v>
      </c>
      <c r="F4876" s="8" t="s">
        <v>120</v>
      </c>
      <c r="G4876" s="25" t="s">
        <v>124</v>
      </c>
      <c r="H4876" s="8" t="s">
        <v>7521</v>
      </c>
    </row>
    <row r="4877" spans="2:8" x14ac:dyDescent="0.25">
      <c r="B4877" s="26" t="s">
        <v>7526</v>
      </c>
      <c r="C4877" s="11" t="s">
        <v>2247</v>
      </c>
      <c r="D4877" s="11" t="s">
        <v>2248</v>
      </c>
      <c r="E4877" s="11" t="s">
        <v>2249</v>
      </c>
      <c r="F4877" s="11" t="s">
        <v>120</v>
      </c>
      <c r="G4877" s="26" t="s">
        <v>124</v>
      </c>
      <c r="H4877" s="11" t="s">
        <v>7516</v>
      </c>
    </row>
    <row r="4878" spans="2:8" x14ac:dyDescent="0.25">
      <c r="B4878" s="25" t="s">
        <v>7526</v>
      </c>
      <c r="C4878" s="8" t="s">
        <v>2247</v>
      </c>
      <c r="D4878" s="8" t="s">
        <v>2248</v>
      </c>
      <c r="E4878" s="8" t="s">
        <v>2249</v>
      </c>
      <c r="F4878" s="8" t="s">
        <v>120</v>
      </c>
      <c r="G4878" s="25" t="s">
        <v>124</v>
      </c>
      <c r="H4878" s="8" t="s">
        <v>7523</v>
      </c>
    </row>
    <row r="4879" spans="2:8" x14ac:dyDescent="0.25">
      <c r="B4879" s="26" t="s">
        <v>7526</v>
      </c>
      <c r="C4879" s="11" t="s">
        <v>2247</v>
      </c>
      <c r="D4879" s="11" t="s">
        <v>2248</v>
      </c>
      <c r="E4879" s="11" t="s">
        <v>2249</v>
      </c>
      <c r="F4879" s="11" t="s">
        <v>120</v>
      </c>
      <c r="G4879" s="26" t="s">
        <v>124</v>
      </c>
      <c r="H4879" s="11" t="s">
        <v>7521</v>
      </c>
    </row>
    <row r="4880" spans="2:8" x14ac:dyDescent="0.25">
      <c r="B4880" s="25" t="s">
        <v>7526</v>
      </c>
      <c r="C4880" s="8" t="s">
        <v>3155</v>
      </c>
      <c r="D4880" s="8" t="s">
        <v>3156</v>
      </c>
      <c r="E4880" s="8" t="s">
        <v>3157</v>
      </c>
      <c r="F4880" s="8" t="s">
        <v>120</v>
      </c>
      <c r="G4880" s="25" t="s">
        <v>124</v>
      </c>
      <c r="H4880" s="8" t="s">
        <v>7520</v>
      </c>
    </row>
    <row r="4881" spans="2:8" x14ac:dyDescent="0.25">
      <c r="B4881" s="26" t="s">
        <v>7526</v>
      </c>
      <c r="C4881" s="11" t="s">
        <v>3155</v>
      </c>
      <c r="D4881" s="11" t="s">
        <v>3156</v>
      </c>
      <c r="E4881" s="11" t="s">
        <v>3157</v>
      </c>
      <c r="F4881" s="11" t="s">
        <v>120</v>
      </c>
      <c r="G4881" s="26" t="s">
        <v>124</v>
      </c>
      <c r="H4881" s="11" t="s">
        <v>7523</v>
      </c>
    </row>
    <row r="4882" spans="2:8" x14ac:dyDescent="0.25">
      <c r="B4882" s="25" t="s">
        <v>7526</v>
      </c>
      <c r="C4882" s="8" t="s">
        <v>3155</v>
      </c>
      <c r="D4882" s="8" t="s">
        <v>3156</v>
      </c>
      <c r="E4882" s="8" t="s">
        <v>3157</v>
      </c>
      <c r="F4882" s="8" t="s">
        <v>120</v>
      </c>
      <c r="G4882" s="25" t="s">
        <v>124</v>
      </c>
      <c r="H4882" s="8" t="s">
        <v>7521</v>
      </c>
    </row>
    <row r="4883" spans="2:8" x14ac:dyDescent="0.25">
      <c r="B4883" s="26" t="s">
        <v>7526</v>
      </c>
      <c r="C4883" s="11" t="s">
        <v>3155</v>
      </c>
      <c r="D4883" s="11" t="s">
        <v>3156</v>
      </c>
      <c r="E4883" s="11" t="s">
        <v>3157</v>
      </c>
      <c r="F4883" s="11" t="s">
        <v>120</v>
      </c>
      <c r="G4883" s="26" t="s">
        <v>124</v>
      </c>
      <c r="H4883" s="11" t="s">
        <v>7518</v>
      </c>
    </row>
    <row r="4884" spans="2:8" x14ac:dyDescent="0.25">
      <c r="B4884" s="25" t="s">
        <v>7526</v>
      </c>
      <c r="C4884" s="8" t="s">
        <v>4496</v>
      </c>
      <c r="D4884" s="8" t="s">
        <v>4497</v>
      </c>
      <c r="E4884" s="8" t="s">
        <v>4498</v>
      </c>
      <c r="F4884" s="8" t="s">
        <v>120</v>
      </c>
      <c r="G4884" s="25" t="s">
        <v>124</v>
      </c>
      <c r="H4884" s="8" t="s">
        <v>7520</v>
      </c>
    </row>
    <row r="4885" spans="2:8" x14ac:dyDescent="0.25">
      <c r="B4885" s="26" t="s">
        <v>7526</v>
      </c>
      <c r="C4885" s="11" t="s">
        <v>4496</v>
      </c>
      <c r="D4885" s="11" t="s">
        <v>4497</v>
      </c>
      <c r="E4885" s="11" t="s">
        <v>4498</v>
      </c>
      <c r="F4885" s="11" t="s">
        <v>120</v>
      </c>
      <c r="G4885" s="26" t="s">
        <v>124</v>
      </c>
      <c r="H4885" s="11" t="s">
        <v>7523</v>
      </c>
    </row>
    <row r="4886" spans="2:8" x14ac:dyDescent="0.25">
      <c r="B4886" s="25" t="s">
        <v>7526</v>
      </c>
      <c r="C4886" s="8" t="s">
        <v>4496</v>
      </c>
      <c r="D4886" s="8" t="s">
        <v>4497</v>
      </c>
      <c r="E4886" s="8" t="s">
        <v>4498</v>
      </c>
      <c r="F4886" s="8" t="s">
        <v>120</v>
      </c>
      <c r="G4886" s="25" t="s">
        <v>124</v>
      </c>
      <c r="H4886" s="8" t="s">
        <v>7518</v>
      </c>
    </row>
    <row r="4887" spans="2:8" x14ac:dyDescent="0.25">
      <c r="B4887" s="26" t="s">
        <v>7526</v>
      </c>
      <c r="C4887" s="11" t="s">
        <v>2223</v>
      </c>
      <c r="D4887" s="11" t="s">
        <v>2224</v>
      </c>
      <c r="E4887" s="11" t="s">
        <v>2225</v>
      </c>
      <c r="F4887" s="11" t="s">
        <v>120</v>
      </c>
      <c r="G4887" s="26" t="s">
        <v>124</v>
      </c>
      <c r="H4887" s="11" t="s">
        <v>7520</v>
      </c>
    </row>
    <row r="4888" spans="2:8" x14ac:dyDescent="0.25">
      <c r="B4888" s="25" t="s">
        <v>7526</v>
      </c>
      <c r="C4888" s="8" t="s">
        <v>2223</v>
      </c>
      <c r="D4888" s="8" t="s">
        <v>2224</v>
      </c>
      <c r="E4888" s="8" t="s">
        <v>2225</v>
      </c>
      <c r="F4888" s="8" t="s">
        <v>120</v>
      </c>
      <c r="G4888" s="25" t="s">
        <v>124</v>
      </c>
      <c r="H4888" s="8" t="s">
        <v>7523</v>
      </c>
    </row>
    <row r="4889" spans="2:8" x14ac:dyDescent="0.25">
      <c r="B4889" s="26" t="s">
        <v>7526</v>
      </c>
      <c r="C4889" s="11" t="s">
        <v>2223</v>
      </c>
      <c r="D4889" s="11" t="s">
        <v>2224</v>
      </c>
      <c r="E4889" s="11" t="s">
        <v>2225</v>
      </c>
      <c r="F4889" s="11" t="s">
        <v>120</v>
      </c>
      <c r="G4889" s="26" t="s">
        <v>124</v>
      </c>
      <c r="H4889" s="11" t="s">
        <v>7521</v>
      </c>
    </row>
    <row r="4890" spans="2:8" x14ac:dyDescent="0.25">
      <c r="B4890" s="25" t="s">
        <v>7526</v>
      </c>
      <c r="C4890" s="8" t="s">
        <v>2223</v>
      </c>
      <c r="D4890" s="8" t="s">
        <v>2224</v>
      </c>
      <c r="E4890" s="8" t="s">
        <v>2225</v>
      </c>
      <c r="F4890" s="8" t="s">
        <v>120</v>
      </c>
      <c r="G4890" s="25" t="s">
        <v>124</v>
      </c>
      <c r="H4890" s="8" t="s">
        <v>7518</v>
      </c>
    </row>
    <row r="4891" spans="2:8" x14ac:dyDescent="0.25">
      <c r="B4891" s="26" t="s">
        <v>7526</v>
      </c>
      <c r="C4891" s="11" t="s">
        <v>3043</v>
      </c>
      <c r="D4891" s="11" t="s">
        <v>3044</v>
      </c>
      <c r="E4891" s="11" t="s">
        <v>3045</v>
      </c>
      <c r="F4891" s="11" t="s">
        <v>120</v>
      </c>
      <c r="G4891" s="26" t="s">
        <v>124</v>
      </c>
      <c r="H4891" s="11" t="s">
        <v>7517</v>
      </c>
    </row>
    <row r="4892" spans="2:8" x14ac:dyDescent="0.25">
      <c r="B4892" s="25" t="s">
        <v>7526</v>
      </c>
      <c r="C4892" s="8" t="s">
        <v>3043</v>
      </c>
      <c r="D4892" s="8" t="s">
        <v>3044</v>
      </c>
      <c r="E4892" s="8" t="s">
        <v>3045</v>
      </c>
      <c r="F4892" s="8" t="s">
        <v>120</v>
      </c>
      <c r="G4892" s="25" t="s">
        <v>124</v>
      </c>
      <c r="H4892" s="8" t="s">
        <v>7523</v>
      </c>
    </row>
    <row r="4893" spans="2:8" x14ac:dyDescent="0.25">
      <c r="B4893" s="26" t="s">
        <v>7526</v>
      </c>
      <c r="C4893" s="11" t="s">
        <v>3043</v>
      </c>
      <c r="D4893" s="11" t="s">
        <v>3044</v>
      </c>
      <c r="E4893" s="11" t="s">
        <v>3045</v>
      </c>
      <c r="F4893" s="11" t="s">
        <v>120</v>
      </c>
      <c r="G4893" s="26" t="s">
        <v>124</v>
      </c>
      <c r="H4893" s="11" t="s">
        <v>7521</v>
      </c>
    </row>
    <row r="4894" spans="2:8" x14ac:dyDescent="0.25">
      <c r="B4894" s="25" t="s">
        <v>7526</v>
      </c>
      <c r="C4894" s="8" t="s">
        <v>3043</v>
      </c>
      <c r="D4894" s="8" t="s">
        <v>3044</v>
      </c>
      <c r="E4894" s="8" t="s">
        <v>3045</v>
      </c>
      <c r="F4894" s="8" t="s">
        <v>120</v>
      </c>
      <c r="G4894" s="25" t="s">
        <v>124</v>
      </c>
      <c r="H4894" s="8" t="s">
        <v>7518</v>
      </c>
    </row>
    <row r="4895" spans="2:8" x14ac:dyDescent="0.25">
      <c r="B4895" s="26" t="s">
        <v>7526</v>
      </c>
      <c r="C4895" s="11" t="s">
        <v>3303</v>
      </c>
      <c r="D4895" s="11" t="s">
        <v>3304</v>
      </c>
      <c r="E4895" s="11" t="s">
        <v>3305</v>
      </c>
      <c r="F4895" s="11" t="s">
        <v>120</v>
      </c>
      <c r="G4895" s="26" t="s">
        <v>124</v>
      </c>
      <c r="H4895" s="11" t="s">
        <v>7517</v>
      </c>
    </row>
    <row r="4896" spans="2:8" x14ac:dyDescent="0.25">
      <c r="B4896" s="25" t="s">
        <v>7526</v>
      </c>
      <c r="C4896" s="8" t="s">
        <v>3303</v>
      </c>
      <c r="D4896" s="8" t="s">
        <v>3304</v>
      </c>
      <c r="E4896" s="8" t="s">
        <v>3305</v>
      </c>
      <c r="F4896" s="8" t="s">
        <v>120</v>
      </c>
      <c r="G4896" s="25" t="s">
        <v>124</v>
      </c>
      <c r="H4896" s="8" t="s">
        <v>7518</v>
      </c>
    </row>
    <row r="4897" spans="2:8" x14ac:dyDescent="0.25">
      <c r="B4897" s="26" t="s">
        <v>7526</v>
      </c>
      <c r="C4897" s="11" t="s">
        <v>1255</v>
      </c>
      <c r="D4897" s="11" t="s">
        <v>1256</v>
      </c>
      <c r="E4897" s="11" t="s">
        <v>1257</v>
      </c>
      <c r="F4897" s="11" t="s">
        <v>120</v>
      </c>
      <c r="G4897" s="26" t="s">
        <v>124</v>
      </c>
      <c r="H4897" s="11" t="s">
        <v>7520</v>
      </c>
    </row>
    <row r="4898" spans="2:8" x14ac:dyDescent="0.25">
      <c r="B4898" s="25" t="s">
        <v>7526</v>
      </c>
      <c r="C4898" s="8" t="s">
        <v>1255</v>
      </c>
      <c r="D4898" s="8" t="s">
        <v>1256</v>
      </c>
      <c r="E4898" s="8" t="s">
        <v>1257</v>
      </c>
      <c r="F4898" s="8" t="s">
        <v>120</v>
      </c>
      <c r="G4898" s="25" t="s">
        <v>124</v>
      </c>
      <c r="H4898" s="8" t="s">
        <v>7523</v>
      </c>
    </row>
    <row r="4899" spans="2:8" x14ac:dyDescent="0.25">
      <c r="B4899" s="26" t="s">
        <v>7526</v>
      </c>
      <c r="C4899" s="11" t="s">
        <v>1255</v>
      </c>
      <c r="D4899" s="11" t="s">
        <v>1256</v>
      </c>
      <c r="E4899" s="11" t="s">
        <v>1257</v>
      </c>
      <c r="F4899" s="11" t="s">
        <v>120</v>
      </c>
      <c r="G4899" s="26" t="s">
        <v>124</v>
      </c>
      <c r="H4899" s="11" t="s">
        <v>7518</v>
      </c>
    </row>
    <row r="4900" spans="2:8" x14ac:dyDescent="0.25">
      <c r="B4900" s="25" t="s">
        <v>7526</v>
      </c>
      <c r="C4900" s="8" t="s">
        <v>3485</v>
      </c>
      <c r="D4900" s="8" t="s">
        <v>3486</v>
      </c>
      <c r="E4900" s="8" t="s">
        <v>3487</v>
      </c>
      <c r="F4900" s="8" t="s">
        <v>120</v>
      </c>
      <c r="G4900" s="25" t="s">
        <v>124</v>
      </c>
      <c r="H4900" s="8" t="s">
        <v>7520</v>
      </c>
    </row>
    <row r="4901" spans="2:8" x14ac:dyDescent="0.25">
      <c r="B4901" s="26" t="s">
        <v>7526</v>
      </c>
      <c r="C4901" s="11" t="s">
        <v>3485</v>
      </c>
      <c r="D4901" s="11" t="s">
        <v>3486</v>
      </c>
      <c r="E4901" s="11" t="s">
        <v>3487</v>
      </c>
      <c r="F4901" s="11" t="s">
        <v>120</v>
      </c>
      <c r="G4901" s="26" t="s">
        <v>124</v>
      </c>
      <c r="H4901" s="11" t="s">
        <v>7523</v>
      </c>
    </row>
    <row r="4902" spans="2:8" x14ac:dyDescent="0.25">
      <c r="B4902" s="25" t="s">
        <v>7526</v>
      </c>
      <c r="C4902" s="8" t="s">
        <v>2726</v>
      </c>
      <c r="D4902" s="8" t="s">
        <v>2727</v>
      </c>
      <c r="E4902" s="8" t="s">
        <v>2728</v>
      </c>
      <c r="F4902" s="8" t="s">
        <v>120</v>
      </c>
      <c r="G4902" s="25" t="s">
        <v>124</v>
      </c>
      <c r="H4902" s="8" t="s">
        <v>7520</v>
      </c>
    </row>
    <row r="4903" spans="2:8" x14ac:dyDescent="0.25">
      <c r="B4903" s="26" t="s">
        <v>7526</v>
      </c>
      <c r="C4903" s="11" t="s">
        <v>2726</v>
      </c>
      <c r="D4903" s="11" t="s">
        <v>2727</v>
      </c>
      <c r="E4903" s="11" t="s">
        <v>2728</v>
      </c>
      <c r="F4903" s="11" t="s">
        <v>120</v>
      </c>
      <c r="G4903" s="26" t="s">
        <v>124</v>
      </c>
      <c r="H4903" s="11" t="s">
        <v>7523</v>
      </c>
    </row>
    <row r="4904" spans="2:8" x14ac:dyDescent="0.25">
      <c r="B4904" s="25" t="s">
        <v>7526</v>
      </c>
      <c r="C4904" s="8" t="s">
        <v>3149</v>
      </c>
      <c r="D4904" s="8" t="s">
        <v>3150</v>
      </c>
      <c r="E4904" s="8" t="s">
        <v>3151</v>
      </c>
      <c r="F4904" s="8" t="s">
        <v>120</v>
      </c>
      <c r="G4904" s="25" t="s">
        <v>124</v>
      </c>
      <c r="H4904" s="8" t="s">
        <v>7517</v>
      </c>
    </row>
    <row r="4905" spans="2:8" x14ac:dyDescent="0.25">
      <c r="B4905" s="26" t="s">
        <v>7526</v>
      </c>
      <c r="C4905" s="11" t="s">
        <v>3149</v>
      </c>
      <c r="D4905" s="11" t="s">
        <v>3150</v>
      </c>
      <c r="E4905" s="11" t="s">
        <v>3151</v>
      </c>
      <c r="F4905" s="11" t="s">
        <v>120</v>
      </c>
      <c r="G4905" s="26" t="s">
        <v>124</v>
      </c>
      <c r="H4905" s="11" t="s">
        <v>7521</v>
      </c>
    </row>
    <row r="4906" spans="2:8" x14ac:dyDescent="0.25">
      <c r="B4906" s="25" t="s">
        <v>7526</v>
      </c>
      <c r="C4906" s="8" t="s">
        <v>3149</v>
      </c>
      <c r="D4906" s="8" t="s">
        <v>3150</v>
      </c>
      <c r="E4906" s="8" t="s">
        <v>3151</v>
      </c>
      <c r="F4906" s="8" t="s">
        <v>120</v>
      </c>
      <c r="G4906" s="25" t="s">
        <v>124</v>
      </c>
      <c r="H4906" s="8" t="s">
        <v>7518</v>
      </c>
    </row>
    <row r="4907" spans="2:8" x14ac:dyDescent="0.25">
      <c r="B4907" s="26" t="s">
        <v>7526</v>
      </c>
      <c r="C4907" s="11" t="s">
        <v>2595</v>
      </c>
      <c r="D4907" s="11" t="s">
        <v>2596</v>
      </c>
      <c r="E4907" s="11" t="s">
        <v>2597</v>
      </c>
      <c r="F4907" s="11" t="s">
        <v>120</v>
      </c>
      <c r="G4907" s="26" t="s">
        <v>124</v>
      </c>
      <c r="H4907" s="11" t="s">
        <v>7517</v>
      </c>
    </row>
    <row r="4908" spans="2:8" x14ac:dyDescent="0.25">
      <c r="B4908" s="25" t="s">
        <v>7526</v>
      </c>
      <c r="C4908" s="8" t="s">
        <v>2595</v>
      </c>
      <c r="D4908" s="8" t="s">
        <v>2596</v>
      </c>
      <c r="E4908" s="8" t="s">
        <v>2597</v>
      </c>
      <c r="F4908" s="8" t="s">
        <v>120</v>
      </c>
      <c r="G4908" s="25" t="s">
        <v>124</v>
      </c>
      <c r="H4908" s="8" t="s">
        <v>7518</v>
      </c>
    </row>
    <row r="4909" spans="2:8" x14ac:dyDescent="0.25">
      <c r="B4909" s="26" t="s">
        <v>7526</v>
      </c>
      <c r="C4909" s="11" t="s">
        <v>3790</v>
      </c>
      <c r="D4909" s="11" t="s">
        <v>3791</v>
      </c>
      <c r="E4909" s="11" t="s">
        <v>3792</v>
      </c>
      <c r="F4909" s="11" t="s">
        <v>120</v>
      </c>
      <c r="G4909" s="26" t="s">
        <v>124</v>
      </c>
      <c r="H4909" s="11" t="s">
        <v>7517</v>
      </c>
    </row>
    <row r="4910" spans="2:8" x14ac:dyDescent="0.25">
      <c r="B4910" s="25" t="s">
        <v>7526</v>
      </c>
      <c r="C4910" s="8" t="s">
        <v>3790</v>
      </c>
      <c r="D4910" s="8" t="s">
        <v>3791</v>
      </c>
      <c r="E4910" s="8" t="s">
        <v>3792</v>
      </c>
      <c r="F4910" s="8" t="s">
        <v>120</v>
      </c>
      <c r="G4910" s="25" t="s">
        <v>124</v>
      </c>
      <c r="H4910" s="8" t="s">
        <v>7518</v>
      </c>
    </row>
    <row r="4911" spans="2:8" x14ac:dyDescent="0.25">
      <c r="B4911" s="26" t="s">
        <v>7526</v>
      </c>
      <c r="C4911" s="11" t="s">
        <v>3995</v>
      </c>
      <c r="D4911" s="11" t="s">
        <v>3996</v>
      </c>
      <c r="E4911" s="11" t="s">
        <v>3997</v>
      </c>
      <c r="F4911" s="11" t="s">
        <v>120</v>
      </c>
      <c r="G4911" s="26" t="s">
        <v>124</v>
      </c>
      <c r="H4911" s="11" t="s">
        <v>7517</v>
      </c>
    </row>
    <row r="4912" spans="2:8" x14ac:dyDescent="0.25">
      <c r="B4912" s="25" t="s">
        <v>7526</v>
      </c>
      <c r="C4912" s="8" t="s">
        <v>3995</v>
      </c>
      <c r="D4912" s="8" t="s">
        <v>3996</v>
      </c>
      <c r="E4912" s="8" t="s">
        <v>3997</v>
      </c>
      <c r="F4912" s="8" t="s">
        <v>120</v>
      </c>
      <c r="G4912" s="25" t="s">
        <v>124</v>
      </c>
      <c r="H4912" s="8" t="s">
        <v>7521</v>
      </c>
    </row>
    <row r="4913" spans="2:8" x14ac:dyDescent="0.25">
      <c r="B4913" s="26" t="s">
        <v>7526</v>
      </c>
      <c r="C4913" s="11" t="s">
        <v>3995</v>
      </c>
      <c r="D4913" s="11" t="s">
        <v>3996</v>
      </c>
      <c r="E4913" s="11" t="s">
        <v>3997</v>
      </c>
      <c r="F4913" s="11" t="s">
        <v>120</v>
      </c>
      <c r="G4913" s="26" t="s">
        <v>124</v>
      </c>
      <c r="H4913" s="11" t="s">
        <v>7518</v>
      </c>
    </row>
    <row r="4914" spans="2:8" x14ac:dyDescent="0.25">
      <c r="B4914" s="25" t="s">
        <v>7526</v>
      </c>
      <c r="C4914" s="8" t="s">
        <v>2196</v>
      </c>
      <c r="D4914" s="8" t="s">
        <v>2197</v>
      </c>
      <c r="E4914" s="8" t="s">
        <v>2198</v>
      </c>
      <c r="F4914" s="8" t="s">
        <v>120</v>
      </c>
      <c r="G4914" s="25" t="s">
        <v>124</v>
      </c>
      <c r="H4914" s="8" t="s">
        <v>7517</v>
      </c>
    </row>
    <row r="4915" spans="2:8" x14ac:dyDescent="0.25">
      <c r="B4915" s="26" t="s">
        <v>7526</v>
      </c>
      <c r="C4915" s="11" t="s">
        <v>2196</v>
      </c>
      <c r="D4915" s="11" t="s">
        <v>2197</v>
      </c>
      <c r="E4915" s="11" t="s">
        <v>2198</v>
      </c>
      <c r="F4915" s="11" t="s">
        <v>120</v>
      </c>
      <c r="G4915" s="26" t="s">
        <v>124</v>
      </c>
      <c r="H4915" s="11" t="s">
        <v>7523</v>
      </c>
    </row>
    <row r="4916" spans="2:8" x14ac:dyDescent="0.25">
      <c r="B4916" s="25" t="s">
        <v>7526</v>
      </c>
      <c r="C4916" s="8" t="s">
        <v>2196</v>
      </c>
      <c r="D4916" s="8" t="s">
        <v>2197</v>
      </c>
      <c r="E4916" s="8" t="s">
        <v>2198</v>
      </c>
      <c r="F4916" s="8" t="s">
        <v>120</v>
      </c>
      <c r="G4916" s="25" t="s">
        <v>124</v>
      </c>
      <c r="H4916" s="8" t="s">
        <v>7521</v>
      </c>
    </row>
    <row r="4917" spans="2:8" x14ac:dyDescent="0.25">
      <c r="B4917" s="26" t="s">
        <v>7526</v>
      </c>
      <c r="C4917" s="11" t="s">
        <v>2196</v>
      </c>
      <c r="D4917" s="11" t="s">
        <v>2197</v>
      </c>
      <c r="E4917" s="11" t="s">
        <v>2198</v>
      </c>
      <c r="F4917" s="11" t="s">
        <v>120</v>
      </c>
      <c r="G4917" s="26" t="s">
        <v>124</v>
      </c>
      <c r="H4917" s="11" t="s">
        <v>7518</v>
      </c>
    </row>
    <row r="4918" spans="2:8" x14ac:dyDescent="0.25">
      <c r="B4918" s="25" t="s">
        <v>7526</v>
      </c>
      <c r="C4918" s="8" t="s">
        <v>1051</v>
      </c>
      <c r="D4918" s="8" t="s">
        <v>1052</v>
      </c>
      <c r="E4918" s="8" t="s">
        <v>1053</v>
      </c>
      <c r="F4918" s="8" t="s">
        <v>120</v>
      </c>
      <c r="G4918" s="25" t="s">
        <v>124</v>
      </c>
      <c r="H4918" s="8" t="s">
        <v>7517</v>
      </c>
    </row>
    <row r="4919" spans="2:8" x14ac:dyDescent="0.25">
      <c r="B4919" s="26" t="s">
        <v>7526</v>
      </c>
      <c r="C4919" s="11" t="s">
        <v>1051</v>
      </c>
      <c r="D4919" s="11" t="s">
        <v>1052</v>
      </c>
      <c r="E4919" s="11" t="s">
        <v>1053</v>
      </c>
      <c r="F4919" s="11" t="s">
        <v>120</v>
      </c>
      <c r="G4919" s="26" t="s">
        <v>124</v>
      </c>
      <c r="H4919" s="11" t="s">
        <v>7521</v>
      </c>
    </row>
    <row r="4920" spans="2:8" x14ac:dyDescent="0.25">
      <c r="B4920" s="25" t="s">
        <v>7526</v>
      </c>
      <c r="C4920" s="8" t="s">
        <v>1051</v>
      </c>
      <c r="D4920" s="8" t="s">
        <v>1052</v>
      </c>
      <c r="E4920" s="8" t="s">
        <v>1053</v>
      </c>
      <c r="F4920" s="8" t="s">
        <v>120</v>
      </c>
      <c r="G4920" s="25" t="s">
        <v>124</v>
      </c>
      <c r="H4920" s="8" t="s">
        <v>7518</v>
      </c>
    </row>
    <row r="4921" spans="2:8" x14ac:dyDescent="0.25">
      <c r="B4921" s="26" t="s">
        <v>7526</v>
      </c>
      <c r="C4921" s="11" t="s">
        <v>4581</v>
      </c>
      <c r="D4921" s="11" t="s">
        <v>4582</v>
      </c>
      <c r="E4921" s="11" t="s">
        <v>4583</v>
      </c>
      <c r="F4921" s="11" t="s">
        <v>120</v>
      </c>
      <c r="G4921" s="26" t="s">
        <v>124</v>
      </c>
      <c r="H4921" s="11" t="s">
        <v>7516</v>
      </c>
    </row>
    <row r="4922" spans="2:8" x14ac:dyDescent="0.25">
      <c r="B4922" s="25" t="s">
        <v>7526</v>
      </c>
      <c r="C4922" s="8" t="s">
        <v>4581</v>
      </c>
      <c r="D4922" s="8" t="s">
        <v>4582</v>
      </c>
      <c r="E4922" s="8" t="s">
        <v>4583</v>
      </c>
      <c r="F4922" s="8" t="s">
        <v>120</v>
      </c>
      <c r="G4922" s="25" t="s">
        <v>124</v>
      </c>
      <c r="H4922" s="8" t="s">
        <v>7520</v>
      </c>
    </row>
    <row r="4923" spans="2:8" x14ac:dyDescent="0.25">
      <c r="B4923" s="26" t="s">
        <v>7526</v>
      </c>
      <c r="C4923" s="11" t="s">
        <v>4581</v>
      </c>
      <c r="D4923" s="11" t="s">
        <v>4582</v>
      </c>
      <c r="E4923" s="11" t="s">
        <v>4583</v>
      </c>
      <c r="F4923" s="11" t="s">
        <v>120</v>
      </c>
      <c r="G4923" s="26" t="s">
        <v>124</v>
      </c>
      <c r="H4923" s="11" t="s">
        <v>7518</v>
      </c>
    </row>
    <row r="4924" spans="2:8" x14ac:dyDescent="0.25">
      <c r="B4924" s="25" t="s">
        <v>7526</v>
      </c>
      <c r="C4924" s="8" t="s">
        <v>4088</v>
      </c>
      <c r="D4924" s="8" t="s">
        <v>4089</v>
      </c>
      <c r="E4924" s="8" t="s">
        <v>4090</v>
      </c>
      <c r="F4924" s="8" t="s">
        <v>120</v>
      </c>
      <c r="G4924" s="25" t="s">
        <v>124</v>
      </c>
      <c r="H4924" s="8" t="s">
        <v>7516</v>
      </c>
    </row>
    <row r="4925" spans="2:8" x14ac:dyDescent="0.25">
      <c r="B4925" s="26" t="s">
        <v>7526</v>
      </c>
      <c r="C4925" s="11" t="s">
        <v>4088</v>
      </c>
      <c r="D4925" s="11" t="s">
        <v>4089</v>
      </c>
      <c r="E4925" s="11" t="s">
        <v>4090</v>
      </c>
      <c r="F4925" s="11" t="s">
        <v>120</v>
      </c>
      <c r="G4925" s="26" t="s">
        <v>124</v>
      </c>
      <c r="H4925" s="11" t="s">
        <v>7520</v>
      </c>
    </row>
    <row r="4926" spans="2:8" x14ac:dyDescent="0.25">
      <c r="B4926" s="25" t="s">
        <v>7526</v>
      </c>
      <c r="C4926" s="8" t="s">
        <v>4088</v>
      </c>
      <c r="D4926" s="8" t="s">
        <v>4089</v>
      </c>
      <c r="E4926" s="8" t="s">
        <v>4090</v>
      </c>
      <c r="F4926" s="8" t="s">
        <v>120</v>
      </c>
      <c r="G4926" s="25" t="s">
        <v>124</v>
      </c>
      <c r="H4926" s="8" t="s">
        <v>7523</v>
      </c>
    </row>
    <row r="4927" spans="2:8" x14ac:dyDescent="0.25">
      <c r="B4927" s="26" t="s">
        <v>7526</v>
      </c>
      <c r="C4927" s="11" t="s">
        <v>2310</v>
      </c>
      <c r="D4927" s="11" t="s">
        <v>2311</v>
      </c>
      <c r="E4927" s="11" t="s">
        <v>2312</v>
      </c>
      <c r="F4927" s="11" t="s">
        <v>120</v>
      </c>
      <c r="G4927" s="26" t="s">
        <v>124</v>
      </c>
      <c r="H4927" s="11" t="s">
        <v>7520</v>
      </c>
    </row>
    <row r="4928" spans="2:8" x14ac:dyDescent="0.25">
      <c r="B4928" s="25" t="s">
        <v>7526</v>
      </c>
      <c r="C4928" s="8" t="s">
        <v>2310</v>
      </c>
      <c r="D4928" s="8" t="s">
        <v>2311</v>
      </c>
      <c r="E4928" s="8" t="s">
        <v>2312</v>
      </c>
      <c r="F4928" s="8" t="s">
        <v>120</v>
      </c>
      <c r="G4928" s="25" t="s">
        <v>124</v>
      </c>
      <c r="H4928" s="8" t="s">
        <v>7523</v>
      </c>
    </row>
    <row r="4929" spans="2:8" x14ac:dyDescent="0.25">
      <c r="B4929" s="26" t="s">
        <v>7526</v>
      </c>
      <c r="C4929" s="11" t="s">
        <v>2310</v>
      </c>
      <c r="D4929" s="11" t="s">
        <v>2311</v>
      </c>
      <c r="E4929" s="11" t="s">
        <v>2312</v>
      </c>
      <c r="F4929" s="11" t="s">
        <v>120</v>
      </c>
      <c r="G4929" s="26" t="s">
        <v>124</v>
      </c>
      <c r="H4929" s="11" t="s">
        <v>7518</v>
      </c>
    </row>
    <row r="4930" spans="2:8" x14ac:dyDescent="0.25">
      <c r="B4930" s="25" t="s">
        <v>7526</v>
      </c>
      <c r="C4930" s="8" t="s">
        <v>73</v>
      </c>
      <c r="D4930" s="8" t="s">
        <v>74</v>
      </c>
      <c r="E4930" s="8" t="s">
        <v>75</v>
      </c>
      <c r="F4930" s="8" t="s">
        <v>120</v>
      </c>
      <c r="G4930" s="25" t="s">
        <v>124</v>
      </c>
      <c r="H4930" s="8" t="s">
        <v>7516</v>
      </c>
    </row>
    <row r="4931" spans="2:8" x14ac:dyDescent="0.25">
      <c r="B4931" s="26" t="s">
        <v>7526</v>
      </c>
      <c r="C4931" s="11" t="s">
        <v>73</v>
      </c>
      <c r="D4931" s="11" t="s">
        <v>74</v>
      </c>
      <c r="E4931" s="11" t="s">
        <v>75</v>
      </c>
      <c r="F4931" s="11" t="s">
        <v>120</v>
      </c>
      <c r="G4931" s="26" t="s">
        <v>124</v>
      </c>
      <c r="H4931" s="11" t="s">
        <v>7520</v>
      </c>
    </row>
    <row r="4932" spans="2:8" x14ac:dyDescent="0.25">
      <c r="B4932" s="25" t="s">
        <v>7526</v>
      </c>
      <c r="C4932" s="8" t="s">
        <v>73</v>
      </c>
      <c r="D4932" s="8" t="s">
        <v>74</v>
      </c>
      <c r="E4932" s="8" t="s">
        <v>75</v>
      </c>
      <c r="F4932" s="8" t="s">
        <v>120</v>
      </c>
      <c r="G4932" s="25" t="s">
        <v>124</v>
      </c>
      <c r="H4932" s="8" t="s">
        <v>7523</v>
      </c>
    </row>
    <row r="4933" spans="2:8" x14ac:dyDescent="0.25">
      <c r="B4933" s="26" t="s">
        <v>7526</v>
      </c>
      <c r="C4933" s="11" t="s">
        <v>73</v>
      </c>
      <c r="D4933" s="11" t="s">
        <v>74</v>
      </c>
      <c r="E4933" s="11" t="s">
        <v>75</v>
      </c>
      <c r="F4933" s="11" t="s">
        <v>120</v>
      </c>
      <c r="G4933" s="26" t="s">
        <v>124</v>
      </c>
      <c r="H4933" s="11" t="s">
        <v>7518</v>
      </c>
    </row>
    <row r="4934" spans="2:8" x14ac:dyDescent="0.25">
      <c r="B4934" s="25" t="s">
        <v>7526</v>
      </c>
      <c r="C4934" s="8" t="s">
        <v>1423</v>
      </c>
      <c r="D4934" s="8" t="s">
        <v>1424</v>
      </c>
      <c r="E4934" s="8" t="s">
        <v>1425</v>
      </c>
      <c r="F4934" s="8" t="s">
        <v>120</v>
      </c>
      <c r="G4934" s="25" t="s">
        <v>124</v>
      </c>
      <c r="H4934" s="8" t="s">
        <v>7516</v>
      </c>
    </row>
    <row r="4935" spans="2:8" x14ac:dyDescent="0.25">
      <c r="B4935" s="26" t="s">
        <v>7526</v>
      </c>
      <c r="C4935" s="11" t="s">
        <v>1423</v>
      </c>
      <c r="D4935" s="11" t="s">
        <v>1424</v>
      </c>
      <c r="E4935" s="11" t="s">
        <v>1425</v>
      </c>
      <c r="F4935" s="11" t="s">
        <v>120</v>
      </c>
      <c r="G4935" s="26" t="s">
        <v>124</v>
      </c>
      <c r="H4935" s="11" t="s">
        <v>7520</v>
      </c>
    </row>
    <row r="4936" spans="2:8" x14ac:dyDescent="0.25">
      <c r="B4936" s="25" t="s">
        <v>7526</v>
      </c>
      <c r="C4936" s="8" t="s">
        <v>1423</v>
      </c>
      <c r="D4936" s="8" t="s">
        <v>1424</v>
      </c>
      <c r="E4936" s="8" t="s">
        <v>1425</v>
      </c>
      <c r="F4936" s="8" t="s">
        <v>120</v>
      </c>
      <c r="G4936" s="25" t="s">
        <v>124</v>
      </c>
      <c r="H4936" s="8" t="s">
        <v>7523</v>
      </c>
    </row>
    <row r="4937" spans="2:8" x14ac:dyDescent="0.25">
      <c r="B4937" s="26" t="s">
        <v>7526</v>
      </c>
      <c r="C4937" s="11" t="s">
        <v>1423</v>
      </c>
      <c r="D4937" s="11" t="s">
        <v>1424</v>
      </c>
      <c r="E4937" s="11" t="s">
        <v>1425</v>
      </c>
      <c r="F4937" s="11" t="s">
        <v>120</v>
      </c>
      <c r="G4937" s="26" t="s">
        <v>124</v>
      </c>
      <c r="H4937" s="11" t="s">
        <v>7518</v>
      </c>
    </row>
    <row r="4938" spans="2:8" x14ac:dyDescent="0.25">
      <c r="B4938" s="25" t="s">
        <v>7526</v>
      </c>
      <c r="C4938" s="8" t="s">
        <v>372</v>
      </c>
      <c r="D4938" s="8" t="s">
        <v>373</v>
      </c>
      <c r="E4938" s="8" t="s">
        <v>374</v>
      </c>
      <c r="F4938" s="8" t="s">
        <v>120</v>
      </c>
      <c r="G4938" s="25" t="s">
        <v>124</v>
      </c>
      <c r="H4938" s="8" t="s">
        <v>7516</v>
      </c>
    </row>
    <row r="4939" spans="2:8" x14ac:dyDescent="0.25">
      <c r="B4939" s="26" t="s">
        <v>7526</v>
      </c>
      <c r="C4939" s="11" t="s">
        <v>372</v>
      </c>
      <c r="D4939" s="11" t="s">
        <v>373</v>
      </c>
      <c r="E4939" s="11" t="s">
        <v>374</v>
      </c>
      <c r="F4939" s="11" t="s">
        <v>120</v>
      </c>
      <c r="G4939" s="26" t="s">
        <v>124</v>
      </c>
      <c r="H4939" s="11" t="s">
        <v>7520</v>
      </c>
    </row>
    <row r="4940" spans="2:8" x14ac:dyDescent="0.25">
      <c r="B4940" s="25" t="s">
        <v>7526</v>
      </c>
      <c r="C4940" s="8" t="s">
        <v>372</v>
      </c>
      <c r="D4940" s="8" t="s">
        <v>373</v>
      </c>
      <c r="E4940" s="8" t="s">
        <v>374</v>
      </c>
      <c r="F4940" s="8" t="s">
        <v>120</v>
      </c>
      <c r="G4940" s="25" t="s">
        <v>124</v>
      </c>
      <c r="H4940" s="8" t="s">
        <v>7523</v>
      </c>
    </row>
    <row r="4941" spans="2:8" x14ac:dyDescent="0.25">
      <c r="B4941" s="26" t="s">
        <v>7526</v>
      </c>
      <c r="C4941" s="11" t="s">
        <v>372</v>
      </c>
      <c r="D4941" s="11" t="s">
        <v>373</v>
      </c>
      <c r="E4941" s="11" t="s">
        <v>374</v>
      </c>
      <c r="F4941" s="11" t="s">
        <v>120</v>
      </c>
      <c r="G4941" s="26" t="s">
        <v>124</v>
      </c>
      <c r="H4941" s="11" t="s">
        <v>7521</v>
      </c>
    </row>
    <row r="4942" spans="2:8" x14ac:dyDescent="0.25">
      <c r="B4942" s="25" t="s">
        <v>7526</v>
      </c>
      <c r="C4942" s="8" t="s">
        <v>372</v>
      </c>
      <c r="D4942" s="8" t="s">
        <v>373</v>
      </c>
      <c r="E4942" s="8" t="s">
        <v>374</v>
      </c>
      <c r="F4942" s="8" t="s">
        <v>120</v>
      </c>
      <c r="G4942" s="25" t="s">
        <v>124</v>
      </c>
      <c r="H4942" s="8" t="s">
        <v>7518</v>
      </c>
    </row>
    <row r="4943" spans="2:8" x14ac:dyDescent="0.25">
      <c r="B4943" s="26" t="s">
        <v>7526</v>
      </c>
      <c r="C4943" s="11" t="s">
        <v>1510</v>
      </c>
      <c r="D4943" s="11" t="s">
        <v>1511</v>
      </c>
      <c r="E4943" s="11" t="s">
        <v>1512</v>
      </c>
      <c r="F4943" s="11" t="s">
        <v>120</v>
      </c>
      <c r="G4943" s="26" t="s">
        <v>124</v>
      </c>
      <c r="H4943" s="11" t="s">
        <v>7516</v>
      </c>
    </row>
    <row r="4944" spans="2:8" x14ac:dyDescent="0.25">
      <c r="B4944" s="25" t="s">
        <v>7526</v>
      </c>
      <c r="C4944" s="8" t="s">
        <v>1510</v>
      </c>
      <c r="D4944" s="8" t="s">
        <v>1511</v>
      </c>
      <c r="E4944" s="8" t="s">
        <v>1512</v>
      </c>
      <c r="F4944" s="8" t="s">
        <v>120</v>
      </c>
      <c r="G4944" s="25" t="s">
        <v>124</v>
      </c>
      <c r="H4944" s="8" t="s">
        <v>7520</v>
      </c>
    </row>
    <row r="4945" spans="2:8" x14ac:dyDescent="0.25">
      <c r="B4945" s="26" t="s">
        <v>7526</v>
      </c>
      <c r="C4945" s="11" t="s">
        <v>1510</v>
      </c>
      <c r="D4945" s="11" t="s">
        <v>1511</v>
      </c>
      <c r="E4945" s="11" t="s">
        <v>1512</v>
      </c>
      <c r="F4945" s="11" t="s">
        <v>120</v>
      </c>
      <c r="G4945" s="26" t="s">
        <v>124</v>
      </c>
      <c r="H4945" s="11" t="s">
        <v>7523</v>
      </c>
    </row>
    <row r="4946" spans="2:8" x14ac:dyDescent="0.25">
      <c r="B4946" s="25" t="s">
        <v>7526</v>
      </c>
      <c r="C4946" s="8" t="s">
        <v>1510</v>
      </c>
      <c r="D4946" s="8" t="s">
        <v>1511</v>
      </c>
      <c r="E4946" s="8" t="s">
        <v>1512</v>
      </c>
      <c r="F4946" s="8" t="s">
        <v>120</v>
      </c>
      <c r="G4946" s="25" t="s">
        <v>124</v>
      </c>
      <c r="H4946" s="8" t="s">
        <v>7518</v>
      </c>
    </row>
    <row r="4947" spans="2:8" x14ac:dyDescent="0.25">
      <c r="B4947" s="26" t="s">
        <v>7526</v>
      </c>
      <c r="C4947" s="11" t="s">
        <v>1616</v>
      </c>
      <c r="D4947" s="11" t="s">
        <v>1617</v>
      </c>
      <c r="E4947" s="11" t="s">
        <v>1618</v>
      </c>
      <c r="F4947" s="11" t="s">
        <v>120</v>
      </c>
      <c r="G4947" s="26" t="s">
        <v>124</v>
      </c>
      <c r="H4947" s="11" t="s">
        <v>7520</v>
      </c>
    </row>
    <row r="4948" spans="2:8" x14ac:dyDescent="0.25">
      <c r="B4948" s="25" t="s">
        <v>7526</v>
      </c>
      <c r="C4948" s="8" t="s">
        <v>1616</v>
      </c>
      <c r="D4948" s="8" t="s">
        <v>1617</v>
      </c>
      <c r="E4948" s="8" t="s">
        <v>1618</v>
      </c>
      <c r="F4948" s="8" t="s">
        <v>120</v>
      </c>
      <c r="G4948" s="25" t="s">
        <v>124</v>
      </c>
      <c r="H4948" s="8" t="s">
        <v>7523</v>
      </c>
    </row>
    <row r="4949" spans="2:8" x14ac:dyDescent="0.25">
      <c r="B4949" s="26" t="s">
        <v>7526</v>
      </c>
      <c r="C4949" s="11" t="s">
        <v>1616</v>
      </c>
      <c r="D4949" s="11" t="s">
        <v>1617</v>
      </c>
      <c r="E4949" s="11" t="s">
        <v>1618</v>
      </c>
      <c r="F4949" s="11" t="s">
        <v>120</v>
      </c>
      <c r="G4949" s="26" t="s">
        <v>124</v>
      </c>
      <c r="H4949" s="11" t="s">
        <v>7518</v>
      </c>
    </row>
    <row r="4950" spans="2:8" x14ac:dyDescent="0.25">
      <c r="B4950" s="25" t="s">
        <v>7526</v>
      </c>
      <c r="C4950" s="8" t="s">
        <v>266</v>
      </c>
      <c r="D4950" s="8" t="s">
        <v>267</v>
      </c>
      <c r="E4950" s="8" t="s">
        <v>268</v>
      </c>
      <c r="F4950" s="8" t="s">
        <v>120</v>
      </c>
      <c r="G4950" s="25" t="s">
        <v>124</v>
      </c>
      <c r="H4950" s="8" t="s">
        <v>7520</v>
      </c>
    </row>
    <row r="4951" spans="2:8" x14ac:dyDescent="0.25">
      <c r="B4951" s="26" t="s">
        <v>7526</v>
      </c>
      <c r="C4951" s="11" t="s">
        <v>266</v>
      </c>
      <c r="D4951" s="11" t="s">
        <v>267</v>
      </c>
      <c r="E4951" s="11" t="s">
        <v>268</v>
      </c>
      <c r="F4951" s="11" t="s">
        <v>120</v>
      </c>
      <c r="G4951" s="26" t="s">
        <v>124</v>
      </c>
      <c r="H4951" s="11" t="s">
        <v>7523</v>
      </c>
    </row>
    <row r="4952" spans="2:8" x14ac:dyDescent="0.25">
      <c r="B4952" s="25" t="s">
        <v>7526</v>
      </c>
      <c r="C4952" s="8" t="s">
        <v>266</v>
      </c>
      <c r="D4952" s="8" t="s">
        <v>267</v>
      </c>
      <c r="E4952" s="8" t="s">
        <v>268</v>
      </c>
      <c r="F4952" s="8" t="s">
        <v>120</v>
      </c>
      <c r="G4952" s="25" t="s">
        <v>124</v>
      </c>
      <c r="H4952" s="8" t="s">
        <v>7518</v>
      </c>
    </row>
    <row r="4953" spans="2:8" x14ac:dyDescent="0.25">
      <c r="B4953" s="26" t="s">
        <v>7526</v>
      </c>
      <c r="C4953" s="11" t="s">
        <v>35</v>
      </c>
      <c r="D4953" s="11" t="s">
        <v>36</v>
      </c>
      <c r="E4953" s="11" t="s">
        <v>37</v>
      </c>
      <c r="F4953" s="11" t="s">
        <v>120</v>
      </c>
      <c r="G4953" s="26" t="s">
        <v>124</v>
      </c>
      <c r="H4953" s="11" t="s">
        <v>7520</v>
      </c>
    </row>
    <row r="4954" spans="2:8" x14ac:dyDescent="0.25">
      <c r="B4954" s="25" t="s">
        <v>7526</v>
      </c>
      <c r="C4954" s="8" t="s">
        <v>35</v>
      </c>
      <c r="D4954" s="8" t="s">
        <v>36</v>
      </c>
      <c r="E4954" s="8" t="s">
        <v>37</v>
      </c>
      <c r="F4954" s="8" t="s">
        <v>120</v>
      </c>
      <c r="G4954" s="25" t="s">
        <v>124</v>
      </c>
      <c r="H4954" s="8" t="s">
        <v>7523</v>
      </c>
    </row>
    <row r="4955" spans="2:8" x14ac:dyDescent="0.25">
      <c r="B4955" s="26" t="s">
        <v>7526</v>
      </c>
      <c r="C4955" s="11" t="s">
        <v>35</v>
      </c>
      <c r="D4955" s="11" t="s">
        <v>36</v>
      </c>
      <c r="E4955" s="11" t="s">
        <v>37</v>
      </c>
      <c r="F4955" s="11" t="s">
        <v>120</v>
      </c>
      <c r="G4955" s="26" t="s">
        <v>124</v>
      </c>
      <c r="H4955" s="11" t="s">
        <v>7521</v>
      </c>
    </row>
    <row r="4956" spans="2:8" x14ac:dyDescent="0.25">
      <c r="B4956" s="25" t="s">
        <v>7526</v>
      </c>
      <c r="C4956" s="8" t="s">
        <v>35</v>
      </c>
      <c r="D4956" s="8" t="s">
        <v>36</v>
      </c>
      <c r="E4956" s="8" t="s">
        <v>37</v>
      </c>
      <c r="F4956" s="8" t="s">
        <v>120</v>
      </c>
      <c r="G4956" s="25" t="s">
        <v>124</v>
      </c>
      <c r="H4956" s="8" t="s">
        <v>7518</v>
      </c>
    </row>
    <row r="4957" spans="2:8" x14ac:dyDescent="0.25">
      <c r="B4957" s="26" t="s">
        <v>7526</v>
      </c>
      <c r="C4957" s="11" t="s">
        <v>1234</v>
      </c>
      <c r="D4957" s="11" t="s">
        <v>1235</v>
      </c>
      <c r="E4957" s="11" t="s">
        <v>1236</v>
      </c>
      <c r="F4957" s="11" t="s">
        <v>120</v>
      </c>
      <c r="G4957" s="26" t="s">
        <v>124</v>
      </c>
      <c r="H4957" s="11" t="s">
        <v>7516</v>
      </c>
    </row>
    <row r="4958" spans="2:8" x14ac:dyDescent="0.25">
      <c r="B4958" s="25" t="s">
        <v>7526</v>
      </c>
      <c r="C4958" s="8" t="s">
        <v>1234</v>
      </c>
      <c r="D4958" s="8" t="s">
        <v>1235</v>
      </c>
      <c r="E4958" s="8" t="s">
        <v>1236</v>
      </c>
      <c r="F4958" s="8" t="s">
        <v>120</v>
      </c>
      <c r="G4958" s="25" t="s">
        <v>124</v>
      </c>
      <c r="H4958" s="8" t="s">
        <v>7520</v>
      </c>
    </row>
    <row r="4959" spans="2:8" x14ac:dyDescent="0.25">
      <c r="B4959" s="26" t="s">
        <v>7526</v>
      </c>
      <c r="C4959" s="11" t="s">
        <v>1234</v>
      </c>
      <c r="D4959" s="11" t="s">
        <v>1235</v>
      </c>
      <c r="E4959" s="11" t="s">
        <v>1236</v>
      </c>
      <c r="F4959" s="11" t="s">
        <v>120</v>
      </c>
      <c r="G4959" s="26" t="s">
        <v>124</v>
      </c>
      <c r="H4959" s="11" t="s">
        <v>7523</v>
      </c>
    </row>
    <row r="4960" spans="2:8" x14ac:dyDescent="0.25">
      <c r="B4960" s="25" t="s">
        <v>7526</v>
      </c>
      <c r="C4960" s="8" t="s">
        <v>1234</v>
      </c>
      <c r="D4960" s="8" t="s">
        <v>1235</v>
      </c>
      <c r="E4960" s="8" t="s">
        <v>1236</v>
      </c>
      <c r="F4960" s="8" t="s">
        <v>120</v>
      </c>
      <c r="G4960" s="25" t="s">
        <v>124</v>
      </c>
      <c r="H4960" s="8" t="s">
        <v>7521</v>
      </c>
    </row>
    <row r="4961" spans="2:8" x14ac:dyDescent="0.25">
      <c r="B4961" s="26" t="s">
        <v>7526</v>
      </c>
      <c r="C4961" s="11" t="s">
        <v>1234</v>
      </c>
      <c r="D4961" s="11" t="s">
        <v>1235</v>
      </c>
      <c r="E4961" s="11" t="s">
        <v>1236</v>
      </c>
      <c r="F4961" s="11" t="s">
        <v>120</v>
      </c>
      <c r="G4961" s="26" t="s">
        <v>124</v>
      </c>
      <c r="H4961" s="11" t="s">
        <v>7518</v>
      </c>
    </row>
    <row r="4962" spans="2:8" x14ac:dyDescent="0.25">
      <c r="B4962" s="25" t="s">
        <v>7526</v>
      </c>
      <c r="C4962" s="8" t="s">
        <v>723</v>
      </c>
      <c r="D4962" s="8" t="s">
        <v>724</v>
      </c>
      <c r="E4962" s="8" t="s">
        <v>725</v>
      </c>
      <c r="F4962" s="8" t="s">
        <v>120</v>
      </c>
      <c r="G4962" s="25" t="s">
        <v>124</v>
      </c>
      <c r="H4962" s="8" t="s">
        <v>7520</v>
      </c>
    </row>
    <row r="4963" spans="2:8" x14ac:dyDescent="0.25">
      <c r="B4963" s="26" t="s">
        <v>7526</v>
      </c>
      <c r="C4963" s="11" t="s">
        <v>723</v>
      </c>
      <c r="D4963" s="11" t="s">
        <v>724</v>
      </c>
      <c r="E4963" s="11" t="s">
        <v>725</v>
      </c>
      <c r="F4963" s="11" t="s">
        <v>120</v>
      </c>
      <c r="G4963" s="26" t="s">
        <v>124</v>
      </c>
      <c r="H4963" s="11" t="s">
        <v>7523</v>
      </c>
    </row>
    <row r="4964" spans="2:8" x14ac:dyDescent="0.25">
      <c r="B4964" s="25" t="s">
        <v>7526</v>
      </c>
      <c r="C4964" s="8" t="s">
        <v>723</v>
      </c>
      <c r="D4964" s="8" t="s">
        <v>724</v>
      </c>
      <c r="E4964" s="8" t="s">
        <v>725</v>
      </c>
      <c r="F4964" s="8" t="s">
        <v>120</v>
      </c>
      <c r="G4964" s="25" t="s">
        <v>124</v>
      </c>
      <c r="H4964" s="8" t="s">
        <v>7518</v>
      </c>
    </row>
    <row r="4965" spans="2:8" x14ac:dyDescent="0.25">
      <c r="B4965" s="26" t="s">
        <v>7526</v>
      </c>
      <c r="C4965" s="11" t="s">
        <v>1507</v>
      </c>
      <c r="D4965" s="11" t="s">
        <v>1508</v>
      </c>
      <c r="E4965" s="11" t="s">
        <v>1509</v>
      </c>
      <c r="F4965" s="11" t="s">
        <v>120</v>
      </c>
      <c r="G4965" s="26" t="s">
        <v>124</v>
      </c>
      <c r="H4965" s="11" t="s">
        <v>7520</v>
      </c>
    </row>
    <row r="4966" spans="2:8" x14ac:dyDescent="0.25">
      <c r="B4966" s="25" t="s">
        <v>7526</v>
      </c>
      <c r="C4966" s="8" t="s">
        <v>1507</v>
      </c>
      <c r="D4966" s="8" t="s">
        <v>1508</v>
      </c>
      <c r="E4966" s="8" t="s">
        <v>1509</v>
      </c>
      <c r="F4966" s="8" t="s">
        <v>120</v>
      </c>
      <c r="G4966" s="25" t="s">
        <v>124</v>
      </c>
      <c r="H4966" s="8" t="s">
        <v>7523</v>
      </c>
    </row>
    <row r="4967" spans="2:8" x14ac:dyDescent="0.25">
      <c r="B4967" s="26" t="s">
        <v>7526</v>
      </c>
      <c r="C4967" s="11" t="s">
        <v>1507</v>
      </c>
      <c r="D4967" s="11" t="s">
        <v>1508</v>
      </c>
      <c r="E4967" s="11" t="s">
        <v>1509</v>
      </c>
      <c r="F4967" s="11" t="s">
        <v>120</v>
      </c>
      <c r="G4967" s="26" t="s">
        <v>124</v>
      </c>
      <c r="H4967" s="11" t="s">
        <v>7518</v>
      </c>
    </row>
    <row r="4968" spans="2:8" x14ac:dyDescent="0.25">
      <c r="B4968" s="25" t="s">
        <v>7526</v>
      </c>
      <c r="C4968" s="8" t="s">
        <v>5525</v>
      </c>
      <c r="D4968" s="8" t="s">
        <v>5526</v>
      </c>
      <c r="E4968" s="8" t="s">
        <v>5527</v>
      </c>
      <c r="F4968" s="8" t="s">
        <v>120</v>
      </c>
      <c r="G4968" s="25" t="s">
        <v>124</v>
      </c>
      <c r="H4968" s="8" t="s">
        <v>7520</v>
      </c>
    </row>
    <row r="4969" spans="2:8" x14ac:dyDescent="0.25">
      <c r="B4969" s="26" t="s">
        <v>7526</v>
      </c>
      <c r="C4969" s="11" t="s">
        <v>5525</v>
      </c>
      <c r="D4969" s="11" t="s">
        <v>5526</v>
      </c>
      <c r="E4969" s="11" t="s">
        <v>5527</v>
      </c>
      <c r="F4969" s="11" t="s">
        <v>120</v>
      </c>
      <c r="G4969" s="26" t="s">
        <v>124</v>
      </c>
      <c r="H4969" s="11" t="s">
        <v>7523</v>
      </c>
    </row>
    <row r="4970" spans="2:8" x14ac:dyDescent="0.25">
      <c r="B4970" s="25" t="s">
        <v>7526</v>
      </c>
      <c r="C4970" s="8" t="s">
        <v>5525</v>
      </c>
      <c r="D4970" s="8" t="s">
        <v>5526</v>
      </c>
      <c r="E4970" s="8" t="s">
        <v>5527</v>
      </c>
      <c r="F4970" s="8" t="s">
        <v>120</v>
      </c>
      <c r="G4970" s="25" t="s">
        <v>124</v>
      </c>
      <c r="H4970" s="8" t="s">
        <v>7518</v>
      </c>
    </row>
    <row r="4971" spans="2:8" x14ac:dyDescent="0.25">
      <c r="B4971" s="26" t="s">
        <v>7526</v>
      </c>
      <c r="C4971" s="11" t="s">
        <v>3032</v>
      </c>
      <c r="D4971" s="11" t="s">
        <v>3033</v>
      </c>
      <c r="E4971" s="11" t="s">
        <v>3034</v>
      </c>
      <c r="F4971" s="11" t="s">
        <v>120</v>
      </c>
      <c r="G4971" s="26" t="s">
        <v>124</v>
      </c>
      <c r="H4971" s="11" t="s">
        <v>7520</v>
      </c>
    </row>
    <row r="4972" spans="2:8" x14ac:dyDescent="0.25">
      <c r="B4972" s="25" t="s">
        <v>7526</v>
      </c>
      <c r="C4972" s="8" t="s">
        <v>3032</v>
      </c>
      <c r="D4972" s="8" t="s">
        <v>3033</v>
      </c>
      <c r="E4972" s="8" t="s">
        <v>3034</v>
      </c>
      <c r="F4972" s="8" t="s">
        <v>120</v>
      </c>
      <c r="G4972" s="25" t="s">
        <v>124</v>
      </c>
      <c r="H4972" s="8" t="s">
        <v>7523</v>
      </c>
    </row>
    <row r="4973" spans="2:8" x14ac:dyDescent="0.25">
      <c r="B4973" s="26" t="s">
        <v>7526</v>
      </c>
      <c r="C4973" s="11" t="s">
        <v>3032</v>
      </c>
      <c r="D4973" s="11" t="s">
        <v>3033</v>
      </c>
      <c r="E4973" s="11" t="s">
        <v>3034</v>
      </c>
      <c r="F4973" s="11" t="s">
        <v>120</v>
      </c>
      <c r="G4973" s="26" t="s">
        <v>124</v>
      </c>
      <c r="H4973" s="11" t="s">
        <v>7518</v>
      </c>
    </row>
    <row r="4974" spans="2:8" x14ac:dyDescent="0.25">
      <c r="B4974" s="25" t="s">
        <v>7526</v>
      </c>
      <c r="C4974" s="8" t="s">
        <v>855</v>
      </c>
      <c r="D4974" s="8" t="s">
        <v>856</v>
      </c>
      <c r="E4974" s="8" t="s">
        <v>857</v>
      </c>
      <c r="F4974" s="8" t="s">
        <v>120</v>
      </c>
      <c r="G4974" s="25" t="s">
        <v>124</v>
      </c>
      <c r="H4974" s="8" t="s">
        <v>7516</v>
      </c>
    </row>
    <row r="4975" spans="2:8" x14ac:dyDescent="0.25">
      <c r="B4975" s="26" t="s">
        <v>7526</v>
      </c>
      <c r="C4975" s="11" t="s">
        <v>855</v>
      </c>
      <c r="D4975" s="11" t="s">
        <v>856</v>
      </c>
      <c r="E4975" s="11" t="s">
        <v>857</v>
      </c>
      <c r="F4975" s="11" t="s">
        <v>120</v>
      </c>
      <c r="G4975" s="26" t="s">
        <v>124</v>
      </c>
      <c r="H4975" s="11" t="s">
        <v>7520</v>
      </c>
    </row>
    <row r="4976" spans="2:8" x14ac:dyDescent="0.25">
      <c r="B4976" s="25" t="s">
        <v>7526</v>
      </c>
      <c r="C4976" s="8" t="s">
        <v>855</v>
      </c>
      <c r="D4976" s="8" t="s">
        <v>856</v>
      </c>
      <c r="E4976" s="8" t="s">
        <v>857</v>
      </c>
      <c r="F4976" s="8" t="s">
        <v>120</v>
      </c>
      <c r="G4976" s="25" t="s">
        <v>124</v>
      </c>
      <c r="H4976" s="8" t="s">
        <v>7523</v>
      </c>
    </row>
    <row r="4977" spans="2:8" x14ac:dyDescent="0.25">
      <c r="B4977" s="26" t="s">
        <v>7526</v>
      </c>
      <c r="C4977" s="11" t="s">
        <v>855</v>
      </c>
      <c r="D4977" s="11" t="s">
        <v>856</v>
      </c>
      <c r="E4977" s="11" t="s">
        <v>857</v>
      </c>
      <c r="F4977" s="11" t="s">
        <v>120</v>
      </c>
      <c r="G4977" s="26" t="s">
        <v>124</v>
      </c>
      <c r="H4977" s="11" t="s">
        <v>7521</v>
      </c>
    </row>
    <row r="4978" spans="2:8" x14ac:dyDescent="0.25">
      <c r="B4978" s="25" t="s">
        <v>7526</v>
      </c>
      <c r="C4978" s="8" t="s">
        <v>3067</v>
      </c>
      <c r="D4978" s="8" t="s">
        <v>3068</v>
      </c>
      <c r="E4978" s="8" t="s">
        <v>3069</v>
      </c>
      <c r="F4978" s="8" t="s">
        <v>120</v>
      </c>
      <c r="G4978" s="25" t="s">
        <v>124</v>
      </c>
      <c r="H4978" s="8" t="s">
        <v>7516</v>
      </c>
    </row>
    <row r="4979" spans="2:8" x14ac:dyDescent="0.25">
      <c r="B4979" s="26" t="s">
        <v>7526</v>
      </c>
      <c r="C4979" s="11" t="s">
        <v>3067</v>
      </c>
      <c r="D4979" s="11" t="s">
        <v>3068</v>
      </c>
      <c r="E4979" s="11" t="s">
        <v>3069</v>
      </c>
      <c r="F4979" s="11" t="s">
        <v>120</v>
      </c>
      <c r="G4979" s="26" t="s">
        <v>124</v>
      </c>
      <c r="H4979" s="11" t="s">
        <v>7520</v>
      </c>
    </row>
    <row r="4980" spans="2:8" x14ac:dyDescent="0.25">
      <c r="B4980" s="25" t="s">
        <v>7526</v>
      </c>
      <c r="C4980" s="8" t="s">
        <v>3067</v>
      </c>
      <c r="D4980" s="8" t="s">
        <v>3068</v>
      </c>
      <c r="E4980" s="8" t="s">
        <v>3069</v>
      </c>
      <c r="F4980" s="8" t="s">
        <v>120</v>
      </c>
      <c r="G4980" s="25" t="s">
        <v>124</v>
      </c>
      <c r="H4980" s="8" t="s">
        <v>7523</v>
      </c>
    </row>
    <row r="4981" spans="2:8" x14ac:dyDescent="0.25">
      <c r="B4981" s="26" t="s">
        <v>7526</v>
      </c>
      <c r="C4981" s="11" t="s">
        <v>3067</v>
      </c>
      <c r="D4981" s="11" t="s">
        <v>3068</v>
      </c>
      <c r="E4981" s="11" t="s">
        <v>3069</v>
      </c>
      <c r="F4981" s="11" t="s">
        <v>120</v>
      </c>
      <c r="G4981" s="26" t="s">
        <v>124</v>
      </c>
      <c r="H4981" s="11" t="s">
        <v>7521</v>
      </c>
    </row>
    <row r="4982" spans="2:8" x14ac:dyDescent="0.25">
      <c r="B4982" s="25" t="s">
        <v>7526</v>
      </c>
      <c r="C4982" s="8" t="s">
        <v>792</v>
      </c>
      <c r="D4982" s="8" t="s">
        <v>793</v>
      </c>
      <c r="E4982" s="8" t="s">
        <v>794</v>
      </c>
      <c r="F4982" s="8" t="s">
        <v>120</v>
      </c>
      <c r="G4982" s="25" t="s">
        <v>124</v>
      </c>
      <c r="H4982" s="8" t="s">
        <v>7516</v>
      </c>
    </row>
    <row r="4983" spans="2:8" x14ac:dyDescent="0.25">
      <c r="B4983" s="26" t="s">
        <v>7526</v>
      </c>
      <c r="C4983" s="11" t="s">
        <v>792</v>
      </c>
      <c r="D4983" s="11" t="s">
        <v>793</v>
      </c>
      <c r="E4983" s="11" t="s">
        <v>794</v>
      </c>
      <c r="F4983" s="11" t="s">
        <v>120</v>
      </c>
      <c r="G4983" s="26" t="s">
        <v>124</v>
      </c>
      <c r="H4983" s="11" t="s">
        <v>7520</v>
      </c>
    </row>
    <row r="4984" spans="2:8" x14ac:dyDescent="0.25">
      <c r="B4984" s="25" t="s">
        <v>7526</v>
      </c>
      <c r="C4984" s="8" t="s">
        <v>792</v>
      </c>
      <c r="D4984" s="8" t="s">
        <v>793</v>
      </c>
      <c r="E4984" s="8" t="s">
        <v>794</v>
      </c>
      <c r="F4984" s="8" t="s">
        <v>120</v>
      </c>
      <c r="G4984" s="25" t="s">
        <v>124</v>
      </c>
      <c r="H4984" s="8" t="s">
        <v>7523</v>
      </c>
    </row>
    <row r="4985" spans="2:8" x14ac:dyDescent="0.25">
      <c r="B4985" s="26" t="s">
        <v>7526</v>
      </c>
      <c r="C4985" s="11" t="s">
        <v>792</v>
      </c>
      <c r="D4985" s="11" t="s">
        <v>793</v>
      </c>
      <c r="E4985" s="11" t="s">
        <v>794</v>
      </c>
      <c r="F4985" s="11" t="s">
        <v>120</v>
      </c>
      <c r="G4985" s="26" t="s">
        <v>124</v>
      </c>
      <c r="H4985" s="11" t="s">
        <v>7521</v>
      </c>
    </row>
    <row r="4986" spans="2:8" x14ac:dyDescent="0.25">
      <c r="B4986" s="25" t="s">
        <v>7526</v>
      </c>
      <c r="C4986" s="8" t="s">
        <v>792</v>
      </c>
      <c r="D4986" s="8" t="s">
        <v>793</v>
      </c>
      <c r="E4986" s="8" t="s">
        <v>794</v>
      </c>
      <c r="F4986" s="8" t="s">
        <v>120</v>
      </c>
      <c r="G4986" s="25" t="s">
        <v>124</v>
      </c>
      <c r="H4986" s="8" t="s">
        <v>7518</v>
      </c>
    </row>
    <row r="4987" spans="2:8" x14ac:dyDescent="0.25">
      <c r="B4987" s="26" t="s">
        <v>7526</v>
      </c>
      <c r="C4987" s="11" t="s">
        <v>939</v>
      </c>
      <c r="D4987" s="11" t="s">
        <v>940</v>
      </c>
      <c r="E4987" s="11" t="s">
        <v>941</v>
      </c>
      <c r="F4987" s="11" t="s">
        <v>120</v>
      </c>
      <c r="G4987" s="26" t="s">
        <v>124</v>
      </c>
      <c r="H4987" s="11" t="s">
        <v>7516</v>
      </c>
    </row>
    <row r="4988" spans="2:8" x14ac:dyDescent="0.25">
      <c r="B4988" s="25" t="s">
        <v>7526</v>
      </c>
      <c r="C4988" s="8" t="s">
        <v>939</v>
      </c>
      <c r="D4988" s="8" t="s">
        <v>940</v>
      </c>
      <c r="E4988" s="8" t="s">
        <v>941</v>
      </c>
      <c r="F4988" s="8" t="s">
        <v>120</v>
      </c>
      <c r="G4988" s="25" t="s">
        <v>124</v>
      </c>
      <c r="H4988" s="8" t="s">
        <v>7520</v>
      </c>
    </row>
    <row r="4989" spans="2:8" x14ac:dyDescent="0.25">
      <c r="B4989" s="26" t="s">
        <v>7526</v>
      </c>
      <c r="C4989" s="11" t="s">
        <v>939</v>
      </c>
      <c r="D4989" s="11" t="s">
        <v>940</v>
      </c>
      <c r="E4989" s="11" t="s">
        <v>941</v>
      </c>
      <c r="F4989" s="11" t="s">
        <v>120</v>
      </c>
      <c r="G4989" s="26" t="s">
        <v>124</v>
      </c>
      <c r="H4989" s="11" t="s">
        <v>7523</v>
      </c>
    </row>
    <row r="4990" spans="2:8" x14ac:dyDescent="0.25">
      <c r="B4990" s="25" t="s">
        <v>7526</v>
      </c>
      <c r="C4990" s="8" t="s">
        <v>939</v>
      </c>
      <c r="D4990" s="8" t="s">
        <v>940</v>
      </c>
      <c r="E4990" s="8" t="s">
        <v>941</v>
      </c>
      <c r="F4990" s="8" t="s">
        <v>120</v>
      </c>
      <c r="G4990" s="25" t="s">
        <v>124</v>
      </c>
      <c r="H4990" s="8" t="s">
        <v>7521</v>
      </c>
    </row>
    <row r="4991" spans="2:8" x14ac:dyDescent="0.25">
      <c r="B4991" s="26" t="s">
        <v>7526</v>
      </c>
      <c r="C4991" s="11" t="s">
        <v>939</v>
      </c>
      <c r="D4991" s="11" t="s">
        <v>940</v>
      </c>
      <c r="E4991" s="11" t="s">
        <v>941</v>
      </c>
      <c r="F4991" s="11" t="s">
        <v>120</v>
      </c>
      <c r="G4991" s="26" t="s">
        <v>124</v>
      </c>
      <c r="H4991" s="11" t="s">
        <v>7518</v>
      </c>
    </row>
    <row r="4992" spans="2:8" x14ac:dyDescent="0.25">
      <c r="B4992" s="25" t="s">
        <v>7526</v>
      </c>
      <c r="C4992" s="8" t="s">
        <v>393</v>
      </c>
      <c r="D4992" s="8" t="s">
        <v>394</v>
      </c>
      <c r="E4992" s="8" t="s">
        <v>395</v>
      </c>
      <c r="F4992" s="8" t="s">
        <v>120</v>
      </c>
      <c r="G4992" s="25" t="s">
        <v>124</v>
      </c>
      <c r="H4992" s="8" t="s">
        <v>7520</v>
      </c>
    </row>
    <row r="4993" spans="2:8" x14ac:dyDescent="0.25">
      <c r="B4993" s="26" t="s">
        <v>7526</v>
      </c>
      <c r="C4993" s="11" t="s">
        <v>393</v>
      </c>
      <c r="D4993" s="11" t="s">
        <v>394</v>
      </c>
      <c r="E4993" s="11" t="s">
        <v>395</v>
      </c>
      <c r="F4993" s="11" t="s">
        <v>120</v>
      </c>
      <c r="G4993" s="26" t="s">
        <v>124</v>
      </c>
      <c r="H4993" s="11" t="s">
        <v>7523</v>
      </c>
    </row>
    <row r="4994" spans="2:8" x14ac:dyDescent="0.25">
      <c r="B4994" s="25" t="s">
        <v>7526</v>
      </c>
      <c r="C4994" s="8" t="s">
        <v>393</v>
      </c>
      <c r="D4994" s="8" t="s">
        <v>394</v>
      </c>
      <c r="E4994" s="8" t="s">
        <v>395</v>
      </c>
      <c r="F4994" s="8" t="s">
        <v>120</v>
      </c>
      <c r="G4994" s="25" t="s">
        <v>124</v>
      </c>
      <c r="H4994" s="8" t="s">
        <v>7521</v>
      </c>
    </row>
    <row r="4995" spans="2:8" x14ac:dyDescent="0.25">
      <c r="B4995" s="26" t="s">
        <v>7526</v>
      </c>
      <c r="C4995" s="11" t="s">
        <v>393</v>
      </c>
      <c r="D4995" s="11" t="s">
        <v>394</v>
      </c>
      <c r="E4995" s="11" t="s">
        <v>395</v>
      </c>
      <c r="F4995" s="11" t="s">
        <v>120</v>
      </c>
      <c r="G4995" s="26" t="s">
        <v>124</v>
      </c>
      <c r="H4995" s="11" t="s">
        <v>7518</v>
      </c>
    </row>
    <row r="4996" spans="2:8" x14ac:dyDescent="0.25">
      <c r="B4996" s="25" t="s">
        <v>7526</v>
      </c>
      <c r="C4996" s="8" t="s">
        <v>1528</v>
      </c>
      <c r="D4996" s="8" t="s">
        <v>1529</v>
      </c>
      <c r="E4996" s="8" t="s">
        <v>1530</v>
      </c>
      <c r="F4996" s="8" t="s">
        <v>120</v>
      </c>
      <c r="G4996" s="25" t="s">
        <v>124</v>
      </c>
      <c r="H4996" s="8" t="s">
        <v>7520</v>
      </c>
    </row>
    <row r="4997" spans="2:8" x14ac:dyDescent="0.25">
      <c r="B4997" s="26" t="s">
        <v>7526</v>
      </c>
      <c r="C4997" s="11" t="s">
        <v>1528</v>
      </c>
      <c r="D4997" s="11" t="s">
        <v>1529</v>
      </c>
      <c r="E4997" s="11" t="s">
        <v>1530</v>
      </c>
      <c r="F4997" s="11" t="s">
        <v>120</v>
      </c>
      <c r="G4997" s="26" t="s">
        <v>124</v>
      </c>
      <c r="H4997" s="11" t="s">
        <v>7523</v>
      </c>
    </row>
    <row r="4998" spans="2:8" x14ac:dyDescent="0.25">
      <c r="B4998" s="25" t="s">
        <v>7526</v>
      </c>
      <c r="C4998" s="8" t="s">
        <v>1528</v>
      </c>
      <c r="D4998" s="8" t="s">
        <v>1529</v>
      </c>
      <c r="E4998" s="8" t="s">
        <v>1530</v>
      </c>
      <c r="F4998" s="8" t="s">
        <v>120</v>
      </c>
      <c r="G4998" s="25" t="s">
        <v>124</v>
      </c>
      <c r="H4998" s="8" t="s">
        <v>7518</v>
      </c>
    </row>
    <row r="4999" spans="2:8" x14ac:dyDescent="0.25">
      <c r="B4999" s="26" t="s">
        <v>7526</v>
      </c>
      <c r="C4999" s="11" t="s">
        <v>1312</v>
      </c>
      <c r="D4999" s="11" t="s">
        <v>1313</v>
      </c>
      <c r="E4999" s="11" t="s">
        <v>1314</v>
      </c>
      <c r="F4999" s="11" t="s">
        <v>120</v>
      </c>
      <c r="G4999" s="26" t="s">
        <v>124</v>
      </c>
      <c r="H4999" s="11" t="s">
        <v>7520</v>
      </c>
    </row>
    <row r="5000" spans="2:8" x14ac:dyDescent="0.25">
      <c r="B5000" s="25" t="s">
        <v>7526</v>
      </c>
      <c r="C5000" s="8" t="s">
        <v>1312</v>
      </c>
      <c r="D5000" s="8" t="s">
        <v>1313</v>
      </c>
      <c r="E5000" s="8" t="s">
        <v>1314</v>
      </c>
      <c r="F5000" s="8" t="s">
        <v>120</v>
      </c>
      <c r="G5000" s="25" t="s">
        <v>124</v>
      </c>
      <c r="H5000" s="8" t="s">
        <v>7523</v>
      </c>
    </row>
    <row r="5001" spans="2:8" x14ac:dyDescent="0.25">
      <c r="B5001" s="26" t="s">
        <v>7526</v>
      </c>
      <c r="C5001" s="11" t="s">
        <v>1312</v>
      </c>
      <c r="D5001" s="11" t="s">
        <v>1313</v>
      </c>
      <c r="E5001" s="11" t="s">
        <v>1314</v>
      </c>
      <c r="F5001" s="11" t="s">
        <v>120</v>
      </c>
      <c r="G5001" s="26" t="s">
        <v>124</v>
      </c>
      <c r="H5001" s="11" t="s">
        <v>7518</v>
      </c>
    </row>
    <row r="5002" spans="2:8" x14ac:dyDescent="0.25">
      <c r="B5002" s="25" t="s">
        <v>7526</v>
      </c>
      <c r="C5002" s="8" t="s">
        <v>1900</v>
      </c>
      <c r="D5002" s="8" t="s">
        <v>1901</v>
      </c>
      <c r="E5002" s="8" t="s">
        <v>1902</v>
      </c>
      <c r="F5002" s="8" t="s">
        <v>120</v>
      </c>
      <c r="G5002" s="25" t="s">
        <v>124</v>
      </c>
      <c r="H5002" s="8" t="s">
        <v>7520</v>
      </c>
    </row>
    <row r="5003" spans="2:8" x14ac:dyDescent="0.25">
      <c r="B5003" s="26" t="s">
        <v>7526</v>
      </c>
      <c r="C5003" s="11" t="s">
        <v>1900</v>
      </c>
      <c r="D5003" s="11" t="s">
        <v>1901</v>
      </c>
      <c r="E5003" s="11" t="s">
        <v>1902</v>
      </c>
      <c r="F5003" s="11" t="s">
        <v>120</v>
      </c>
      <c r="G5003" s="26" t="s">
        <v>124</v>
      </c>
      <c r="H5003" s="11" t="s">
        <v>7523</v>
      </c>
    </row>
    <row r="5004" spans="2:8" x14ac:dyDescent="0.25">
      <c r="B5004" s="25" t="s">
        <v>7526</v>
      </c>
      <c r="C5004" s="8" t="s">
        <v>1900</v>
      </c>
      <c r="D5004" s="8" t="s">
        <v>1901</v>
      </c>
      <c r="E5004" s="8" t="s">
        <v>1902</v>
      </c>
      <c r="F5004" s="8" t="s">
        <v>120</v>
      </c>
      <c r="G5004" s="25" t="s">
        <v>124</v>
      </c>
      <c r="H5004" s="8" t="s">
        <v>7518</v>
      </c>
    </row>
    <row r="5005" spans="2:8" x14ac:dyDescent="0.25">
      <c r="B5005" s="26" t="s">
        <v>7526</v>
      </c>
      <c r="C5005" s="11" t="s">
        <v>2023</v>
      </c>
      <c r="D5005" s="11" t="s">
        <v>2024</v>
      </c>
      <c r="E5005" s="11" t="s">
        <v>2025</v>
      </c>
      <c r="F5005" s="11" t="s">
        <v>120</v>
      </c>
      <c r="G5005" s="26" t="s">
        <v>124</v>
      </c>
      <c r="H5005" s="11" t="s">
        <v>7520</v>
      </c>
    </row>
    <row r="5006" spans="2:8" x14ac:dyDescent="0.25">
      <c r="B5006" s="25" t="s">
        <v>7526</v>
      </c>
      <c r="C5006" s="8" t="s">
        <v>2023</v>
      </c>
      <c r="D5006" s="8" t="s">
        <v>2024</v>
      </c>
      <c r="E5006" s="8" t="s">
        <v>2025</v>
      </c>
      <c r="F5006" s="8" t="s">
        <v>120</v>
      </c>
      <c r="G5006" s="25" t="s">
        <v>124</v>
      </c>
      <c r="H5006" s="8" t="s">
        <v>7523</v>
      </c>
    </row>
    <row r="5007" spans="2:8" x14ac:dyDescent="0.25">
      <c r="B5007" s="26" t="s">
        <v>7526</v>
      </c>
      <c r="C5007" s="11" t="s">
        <v>2023</v>
      </c>
      <c r="D5007" s="11" t="s">
        <v>2024</v>
      </c>
      <c r="E5007" s="11" t="s">
        <v>2025</v>
      </c>
      <c r="F5007" s="11" t="s">
        <v>120</v>
      </c>
      <c r="G5007" s="26" t="s">
        <v>124</v>
      </c>
      <c r="H5007" s="11" t="s">
        <v>7518</v>
      </c>
    </row>
    <row r="5008" spans="2:8" x14ac:dyDescent="0.25">
      <c r="B5008" s="25" t="s">
        <v>7526</v>
      </c>
      <c r="C5008" s="8" t="s">
        <v>900</v>
      </c>
      <c r="D5008" s="8" t="s">
        <v>901</v>
      </c>
      <c r="E5008" s="8" t="s">
        <v>902</v>
      </c>
      <c r="F5008" s="8" t="s">
        <v>120</v>
      </c>
      <c r="G5008" s="25" t="s">
        <v>124</v>
      </c>
      <c r="H5008" s="8" t="s">
        <v>7520</v>
      </c>
    </row>
    <row r="5009" spans="2:8" x14ac:dyDescent="0.25">
      <c r="B5009" s="26" t="s">
        <v>7526</v>
      </c>
      <c r="C5009" s="11" t="s">
        <v>900</v>
      </c>
      <c r="D5009" s="11" t="s">
        <v>901</v>
      </c>
      <c r="E5009" s="11" t="s">
        <v>902</v>
      </c>
      <c r="F5009" s="11" t="s">
        <v>120</v>
      </c>
      <c r="G5009" s="26" t="s">
        <v>124</v>
      </c>
      <c r="H5009" s="11" t="s">
        <v>7523</v>
      </c>
    </row>
    <row r="5010" spans="2:8" x14ac:dyDescent="0.25">
      <c r="B5010" s="25" t="s">
        <v>7526</v>
      </c>
      <c r="C5010" s="8" t="s">
        <v>900</v>
      </c>
      <c r="D5010" s="8" t="s">
        <v>901</v>
      </c>
      <c r="E5010" s="8" t="s">
        <v>902</v>
      </c>
      <c r="F5010" s="8" t="s">
        <v>120</v>
      </c>
      <c r="G5010" s="25" t="s">
        <v>124</v>
      </c>
      <c r="H5010" s="8" t="s">
        <v>7521</v>
      </c>
    </row>
    <row r="5011" spans="2:8" x14ac:dyDescent="0.25">
      <c r="B5011" s="26" t="s">
        <v>7526</v>
      </c>
      <c r="C5011" s="11" t="s">
        <v>900</v>
      </c>
      <c r="D5011" s="11" t="s">
        <v>901</v>
      </c>
      <c r="E5011" s="11" t="s">
        <v>902</v>
      </c>
      <c r="F5011" s="11" t="s">
        <v>120</v>
      </c>
      <c r="G5011" s="26" t="s">
        <v>124</v>
      </c>
      <c r="H5011" s="11" t="s">
        <v>7518</v>
      </c>
    </row>
    <row r="5012" spans="2:8" x14ac:dyDescent="0.25">
      <c r="B5012" s="25" t="s">
        <v>7526</v>
      </c>
      <c r="C5012" s="8" t="s">
        <v>76</v>
      </c>
      <c r="D5012" s="8" t="s">
        <v>77</v>
      </c>
      <c r="E5012" s="8" t="s">
        <v>78</v>
      </c>
      <c r="F5012" s="8" t="s">
        <v>120</v>
      </c>
      <c r="G5012" s="25" t="s">
        <v>124</v>
      </c>
      <c r="H5012" s="8" t="s">
        <v>7520</v>
      </c>
    </row>
    <row r="5013" spans="2:8" x14ac:dyDescent="0.25">
      <c r="B5013" s="26" t="s">
        <v>7526</v>
      </c>
      <c r="C5013" s="11" t="s">
        <v>76</v>
      </c>
      <c r="D5013" s="11" t="s">
        <v>77</v>
      </c>
      <c r="E5013" s="11" t="s">
        <v>78</v>
      </c>
      <c r="F5013" s="11" t="s">
        <v>120</v>
      </c>
      <c r="G5013" s="26" t="s">
        <v>124</v>
      </c>
      <c r="H5013" s="11" t="s">
        <v>7523</v>
      </c>
    </row>
    <row r="5014" spans="2:8" x14ac:dyDescent="0.25">
      <c r="B5014" s="25" t="s">
        <v>7526</v>
      </c>
      <c r="C5014" s="8" t="s">
        <v>76</v>
      </c>
      <c r="D5014" s="8" t="s">
        <v>77</v>
      </c>
      <c r="E5014" s="8" t="s">
        <v>78</v>
      </c>
      <c r="F5014" s="8" t="s">
        <v>120</v>
      </c>
      <c r="G5014" s="25" t="s">
        <v>124</v>
      </c>
      <c r="H5014" s="8" t="s">
        <v>7521</v>
      </c>
    </row>
    <row r="5015" spans="2:8" x14ac:dyDescent="0.25">
      <c r="B5015" s="26" t="s">
        <v>7526</v>
      </c>
      <c r="C5015" s="11" t="s">
        <v>76</v>
      </c>
      <c r="D5015" s="11" t="s">
        <v>77</v>
      </c>
      <c r="E5015" s="11" t="s">
        <v>78</v>
      </c>
      <c r="F5015" s="11" t="s">
        <v>120</v>
      </c>
      <c r="G5015" s="26" t="s">
        <v>124</v>
      </c>
      <c r="H5015" s="11" t="s">
        <v>7518</v>
      </c>
    </row>
    <row r="5016" spans="2:8" x14ac:dyDescent="0.25">
      <c r="B5016" s="25" t="s">
        <v>7526</v>
      </c>
      <c r="C5016" s="8" t="s">
        <v>861</v>
      </c>
      <c r="D5016" s="8" t="s">
        <v>862</v>
      </c>
      <c r="E5016" s="8" t="s">
        <v>863</v>
      </c>
      <c r="F5016" s="8" t="s">
        <v>120</v>
      </c>
      <c r="G5016" s="25" t="s">
        <v>124</v>
      </c>
      <c r="H5016" s="8" t="s">
        <v>7520</v>
      </c>
    </row>
    <row r="5017" spans="2:8" x14ac:dyDescent="0.25">
      <c r="B5017" s="26" t="s">
        <v>7526</v>
      </c>
      <c r="C5017" s="11" t="s">
        <v>861</v>
      </c>
      <c r="D5017" s="11" t="s">
        <v>862</v>
      </c>
      <c r="E5017" s="11" t="s">
        <v>863</v>
      </c>
      <c r="F5017" s="11" t="s">
        <v>120</v>
      </c>
      <c r="G5017" s="26" t="s">
        <v>124</v>
      </c>
      <c r="H5017" s="11" t="s">
        <v>7523</v>
      </c>
    </row>
    <row r="5018" spans="2:8" x14ac:dyDescent="0.25">
      <c r="B5018" s="25" t="s">
        <v>7526</v>
      </c>
      <c r="C5018" s="8" t="s">
        <v>858</v>
      </c>
      <c r="D5018" s="8" t="s">
        <v>859</v>
      </c>
      <c r="E5018" s="8" t="s">
        <v>860</v>
      </c>
      <c r="F5018" s="8" t="s">
        <v>120</v>
      </c>
      <c r="G5018" s="25" t="s">
        <v>124</v>
      </c>
      <c r="H5018" s="8" t="s">
        <v>7516</v>
      </c>
    </row>
    <row r="5019" spans="2:8" x14ac:dyDescent="0.25">
      <c r="B5019" s="26" t="s">
        <v>7526</v>
      </c>
      <c r="C5019" s="11" t="s">
        <v>858</v>
      </c>
      <c r="D5019" s="11" t="s">
        <v>859</v>
      </c>
      <c r="E5019" s="11" t="s">
        <v>860</v>
      </c>
      <c r="F5019" s="11" t="s">
        <v>120</v>
      </c>
      <c r="G5019" s="26" t="s">
        <v>124</v>
      </c>
      <c r="H5019" s="11" t="s">
        <v>7520</v>
      </c>
    </row>
    <row r="5020" spans="2:8" x14ac:dyDescent="0.25">
      <c r="B5020" s="25" t="s">
        <v>7526</v>
      </c>
      <c r="C5020" s="8" t="s">
        <v>858</v>
      </c>
      <c r="D5020" s="8" t="s">
        <v>859</v>
      </c>
      <c r="E5020" s="8" t="s">
        <v>860</v>
      </c>
      <c r="F5020" s="8" t="s">
        <v>120</v>
      </c>
      <c r="G5020" s="25" t="s">
        <v>124</v>
      </c>
      <c r="H5020" s="8" t="s">
        <v>7523</v>
      </c>
    </row>
    <row r="5021" spans="2:8" x14ac:dyDescent="0.25">
      <c r="B5021" s="26" t="s">
        <v>7526</v>
      </c>
      <c r="C5021" s="11" t="s">
        <v>858</v>
      </c>
      <c r="D5021" s="11" t="s">
        <v>859</v>
      </c>
      <c r="E5021" s="11" t="s">
        <v>860</v>
      </c>
      <c r="F5021" s="11" t="s">
        <v>120</v>
      </c>
      <c r="G5021" s="26" t="s">
        <v>124</v>
      </c>
      <c r="H5021" s="11" t="s">
        <v>7521</v>
      </c>
    </row>
    <row r="5022" spans="2:8" x14ac:dyDescent="0.25">
      <c r="B5022" s="25" t="s">
        <v>7526</v>
      </c>
      <c r="C5022" s="8" t="s">
        <v>858</v>
      </c>
      <c r="D5022" s="8" t="s">
        <v>859</v>
      </c>
      <c r="E5022" s="8" t="s">
        <v>860</v>
      </c>
      <c r="F5022" s="8" t="s">
        <v>120</v>
      </c>
      <c r="G5022" s="25" t="s">
        <v>124</v>
      </c>
      <c r="H5022" s="8" t="s">
        <v>7518</v>
      </c>
    </row>
    <row r="5023" spans="2:8" x14ac:dyDescent="0.25">
      <c r="B5023" s="26" t="s">
        <v>7526</v>
      </c>
      <c r="C5023" s="11" t="s">
        <v>1105</v>
      </c>
      <c r="D5023" s="11" t="s">
        <v>1106</v>
      </c>
      <c r="E5023" s="11" t="s">
        <v>1107</v>
      </c>
      <c r="F5023" s="11" t="s">
        <v>120</v>
      </c>
      <c r="G5023" s="26" t="s">
        <v>124</v>
      </c>
      <c r="H5023" s="11" t="s">
        <v>7520</v>
      </c>
    </row>
    <row r="5024" spans="2:8" x14ac:dyDescent="0.25">
      <c r="B5024" s="25" t="s">
        <v>7526</v>
      </c>
      <c r="C5024" s="8" t="s">
        <v>1105</v>
      </c>
      <c r="D5024" s="8" t="s">
        <v>1106</v>
      </c>
      <c r="E5024" s="8" t="s">
        <v>1107</v>
      </c>
      <c r="F5024" s="8" t="s">
        <v>120</v>
      </c>
      <c r="G5024" s="25" t="s">
        <v>124</v>
      </c>
      <c r="H5024" s="8" t="s">
        <v>7523</v>
      </c>
    </row>
    <row r="5025" spans="2:8" x14ac:dyDescent="0.25">
      <c r="B5025" s="26" t="s">
        <v>7526</v>
      </c>
      <c r="C5025" s="11" t="s">
        <v>199</v>
      </c>
      <c r="D5025" s="11" t="s">
        <v>200</v>
      </c>
      <c r="E5025" s="11" t="s">
        <v>201</v>
      </c>
      <c r="F5025" s="11" t="s">
        <v>120</v>
      </c>
      <c r="G5025" s="26" t="s">
        <v>124</v>
      </c>
      <c r="H5025" s="11" t="s">
        <v>7520</v>
      </c>
    </row>
    <row r="5026" spans="2:8" x14ac:dyDescent="0.25">
      <c r="B5026" s="25" t="s">
        <v>7526</v>
      </c>
      <c r="C5026" s="8" t="s">
        <v>199</v>
      </c>
      <c r="D5026" s="8" t="s">
        <v>200</v>
      </c>
      <c r="E5026" s="8" t="s">
        <v>201</v>
      </c>
      <c r="F5026" s="8" t="s">
        <v>120</v>
      </c>
      <c r="G5026" s="25" t="s">
        <v>124</v>
      </c>
      <c r="H5026" s="8" t="s">
        <v>7521</v>
      </c>
    </row>
    <row r="5027" spans="2:8" x14ac:dyDescent="0.25">
      <c r="B5027" s="26" t="s">
        <v>7526</v>
      </c>
      <c r="C5027" s="11" t="s">
        <v>199</v>
      </c>
      <c r="D5027" s="11" t="s">
        <v>200</v>
      </c>
      <c r="E5027" s="11" t="s">
        <v>201</v>
      </c>
      <c r="F5027" s="11" t="s">
        <v>120</v>
      </c>
      <c r="G5027" s="26" t="s">
        <v>124</v>
      </c>
      <c r="H5027" s="11" t="s">
        <v>7518</v>
      </c>
    </row>
    <row r="5028" spans="2:8" x14ac:dyDescent="0.25">
      <c r="B5028" s="25" t="s">
        <v>7526</v>
      </c>
      <c r="C5028" s="8" t="s">
        <v>387</v>
      </c>
      <c r="D5028" s="8" t="s">
        <v>388</v>
      </c>
      <c r="E5028" s="8" t="s">
        <v>389</v>
      </c>
      <c r="F5028" s="8" t="s">
        <v>120</v>
      </c>
      <c r="G5028" s="25" t="s">
        <v>124</v>
      </c>
      <c r="H5028" s="8" t="s">
        <v>7527</v>
      </c>
    </row>
    <row r="5029" spans="2:8" x14ac:dyDescent="0.25">
      <c r="B5029" s="26" t="s">
        <v>7526</v>
      </c>
      <c r="C5029" s="11" t="s">
        <v>387</v>
      </c>
      <c r="D5029" s="11" t="s">
        <v>388</v>
      </c>
      <c r="E5029" s="11" t="s">
        <v>389</v>
      </c>
      <c r="F5029" s="11" t="s">
        <v>120</v>
      </c>
      <c r="G5029" s="26" t="s">
        <v>124</v>
      </c>
      <c r="H5029" s="11" t="s">
        <v>7516</v>
      </c>
    </row>
    <row r="5030" spans="2:8" x14ac:dyDescent="0.25">
      <c r="B5030" s="25" t="s">
        <v>7526</v>
      </c>
      <c r="C5030" s="8" t="s">
        <v>387</v>
      </c>
      <c r="D5030" s="8" t="s">
        <v>388</v>
      </c>
      <c r="E5030" s="8" t="s">
        <v>389</v>
      </c>
      <c r="F5030" s="8" t="s">
        <v>120</v>
      </c>
      <c r="G5030" s="25" t="s">
        <v>124</v>
      </c>
      <c r="H5030" s="8" t="s">
        <v>7520</v>
      </c>
    </row>
    <row r="5031" spans="2:8" x14ac:dyDescent="0.25">
      <c r="B5031" s="26" t="s">
        <v>7526</v>
      </c>
      <c r="C5031" s="11" t="s">
        <v>387</v>
      </c>
      <c r="D5031" s="11" t="s">
        <v>388</v>
      </c>
      <c r="E5031" s="11" t="s">
        <v>389</v>
      </c>
      <c r="F5031" s="11" t="s">
        <v>120</v>
      </c>
      <c r="G5031" s="26" t="s">
        <v>124</v>
      </c>
      <c r="H5031" s="11" t="s">
        <v>7523</v>
      </c>
    </row>
    <row r="5032" spans="2:8" x14ac:dyDescent="0.25">
      <c r="B5032" s="25" t="s">
        <v>7526</v>
      </c>
      <c r="C5032" s="8" t="s">
        <v>387</v>
      </c>
      <c r="D5032" s="8" t="s">
        <v>388</v>
      </c>
      <c r="E5032" s="8" t="s">
        <v>389</v>
      </c>
      <c r="F5032" s="8" t="s">
        <v>120</v>
      </c>
      <c r="G5032" s="25" t="s">
        <v>124</v>
      </c>
      <c r="H5032" s="8" t="s">
        <v>7521</v>
      </c>
    </row>
    <row r="5033" spans="2:8" x14ac:dyDescent="0.25">
      <c r="B5033" s="26" t="s">
        <v>7526</v>
      </c>
      <c r="C5033" s="11" t="s">
        <v>387</v>
      </c>
      <c r="D5033" s="11" t="s">
        <v>388</v>
      </c>
      <c r="E5033" s="11" t="s">
        <v>389</v>
      </c>
      <c r="F5033" s="11" t="s">
        <v>120</v>
      </c>
      <c r="G5033" s="26" t="s">
        <v>124</v>
      </c>
      <c r="H5033" s="11" t="s">
        <v>7518</v>
      </c>
    </row>
    <row r="5034" spans="2:8" x14ac:dyDescent="0.25">
      <c r="B5034" s="25" t="s">
        <v>7526</v>
      </c>
      <c r="C5034" s="8" t="s">
        <v>1721</v>
      </c>
      <c r="D5034" s="8" t="s">
        <v>1722</v>
      </c>
      <c r="E5034" s="8" t="s">
        <v>1723</v>
      </c>
      <c r="F5034" s="8" t="s">
        <v>120</v>
      </c>
      <c r="G5034" s="25" t="s">
        <v>124</v>
      </c>
      <c r="H5034" s="8" t="s">
        <v>7520</v>
      </c>
    </row>
    <row r="5035" spans="2:8" x14ac:dyDescent="0.25">
      <c r="B5035" s="26" t="s">
        <v>7526</v>
      </c>
      <c r="C5035" s="11" t="s">
        <v>1721</v>
      </c>
      <c r="D5035" s="11" t="s">
        <v>1722</v>
      </c>
      <c r="E5035" s="11" t="s">
        <v>1723</v>
      </c>
      <c r="F5035" s="11" t="s">
        <v>120</v>
      </c>
      <c r="G5035" s="26" t="s">
        <v>124</v>
      </c>
      <c r="H5035" s="11" t="s">
        <v>7523</v>
      </c>
    </row>
    <row r="5036" spans="2:8" x14ac:dyDescent="0.25">
      <c r="B5036" s="25" t="s">
        <v>7526</v>
      </c>
      <c r="C5036" s="8" t="s">
        <v>1721</v>
      </c>
      <c r="D5036" s="8" t="s">
        <v>1722</v>
      </c>
      <c r="E5036" s="8" t="s">
        <v>1723</v>
      </c>
      <c r="F5036" s="8" t="s">
        <v>120</v>
      </c>
      <c r="G5036" s="25" t="s">
        <v>124</v>
      </c>
      <c r="H5036" s="8" t="s">
        <v>7518</v>
      </c>
    </row>
    <row r="5037" spans="2:8" x14ac:dyDescent="0.25">
      <c r="B5037" s="26" t="s">
        <v>7526</v>
      </c>
      <c r="C5037" s="11" t="s">
        <v>3509</v>
      </c>
      <c r="D5037" s="11" t="s">
        <v>3510</v>
      </c>
      <c r="E5037" s="11" t="s">
        <v>3511</v>
      </c>
      <c r="F5037" s="11" t="s">
        <v>120</v>
      </c>
      <c r="G5037" s="26" t="s">
        <v>124</v>
      </c>
      <c r="H5037" s="11" t="s">
        <v>7516</v>
      </c>
    </row>
    <row r="5038" spans="2:8" x14ac:dyDescent="0.25">
      <c r="B5038" s="25" t="s">
        <v>7526</v>
      </c>
      <c r="C5038" s="8" t="s">
        <v>3509</v>
      </c>
      <c r="D5038" s="8" t="s">
        <v>3510</v>
      </c>
      <c r="E5038" s="8" t="s">
        <v>3511</v>
      </c>
      <c r="F5038" s="8" t="s">
        <v>120</v>
      </c>
      <c r="G5038" s="25" t="s">
        <v>124</v>
      </c>
      <c r="H5038" s="8" t="s">
        <v>7523</v>
      </c>
    </row>
    <row r="5039" spans="2:8" x14ac:dyDescent="0.25">
      <c r="B5039" s="26" t="s">
        <v>7526</v>
      </c>
      <c r="C5039" s="11" t="s">
        <v>774</v>
      </c>
      <c r="D5039" s="11" t="s">
        <v>775</v>
      </c>
      <c r="E5039" s="11" t="s">
        <v>776</v>
      </c>
      <c r="F5039" s="11" t="s">
        <v>120</v>
      </c>
      <c r="G5039" s="26" t="s">
        <v>124</v>
      </c>
      <c r="H5039" s="11" t="s">
        <v>7520</v>
      </c>
    </row>
    <row r="5040" spans="2:8" x14ac:dyDescent="0.25">
      <c r="B5040" s="25" t="s">
        <v>7526</v>
      </c>
      <c r="C5040" s="8" t="s">
        <v>774</v>
      </c>
      <c r="D5040" s="8" t="s">
        <v>775</v>
      </c>
      <c r="E5040" s="8" t="s">
        <v>776</v>
      </c>
      <c r="F5040" s="8" t="s">
        <v>120</v>
      </c>
      <c r="G5040" s="25" t="s">
        <v>124</v>
      </c>
      <c r="H5040" s="8" t="s">
        <v>7523</v>
      </c>
    </row>
    <row r="5041" spans="2:8" x14ac:dyDescent="0.25">
      <c r="B5041" s="26" t="s">
        <v>7526</v>
      </c>
      <c r="C5041" s="11" t="s">
        <v>774</v>
      </c>
      <c r="D5041" s="11" t="s">
        <v>775</v>
      </c>
      <c r="E5041" s="11" t="s">
        <v>776</v>
      </c>
      <c r="F5041" s="11" t="s">
        <v>120</v>
      </c>
      <c r="G5041" s="26" t="s">
        <v>124</v>
      </c>
      <c r="H5041" s="11" t="s">
        <v>7521</v>
      </c>
    </row>
    <row r="5042" spans="2:8" x14ac:dyDescent="0.25">
      <c r="B5042" s="25" t="s">
        <v>7526</v>
      </c>
      <c r="C5042" s="8" t="s">
        <v>774</v>
      </c>
      <c r="D5042" s="8" t="s">
        <v>775</v>
      </c>
      <c r="E5042" s="8" t="s">
        <v>776</v>
      </c>
      <c r="F5042" s="8" t="s">
        <v>120</v>
      </c>
      <c r="G5042" s="25" t="s">
        <v>124</v>
      </c>
      <c r="H5042" s="8" t="s">
        <v>7518</v>
      </c>
    </row>
    <row r="5043" spans="2:8" x14ac:dyDescent="0.25">
      <c r="B5043" s="26" t="s">
        <v>7526</v>
      </c>
      <c r="C5043" s="11" t="s">
        <v>138</v>
      </c>
      <c r="D5043" s="11" t="s">
        <v>139</v>
      </c>
      <c r="E5043" s="11" t="s">
        <v>140</v>
      </c>
      <c r="F5043" s="11" t="s">
        <v>120</v>
      </c>
      <c r="G5043" s="26" t="s">
        <v>124</v>
      </c>
      <c r="H5043" s="11" t="s">
        <v>7516</v>
      </c>
    </row>
    <row r="5044" spans="2:8" x14ac:dyDescent="0.25">
      <c r="B5044" s="25" t="s">
        <v>7526</v>
      </c>
      <c r="C5044" s="8" t="s">
        <v>138</v>
      </c>
      <c r="D5044" s="8" t="s">
        <v>139</v>
      </c>
      <c r="E5044" s="8" t="s">
        <v>140</v>
      </c>
      <c r="F5044" s="8" t="s">
        <v>120</v>
      </c>
      <c r="G5044" s="25" t="s">
        <v>124</v>
      </c>
      <c r="H5044" s="8" t="s">
        <v>7520</v>
      </c>
    </row>
    <row r="5045" spans="2:8" x14ac:dyDescent="0.25">
      <c r="B5045" s="26" t="s">
        <v>7526</v>
      </c>
      <c r="C5045" s="11" t="s">
        <v>138</v>
      </c>
      <c r="D5045" s="11" t="s">
        <v>139</v>
      </c>
      <c r="E5045" s="11" t="s">
        <v>140</v>
      </c>
      <c r="F5045" s="11" t="s">
        <v>120</v>
      </c>
      <c r="G5045" s="26" t="s">
        <v>124</v>
      </c>
      <c r="H5045" s="11" t="s">
        <v>7523</v>
      </c>
    </row>
    <row r="5046" spans="2:8" x14ac:dyDescent="0.25">
      <c r="B5046" s="25" t="s">
        <v>7526</v>
      </c>
      <c r="C5046" s="8" t="s">
        <v>138</v>
      </c>
      <c r="D5046" s="8" t="s">
        <v>139</v>
      </c>
      <c r="E5046" s="8" t="s">
        <v>140</v>
      </c>
      <c r="F5046" s="8" t="s">
        <v>120</v>
      </c>
      <c r="G5046" s="25" t="s">
        <v>124</v>
      </c>
      <c r="H5046" s="8" t="s">
        <v>7521</v>
      </c>
    </row>
    <row r="5047" spans="2:8" x14ac:dyDescent="0.25">
      <c r="B5047" s="26" t="s">
        <v>7526</v>
      </c>
      <c r="C5047" s="11" t="s">
        <v>138</v>
      </c>
      <c r="D5047" s="11" t="s">
        <v>139</v>
      </c>
      <c r="E5047" s="11" t="s">
        <v>140</v>
      </c>
      <c r="F5047" s="11" t="s">
        <v>120</v>
      </c>
      <c r="G5047" s="26" t="s">
        <v>124</v>
      </c>
      <c r="H5047" s="11" t="s">
        <v>7518</v>
      </c>
    </row>
    <row r="5048" spans="2:8" x14ac:dyDescent="0.25">
      <c r="B5048" s="25" t="s">
        <v>7526</v>
      </c>
      <c r="C5048" s="8" t="s">
        <v>205</v>
      </c>
      <c r="D5048" s="8" t="s">
        <v>206</v>
      </c>
      <c r="E5048" s="8" t="s">
        <v>207</v>
      </c>
      <c r="F5048" s="8" t="s">
        <v>120</v>
      </c>
      <c r="G5048" s="25" t="s">
        <v>124</v>
      </c>
      <c r="H5048" s="8" t="s">
        <v>7520</v>
      </c>
    </row>
    <row r="5049" spans="2:8" x14ac:dyDescent="0.25">
      <c r="B5049" s="26" t="s">
        <v>7526</v>
      </c>
      <c r="C5049" s="11" t="s">
        <v>205</v>
      </c>
      <c r="D5049" s="11" t="s">
        <v>206</v>
      </c>
      <c r="E5049" s="11" t="s">
        <v>207</v>
      </c>
      <c r="F5049" s="11" t="s">
        <v>120</v>
      </c>
      <c r="G5049" s="26" t="s">
        <v>124</v>
      </c>
      <c r="H5049" s="11" t="s">
        <v>7523</v>
      </c>
    </row>
    <row r="5050" spans="2:8" x14ac:dyDescent="0.25">
      <c r="B5050" s="25" t="s">
        <v>7526</v>
      </c>
      <c r="C5050" s="8" t="s">
        <v>205</v>
      </c>
      <c r="D5050" s="8" t="s">
        <v>206</v>
      </c>
      <c r="E5050" s="8" t="s">
        <v>207</v>
      </c>
      <c r="F5050" s="8" t="s">
        <v>120</v>
      </c>
      <c r="G5050" s="25" t="s">
        <v>124</v>
      </c>
      <c r="H5050" s="8" t="s">
        <v>7521</v>
      </c>
    </row>
    <row r="5051" spans="2:8" x14ac:dyDescent="0.25">
      <c r="B5051" s="26" t="s">
        <v>7526</v>
      </c>
      <c r="C5051" s="11" t="s">
        <v>205</v>
      </c>
      <c r="D5051" s="11" t="s">
        <v>206</v>
      </c>
      <c r="E5051" s="11" t="s">
        <v>207</v>
      </c>
      <c r="F5051" s="11" t="s">
        <v>120</v>
      </c>
      <c r="G5051" s="26" t="s">
        <v>124</v>
      </c>
      <c r="H5051" s="11" t="s">
        <v>7518</v>
      </c>
    </row>
    <row r="5052" spans="2:8" x14ac:dyDescent="0.25">
      <c r="B5052" s="25" t="s">
        <v>7526</v>
      </c>
      <c r="C5052" s="8" t="s">
        <v>135</v>
      </c>
      <c r="D5052" s="8" t="s">
        <v>136</v>
      </c>
      <c r="E5052" s="8" t="s">
        <v>137</v>
      </c>
      <c r="F5052" s="8" t="s">
        <v>120</v>
      </c>
      <c r="G5052" s="25" t="s">
        <v>124</v>
      </c>
      <c r="H5052" s="8" t="s">
        <v>7516</v>
      </c>
    </row>
    <row r="5053" spans="2:8" x14ac:dyDescent="0.25">
      <c r="B5053" s="26" t="s">
        <v>7526</v>
      </c>
      <c r="C5053" s="11" t="s">
        <v>135</v>
      </c>
      <c r="D5053" s="11" t="s">
        <v>136</v>
      </c>
      <c r="E5053" s="11" t="s">
        <v>137</v>
      </c>
      <c r="F5053" s="11" t="s">
        <v>120</v>
      </c>
      <c r="G5053" s="26" t="s">
        <v>124</v>
      </c>
      <c r="H5053" s="11" t="s">
        <v>7520</v>
      </c>
    </row>
    <row r="5054" spans="2:8" x14ac:dyDescent="0.25">
      <c r="B5054" s="25" t="s">
        <v>7526</v>
      </c>
      <c r="C5054" s="8" t="s">
        <v>135</v>
      </c>
      <c r="D5054" s="8" t="s">
        <v>136</v>
      </c>
      <c r="E5054" s="8" t="s">
        <v>137</v>
      </c>
      <c r="F5054" s="8" t="s">
        <v>120</v>
      </c>
      <c r="G5054" s="25" t="s">
        <v>124</v>
      </c>
      <c r="H5054" s="8" t="s">
        <v>7523</v>
      </c>
    </row>
    <row r="5055" spans="2:8" x14ac:dyDescent="0.25">
      <c r="B5055" s="26" t="s">
        <v>7526</v>
      </c>
      <c r="C5055" s="11" t="s">
        <v>135</v>
      </c>
      <c r="D5055" s="11" t="s">
        <v>136</v>
      </c>
      <c r="E5055" s="11" t="s">
        <v>137</v>
      </c>
      <c r="F5055" s="11" t="s">
        <v>120</v>
      </c>
      <c r="G5055" s="26" t="s">
        <v>124</v>
      </c>
      <c r="H5055" s="11" t="s">
        <v>7521</v>
      </c>
    </row>
    <row r="5056" spans="2:8" x14ac:dyDescent="0.25">
      <c r="B5056" s="25" t="s">
        <v>7526</v>
      </c>
      <c r="C5056" s="8" t="s">
        <v>135</v>
      </c>
      <c r="D5056" s="8" t="s">
        <v>136</v>
      </c>
      <c r="E5056" s="8" t="s">
        <v>137</v>
      </c>
      <c r="F5056" s="8" t="s">
        <v>120</v>
      </c>
      <c r="G5056" s="25" t="s">
        <v>124</v>
      </c>
      <c r="H5056" s="8" t="s">
        <v>7518</v>
      </c>
    </row>
    <row r="5057" spans="2:8" x14ac:dyDescent="0.25">
      <c r="B5057" s="26" t="s">
        <v>7526</v>
      </c>
      <c r="C5057" s="11" t="s">
        <v>3410</v>
      </c>
      <c r="D5057" s="11" t="s">
        <v>3411</v>
      </c>
      <c r="E5057" s="11" t="s">
        <v>3412</v>
      </c>
      <c r="F5057" s="11" t="s">
        <v>120</v>
      </c>
      <c r="G5057" s="26" t="s">
        <v>124</v>
      </c>
      <c r="H5057" s="11" t="s">
        <v>7516</v>
      </c>
    </row>
    <row r="5058" spans="2:8" x14ac:dyDescent="0.25">
      <c r="B5058" s="25" t="s">
        <v>7526</v>
      </c>
      <c r="C5058" s="8" t="s">
        <v>3410</v>
      </c>
      <c r="D5058" s="8" t="s">
        <v>3411</v>
      </c>
      <c r="E5058" s="8" t="s">
        <v>3412</v>
      </c>
      <c r="F5058" s="8" t="s">
        <v>120</v>
      </c>
      <c r="G5058" s="25" t="s">
        <v>124</v>
      </c>
      <c r="H5058" s="8" t="s">
        <v>7520</v>
      </c>
    </row>
    <row r="5059" spans="2:8" x14ac:dyDescent="0.25">
      <c r="B5059" s="26" t="s">
        <v>7526</v>
      </c>
      <c r="C5059" s="11" t="s">
        <v>3410</v>
      </c>
      <c r="D5059" s="11" t="s">
        <v>3411</v>
      </c>
      <c r="E5059" s="11" t="s">
        <v>3412</v>
      </c>
      <c r="F5059" s="11" t="s">
        <v>120</v>
      </c>
      <c r="G5059" s="26" t="s">
        <v>124</v>
      </c>
      <c r="H5059" s="11" t="s">
        <v>7523</v>
      </c>
    </row>
    <row r="5060" spans="2:8" x14ac:dyDescent="0.25">
      <c r="B5060" s="25" t="s">
        <v>7526</v>
      </c>
      <c r="C5060" s="8" t="s">
        <v>3410</v>
      </c>
      <c r="D5060" s="8" t="s">
        <v>3411</v>
      </c>
      <c r="E5060" s="8" t="s">
        <v>3412</v>
      </c>
      <c r="F5060" s="8" t="s">
        <v>120</v>
      </c>
      <c r="G5060" s="25" t="s">
        <v>124</v>
      </c>
      <c r="H5060" s="8" t="s">
        <v>7521</v>
      </c>
    </row>
    <row r="5061" spans="2:8" x14ac:dyDescent="0.25">
      <c r="B5061" s="26" t="s">
        <v>7526</v>
      </c>
      <c r="C5061" s="11" t="s">
        <v>3410</v>
      </c>
      <c r="D5061" s="11" t="s">
        <v>3411</v>
      </c>
      <c r="E5061" s="11" t="s">
        <v>3412</v>
      </c>
      <c r="F5061" s="11" t="s">
        <v>120</v>
      </c>
      <c r="G5061" s="26" t="s">
        <v>124</v>
      </c>
      <c r="H5061" s="11" t="s">
        <v>7518</v>
      </c>
    </row>
    <row r="5062" spans="2:8" x14ac:dyDescent="0.25">
      <c r="B5062" s="25" t="s">
        <v>7526</v>
      </c>
      <c r="C5062" s="8" t="s">
        <v>2517</v>
      </c>
      <c r="D5062" s="8" t="s">
        <v>2518</v>
      </c>
      <c r="E5062" s="8" t="s">
        <v>2519</v>
      </c>
      <c r="F5062" s="8" t="s">
        <v>120</v>
      </c>
      <c r="G5062" s="25" t="s">
        <v>124</v>
      </c>
      <c r="H5062" s="8" t="s">
        <v>7520</v>
      </c>
    </row>
    <row r="5063" spans="2:8" x14ac:dyDescent="0.25">
      <c r="B5063" s="26" t="s">
        <v>7526</v>
      </c>
      <c r="C5063" s="11" t="s">
        <v>2517</v>
      </c>
      <c r="D5063" s="11" t="s">
        <v>2518</v>
      </c>
      <c r="E5063" s="11" t="s">
        <v>2519</v>
      </c>
      <c r="F5063" s="11" t="s">
        <v>120</v>
      </c>
      <c r="G5063" s="26" t="s">
        <v>124</v>
      </c>
      <c r="H5063" s="11" t="s">
        <v>7523</v>
      </c>
    </row>
    <row r="5064" spans="2:8" x14ac:dyDescent="0.25">
      <c r="B5064" s="25" t="s">
        <v>7526</v>
      </c>
      <c r="C5064" s="8" t="s">
        <v>2517</v>
      </c>
      <c r="D5064" s="8" t="s">
        <v>2518</v>
      </c>
      <c r="E5064" s="8" t="s">
        <v>2519</v>
      </c>
      <c r="F5064" s="8" t="s">
        <v>120</v>
      </c>
      <c r="G5064" s="25" t="s">
        <v>124</v>
      </c>
      <c r="H5064" s="8" t="s">
        <v>7521</v>
      </c>
    </row>
    <row r="5065" spans="2:8" x14ac:dyDescent="0.25">
      <c r="B5065" s="26" t="s">
        <v>7526</v>
      </c>
      <c r="C5065" s="11" t="s">
        <v>2517</v>
      </c>
      <c r="D5065" s="11" t="s">
        <v>2518</v>
      </c>
      <c r="E5065" s="11" t="s">
        <v>2519</v>
      </c>
      <c r="F5065" s="11" t="s">
        <v>120</v>
      </c>
      <c r="G5065" s="26" t="s">
        <v>124</v>
      </c>
      <c r="H5065" s="11" t="s">
        <v>7518</v>
      </c>
    </row>
    <row r="5066" spans="2:8" x14ac:dyDescent="0.25">
      <c r="B5066" s="25" t="s">
        <v>7526</v>
      </c>
      <c r="C5066" s="8" t="s">
        <v>3197</v>
      </c>
      <c r="D5066" s="8" t="s">
        <v>3198</v>
      </c>
      <c r="E5066" s="8" t="s">
        <v>3199</v>
      </c>
      <c r="F5066" s="8" t="s">
        <v>120</v>
      </c>
      <c r="G5066" s="25" t="s">
        <v>3200</v>
      </c>
      <c r="H5066" s="8" t="s">
        <v>7516</v>
      </c>
    </row>
    <row r="5067" spans="2:8" x14ac:dyDescent="0.25">
      <c r="B5067" s="26" t="s">
        <v>7526</v>
      </c>
      <c r="C5067" s="11" t="s">
        <v>3197</v>
      </c>
      <c r="D5067" s="11" t="s">
        <v>3198</v>
      </c>
      <c r="E5067" s="11" t="s">
        <v>3199</v>
      </c>
      <c r="F5067" s="11" t="s">
        <v>120</v>
      </c>
      <c r="G5067" s="26" t="s">
        <v>3200</v>
      </c>
      <c r="H5067" s="11" t="s">
        <v>7520</v>
      </c>
    </row>
    <row r="5068" spans="2:8" x14ac:dyDescent="0.25">
      <c r="B5068" s="25" t="s">
        <v>7526</v>
      </c>
      <c r="C5068" s="8" t="s">
        <v>3197</v>
      </c>
      <c r="D5068" s="8" t="s">
        <v>3198</v>
      </c>
      <c r="E5068" s="8" t="s">
        <v>3199</v>
      </c>
      <c r="F5068" s="8" t="s">
        <v>120</v>
      </c>
      <c r="G5068" s="25" t="s">
        <v>3200</v>
      </c>
      <c r="H5068" s="8" t="s">
        <v>7518</v>
      </c>
    </row>
    <row r="5069" spans="2:8" x14ac:dyDescent="0.25">
      <c r="B5069" s="26" t="s">
        <v>7526</v>
      </c>
      <c r="C5069" s="11" t="s">
        <v>1129</v>
      </c>
      <c r="D5069" s="11" t="s">
        <v>1130</v>
      </c>
      <c r="E5069" s="11" t="s">
        <v>1131</v>
      </c>
      <c r="F5069" s="11" t="s">
        <v>120</v>
      </c>
      <c r="G5069" s="26" t="s">
        <v>124</v>
      </c>
      <c r="H5069" s="11" t="s">
        <v>7520</v>
      </c>
    </row>
    <row r="5070" spans="2:8" x14ac:dyDescent="0.25">
      <c r="B5070" s="25" t="s">
        <v>7526</v>
      </c>
      <c r="C5070" s="8" t="s">
        <v>1129</v>
      </c>
      <c r="D5070" s="8" t="s">
        <v>1130</v>
      </c>
      <c r="E5070" s="8" t="s">
        <v>1131</v>
      </c>
      <c r="F5070" s="8" t="s">
        <v>120</v>
      </c>
      <c r="G5070" s="25" t="s">
        <v>124</v>
      </c>
      <c r="H5070" s="8" t="s">
        <v>7523</v>
      </c>
    </row>
    <row r="5071" spans="2:8" x14ac:dyDescent="0.25">
      <c r="B5071" s="26" t="s">
        <v>7526</v>
      </c>
      <c r="C5071" s="11" t="s">
        <v>1129</v>
      </c>
      <c r="D5071" s="11" t="s">
        <v>1130</v>
      </c>
      <c r="E5071" s="11" t="s">
        <v>1131</v>
      </c>
      <c r="F5071" s="11" t="s">
        <v>120</v>
      </c>
      <c r="G5071" s="26" t="s">
        <v>124</v>
      </c>
      <c r="H5071" s="11" t="s">
        <v>7521</v>
      </c>
    </row>
    <row r="5072" spans="2:8" x14ac:dyDescent="0.25">
      <c r="B5072" s="25" t="s">
        <v>7526</v>
      </c>
      <c r="C5072" s="8" t="s">
        <v>1129</v>
      </c>
      <c r="D5072" s="8" t="s">
        <v>1130</v>
      </c>
      <c r="E5072" s="8" t="s">
        <v>1131</v>
      </c>
      <c r="F5072" s="8" t="s">
        <v>120</v>
      </c>
      <c r="G5072" s="25" t="s">
        <v>124</v>
      </c>
      <c r="H5072" s="8" t="s">
        <v>7518</v>
      </c>
    </row>
    <row r="5073" spans="2:8" x14ac:dyDescent="0.25">
      <c r="B5073" s="26" t="s">
        <v>7526</v>
      </c>
      <c r="C5073" s="11" t="s">
        <v>669</v>
      </c>
      <c r="D5073" s="11" t="s">
        <v>670</v>
      </c>
      <c r="E5073" s="11" t="s">
        <v>671</v>
      </c>
      <c r="F5073" s="11" t="s">
        <v>120</v>
      </c>
      <c r="G5073" s="26" t="s">
        <v>124</v>
      </c>
      <c r="H5073" s="11" t="s">
        <v>7517</v>
      </c>
    </row>
    <row r="5074" spans="2:8" x14ac:dyDescent="0.25">
      <c r="B5074" s="25" t="s">
        <v>7526</v>
      </c>
      <c r="C5074" s="8" t="s">
        <v>669</v>
      </c>
      <c r="D5074" s="8" t="s">
        <v>670</v>
      </c>
      <c r="E5074" s="8" t="s">
        <v>671</v>
      </c>
      <c r="F5074" s="8" t="s">
        <v>120</v>
      </c>
      <c r="G5074" s="25" t="s">
        <v>124</v>
      </c>
      <c r="H5074" s="8" t="s">
        <v>7516</v>
      </c>
    </row>
    <row r="5075" spans="2:8" x14ac:dyDescent="0.25">
      <c r="B5075" s="26" t="s">
        <v>7526</v>
      </c>
      <c r="C5075" s="11" t="s">
        <v>669</v>
      </c>
      <c r="D5075" s="11" t="s">
        <v>670</v>
      </c>
      <c r="E5075" s="11" t="s">
        <v>671</v>
      </c>
      <c r="F5075" s="11" t="s">
        <v>120</v>
      </c>
      <c r="G5075" s="26" t="s">
        <v>124</v>
      </c>
      <c r="H5075" s="11" t="s">
        <v>7520</v>
      </c>
    </row>
    <row r="5076" spans="2:8" x14ac:dyDescent="0.25">
      <c r="B5076" s="25" t="s">
        <v>7526</v>
      </c>
      <c r="C5076" s="8" t="s">
        <v>669</v>
      </c>
      <c r="D5076" s="8" t="s">
        <v>670</v>
      </c>
      <c r="E5076" s="8" t="s">
        <v>671</v>
      </c>
      <c r="F5076" s="8" t="s">
        <v>120</v>
      </c>
      <c r="G5076" s="25" t="s">
        <v>124</v>
      </c>
      <c r="H5076" s="8" t="s">
        <v>7521</v>
      </c>
    </row>
    <row r="5077" spans="2:8" x14ac:dyDescent="0.25">
      <c r="B5077" s="26" t="s">
        <v>7526</v>
      </c>
      <c r="C5077" s="11" t="s">
        <v>669</v>
      </c>
      <c r="D5077" s="11" t="s">
        <v>670</v>
      </c>
      <c r="E5077" s="11" t="s">
        <v>671</v>
      </c>
      <c r="F5077" s="11" t="s">
        <v>120</v>
      </c>
      <c r="G5077" s="26" t="s">
        <v>124</v>
      </c>
      <c r="H5077" s="11" t="s">
        <v>7518</v>
      </c>
    </row>
    <row r="5078" spans="2:8" x14ac:dyDescent="0.25">
      <c r="B5078" s="25" t="s">
        <v>7526</v>
      </c>
      <c r="C5078" s="8" t="s">
        <v>3826</v>
      </c>
      <c r="D5078" s="8" t="s">
        <v>3827</v>
      </c>
      <c r="E5078" s="8" t="s">
        <v>3828</v>
      </c>
      <c r="F5078" s="8" t="s">
        <v>120</v>
      </c>
      <c r="G5078" s="25" t="s">
        <v>124</v>
      </c>
      <c r="H5078" s="8" t="s">
        <v>7520</v>
      </c>
    </row>
    <row r="5079" spans="2:8" x14ac:dyDescent="0.25">
      <c r="B5079" s="26" t="s">
        <v>7526</v>
      </c>
      <c r="C5079" s="11" t="s">
        <v>3826</v>
      </c>
      <c r="D5079" s="11" t="s">
        <v>3827</v>
      </c>
      <c r="E5079" s="11" t="s">
        <v>3828</v>
      </c>
      <c r="F5079" s="11" t="s">
        <v>120</v>
      </c>
      <c r="G5079" s="26" t="s">
        <v>124</v>
      </c>
      <c r="H5079" s="11" t="s">
        <v>7523</v>
      </c>
    </row>
    <row r="5080" spans="2:8" x14ac:dyDescent="0.25">
      <c r="B5080" s="25" t="s">
        <v>7526</v>
      </c>
      <c r="C5080" s="8" t="s">
        <v>1192</v>
      </c>
      <c r="D5080" s="8" t="s">
        <v>1193</v>
      </c>
      <c r="E5080" s="8" t="s">
        <v>1194</v>
      </c>
      <c r="F5080" s="8" t="s">
        <v>120</v>
      </c>
      <c r="G5080" s="25" t="s">
        <v>124</v>
      </c>
      <c r="H5080" s="8" t="s">
        <v>7520</v>
      </c>
    </row>
    <row r="5081" spans="2:8" x14ac:dyDescent="0.25">
      <c r="B5081" s="26" t="s">
        <v>7526</v>
      </c>
      <c r="C5081" s="11" t="s">
        <v>1192</v>
      </c>
      <c r="D5081" s="11" t="s">
        <v>1193</v>
      </c>
      <c r="E5081" s="11" t="s">
        <v>1194</v>
      </c>
      <c r="F5081" s="11" t="s">
        <v>120</v>
      </c>
      <c r="G5081" s="26" t="s">
        <v>124</v>
      </c>
      <c r="H5081" s="11" t="s">
        <v>7523</v>
      </c>
    </row>
    <row r="5082" spans="2:8" x14ac:dyDescent="0.25">
      <c r="B5082" s="25" t="s">
        <v>7526</v>
      </c>
      <c r="C5082" s="8" t="s">
        <v>1192</v>
      </c>
      <c r="D5082" s="8" t="s">
        <v>1193</v>
      </c>
      <c r="E5082" s="8" t="s">
        <v>1194</v>
      </c>
      <c r="F5082" s="8" t="s">
        <v>120</v>
      </c>
      <c r="G5082" s="25" t="s">
        <v>124</v>
      </c>
      <c r="H5082" s="8" t="s">
        <v>7521</v>
      </c>
    </row>
    <row r="5083" spans="2:8" x14ac:dyDescent="0.25">
      <c r="B5083" s="26" t="s">
        <v>7526</v>
      </c>
      <c r="C5083" s="11" t="s">
        <v>1192</v>
      </c>
      <c r="D5083" s="11" t="s">
        <v>1193</v>
      </c>
      <c r="E5083" s="11" t="s">
        <v>1194</v>
      </c>
      <c r="F5083" s="11" t="s">
        <v>120</v>
      </c>
      <c r="G5083" s="26" t="s">
        <v>124</v>
      </c>
      <c r="H5083" s="11" t="s">
        <v>7518</v>
      </c>
    </row>
    <row r="5084" spans="2:8" x14ac:dyDescent="0.25">
      <c r="B5084" s="25" t="s">
        <v>7526</v>
      </c>
      <c r="C5084" s="8" t="s">
        <v>1766</v>
      </c>
      <c r="D5084" s="8" t="s">
        <v>1767</v>
      </c>
      <c r="E5084" s="8" t="s">
        <v>1768</v>
      </c>
      <c r="F5084" s="8" t="s">
        <v>120</v>
      </c>
      <c r="G5084" s="25" t="s">
        <v>124</v>
      </c>
      <c r="H5084" s="8" t="s">
        <v>7520</v>
      </c>
    </row>
    <row r="5085" spans="2:8" x14ac:dyDescent="0.25">
      <c r="B5085" s="26" t="s">
        <v>7526</v>
      </c>
      <c r="C5085" s="11" t="s">
        <v>1766</v>
      </c>
      <c r="D5085" s="11" t="s">
        <v>1767</v>
      </c>
      <c r="E5085" s="11" t="s">
        <v>1768</v>
      </c>
      <c r="F5085" s="11" t="s">
        <v>120</v>
      </c>
      <c r="G5085" s="26" t="s">
        <v>124</v>
      </c>
      <c r="H5085" s="11" t="s">
        <v>7523</v>
      </c>
    </row>
    <row r="5086" spans="2:8" x14ac:dyDescent="0.25">
      <c r="B5086" s="25" t="s">
        <v>7526</v>
      </c>
      <c r="C5086" s="8" t="s">
        <v>1766</v>
      </c>
      <c r="D5086" s="8" t="s">
        <v>1767</v>
      </c>
      <c r="E5086" s="8" t="s">
        <v>1768</v>
      </c>
      <c r="F5086" s="8" t="s">
        <v>120</v>
      </c>
      <c r="G5086" s="25" t="s">
        <v>124</v>
      </c>
      <c r="H5086" s="8" t="s">
        <v>7518</v>
      </c>
    </row>
    <row r="5087" spans="2:8" x14ac:dyDescent="0.25">
      <c r="B5087" s="26" t="s">
        <v>7526</v>
      </c>
      <c r="C5087" s="11" t="s">
        <v>960</v>
      </c>
      <c r="D5087" s="11" t="s">
        <v>961</v>
      </c>
      <c r="E5087" s="11" t="s">
        <v>962</v>
      </c>
      <c r="F5087" s="11" t="s">
        <v>120</v>
      </c>
      <c r="G5087" s="26" t="s">
        <v>124</v>
      </c>
      <c r="H5087" s="11" t="s">
        <v>7520</v>
      </c>
    </row>
    <row r="5088" spans="2:8" x14ac:dyDescent="0.25">
      <c r="B5088" s="25" t="s">
        <v>7526</v>
      </c>
      <c r="C5088" s="8" t="s">
        <v>960</v>
      </c>
      <c r="D5088" s="8" t="s">
        <v>961</v>
      </c>
      <c r="E5088" s="8" t="s">
        <v>962</v>
      </c>
      <c r="F5088" s="8" t="s">
        <v>120</v>
      </c>
      <c r="G5088" s="25" t="s">
        <v>124</v>
      </c>
      <c r="H5088" s="8" t="s">
        <v>7523</v>
      </c>
    </row>
    <row r="5089" spans="2:8" x14ac:dyDescent="0.25">
      <c r="B5089" s="26" t="s">
        <v>7526</v>
      </c>
      <c r="C5089" s="11" t="s">
        <v>960</v>
      </c>
      <c r="D5089" s="11" t="s">
        <v>961</v>
      </c>
      <c r="E5089" s="11" t="s">
        <v>962</v>
      </c>
      <c r="F5089" s="11" t="s">
        <v>120</v>
      </c>
      <c r="G5089" s="26" t="s">
        <v>124</v>
      </c>
      <c r="H5089" s="11" t="s">
        <v>7518</v>
      </c>
    </row>
    <row r="5090" spans="2:8" x14ac:dyDescent="0.25">
      <c r="B5090" s="25" t="s">
        <v>7526</v>
      </c>
      <c r="C5090" s="8" t="s">
        <v>3002</v>
      </c>
      <c r="D5090" s="8" t="s">
        <v>3003</v>
      </c>
      <c r="E5090" s="8" t="s">
        <v>3004</v>
      </c>
      <c r="F5090" s="8" t="s">
        <v>120</v>
      </c>
      <c r="G5090" s="25" t="s">
        <v>124</v>
      </c>
      <c r="H5090" s="8" t="s">
        <v>7516</v>
      </c>
    </row>
    <row r="5091" spans="2:8" x14ac:dyDescent="0.25">
      <c r="B5091" s="26" t="s">
        <v>7526</v>
      </c>
      <c r="C5091" s="11" t="s">
        <v>3002</v>
      </c>
      <c r="D5091" s="11" t="s">
        <v>3003</v>
      </c>
      <c r="E5091" s="11" t="s">
        <v>3004</v>
      </c>
      <c r="F5091" s="11" t="s">
        <v>120</v>
      </c>
      <c r="G5091" s="26" t="s">
        <v>124</v>
      </c>
      <c r="H5091" s="11" t="s">
        <v>7523</v>
      </c>
    </row>
    <row r="5092" spans="2:8" x14ac:dyDescent="0.25">
      <c r="B5092" s="25" t="s">
        <v>7526</v>
      </c>
      <c r="C5092" s="8" t="s">
        <v>5110</v>
      </c>
      <c r="D5092" s="8" t="s">
        <v>5111</v>
      </c>
      <c r="E5092" s="8" t="s">
        <v>5112</v>
      </c>
      <c r="F5092" s="8" t="s">
        <v>120</v>
      </c>
      <c r="G5092" s="25" t="s">
        <v>124</v>
      </c>
      <c r="H5092" s="8" t="s">
        <v>7523</v>
      </c>
    </row>
    <row r="5093" spans="2:8" x14ac:dyDescent="0.25">
      <c r="B5093" s="26" t="s">
        <v>7526</v>
      </c>
      <c r="C5093" s="11" t="s">
        <v>234</v>
      </c>
      <c r="D5093" s="11" t="s">
        <v>235</v>
      </c>
      <c r="E5093" s="11" t="s">
        <v>236</v>
      </c>
      <c r="F5093" s="11" t="s">
        <v>120</v>
      </c>
      <c r="G5093" s="26" t="s">
        <v>124</v>
      </c>
      <c r="H5093" s="11" t="s">
        <v>7516</v>
      </c>
    </row>
    <row r="5094" spans="2:8" x14ac:dyDescent="0.25">
      <c r="B5094" s="25" t="s">
        <v>7526</v>
      </c>
      <c r="C5094" s="8" t="s">
        <v>234</v>
      </c>
      <c r="D5094" s="8" t="s">
        <v>235</v>
      </c>
      <c r="E5094" s="8" t="s">
        <v>236</v>
      </c>
      <c r="F5094" s="8" t="s">
        <v>120</v>
      </c>
      <c r="G5094" s="25" t="s">
        <v>124</v>
      </c>
      <c r="H5094" s="8" t="s">
        <v>7520</v>
      </c>
    </row>
    <row r="5095" spans="2:8" x14ac:dyDescent="0.25">
      <c r="B5095" s="26" t="s">
        <v>7526</v>
      </c>
      <c r="C5095" s="11" t="s">
        <v>234</v>
      </c>
      <c r="D5095" s="11" t="s">
        <v>235</v>
      </c>
      <c r="E5095" s="11" t="s">
        <v>236</v>
      </c>
      <c r="F5095" s="11" t="s">
        <v>120</v>
      </c>
      <c r="G5095" s="26" t="s">
        <v>124</v>
      </c>
      <c r="H5095" s="11" t="s">
        <v>7523</v>
      </c>
    </row>
    <row r="5096" spans="2:8" x14ac:dyDescent="0.25">
      <c r="B5096" s="25" t="s">
        <v>7526</v>
      </c>
      <c r="C5096" s="8" t="s">
        <v>234</v>
      </c>
      <c r="D5096" s="8" t="s">
        <v>235</v>
      </c>
      <c r="E5096" s="8" t="s">
        <v>236</v>
      </c>
      <c r="F5096" s="8" t="s">
        <v>120</v>
      </c>
      <c r="G5096" s="25" t="s">
        <v>124</v>
      </c>
      <c r="H5096" s="8" t="s">
        <v>7521</v>
      </c>
    </row>
    <row r="5097" spans="2:8" x14ac:dyDescent="0.25">
      <c r="B5097" s="26" t="s">
        <v>7526</v>
      </c>
      <c r="C5097" s="11" t="s">
        <v>234</v>
      </c>
      <c r="D5097" s="11" t="s">
        <v>235</v>
      </c>
      <c r="E5097" s="11" t="s">
        <v>236</v>
      </c>
      <c r="F5097" s="11" t="s">
        <v>120</v>
      </c>
      <c r="G5097" s="26" t="s">
        <v>124</v>
      </c>
      <c r="H5097" s="11" t="s">
        <v>7518</v>
      </c>
    </row>
    <row r="5098" spans="2:8" x14ac:dyDescent="0.25">
      <c r="B5098" s="25" t="s">
        <v>7526</v>
      </c>
      <c r="C5098" s="8" t="s">
        <v>257</v>
      </c>
      <c r="D5098" s="8" t="s">
        <v>258</v>
      </c>
      <c r="E5098" s="8" t="s">
        <v>259</v>
      </c>
      <c r="F5098" s="8" t="s">
        <v>120</v>
      </c>
      <c r="G5098" s="25" t="s">
        <v>124</v>
      </c>
      <c r="H5098" s="8" t="s">
        <v>7520</v>
      </c>
    </row>
    <row r="5099" spans="2:8" x14ac:dyDescent="0.25">
      <c r="B5099" s="26" t="s">
        <v>7526</v>
      </c>
      <c r="C5099" s="11" t="s">
        <v>257</v>
      </c>
      <c r="D5099" s="11" t="s">
        <v>258</v>
      </c>
      <c r="E5099" s="11" t="s">
        <v>259</v>
      </c>
      <c r="F5099" s="11" t="s">
        <v>120</v>
      </c>
      <c r="G5099" s="26" t="s">
        <v>124</v>
      </c>
      <c r="H5099" s="11" t="s">
        <v>7523</v>
      </c>
    </row>
    <row r="5100" spans="2:8" x14ac:dyDescent="0.25">
      <c r="B5100" s="25" t="s">
        <v>7526</v>
      </c>
      <c r="C5100" s="8" t="s">
        <v>257</v>
      </c>
      <c r="D5100" s="8" t="s">
        <v>258</v>
      </c>
      <c r="E5100" s="8" t="s">
        <v>259</v>
      </c>
      <c r="F5100" s="8" t="s">
        <v>120</v>
      </c>
      <c r="G5100" s="25" t="s">
        <v>124</v>
      </c>
      <c r="H5100" s="8" t="s">
        <v>7521</v>
      </c>
    </row>
    <row r="5101" spans="2:8" x14ac:dyDescent="0.25">
      <c r="B5101" s="26" t="s">
        <v>7526</v>
      </c>
      <c r="C5101" s="11" t="s">
        <v>257</v>
      </c>
      <c r="D5101" s="11" t="s">
        <v>258</v>
      </c>
      <c r="E5101" s="11" t="s">
        <v>259</v>
      </c>
      <c r="F5101" s="11" t="s">
        <v>120</v>
      </c>
      <c r="G5101" s="26" t="s">
        <v>124</v>
      </c>
      <c r="H5101" s="11" t="s">
        <v>7518</v>
      </c>
    </row>
    <row r="5102" spans="2:8" x14ac:dyDescent="0.25">
      <c r="B5102" s="25" t="s">
        <v>7526</v>
      </c>
      <c r="C5102" s="8" t="s">
        <v>663</v>
      </c>
      <c r="D5102" s="8" t="s">
        <v>664</v>
      </c>
      <c r="E5102" s="8" t="s">
        <v>665</v>
      </c>
      <c r="F5102" s="8" t="s">
        <v>120</v>
      </c>
      <c r="G5102" s="25" t="s">
        <v>124</v>
      </c>
      <c r="H5102" s="8" t="s">
        <v>7520</v>
      </c>
    </row>
    <row r="5103" spans="2:8" x14ac:dyDescent="0.25">
      <c r="B5103" s="26" t="s">
        <v>7526</v>
      </c>
      <c r="C5103" s="11" t="s">
        <v>663</v>
      </c>
      <c r="D5103" s="11" t="s">
        <v>664</v>
      </c>
      <c r="E5103" s="11" t="s">
        <v>665</v>
      </c>
      <c r="F5103" s="11" t="s">
        <v>120</v>
      </c>
      <c r="G5103" s="26" t="s">
        <v>124</v>
      </c>
      <c r="H5103" s="11" t="s">
        <v>7523</v>
      </c>
    </row>
    <row r="5104" spans="2:8" x14ac:dyDescent="0.25">
      <c r="B5104" s="25" t="s">
        <v>7526</v>
      </c>
      <c r="C5104" s="8" t="s">
        <v>663</v>
      </c>
      <c r="D5104" s="8" t="s">
        <v>664</v>
      </c>
      <c r="E5104" s="8" t="s">
        <v>665</v>
      </c>
      <c r="F5104" s="8" t="s">
        <v>120</v>
      </c>
      <c r="G5104" s="25" t="s">
        <v>124</v>
      </c>
      <c r="H5104" s="8" t="s">
        <v>7521</v>
      </c>
    </row>
    <row r="5105" spans="2:8" x14ac:dyDescent="0.25">
      <c r="B5105" s="26" t="s">
        <v>7526</v>
      </c>
      <c r="C5105" s="11" t="s">
        <v>663</v>
      </c>
      <c r="D5105" s="11" t="s">
        <v>664</v>
      </c>
      <c r="E5105" s="11" t="s">
        <v>665</v>
      </c>
      <c r="F5105" s="11" t="s">
        <v>120</v>
      </c>
      <c r="G5105" s="26" t="s">
        <v>124</v>
      </c>
      <c r="H5105" s="11" t="s">
        <v>7518</v>
      </c>
    </row>
    <row r="5106" spans="2:8" x14ac:dyDescent="0.25">
      <c r="B5106" s="25" t="s">
        <v>7526</v>
      </c>
      <c r="C5106" s="8" t="s">
        <v>438</v>
      </c>
      <c r="D5106" s="8" t="s">
        <v>439</v>
      </c>
      <c r="E5106" s="8" t="s">
        <v>440</v>
      </c>
      <c r="F5106" s="8" t="s">
        <v>120</v>
      </c>
      <c r="G5106" s="25" t="s">
        <v>124</v>
      </c>
      <c r="H5106" s="8" t="s">
        <v>7520</v>
      </c>
    </row>
    <row r="5107" spans="2:8" x14ac:dyDescent="0.25">
      <c r="B5107" s="26" t="s">
        <v>7526</v>
      </c>
      <c r="C5107" s="11" t="s">
        <v>438</v>
      </c>
      <c r="D5107" s="11" t="s">
        <v>439</v>
      </c>
      <c r="E5107" s="11" t="s">
        <v>440</v>
      </c>
      <c r="F5107" s="11" t="s">
        <v>120</v>
      </c>
      <c r="G5107" s="26" t="s">
        <v>124</v>
      </c>
      <c r="H5107" s="11" t="s">
        <v>7523</v>
      </c>
    </row>
    <row r="5108" spans="2:8" x14ac:dyDescent="0.25">
      <c r="B5108" s="25" t="s">
        <v>7526</v>
      </c>
      <c r="C5108" s="8" t="s">
        <v>438</v>
      </c>
      <c r="D5108" s="8" t="s">
        <v>439</v>
      </c>
      <c r="E5108" s="8" t="s">
        <v>440</v>
      </c>
      <c r="F5108" s="8" t="s">
        <v>120</v>
      </c>
      <c r="G5108" s="25" t="s">
        <v>124</v>
      </c>
      <c r="H5108" s="8" t="s">
        <v>7521</v>
      </c>
    </row>
    <row r="5109" spans="2:8" x14ac:dyDescent="0.25">
      <c r="B5109" s="26" t="s">
        <v>7526</v>
      </c>
      <c r="C5109" s="11" t="s">
        <v>438</v>
      </c>
      <c r="D5109" s="11" t="s">
        <v>439</v>
      </c>
      <c r="E5109" s="11" t="s">
        <v>440</v>
      </c>
      <c r="F5109" s="11" t="s">
        <v>120</v>
      </c>
      <c r="G5109" s="26" t="s">
        <v>124</v>
      </c>
      <c r="H5109" s="11" t="s">
        <v>7518</v>
      </c>
    </row>
    <row r="5110" spans="2:8" x14ac:dyDescent="0.25">
      <c r="B5110" s="25" t="s">
        <v>7526</v>
      </c>
      <c r="C5110" s="8" t="s">
        <v>1915</v>
      </c>
      <c r="D5110" s="8" t="s">
        <v>1916</v>
      </c>
      <c r="E5110" s="8" t="s">
        <v>1917</v>
      </c>
      <c r="F5110" s="8" t="s">
        <v>120</v>
      </c>
      <c r="G5110" s="25" t="s">
        <v>124</v>
      </c>
      <c r="H5110" s="8" t="s">
        <v>7520</v>
      </c>
    </row>
    <row r="5111" spans="2:8" x14ac:dyDescent="0.25">
      <c r="B5111" s="26" t="s">
        <v>7526</v>
      </c>
      <c r="C5111" s="11" t="s">
        <v>1915</v>
      </c>
      <c r="D5111" s="11" t="s">
        <v>1916</v>
      </c>
      <c r="E5111" s="11" t="s">
        <v>1917</v>
      </c>
      <c r="F5111" s="11" t="s">
        <v>120</v>
      </c>
      <c r="G5111" s="26" t="s">
        <v>124</v>
      </c>
      <c r="H5111" s="11" t="s">
        <v>7523</v>
      </c>
    </row>
    <row r="5112" spans="2:8" x14ac:dyDescent="0.25">
      <c r="B5112" s="25" t="s">
        <v>7526</v>
      </c>
      <c r="C5112" s="8" t="s">
        <v>1915</v>
      </c>
      <c r="D5112" s="8" t="s">
        <v>1916</v>
      </c>
      <c r="E5112" s="8" t="s">
        <v>1917</v>
      </c>
      <c r="F5112" s="8" t="s">
        <v>120</v>
      </c>
      <c r="G5112" s="25" t="s">
        <v>124</v>
      </c>
      <c r="H5112" s="8" t="s">
        <v>7518</v>
      </c>
    </row>
    <row r="5113" spans="2:8" x14ac:dyDescent="0.25">
      <c r="B5113" s="26" t="s">
        <v>7526</v>
      </c>
      <c r="C5113" s="11" t="s">
        <v>288</v>
      </c>
      <c r="D5113" s="11" t="s">
        <v>289</v>
      </c>
      <c r="E5113" s="11" t="s">
        <v>290</v>
      </c>
      <c r="F5113" s="11" t="s">
        <v>120</v>
      </c>
      <c r="G5113" s="26" t="s">
        <v>124</v>
      </c>
      <c r="H5113" s="11" t="s">
        <v>7520</v>
      </c>
    </row>
    <row r="5114" spans="2:8" x14ac:dyDescent="0.25">
      <c r="B5114" s="25" t="s">
        <v>7526</v>
      </c>
      <c r="C5114" s="8" t="s">
        <v>288</v>
      </c>
      <c r="D5114" s="8" t="s">
        <v>289</v>
      </c>
      <c r="E5114" s="8" t="s">
        <v>290</v>
      </c>
      <c r="F5114" s="8" t="s">
        <v>120</v>
      </c>
      <c r="G5114" s="25" t="s">
        <v>124</v>
      </c>
      <c r="H5114" s="8" t="s">
        <v>7523</v>
      </c>
    </row>
    <row r="5115" spans="2:8" x14ac:dyDescent="0.25">
      <c r="B5115" s="26" t="s">
        <v>7526</v>
      </c>
      <c r="C5115" s="11" t="s">
        <v>288</v>
      </c>
      <c r="D5115" s="11" t="s">
        <v>289</v>
      </c>
      <c r="E5115" s="11" t="s">
        <v>290</v>
      </c>
      <c r="F5115" s="11" t="s">
        <v>120</v>
      </c>
      <c r="G5115" s="26" t="s">
        <v>124</v>
      </c>
      <c r="H5115" s="11" t="s">
        <v>7521</v>
      </c>
    </row>
    <row r="5116" spans="2:8" x14ac:dyDescent="0.25">
      <c r="B5116" s="25" t="s">
        <v>7526</v>
      </c>
      <c r="C5116" s="8" t="s">
        <v>288</v>
      </c>
      <c r="D5116" s="8" t="s">
        <v>289</v>
      </c>
      <c r="E5116" s="8" t="s">
        <v>290</v>
      </c>
      <c r="F5116" s="8" t="s">
        <v>120</v>
      </c>
      <c r="G5116" s="25" t="s">
        <v>124</v>
      </c>
      <c r="H5116" s="8" t="s">
        <v>7518</v>
      </c>
    </row>
    <row r="5117" spans="2:8" x14ac:dyDescent="0.25">
      <c r="B5117" s="26" t="s">
        <v>7526</v>
      </c>
      <c r="C5117" s="11" t="s">
        <v>2166</v>
      </c>
      <c r="D5117" s="11" t="s">
        <v>2167</v>
      </c>
      <c r="E5117" s="11" t="s">
        <v>2168</v>
      </c>
      <c r="F5117" s="11" t="s">
        <v>120</v>
      </c>
      <c r="G5117" s="26" t="s">
        <v>124</v>
      </c>
      <c r="H5117" s="11" t="s">
        <v>7520</v>
      </c>
    </row>
    <row r="5118" spans="2:8" x14ac:dyDescent="0.25">
      <c r="B5118" s="25" t="s">
        <v>7526</v>
      </c>
      <c r="C5118" s="8" t="s">
        <v>2166</v>
      </c>
      <c r="D5118" s="8" t="s">
        <v>2167</v>
      </c>
      <c r="E5118" s="8" t="s">
        <v>2168</v>
      </c>
      <c r="F5118" s="8" t="s">
        <v>120</v>
      </c>
      <c r="G5118" s="25" t="s">
        <v>124</v>
      </c>
      <c r="H5118" s="8" t="s">
        <v>7523</v>
      </c>
    </row>
    <row r="5119" spans="2:8" x14ac:dyDescent="0.25">
      <c r="B5119" s="26" t="s">
        <v>7526</v>
      </c>
      <c r="C5119" s="11" t="s">
        <v>2166</v>
      </c>
      <c r="D5119" s="11" t="s">
        <v>2167</v>
      </c>
      <c r="E5119" s="11" t="s">
        <v>2168</v>
      </c>
      <c r="F5119" s="11" t="s">
        <v>120</v>
      </c>
      <c r="G5119" s="26" t="s">
        <v>124</v>
      </c>
      <c r="H5119" s="11" t="s">
        <v>7518</v>
      </c>
    </row>
    <row r="5120" spans="2:8" x14ac:dyDescent="0.25">
      <c r="B5120" s="25" t="s">
        <v>7526</v>
      </c>
      <c r="C5120" s="8" t="s">
        <v>4786</v>
      </c>
      <c r="D5120" s="8" t="s">
        <v>4787</v>
      </c>
      <c r="E5120" s="8" t="s">
        <v>4788</v>
      </c>
      <c r="F5120" s="8" t="s">
        <v>120</v>
      </c>
      <c r="G5120" s="25" t="s">
        <v>124</v>
      </c>
      <c r="H5120" s="8" t="s">
        <v>7516</v>
      </c>
    </row>
    <row r="5121" spans="2:8" x14ac:dyDescent="0.25">
      <c r="B5121" s="26" t="s">
        <v>7526</v>
      </c>
      <c r="C5121" s="11" t="s">
        <v>4786</v>
      </c>
      <c r="D5121" s="11" t="s">
        <v>4787</v>
      </c>
      <c r="E5121" s="11" t="s">
        <v>4788</v>
      </c>
      <c r="F5121" s="11" t="s">
        <v>120</v>
      </c>
      <c r="G5121" s="26" t="s">
        <v>124</v>
      </c>
      <c r="H5121" s="11" t="s">
        <v>7520</v>
      </c>
    </row>
    <row r="5122" spans="2:8" x14ac:dyDescent="0.25">
      <c r="B5122" s="25" t="s">
        <v>7526</v>
      </c>
      <c r="C5122" s="8" t="s">
        <v>4786</v>
      </c>
      <c r="D5122" s="8" t="s">
        <v>4787</v>
      </c>
      <c r="E5122" s="8" t="s">
        <v>4788</v>
      </c>
      <c r="F5122" s="8" t="s">
        <v>120</v>
      </c>
      <c r="G5122" s="25" t="s">
        <v>124</v>
      </c>
      <c r="H5122" s="8" t="s">
        <v>7523</v>
      </c>
    </row>
    <row r="5123" spans="2:8" x14ac:dyDescent="0.25">
      <c r="B5123" s="26" t="s">
        <v>7526</v>
      </c>
      <c r="C5123" s="11" t="s">
        <v>1363</v>
      </c>
      <c r="D5123" s="11" t="s">
        <v>1364</v>
      </c>
      <c r="E5123" s="11" t="s">
        <v>1365</v>
      </c>
      <c r="F5123" s="11" t="s">
        <v>120</v>
      </c>
      <c r="G5123" s="26" t="s">
        <v>124</v>
      </c>
      <c r="H5123" s="11" t="s">
        <v>7520</v>
      </c>
    </row>
    <row r="5124" spans="2:8" x14ac:dyDescent="0.25">
      <c r="B5124" s="25" t="s">
        <v>7526</v>
      </c>
      <c r="C5124" s="8" t="s">
        <v>1363</v>
      </c>
      <c r="D5124" s="8" t="s">
        <v>1364</v>
      </c>
      <c r="E5124" s="8" t="s">
        <v>1365</v>
      </c>
      <c r="F5124" s="8" t="s">
        <v>120</v>
      </c>
      <c r="G5124" s="25" t="s">
        <v>124</v>
      </c>
      <c r="H5124" s="8" t="s">
        <v>7523</v>
      </c>
    </row>
    <row r="5125" spans="2:8" x14ac:dyDescent="0.25">
      <c r="B5125" s="26" t="s">
        <v>7526</v>
      </c>
      <c r="C5125" s="11" t="s">
        <v>1363</v>
      </c>
      <c r="D5125" s="11" t="s">
        <v>1364</v>
      </c>
      <c r="E5125" s="11" t="s">
        <v>1365</v>
      </c>
      <c r="F5125" s="11" t="s">
        <v>120</v>
      </c>
      <c r="G5125" s="26" t="s">
        <v>124</v>
      </c>
      <c r="H5125" s="11" t="s">
        <v>7518</v>
      </c>
    </row>
    <row r="5126" spans="2:8" x14ac:dyDescent="0.25">
      <c r="B5126" s="25" t="s">
        <v>7526</v>
      </c>
      <c r="C5126" s="8" t="s">
        <v>1222</v>
      </c>
      <c r="D5126" s="8" t="s">
        <v>1223</v>
      </c>
      <c r="E5126" s="8" t="s">
        <v>1224</v>
      </c>
      <c r="F5126" s="8" t="s">
        <v>120</v>
      </c>
      <c r="G5126" s="25" t="s">
        <v>124</v>
      </c>
      <c r="H5126" s="8" t="s">
        <v>7520</v>
      </c>
    </row>
    <row r="5127" spans="2:8" x14ac:dyDescent="0.25">
      <c r="B5127" s="26" t="s">
        <v>7526</v>
      </c>
      <c r="C5127" s="11" t="s">
        <v>1222</v>
      </c>
      <c r="D5127" s="11" t="s">
        <v>1223</v>
      </c>
      <c r="E5127" s="11" t="s">
        <v>1224</v>
      </c>
      <c r="F5127" s="11" t="s">
        <v>120</v>
      </c>
      <c r="G5127" s="26" t="s">
        <v>124</v>
      </c>
      <c r="H5127" s="11" t="s">
        <v>7523</v>
      </c>
    </row>
    <row r="5128" spans="2:8" x14ac:dyDescent="0.25">
      <c r="B5128" s="25" t="s">
        <v>7526</v>
      </c>
      <c r="C5128" s="8" t="s">
        <v>1222</v>
      </c>
      <c r="D5128" s="8" t="s">
        <v>1223</v>
      </c>
      <c r="E5128" s="8" t="s">
        <v>1224</v>
      </c>
      <c r="F5128" s="8" t="s">
        <v>120</v>
      </c>
      <c r="G5128" s="25" t="s">
        <v>124</v>
      </c>
      <c r="H5128" s="8" t="s">
        <v>7518</v>
      </c>
    </row>
    <row r="5129" spans="2:8" x14ac:dyDescent="0.25">
      <c r="B5129" s="26" t="s">
        <v>7526</v>
      </c>
      <c r="C5129" s="11" t="s">
        <v>709</v>
      </c>
      <c r="D5129" s="11" t="s">
        <v>710</v>
      </c>
      <c r="E5129" s="11" t="s">
        <v>711</v>
      </c>
      <c r="F5129" s="11" t="s">
        <v>120</v>
      </c>
      <c r="G5129" s="26" t="s">
        <v>124</v>
      </c>
      <c r="H5129" s="11" t="s">
        <v>7520</v>
      </c>
    </row>
    <row r="5130" spans="2:8" x14ac:dyDescent="0.25">
      <c r="B5130" s="25" t="s">
        <v>7526</v>
      </c>
      <c r="C5130" s="8" t="s">
        <v>709</v>
      </c>
      <c r="D5130" s="8" t="s">
        <v>710</v>
      </c>
      <c r="E5130" s="8" t="s">
        <v>711</v>
      </c>
      <c r="F5130" s="8" t="s">
        <v>120</v>
      </c>
      <c r="G5130" s="25" t="s">
        <v>124</v>
      </c>
      <c r="H5130" s="8" t="s">
        <v>7523</v>
      </c>
    </row>
    <row r="5131" spans="2:8" x14ac:dyDescent="0.25">
      <c r="B5131" s="26" t="s">
        <v>7526</v>
      </c>
      <c r="C5131" s="11" t="s">
        <v>709</v>
      </c>
      <c r="D5131" s="11" t="s">
        <v>710</v>
      </c>
      <c r="E5131" s="11" t="s">
        <v>711</v>
      </c>
      <c r="F5131" s="11" t="s">
        <v>120</v>
      </c>
      <c r="G5131" s="26" t="s">
        <v>124</v>
      </c>
      <c r="H5131" s="11" t="s">
        <v>7521</v>
      </c>
    </row>
    <row r="5132" spans="2:8" x14ac:dyDescent="0.25">
      <c r="B5132" s="25" t="s">
        <v>7526</v>
      </c>
      <c r="C5132" s="8" t="s">
        <v>709</v>
      </c>
      <c r="D5132" s="8" t="s">
        <v>710</v>
      </c>
      <c r="E5132" s="8" t="s">
        <v>711</v>
      </c>
      <c r="F5132" s="8" t="s">
        <v>120</v>
      </c>
      <c r="G5132" s="25" t="s">
        <v>124</v>
      </c>
      <c r="H5132" s="8" t="s">
        <v>7518</v>
      </c>
    </row>
    <row r="5133" spans="2:8" x14ac:dyDescent="0.25">
      <c r="B5133" s="26" t="s">
        <v>7526</v>
      </c>
      <c r="C5133" s="11" t="s">
        <v>1478</v>
      </c>
      <c r="D5133" s="11" t="s">
        <v>1479</v>
      </c>
      <c r="E5133" s="11" t="s">
        <v>1480</v>
      </c>
      <c r="F5133" s="11" t="s">
        <v>120</v>
      </c>
      <c r="G5133" s="26" t="s">
        <v>124</v>
      </c>
      <c r="H5133" s="11" t="s">
        <v>7520</v>
      </c>
    </row>
    <row r="5134" spans="2:8" x14ac:dyDescent="0.25">
      <c r="B5134" s="25" t="s">
        <v>7526</v>
      </c>
      <c r="C5134" s="8" t="s">
        <v>1478</v>
      </c>
      <c r="D5134" s="8" t="s">
        <v>1479</v>
      </c>
      <c r="E5134" s="8" t="s">
        <v>1480</v>
      </c>
      <c r="F5134" s="8" t="s">
        <v>120</v>
      </c>
      <c r="G5134" s="25" t="s">
        <v>124</v>
      </c>
      <c r="H5134" s="8" t="s">
        <v>7523</v>
      </c>
    </row>
    <row r="5135" spans="2:8" x14ac:dyDescent="0.25">
      <c r="B5135" s="26" t="s">
        <v>7526</v>
      </c>
      <c r="C5135" s="11" t="s">
        <v>1478</v>
      </c>
      <c r="D5135" s="11" t="s">
        <v>1479</v>
      </c>
      <c r="E5135" s="11" t="s">
        <v>1480</v>
      </c>
      <c r="F5135" s="11" t="s">
        <v>120</v>
      </c>
      <c r="G5135" s="26" t="s">
        <v>124</v>
      </c>
      <c r="H5135" s="11" t="s">
        <v>7521</v>
      </c>
    </row>
    <row r="5136" spans="2:8" x14ac:dyDescent="0.25">
      <c r="B5136" s="25" t="s">
        <v>7526</v>
      </c>
      <c r="C5136" s="8" t="s">
        <v>1478</v>
      </c>
      <c r="D5136" s="8" t="s">
        <v>1479</v>
      </c>
      <c r="E5136" s="8" t="s">
        <v>1480</v>
      </c>
      <c r="F5136" s="8" t="s">
        <v>120</v>
      </c>
      <c r="G5136" s="25" t="s">
        <v>124</v>
      </c>
      <c r="H5136" s="8" t="s">
        <v>7518</v>
      </c>
    </row>
    <row r="5137" spans="2:8" x14ac:dyDescent="0.25">
      <c r="B5137" s="26" t="s">
        <v>7526</v>
      </c>
      <c r="C5137" s="11" t="s">
        <v>615</v>
      </c>
      <c r="D5137" s="11" t="s">
        <v>616</v>
      </c>
      <c r="E5137" s="11" t="s">
        <v>617</v>
      </c>
      <c r="F5137" s="11" t="s">
        <v>120</v>
      </c>
      <c r="G5137" s="26" t="s">
        <v>124</v>
      </c>
      <c r="H5137" s="11" t="s">
        <v>7516</v>
      </c>
    </row>
    <row r="5138" spans="2:8" x14ac:dyDescent="0.25">
      <c r="B5138" s="25" t="s">
        <v>7526</v>
      </c>
      <c r="C5138" s="8" t="s">
        <v>615</v>
      </c>
      <c r="D5138" s="8" t="s">
        <v>616</v>
      </c>
      <c r="E5138" s="8" t="s">
        <v>617</v>
      </c>
      <c r="F5138" s="8" t="s">
        <v>120</v>
      </c>
      <c r="G5138" s="25" t="s">
        <v>124</v>
      </c>
      <c r="H5138" s="8" t="s">
        <v>7520</v>
      </c>
    </row>
    <row r="5139" spans="2:8" x14ac:dyDescent="0.25">
      <c r="B5139" s="26" t="s">
        <v>7526</v>
      </c>
      <c r="C5139" s="11" t="s">
        <v>615</v>
      </c>
      <c r="D5139" s="11" t="s">
        <v>616</v>
      </c>
      <c r="E5139" s="11" t="s">
        <v>617</v>
      </c>
      <c r="F5139" s="11" t="s">
        <v>120</v>
      </c>
      <c r="G5139" s="26" t="s">
        <v>124</v>
      </c>
      <c r="H5139" s="11" t="s">
        <v>7523</v>
      </c>
    </row>
    <row r="5140" spans="2:8" x14ac:dyDescent="0.25">
      <c r="B5140" s="25" t="s">
        <v>7526</v>
      </c>
      <c r="C5140" s="8" t="s">
        <v>615</v>
      </c>
      <c r="D5140" s="8" t="s">
        <v>616</v>
      </c>
      <c r="E5140" s="8" t="s">
        <v>617</v>
      </c>
      <c r="F5140" s="8" t="s">
        <v>120</v>
      </c>
      <c r="G5140" s="25" t="s">
        <v>124</v>
      </c>
      <c r="H5140" s="8" t="s">
        <v>7518</v>
      </c>
    </row>
    <row r="5141" spans="2:8" x14ac:dyDescent="0.25">
      <c r="B5141" s="26" t="s">
        <v>7526</v>
      </c>
      <c r="C5141" s="11" t="s">
        <v>1957</v>
      </c>
      <c r="D5141" s="11" t="s">
        <v>1958</v>
      </c>
      <c r="E5141" s="11" t="s">
        <v>1959</v>
      </c>
      <c r="F5141" s="11" t="s">
        <v>120</v>
      </c>
      <c r="G5141" s="26" t="s">
        <v>124</v>
      </c>
      <c r="H5141" s="11" t="s">
        <v>7516</v>
      </c>
    </row>
    <row r="5142" spans="2:8" x14ac:dyDescent="0.25">
      <c r="B5142" s="25" t="s">
        <v>7526</v>
      </c>
      <c r="C5142" s="8" t="s">
        <v>1957</v>
      </c>
      <c r="D5142" s="8" t="s">
        <v>1958</v>
      </c>
      <c r="E5142" s="8" t="s">
        <v>1959</v>
      </c>
      <c r="F5142" s="8" t="s">
        <v>120</v>
      </c>
      <c r="G5142" s="25" t="s">
        <v>124</v>
      </c>
      <c r="H5142" s="8" t="s">
        <v>7520</v>
      </c>
    </row>
    <row r="5143" spans="2:8" x14ac:dyDescent="0.25">
      <c r="B5143" s="26" t="s">
        <v>7526</v>
      </c>
      <c r="C5143" s="11" t="s">
        <v>1957</v>
      </c>
      <c r="D5143" s="11" t="s">
        <v>1958</v>
      </c>
      <c r="E5143" s="11" t="s">
        <v>1959</v>
      </c>
      <c r="F5143" s="11" t="s">
        <v>120</v>
      </c>
      <c r="G5143" s="26" t="s">
        <v>124</v>
      </c>
      <c r="H5143" s="11" t="s">
        <v>7523</v>
      </c>
    </row>
    <row r="5144" spans="2:8" x14ac:dyDescent="0.25">
      <c r="B5144" s="25" t="s">
        <v>7526</v>
      </c>
      <c r="C5144" s="8" t="s">
        <v>1957</v>
      </c>
      <c r="D5144" s="8" t="s">
        <v>1958</v>
      </c>
      <c r="E5144" s="8" t="s">
        <v>1959</v>
      </c>
      <c r="F5144" s="8" t="s">
        <v>120</v>
      </c>
      <c r="G5144" s="25" t="s">
        <v>124</v>
      </c>
      <c r="H5144" s="8" t="s">
        <v>7518</v>
      </c>
    </row>
    <row r="5145" spans="2:8" x14ac:dyDescent="0.25">
      <c r="B5145" s="26" t="s">
        <v>7526</v>
      </c>
      <c r="C5145" s="11" t="s">
        <v>1472</v>
      </c>
      <c r="D5145" s="11" t="s">
        <v>1473</v>
      </c>
      <c r="E5145" s="11" t="s">
        <v>1474</v>
      </c>
      <c r="F5145" s="11" t="s">
        <v>120</v>
      </c>
      <c r="G5145" s="26" t="s">
        <v>124</v>
      </c>
      <c r="H5145" s="11" t="s">
        <v>7516</v>
      </c>
    </row>
    <row r="5146" spans="2:8" x14ac:dyDescent="0.25">
      <c r="B5146" s="25" t="s">
        <v>7526</v>
      </c>
      <c r="C5146" s="8" t="s">
        <v>1472</v>
      </c>
      <c r="D5146" s="8" t="s">
        <v>1473</v>
      </c>
      <c r="E5146" s="8" t="s">
        <v>1474</v>
      </c>
      <c r="F5146" s="8" t="s">
        <v>120</v>
      </c>
      <c r="G5146" s="25" t="s">
        <v>124</v>
      </c>
      <c r="H5146" s="8" t="s">
        <v>7520</v>
      </c>
    </row>
    <row r="5147" spans="2:8" x14ac:dyDescent="0.25">
      <c r="B5147" s="26" t="s">
        <v>7526</v>
      </c>
      <c r="C5147" s="11" t="s">
        <v>1472</v>
      </c>
      <c r="D5147" s="11" t="s">
        <v>1473</v>
      </c>
      <c r="E5147" s="11" t="s">
        <v>1474</v>
      </c>
      <c r="F5147" s="11" t="s">
        <v>120</v>
      </c>
      <c r="G5147" s="26" t="s">
        <v>124</v>
      </c>
      <c r="H5147" s="11" t="s">
        <v>7523</v>
      </c>
    </row>
    <row r="5148" spans="2:8" x14ac:dyDescent="0.25">
      <c r="B5148" s="25" t="s">
        <v>7526</v>
      </c>
      <c r="C5148" s="8" t="s">
        <v>1472</v>
      </c>
      <c r="D5148" s="8" t="s">
        <v>1473</v>
      </c>
      <c r="E5148" s="8" t="s">
        <v>1474</v>
      </c>
      <c r="F5148" s="8" t="s">
        <v>120</v>
      </c>
      <c r="G5148" s="25" t="s">
        <v>124</v>
      </c>
      <c r="H5148" s="8" t="s">
        <v>7529</v>
      </c>
    </row>
    <row r="5149" spans="2:8" x14ac:dyDescent="0.25">
      <c r="B5149" s="26" t="s">
        <v>7526</v>
      </c>
      <c r="C5149" s="11" t="s">
        <v>1472</v>
      </c>
      <c r="D5149" s="11" t="s">
        <v>1473</v>
      </c>
      <c r="E5149" s="11" t="s">
        <v>1474</v>
      </c>
      <c r="F5149" s="11" t="s">
        <v>120</v>
      </c>
      <c r="G5149" s="26" t="s">
        <v>124</v>
      </c>
      <c r="H5149" s="11" t="s">
        <v>7518</v>
      </c>
    </row>
    <row r="5150" spans="2:8" x14ac:dyDescent="0.25">
      <c r="B5150" s="25" t="s">
        <v>7526</v>
      </c>
      <c r="C5150" s="8" t="s">
        <v>546</v>
      </c>
      <c r="D5150" s="8" t="s">
        <v>547</v>
      </c>
      <c r="E5150" s="8" t="s">
        <v>548</v>
      </c>
      <c r="F5150" s="8" t="s">
        <v>120</v>
      </c>
      <c r="G5150" s="25" t="s">
        <v>124</v>
      </c>
      <c r="H5150" s="8" t="s">
        <v>7527</v>
      </c>
    </row>
    <row r="5151" spans="2:8" x14ac:dyDescent="0.25">
      <c r="B5151" s="26" t="s">
        <v>7526</v>
      </c>
      <c r="C5151" s="11" t="s">
        <v>546</v>
      </c>
      <c r="D5151" s="11" t="s">
        <v>547</v>
      </c>
      <c r="E5151" s="11" t="s">
        <v>548</v>
      </c>
      <c r="F5151" s="11" t="s">
        <v>120</v>
      </c>
      <c r="G5151" s="26" t="s">
        <v>124</v>
      </c>
      <c r="H5151" s="11" t="s">
        <v>7516</v>
      </c>
    </row>
    <row r="5152" spans="2:8" x14ac:dyDescent="0.25">
      <c r="B5152" s="25" t="s">
        <v>7526</v>
      </c>
      <c r="C5152" s="8" t="s">
        <v>546</v>
      </c>
      <c r="D5152" s="8" t="s">
        <v>547</v>
      </c>
      <c r="E5152" s="8" t="s">
        <v>548</v>
      </c>
      <c r="F5152" s="8" t="s">
        <v>120</v>
      </c>
      <c r="G5152" s="25" t="s">
        <v>124</v>
      </c>
      <c r="H5152" s="8" t="s">
        <v>7520</v>
      </c>
    </row>
    <row r="5153" spans="2:8" x14ac:dyDescent="0.25">
      <c r="B5153" s="26" t="s">
        <v>7526</v>
      </c>
      <c r="C5153" s="11" t="s">
        <v>546</v>
      </c>
      <c r="D5153" s="11" t="s">
        <v>547</v>
      </c>
      <c r="E5153" s="11" t="s">
        <v>548</v>
      </c>
      <c r="F5153" s="11" t="s">
        <v>120</v>
      </c>
      <c r="G5153" s="26" t="s">
        <v>124</v>
      </c>
      <c r="H5153" s="11" t="s">
        <v>7523</v>
      </c>
    </row>
    <row r="5154" spans="2:8" x14ac:dyDescent="0.25">
      <c r="B5154" s="25" t="s">
        <v>7526</v>
      </c>
      <c r="C5154" s="8" t="s">
        <v>546</v>
      </c>
      <c r="D5154" s="8" t="s">
        <v>547</v>
      </c>
      <c r="E5154" s="8" t="s">
        <v>548</v>
      </c>
      <c r="F5154" s="8" t="s">
        <v>120</v>
      </c>
      <c r="G5154" s="25" t="s">
        <v>124</v>
      </c>
      <c r="H5154" s="8" t="s">
        <v>7521</v>
      </c>
    </row>
    <row r="5155" spans="2:8" x14ac:dyDescent="0.25">
      <c r="B5155" s="26" t="s">
        <v>7526</v>
      </c>
      <c r="C5155" s="11" t="s">
        <v>546</v>
      </c>
      <c r="D5155" s="11" t="s">
        <v>547</v>
      </c>
      <c r="E5155" s="11" t="s">
        <v>548</v>
      </c>
      <c r="F5155" s="11" t="s">
        <v>120</v>
      </c>
      <c r="G5155" s="26" t="s">
        <v>124</v>
      </c>
      <c r="H5155" s="11" t="s">
        <v>7518</v>
      </c>
    </row>
    <row r="5156" spans="2:8" x14ac:dyDescent="0.25">
      <c r="B5156" s="25" t="s">
        <v>7526</v>
      </c>
      <c r="C5156" s="8" t="s">
        <v>188</v>
      </c>
      <c r="D5156" s="8" t="s">
        <v>189</v>
      </c>
      <c r="E5156" s="8" t="s">
        <v>190</v>
      </c>
      <c r="F5156" s="8" t="s">
        <v>120</v>
      </c>
      <c r="G5156" s="25" t="s">
        <v>124</v>
      </c>
      <c r="H5156" s="8" t="s">
        <v>7516</v>
      </c>
    </row>
    <row r="5157" spans="2:8" x14ac:dyDescent="0.25">
      <c r="B5157" s="26" t="s">
        <v>7526</v>
      </c>
      <c r="C5157" s="11" t="s">
        <v>188</v>
      </c>
      <c r="D5157" s="11" t="s">
        <v>189</v>
      </c>
      <c r="E5157" s="11" t="s">
        <v>190</v>
      </c>
      <c r="F5157" s="11" t="s">
        <v>120</v>
      </c>
      <c r="G5157" s="26" t="s">
        <v>124</v>
      </c>
      <c r="H5157" s="11" t="s">
        <v>7520</v>
      </c>
    </row>
    <row r="5158" spans="2:8" x14ac:dyDescent="0.25">
      <c r="B5158" s="25" t="s">
        <v>7526</v>
      </c>
      <c r="C5158" s="8" t="s">
        <v>188</v>
      </c>
      <c r="D5158" s="8" t="s">
        <v>189</v>
      </c>
      <c r="E5158" s="8" t="s">
        <v>190</v>
      </c>
      <c r="F5158" s="8" t="s">
        <v>120</v>
      </c>
      <c r="G5158" s="25" t="s">
        <v>124</v>
      </c>
      <c r="H5158" s="8" t="s">
        <v>7523</v>
      </c>
    </row>
    <row r="5159" spans="2:8" x14ac:dyDescent="0.25">
      <c r="B5159" s="26" t="s">
        <v>7526</v>
      </c>
      <c r="C5159" s="11" t="s">
        <v>188</v>
      </c>
      <c r="D5159" s="11" t="s">
        <v>189</v>
      </c>
      <c r="E5159" s="11" t="s">
        <v>190</v>
      </c>
      <c r="F5159" s="11" t="s">
        <v>120</v>
      </c>
      <c r="G5159" s="26" t="s">
        <v>124</v>
      </c>
      <c r="H5159" s="11" t="s">
        <v>7521</v>
      </c>
    </row>
    <row r="5160" spans="2:8" x14ac:dyDescent="0.25">
      <c r="B5160" s="25" t="s">
        <v>7526</v>
      </c>
      <c r="C5160" s="8" t="s">
        <v>188</v>
      </c>
      <c r="D5160" s="8" t="s">
        <v>189</v>
      </c>
      <c r="E5160" s="8" t="s">
        <v>190</v>
      </c>
      <c r="F5160" s="8" t="s">
        <v>120</v>
      </c>
      <c r="G5160" s="25" t="s">
        <v>124</v>
      </c>
      <c r="H5160" s="8" t="s">
        <v>7518</v>
      </c>
    </row>
    <row r="5161" spans="2:8" x14ac:dyDescent="0.25">
      <c r="B5161" s="26" t="s">
        <v>7526</v>
      </c>
      <c r="C5161" s="11" t="s">
        <v>459</v>
      </c>
      <c r="D5161" s="11" t="s">
        <v>460</v>
      </c>
      <c r="E5161" s="11" t="s">
        <v>461</v>
      </c>
      <c r="F5161" s="11" t="s">
        <v>120</v>
      </c>
      <c r="G5161" s="26" t="s">
        <v>124</v>
      </c>
      <c r="H5161" s="11" t="s">
        <v>7516</v>
      </c>
    </row>
    <row r="5162" spans="2:8" x14ac:dyDescent="0.25">
      <c r="B5162" s="25" t="s">
        <v>7526</v>
      </c>
      <c r="C5162" s="8" t="s">
        <v>459</v>
      </c>
      <c r="D5162" s="8" t="s">
        <v>460</v>
      </c>
      <c r="E5162" s="8" t="s">
        <v>461</v>
      </c>
      <c r="F5162" s="8" t="s">
        <v>120</v>
      </c>
      <c r="G5162" s="25" t="s">
        <v>124</v>
      </c>
      <c r="H5162" s="8" t="s">
        <v>7520</v>
      </c>
    </row>
    <row r="5163" spans="2:8" x14ac:dyDescent="0.25">
      <c r="B5163" s="26" t="s">
        <v>7526</v>
      </c>
      <c r="C5163" s="11" t="s">
        <v>459</v>
      </c>
      <c r="D5163" s="11" t="s">
        <v>460</v>
      </c>
      <c r="E5163" s="11" t="s">
        <v>461</v>
      </c>
      <c r="F5163" s="11" t="s">
        <v>120</v>
      </c>
      <c r="G5163" s="26" t="s">
        <v>124</v>
      </c>
      <c r="H5163" s="11" t="s">
        <v>7523</v>
      </c>
    </row>
    <row r="5164" spans="2:8" x14ac:dyDescent="0.25">
      <c r="B5164" s="25" t="s">
        <v>7526</v>
      </c>
      <c r="C5164" s="8" t="s">
        <v>459</v>
      </c>
      <c r="D5164" s="8" t="s">
        <v>460</v>
      </c>
      <c r="E5164" s="8" t="s">
        <v>461</v>
      </c>
      <c r="F5164" s="8" t="s">
        <v>120</v>
      </c>
      <c r="G5164" s="25" t="s">
        <v>124</v>
      </c>
      <c r="H5164" s="8" t="s">
        <v>7521</v>
      </c>
    </row>
    <row r="5165" spans="2:8" x14ac:dyDescent="0.25">
      <c r="B5165" s="26" t="s">
        <v>7526</v>
      </c>
      <c r="C5165" s="11" t="s">
        <v>459</v>
      </c>
      <c r="D5165" s="11" t="s">
        <v>460</v>
      </c>
      <c r="E5165" s="11" t="s">
        <v>461</v>
      </c>
      <c r="F5165" s="11" t="s">
        <v>120</v>
      </c>
      <c r="G5165" s="26" t="s">
        <v>124</v>
      </c>
      <c r="H5165" s="11" t="s">
        <v>7518</v>
      </c>
    </row>
    <row r="5166" spans="2:8" x14ac:dyDescent="0.25">
      <c r="B5166" s="25" t="s">
        <v>7526</v>
      </c>
      <c r="C5166" s="8" t="s">
        <v>1790</v>
      </c>
      <c r="D5166" s="8" t="s">
        <v>1791</v>
      </c>
      <c r="E5166" s="8" t="s">
        <v>1792</v>
      </c>
      <c r="F5166" s="8" t="s">
        <v>120</v>
      </c>
      <c r="G5166" s="25" t="s">
        <v>124</v>
      </c>
      <c r="H5166" s="8" t="s">
        <v>7516</v>
      </c>
    </row>
    <row r="5167" spans="2:8" x14ac:dyDescent="0.25">
      <c r="B5167" s="26" t="s">
        <v>7526</v>
      </c>
      <c r="C5167" s="11" t="s">
        <v>1790</v>
      </c>
      <c r="D5167" s="11" t="s">
        <v>1791</v>
      </c>
      <c r="E5167" s="11" t="s">
        <v>1792</v>
      </c>
      <c r="F5167" s="11" t="s">
        <v>120</v>
      </c>
      <c r="G5167" s="26" t="s">
        <v>124</v>
      </c>
      <c r="H5167" s="11" t="s">
        <v>7520</v>
      </c>
    </row>
    <row r="5168" spans="2:8" x14ac:dyDescent="0.25">
      <c r="B5168" s="25" t="s">
        <v>7526</v>
      </c>
      <c r="C5168" s="8" t="s">
        <v>1790</v>
      </c>
      <c r="D5168" s="8" t="s">
        <v>1791</v>
      </c>
      <c r="E5168" s="8" t="s">
        <v>1792</v>
      </c>
      <c r="F5168" s="8" t="s">
        <v>120</v>
      </c>
      <c r="G5168" s="25" t="s">
        <v>124</v>
      </c>
      <c r="H5168" s="8" t="s">
        <v>7523</v>
      </c>
    </row>
    <row r="5169" spans="2:8" x14ac:dyDescent="0.25">
      <c r="B5169" s="26" t="s">
        <v>7526</v>
      </c>
      <c r="C5169" s="11" t="s">
        <v>1790</v>
      </c>
      <c r="D5169" s="11" t="s">
        <v>1791</v>
      </c>
      <c r="E5169" s="11" t="s">
        <v>1792</v>
      </c>
      <c r="F5169" s="11" t="s">
        <v>120</v>
      </c>
      <c r="G5169" s="26" t="s">
        <v>124</v>
      </c>
      <c r="H5169" s="11" t="s">
        <v>7518</v>
      </c>
    </row>
    <row r="5170" spans="2:8" x14ac:dyDescent="0.25">
      <c r="B5170" s="25" t="s">
        <v>7526</v>
      </c>
      <c r="C5170" s="8" t="s">
        <v>678</v>
      </c>
      <c r="D5170" s="8" t="s">
        <v>679</v>
      </c>
      <c r="E5170" s="8" t="s">
        <v>680</v>
      </c>
      <c r="F5170" s="8" t="s">
        <v>120</v>
      </c>
      <c r="G5170" s="25" t="s">
        <v>124</v>
      </c>
      <c r="H5170" s="8" t="s">
        <v>7516</v>
      </c>
    </row>
    <row r="5171" spans="2:8" x14ac:dyDescent="0.25">
      <c r="B5171" s="26" t="s">
        <v>7526</v>
      </c>
      <c r="C5171" s="11" t="s">
        <v>678</v>
      </c>
      <c r="D5171" s="11" t="s">
        <v>679</v>
      </c>
      <c r="E5171" s="11" t="s">
        <v>680</v>
      </c>
      <c r="F5171" s="11" t="s">
        <v>120</v>
      </c>
      <c r="G5171" s="26" t="s">
        <v>124</v>
      </c>
      <c r="H5171" s="11" t="s">
        <v>7520</v>
      </c>
    </row>
    <row r="5172" spans="2:8" x14ac:dyDescent="0.25">
      <c r="B5172" s="25" t="s">
        <v>7526</v>
      </c>
      <c r="C5172" s="8" t="s">
        <v>678</v>
      </c>
      <c r="D5172" s="8" t="s">
        <v>679</v>
      </c>
      <c r="E5172" s="8" t="s">
        <v>680</v>
      </c>
      <c r="F5172" s="8" t="s">
        <v>120</v>
      </c>
      <c r="G5172" s="25" t="s">
        <v>124</v>
      </c>
      <c r="H5172" s="8" t="s">
        <v>7523</v>
      </c>
    </row>
    <row r="5173" spans="2:8" x14ac:dyDescent="0.25">
      <c r="B5173" s="26" t="s">
        <v>7526</v>
      </c>
      <c r="C5173" s="11" t="s">
        <v>678</v>
      </c>
      <c r="D5173" s="11" t="s">
        <v>679</v>
      </c>
      <c r="E5173" s="11" t="s">
        <v>680</v>
      </c>
      <c r="F5173" s="11" t="s">
        <v>120</v>
      </c>
      <c r="G5173" s="26" t="s">
        <v>124</v>
      </c>
      <c r="H5173" s="11" t="s">
        <v>7521</v>
      </c>
    </row>
    <row r="5174" spans="2:8" x14ac:dyDescent="0.25">
      <c r="B5174" s="25" t="s">
        <v>7526</v>
      </c>
      <c r="C5174" s="8" t="s">
        <v>678</v>
      </c>
      <c r="D5174" s="8" t="s">
        <v>679</v>
      </c>
      <c r="E5174" s="8" t="s">
        <v>680</v>
      </c>
      <c r="F5174" s="8" t="s">
        <v>120</v>
      </c>
      <c r="G5174" s="25" t="s">
        <v>124</v>
      </c>
      <c r="H5174" s="8" t="s">
        <v>7518</v>
      </c>
    </row>
    <row r="5175" spans="2:8" x14ac:dyDescent="0.25">
      <c r="B5175" s="26" t="s">
        <v>7526</v>
      </c>
      <c r="C5175" s="11" t="s">
        <v>1378</v>
      </c>
      <c r="D5175" s="11" t="s">
        <v>1379</v>
      </c>
      <c r="E5175" s="11" t="s">
        <v>1380</v>
      </c>
      <c r="F5175" s="11" t="s">
        <v>120</v>
      </c>
      <c r="G5175" s="26" t="s">
        <v>124</v>
      </c>
      <c r="H5175" s="11" t="s">
        <v>7516</v>
      </c>
    </row>
    <row r="5176" spans="2:8" x14ac:dyDescent="0.25">
      <c r="B5176" s="25" t="s">
        <v>7526</v>
      </c>
      <c r="C5176" s="8" t="s">
        <v>1378</v>
      </c>
      <c r="D5176" s="8" t="s">
        <v>1379</v>
      </c>
      <c r="E5176" s="8" t="s">
        <v>1380</v>
      </c>
      <c r="F5176" s="8" t="s">
        <v>120</v>
      </c>
      <c r="G5176" s="25" t="s">
        <v>124</v>
      </c>
      <c r="H5176" s="8" t="s">
        <v>7520</v>
      </c>
    </row>
    <row r="5177" spans="2:8" x14ac:dyDescent="0.25">
      <c r="B5177" s="26" t="s">
        <v>7526</v>
      </c>
      <c r="C5177" s="11" t="s">
        <v>1378</v>
      </c>
      <c r="D5177" s="11" t="s">
        <v>1379</v>
      </c>
      <c r="E5177" s="11" t="s">
        <v>1380</v>
      </c>
      <c r="F5177" s="11" t="s">
        <v>120</v>
      </c>
      <c r="G5177" s="26" t="s">
        <v>124</v>
      </c>
      <c r="H5177" s="11" t="s">
        <v>7523</v>
      </c>
    </row>
    <row r="5178" spans="2:8" x14ac:dyDescent="0.25">
      <c r="B5178" s="25" t="s">
        <v>7526</v>
      </c>
      <c r="C5178" s="8" t="s">
        <v>1378</v>
      </c>
      <c r="D5178" s="8" t="s">
        <v>1379</v>
      </c>
      <c r="E5178" s="8" t="s">
        <v>1380</v>
      </c>
      <c r="F5178" s="8" t="s">
        <v>120</v>
      </c>
      <c r="G5178" s="25" t="s">
        <v>124</v>
      </c>
      <c r="H5178" s="8" t="s">
        <v>7518</v>
      </c>
    </row>
    <row r="5179" spans="2:8" x14ac:dyDescent="0.25">
      <c r="B5179" s="26" t="s">
        <v>7526</v>
      </c>
      <c r="C5179" s="11" t="s">
        <v>1869</v>
      </c>
      <c r="D5179" s="11" t="s">
        <v>1870</v>
      </c>
      <c r="E5179" s="11" t="s">
        <v>1871</v>
      </c>
      <c r="F5179" s="11" t="s">
        <v>120</v>
      </c>
      <c r="G5179" s="26" t="s">
        <v>124</v>
      </c>
      <c r="H5179" s="11" t="s">
        <v>7527</v>
      </c>
    </row>
    <row r="5180" spans="2:8" x14ac:dyDescent="0.25">
      <c r="B5180" s="25" t="s">
        <v>7526</v>
      </c>
      <c r="C5180" s="8" t="s">
        <v>1869</v>
      </c>
      <c r="D5180" s="8" t="s">
        <v>1870</v>
      </c>
      <c r="E5180" s="8" t="s">
        <v>1871</v>
      </c>
      <c r="F5180" s="8" t="s">
        <v>120</v>
      </c>
      <c r="G5180" s="25" t="s">
        <v>124</v>
      </c>
      <c r="H5180" s="8" t="s">
        <v>7516</v>
      </c>
    </row>
    <row r="5181" spans="2:8" x14ac:dyDescent="0.25">
      <c r="B5181" s="26" t="s">
        <v>7526</v>
      </c>
      <c r="C5181" s="11" t="s">
        <v>1869</v>
      </c>
      <c r="D5181" s="11" t="s">
        <v>1870</v>
      </c>
      <c r="E5181" s="11" t="s">
        <v>1871</v>
      </c>
      <c r="F5181" s="11" t="s">
        <v>120</v>
      </c>
      <c r="G5181" s="26" t="s">
        <v>124</v>
      </c>
      <c r="H5181" s="11" t="s">
        <v>7520</v>
      </c>
    </row>
    <row r="5182" spans="2:8" x14ac:dyDescent="0.25">
      <c r="B5182" s="25" t="s">
        <v>7526</v>
      </c>
      <c r="C5182" s="8" t="s">
        <v>1869</v>
      </c>
      <c r="D5182" s="8" t="s">
        <v>1870</v>
      </c>
      <c r="E5182" s="8" t="s">
        <v>1871</v>
      </c>
      <c r="F5182" s="8" t="s">
        <v>120</v>
      </c>
      <c r="G5182" s="25" t="s">
        <v>124</v>
      </c>
      <c r="H5182" s="8" t="s">
        <v>7523</v>
      </c>
    </row>
    <row r="5183" spans="2:8" x14ac:dyDescent="0.25">
      <c r="B5183" s="26" t="s">
        <v>7526</v>
      </c>
      <c r="C5183" s="11" t="s">
        <v>1869</v>
      </c>
      <c r="D5183" s="11" t="s">
        <v>1870</v>
      </c>
      <c r="E5183" s="11" t="s">
        <v>1871</v>
      </c>
      <c r="F5183" s="11" t="s">
        <v>120</v>
      </c>
      <c r="G5183" s="26" t="s">
        <v>124</v>
      </c>
      <c r="H5183" s="11" t="s">
        <v>7521</v>
      </c>
    </row>
    <row r="5184" spans="2:8" x14ac:dyDescent="0.25">
      <c r="B5184" s="25" t="s">
        <v>7526</v>
      </c>
      <c r="C5184" s="8" t="s">
        <v>1869</v>
      </c>
      <c r="D5184" s="8" t="s">
        <v>1870</v>
      </c>
      <c r="E5184" s="8" t="s">
        <v>1871</v>
      </c>
      <c r="F5184" s="8" t="s">
        <v>120</v>
      </c>
      <c r="G5184" s="25" t="s">
        <v>124</v>
      </c>
      <c r="H5184" s="8" t="s">
        <v>7518</v>
      </c>
    </row>
    <row r="5185" spans="2:8" x14ac:dyDescent="0.25">
      <c r="B5185" s="26" t="s">
        <v>7526</v>
      </c>
      <c r="C5185" s="11" t="s">
        <v>245</v>
      </c>
      <c r="D5185" s="11" t="s">
        <v>246</v>
      </c>
      <c r="E5185" s="11" t="s">
        <v>247</v>
      </c>
      <c r="F5185" s="11" t="s">
        <v>120</v>
      </c>
      <c r="G5185" s="26" t="s">
        <v>124</v>
      </c>
      <c r="H5185" s="11" t="s">
        <v>7527</v>
      </c>
    </row>
    <row r="5186" spans="2:8" x14ac:dyDescent="0.25">
      <c r="B5186" s="25" t="s">
        <v>7526</v>
      </c>
      <c r="C5186" s="8" t="s">
        <v>245</v>
      </c>
      <c r="D5186" s="8" t="s">
        <v>246</v>
      </c>
      <c r="E5186" s="8" t="s">
        <v>247</v>
      </c>
      <c r="F5186" s="8" t="s">
        <v>120</v>
      </c>
      <c r="G5186" s="25" t="s">
        <v>124</v>
      </c>
      <c r="H5186" s="8" t="s">
        <v>7516</v>
      </c>
    </row>
    <row r="5187" spans="2:8" x14ac:dyDescent="0.25">
      <c r="B5187" s="26" t="s">
        <v>7526</v>
      </c>
      <c r="C5187" s="11" t="s">
        <v>245</v>
      </c>
      <c r="D5187" s="11" t="s">
        <v>246</v>
      </c>
      <c r="E5187" s="11" t="s">
        <v>247</v>
      </c>
      <c r="F5187" s="11" t="s">
        <v>120</v>
      </c>
      <c r="G5187" s="26" t="s">
        <v>124</v>
      </c>
      <c r="H5187" s="11" t="s">
        <v>7520</v>
      </c>
    </row>
    <row r="5188" spans="2:8" x14ac:dyDescent="0.25">
      <c r="B5188" s="25" t="s">
        <v>7526</v>
      </c>
      <c r="C5188" s="8" t="s">
        <v>245</v>
      </c>
      <c r="D5188" s="8" t="s">
        <v>246</v>
      </c>
      <c r="E5188" s="8" t="s">
        <v>247</v>
      </c>
      <c r="F5188" s="8" t="s">
        <v>120</v>
      </c>
      <c r="G5188" s="25" t="s">
        <v>124</v>
      </c>
      <c r="H5188" s="8" t="s">
        <v>7523</v>
      </c>
    </row>
    <row r="5189" spans="2:8" x14ac:dyDescent="0.25">
      <c r="B5189" s="26" t="s">
        <v>7526</v>
      </c>
      <c r="C5189" s="11" t="s">
        <v>245</v>
      </c>
      <c r="D5189" s="11" t="s">
        <v>246</v>
      </c>
      <c r="E5189" s="11" t="s">
        <v>247</v>
      </c>
      <c r="F5189" s="11" t="s">
        <v>120</v>
      </c>
      <c r="G5189" s="26" t="s">
        <v>124</v>
      </c>
      <c r="H5189" s="11" t="s">
        <v>7521</v>
      </c>
    </row>
    <row r="5190" spans="2:8" x14ac:dyDescent="0.25">
      <c r="B5190" s="25" t="s">
        <v>7526</v>
      </c>
      <c r="C5190" s="8" t="s">
        <v>245</v>
      </c>
      <c r="D5190" s="8" t="s">
        <v>246</v>
      </c>
      <c r="E5190" s="8" t="s">
        <v>247</v>
      </c>
      <c r="F5190" s="8" t="s">
        <v>120</v>
      </c>
      <c r="G5190" s="25" t="s">
        <v>124</v>
      </c>
      <c r="H5190" s="8" t="s">
        <v>7518</v>
      </c>
    </row>
    <row r="5191" spans="2:8" x14ac:dyDescent="0.25">
      <c r="B5191" s="26" t="s">
        <v>7526</v>
      </c>
      <c r="C5191" s="11" t="s">
        <v>291</v>
      </c>
      <c r="D5191" s="11" t="s">
        <v>292</v>
      </c>
      <c r="E5191" s="11" t="s">
        <v>293</v>
      </c>
      <c r="F5191" s="11" t="s">
        <v>120</v>
      </c>
      <c r="G5191" s="26" t="s">
        <v>124</v>
      </c>
      <c r="H5191" s="11" t="s">
        <v>7516</v>
      </c>
    </row>
    <row r="5192" spans="2:8" x14ac:dyDescent="0.25">
      <c r="B5192" s="25" t="s">
        <v>7526</v>
      </c>
      <c r="C5192" s="8" t="s">
        <v>291</v>
      </c>
      <c r="D5192" s="8" t="s">
        <v>292</v>
      </c>
      <c r="E5192" s="8" t="s">
        <v>293</v>
      </c>
      <c r="F5192" s="8" t="s">
        <v>120</v>
      </c>
      <c r="G5192" s="25" t="s">
        <v>124</v>
      </c>
      <c r="H5192" s="8" t="s">
        <v>7520</v>
      </c>
    </row>
    <row r="5193" spans="2:8" x14ac:dyDescent="0.25">
      <c r="B5193" s="26" t="s">
        <v>7526</v>
      </c>
      <c r="C5193" s="11" t="s">
        <v>291</v>
      </c>
      <c r="D5193" s="11" t="s">
        <v>292</v>
      </c>
      <c r="E5193" s="11" t="s">
        <v>293</v>
      </c>
      <c r="F5193" s="11" t="s">
        <v>120</v>
      </c>
      <c r="G5193" s="26" t="s">
        <v>124</v>
      </c>
      <c r="H5193" s="11" t="s">
        <v>7523</v>
      </c>
    </row>
    <row r="5194" spans="2:8" x14ac:dyDescent="0.25">
      <c r="B5194" s="25" t="s">
        <v>7526</v>
      </c>
      <c r="C5194" s="8" t="s">
        <v>291</v>
      </c>
      <c r="D5194" s="8" t="s">
        <v>292</v>
      </c>
      <c r="E5194" s="8" t="s">
        <v>293</v>
      </c>
      <c r="F5194" s="8" t="s">
        <v>120</v>
      </c>
      <c r="G5194" s="25" t="s">
        <v>124</v>
      </c>
      <c r="H5194" s="8" t="s">
        <v>7521</v>
      </c>
    </row>
    <row r="5195" spans="2:8" x14ac:dyDescent="0.25">
      <c r="B5195" s="26" t="s">
        <v>7526</v>
      </c>
      <c r="C5195" s="11" t="s">
        <v>291</v>
      </c>
      <c r="D5195" s="11" t="s">
        <v>292</v>
      </c>
      <c r="E5195" s="11" t="s">
        <v>293</v>
      </c>
      <c r="F5195" s="11" t="s">
        <v>120</v>
      </c>
      <c r="G5195" s="26" t="s">
        <v>124</v>
      </c>
      <c r="H5195" s="11" t="s">
        <v>7518</v>
      </c>
    </row>
    <row r="5196" spans="2:8" x14ac:dyDescent="0.25">
      <c r="B5196" s="25" t="s">
        <v>7526</v>
      </c>
      <c r="C5196" s="8" t="s">
        <v>1189</v>
      </c>
      <c r="D5196" s="8" t="s">
        <v>1190</v>
      </c>
      <c r="E5196" s="8" t="s">
        <v>1191</v>
      </c>
      <c r="F5196" s="8" t="s">
        <v>120</v>
      </c>
      <c r="G5196" s="25" t="s">
        <v>124</v>
      </c>
      <c r="H5196" s="8" t="s">
        <v>7516</v>
      </c>
    </row>
    <row r="5197" spans="2:8" x14ac:dyDescent="0.25">
      <c r="B5197" s="26" t="s">
        <v>7526</v>
      </c>
      <c r="C5197" s="11" t="s">
        <v>1189</v>
      </c>
      <c r="D5197" s="11" t="s">
        <v>1190</v>
      </c>
      <c r="E5197" s="11" t="s">
        <v>1191</v>
      </c>
      <c r="F5197" s="11" t="s">
        <v>120</v>
      </c>
      <c r="G5197" s="26" t="s">
        <v>124</v>
      </c>
      <c r="H5197" s="11" t="s">
        <v>7520</v>
      </c>
    </row>
    <row r="5198" spans="2:8" x14ac:dyDescent="0.25">
      <c r="B5198" s="25" t="s">
        <v>7526</v>
      </c>
      <c r="C5198" s="8" t="s">
        <v>1189</v>
      </c>
      <c r="D5198" s="8" t="s">
        <v>1190</v>
      </c>
      <c r="E5198" s="8" t="s">
        <v>1191</v>
      </c>
      <c r="F5198" s="8" t="s">
        <v>120</v>
      </c>
      <c r="G5198" s="25" t="s">
        <v>124</v>
      </c>
      <c r="H5198" s="8" t="s">
        <v>7523</v>
      </c>
    </row>
    <row r="5199" spans="2:8" x14ac:dyDescent="0.25">
      <c r="B5199" s="26" t="s">
        <v>7526</v>
      </c>
      <c r="C5199" s="11" t="s">
        <v>1189</v>
      </c>
      <c r="D5199" s="11" t="s">
        <v>1190</v>
      </c>
      <c r="E5199" s="11" t="s">
        <v>1191</v>
      </c>
      <c r="F5199" s="11" t="s">
        <v>120</v>
      </c>
      <c r="G5199" s="26" t="s">
        <v>124</v>
      </c>
      <c r="H5199" s="11" t="s">
        <v>7521</v>
      </c>
    </row>
    <row r="5200" spans="2:8" x14ac:dyDescent="0.25">
      <c r="B5200" s="25" t="s">
        <v>7526</v>
      </c>
      <c r="C5200" s="8" t="s">
        <v>1189</v>
      </c>
      <c r="D5200" s="8" t="s">
        <v>1190</v>
      </c>
      <c r="E5200" s="8" t="s">
        <v>1191</v>
      </c>
      <c r="F5200" s="8" t="s">
        <v>120</v>
      </c>
      <c r="G5200" s="25" t="s">
        <v>124</v>
      </c>
      <c r="H5200" s="8" t="s">
        <v>7518</v>
      </c>
    </row>
    <row r="5201" spans="2:8" x14ac:dyDescent="0.25">
      <c r="B5201" s="26" t="s">
        <v>7526</v>
      </c>
      <c r="C5201" s="11" t="s">
        <v>3781</v>
      </c>
      <c r="D5201" s="11" t="s">
        <v>3782</v>
      </c>
      <c r="E5201" s="11" t="s">
        <v>3783</v>
      </c>
      <c r="F5201" s="11" t="s">
        <v>120</v>
      </c>
      <c r="G5201" s="26" t="s">
        <v>124</v>
      </c>
      <c r="H5201" s="11" t="s">
        <v>7516</v>
      </c>
    </row>
    <row r="5202" spans="2:8" x14ac:dyDescent="0.25">
      <c r="B5202" s="25" t="s">
        <v>7526</v>
      </c>
      <c r="C5202" s="8" t="s">
        <v>3781</v>
      </c>
      <c r="D5202" s="8" t="s">
        <v>3782</v>
      </c>
      <c r="E5202" s="8" t="s">
        <v>3783</v>
      </c>
      <c r="F5202" s="8" t="s">
        <v>120</v>
      </c>
      <c r="G5202" s="25" t="s">
        <v>124</v>
      </c>
      <c r="H5202" s="8" t="s">
        <v>7520</v>
      </c>
    </row>
    <row r="5203" spans="2:8" x14ac:dyDescent="0.25">
      <c r="B5203" s="26" t="s">
        <v>7526</v>
      </c>
      <c r="C5203" s="11" t="s">
        <v>3781</v>
      </c>
      <c r="D5203" s="11" t="s">
        <v>3782</v>
      </c>
      <c r="E5203" s="11" t="s">
        <v>3783</v>
      </c>
      <c r="F5203" s="11" t="s">
        <v>120</v>
      </c>
      <c r="G5203" s="26" t="s">
        <v>124</v>
      </c>
      <c r="H5203" s="11" t="s">
        <v>7523</v>
      </c>
    </row>
    <row r="5204" spans="2:8" x14ac:dyDescent="0.25">
      <c r="B5204" s="25" t="s">
        <v>7526</v>
      </c>
      <c r="C5204" s="8" t="s">
        <v>3781</v>
      </c>
      <c r="D5204" s="8" t="s">
        <v>3782</v>
      </c>
      <c r="E5204" s="8" t="s">
        <v>3783</v>
      </c>
      <c r="F5204" s="8" t="s">
        <v>120</v>
      </c>
      <c r="G5204" s="25" t="s">
        <v>124</v>
      </c>
      <c r="H5204" s="8" t="s">
        <v>7521</v>
      </c>
    </row>
    <row r="5205" spans="2:8" x14ac:dyDescent="0.25">
      <c r="B5205" s="26" t="s">
        <v>7526</v>
      </c>
      <c r="C5205" s="11" t="s">
        <v>3781</v>
      </c>
      <c r="D5205" s="11" t="s">
        <v>3782</v>
      </c>
      <c r="E5205" s="11" t="s">
        <v>3783</v>
      </c>
      <c r="F5205" s="11" t="s">
        <v>120</v>
      </c>
      <c r="G5205" s="26" t="s">
        <v>124</v>
      </c>
      <c r="H5205" s="11" t="s">
        <v>7518</v>
      </c>
    </row>
    <row r="5206" spans="2:8" x14ac:dyDescent="0.25">
      <c r="B5206" s="25" t="s">
        <v>7526</v>
      </c>
      <c r="C5206" s="8" t="s">
        <v>23</v>
      </c>
      <c r="D5206" s="8" t="s">
        <v>24</v>
      </c>
      <c r="E5206" s="8" t="s">
        <v>25</v>
      </c>
      <c r="F5206" s="8" t="s">
        <v>120</v>
      </c>
      <c r="G5206" s="25" t="s">
        <v>124</v>
      </c>
      <c r="H5206" s="8" t="s">
        <v>7527</v>
      </c>
    </row>
    <row r="5207" spans="2:8" x14ac:dyDescent="0.25">
      <c r="B5207" s="26" t="s">
        <v>7526</v>
      </c>
      <c r="C5207" s="11" t="s">
        <v>23</v>
      </c>
      <c r="D5207" s="11" t="s">
        <v>24</v>
      </c>
      <c r="E5207" s="11" t="s">
        <v>25</v>
      </c>
      <c r="F5207" s="11" t="s">
        <v>120</v>
      </c>
      <c r="G5207" s="26" t="s">
        <v>124</v>
      </c>
      <c r="H5207" s="11" t="s">
        <v>7516</v>
      </c>
    </row>
    <row r="5208" spans="2:8" x14ac:dyDescent="0.25">
      <c r="B5208" s="25" t="s">
        <v>7526</v>
      </c>
      <c r="C5208" s="8" t="s">
        <v>23</v>
      </c>
      <c r="D5208" s="8" t="s">
        <v>24</v>
      </c>
      <c r="E5208" s="8" t="s">
        <v>25</v>
      </c>
      <c r="F5208" s="8" t="s">
        <v>120</v>
      </c>
      <c r="G5208" s="25" t="s">
        <v>124</v>
      </c>
      <c r="H5208" s="8" t="s">
        <v>7520</v>
      </c>
    </row>
    <row r="5209" spans="2:8" x14ac:dyDescent="0.25">
      <c r="B5209" s="26" t="s">
        <v>7526</v>
      </c>
      <c r="C5209" s="11" t="s">
        <v>23</v>
      </c>
      <c r="D5209" s="11" t="s">
        <v>24</v>
      </c>
      <c r="E5209" s="11" t="s">
        <v>25</v>
      </c>
      <c r="F5209" s="11" t="s">
        <v>120</v>
      </c>
      <c r="G5209" s="26" t="s">
        <v>124</v>
      </c>
      <c r="H5209" s="11" t="s">
        <v>7523</v>
      </c>
    </row>
    <row r="5210" spans="2:8" x14ac:dyDescent="0.25">
      <c r="B5210" s="25" t="s">
        <v>7526</v>
      </c>
      <c r="C5210" s="8" t="s">
        <v>23</v>
      </c>
      <c r="D5210" s="8" t="s">
        <v>24</v>
      </c>
      <c r="E5210" s="8" t="s">
        <v>25</v>
      </c>
      <c r="F5210" s="8" t="s">
        <v>120</v>
      </c>
      <c r="G5210" s="25" t="s">
        <v>124</v>
      </c>
      <c r="H5210" s="8" t="s">
        <v>7521</v>
      </c>
    </row>
    <row r="5211" spans="2:8" x14ac:dyDescent="0.25">
      <c r="B5211" s="26" t="s">
        <v>7526</v>
      </c>
      <c r="C5211" s="11" t="s">
        <v>23</v>
      </c>
      <c r="D5211" s="11" t="s">
        <v>24</v>
      </c>
      <c r="E5211" s="11" t="s">
        <v>25</v>
      </c>
      <c r="F5211" s="11" t="s">
        <v>120</v>
      </c>
      <c r="G5211" s="26" t="s">
        <v>124</v>
      </c>
      <c r="H5211" s="11" t="s">
        <v>7518</v>
      </c>
    </row>
    <row r="5212" spans="2:8" x14ac:dyDescent="0.25">
      <c r="B5212" s="25" t="s">
        <v>7526</v>
      </c>
      <c r="C5212" s="8" t="s">
        <v>1820</v>
      </c>
      <c r="D5212" s="8" t="s">
        <v>1821</v>
      </c>
      <c r="E5212" s="8" t="s">
        <v>1822</v>
      </c>
      <c r="F5212" s="8" t="s">
        <v>120</v>
      </c>
      <c r="G5212" s="25" t="s">
        <v>124</v>
      </c>
      <c r="H5212" s="8" t="s">
        <v>7516</v>
      </c>
    </row>
    <row r="5213" spans="2:8" x14ac:dyDescent="0.25">
      <c r="B5213" s="26" t="s">
        <v>7526</v>
      </c>
      <c r="C5213" s="11" t="s">
        <v>1820</v>
      </c>
      <c r="D5213" s="11" t="s">
        <v>1821</v>
      </c>
      <c r="E5213" s="11" t="s">
        <v>1822</v>
      </c>
      <c r="F5213" s="11" t="s">
        <v>120</v>
      </c>
      <c r="G5213" s="26" t="s">
        <v>124</v>
      </c>
      <c r="H5213" s="11" t="s">
        <v>7520</v>
      </c>
    </row>
    <row r="5214" spans="2:8" x14ac:dyDescent="0.25">
      <c r="B5214" s="25" t="s">
        <v>7526</v>
      </c>
      <c r="C5214" s="8" t="s">
        <v>1820</v>
      </c>
      <c r="D5214" s="8" t="s">
        <v>1821</v>
      </c>
      <c r="E5214" s="8" t="s">
        <v>1822</v>
      </c>
      <c r="F5214" s="8" t="s">
        <v>120</v>
      </c>
      <c r="G5214" s="25" t="s">
        <v>124</v>
      </c>
      <c r="H5214" s="8" t="s">
        <v>7523</v>
      </c>
    </row>
    <row r="5215" spans="2:8" x14ac:dyDescent="0.25">
      <c r="B5215" s="26" t="s">
        <v>7526</v>
      </c>
      <c r="C5215" s="11" t="s">
        <v>1820</v>
      </c>
      <c r="D5215" s="11" t="s">
        <v>1821</v>
      </c>
      <c r="E5215" s="11" t="s">
        <v>1822</v>
      </c>
      <c r="F5215" s="11" t="s">
        <v>120</v>
      </c>
      <c r="G5215" s="26" t="s">
        <v>124</v>
      </c>
      <c r="H5215" s="11" t="s">
        <v>7521</v>
      </c>
    </row>
    <row r="5216" spans="2:8" x14ac:dyDescent="0.25">
      <c r="B5216" s="25" t="s">
        <v>7526</v>
      </c>
      <c r="C5216" s="8" t="s">
        <v>1820</v>
      </c>
      <c r="D5216" s="8" t="s">
        <v>1821</v>
      </c>
      <c r="E5216" s="8" t="s">
        <v>1822</v>
      </c>
      <c r="F5216" s="8" t="s">
        <v>120</v>
      </c>
      <c r="G5216" s="25" t="s">
        <v>124</v>
      </c>
      <c r="H5216" s="8" t="s">
        <v>7518</v>
      </c>
    </row>
    <row r="5217" spans="2:8" x14ac:dyDescent="0.25">
      <c r="B5217" s="26" t="s">
        <v>7526</v>
      </c>
      <c r="C5217" s="11" t="s">
        <v>2346</v>
      </c>
      <c r="D5217" s="11" t="s">
        <v>2347</v>
      </c>
      <c r="E5217" s="11" t="s">
        <v>2348</v>
      </c>
      <c r="F5217" s="11" t="s">
        <v>120</v>
      </c>
      <c r="G5217" s="26" t="s">
        <v>124</v>
      </c>
      <c r="H5217" s="11" t="s">
        <v>7516</v>
      </c>
    </row>
    <row r="5218" spans="2:8" x14ac:dyDescent="0.25">
      <c r="B5218" s="25" t="s">
        <v>7526</v>
      </c>
      <c r="C5218" s="8" t="s">
        <v>2346</v>
      </c>
      <c r="D5218" s="8" t="s">
        <v>2347</v>
      </c>
      <c r="E5218" s="8" t="s">
        <v>2348</v>
      </c>
      <c r="F5218" s="8" t="s">
        <v>120</v>
      </c>
      <c r="G5218" s="25" t="s">
        <v>124</v>
      </c>
      <c r="H5218" s="8" t="s">
        <v>7520</v>
      </c>
    </row>
    <row r="5219" spans="2:8" x14ac:dyDescent="0.25">
      <c r="B5219" s="26" t="s">
        <v>7526</v>
      </c>
      <c r="C5219" s="11" t="s">
        <v>2346</v>
      </c>
      <c r="D5219" s="11" t="s">
        <v>2347</v>
      </c>
      <c r="E5219" s="11" t="s">
        <v>2348</v>
      </c>
      <c r="F5219" s="11" t="s">
        <v>120</v>
      </c>
      <c r="G5219" s="26" t="s">
        <v>124</v>
      </c>
      <c r="H5219" s="11" t="s">
        <v>7523</v>
      </c>
    </row>
    <row r="5220" spans="2:8" x14ac:dyDescent="0.25">
      <c r="B5220" s="25" t="s">
        <v>7526</v>
      </c>
      <c r="C5220" s="8" t="s">
        <v>2346</v>
      </c>
      <c r="D5220" s="8" t="s">
        <v>2347</v>
      </c>
      <c r="E5220" s="8" t="s">
        <v>2348</v>
      </c>
      <c r="F5220" s="8" t="s">
        <v>120</v>
      </c>
      <c r="G5220" s="25" t="s">
        <v>124</v>
      </c>
      <c r="H5220" s="8" t="s">
        <v>7518</v>
      </c>
    </row>
    <row r="5221" spans="2:8" x14ac:dyDescent="0.25">
      <c r="B5221" s="26" t="s">
        <v>7526</v>
      </c>
      <c r="C5221" s="11" t="s">
        <v>2673</v>
      </c>
      <c r="D5221" s="11" t="s">
        <v>2674</v>
      </c>
      <c r="E5221" s="11" t="s">
        <v>2675</v>
      </c>
      <c r="F5221" s="11" t="s">
        <v>120</v>
      </c>
      <c r="G5221" s="26" t="s">
        <v>124</v>
      </c>
      <c r="H5221" s="11" t="s">
        <v>7516</v>
      </c>
    </row>
    <row r="5222" spans="2:8" x14ac:dyDescent="0.25">
      <c r="B5222" s="25" t="s">
        <v>7526</v>
      </c>
      <c r="C5222" s="8" t="s">
        <v>2673</v>
      </c>
      <c r="D5222" s="8" t="s">
        <v>2674</v>
      </c>
      <c r="E5222" s="8" t="s">
        <v>2675</v>
      </c>
      <c r="F5222" s="8" t="s">
        <v>120</v>
      </c>
      <c r="G5222" s="25" t="s">
        <v>124</v>
      </c>
      <c r="H5222" s="8" t="s">
        <v>7520</v>
      </c>
    </row>
    <row r="5223" spans="2:8" x14ac:dyDescent="0.25">
      <c r="B5223" s="26" t="s">
        <v>7526</v>
      </c>
      <c r="C5223" s="11" t="s">
        <v>2673</v>
      </c>
      <c r="D5223" s="11" t="s">
        <v>2674</v>
      </c>
      <c r="E5223" s="11" t="s">
        <v>2675</v>
      </c>
      <c r="F5223" s="11" t="s">
        <v>120</v>
      </c>
      <c r="G5223" s="26" t="s">
        <v>124</v>
      </c>
      <c r="H5223" s="11" t="s">
        <v>7523</v>
      </c>
    </row>
    <row r="5224" spans="2:8" x14ac:dyDescent="0.25">
      <c r="B5224" s="25" t="s">
        <v>7526</v>
      </c>
      <c r="C5224" s="8" t="s">
        <v>2673</v>
      </c>
      <c r="D5224" s="8" t="s">
        <v>2674</v>
      </c>
      <c r="E5224" s="8" t="s">
        <v>2675</v>
      </c>
      <c r="F5224" s="8" t="s">
        <v>120</v>
      </c>
      <c r="G5224" s="25" t="s">
        <v>124</v>
      </c>
      <c r="H5224" s="8" t="s">
        <v>7518</v>
      </c>
    </row>
    <row r="5225" spans="2:8" x14ac:dyDescent="0.25">
      <c r="B5225" s="26" t="s">
        <v>7526</v>
      </c>
      <c r="C5225" s="11" t="s">
        <v>915</v>
      </c>
      <c r="D5225" s="11" t="s">
        <v>916</v>
      </c>
      <c r="E5225" s="11" t="s">
        <v>917</v>
      </c>
      <c r="F5225" s="11" t="s">
        <v>120</v>
      </c>
      <c r="G5225" s="26" t="s">
        <v>124</v>
      </c>
      <c r="H5225" s="11" t="s">
        <v>7516</v>
      </c>
    </row>
    <row r="5226" spans="2:8" x14ac:dyDescent="0.25">
      <c r="B5226" s="25" t="s">
        <v>7526</v>
      </c>
      <c r="C5226" s="8" t="s">
        <v>915</v>
      </c>
      <c r="D5226" s="8" t="s">
        <v>916</v>
      </c>
      <c r="E5226" s="8" t="s">
        <v>917</v>
      </c>
      <c r="F5226" s="8" t="s">
        <v>120</v>
      </c>
      <c r="G5226" s="25" t="s">
        <v>124</v>
      </c>
      <c r="H5226" s="8" t="s">
        <v>7520</v>
      </c>
    </row>
    <row r="5227" spans="2:8" x14ac:dyDescent="0.25">
      <c r="B5227" s="26" t="s">
        <v>7526</v>
      </c>
      <c r="C5227" s="11" t="s">
        <v>915</v>
      </c>
      <c r="D5227" s="11" t="s">
        <v>916</v>
      </c>
      <c r="E5227" s="11" t="s">
        <v>917</v>
      </c>
      <c r="F5227" s="11" t="s">
        <v>120</v>
      </c>
      <c r="G5227" s="26" t="s">
        <v>124</v>
      </c>
      <c r="H5227" s="11" t="s">
        <v>7523</v>
      </c>
    </row>
    <row r="5228" spans="2:8" x14ac:dyDescent="0.25">
      <c r="B5228" s="25" t="s">
        <v>7526</v>
      </c>
      <c r="C5228" s="8" t="s">
        <v>915</v>
      </c>
      <c r="D5228" s="8" t="s">
        <v>916</v>
      </c>
      <c r="E5228" s="8" t="s">
        <v>917</v>
      </c>
      <c r="F5228" s="8" t="s">
        <v>120</v>
      </c>
      <c r="G5228" s="25" t="s">
        <v>124</v>
      </c>
      <c r="H5228" s="8" t="s">
        <v>7521</v>
      </c>
    </row>
    <row r="5229" spans="2:8" x14ac:dyDescent="0.25">
      <c r="B5229" s="26" t="s">
        <v>7526</v>
      </c>
      <c r="C5229" s="11" t="s">
        <v>915</v>
      </c>
      <c r="D5229" s="11" t="s">
        <v>916</v>
      </c>
      <c r="E5229" s="11" t="s">
        <v>917</v>
      </c>
      <c r="F5229" s="11" t="s">
        <v>120</v>
      </c>
      <c r="G5229" s="26" t="s">
        <v>124</v>
      </c>
      <c r="H5229" s="11" t="s">
        <v>7518</v>
      </c>
    </row>
    <row r="5230" spans="2:8" x14ac:dyDescent="0.25">
      <c r="B5230" s="25" t="s">
        <v>7526</v>
      </c>
      <c r="C5230" s="8" t="s">
        <v>987</v>
      </c>
      <c r="D5230" s="8" t="s">
        <v>988</v>
      </c>
      <c r="E5230" s="8" t="s">
        <v>989</v>
      </c>
      <c r="F5230" s="8" t="s">
        <v>120</v>
      </c>
      <c r="G5230" s="25" t="s">
        <v>124</v>
      </c>
      <c r="H5230" s="8" t="s">
        <v>7516</v>
      </c>
    </row>
    <row r="5231" spans="2:8" x14ac:dyDescent="0.25">
      <c r="B5231" s="26" t="s">
        <v>7526</v>
      </c>
      <c r="C5231" s="11" t="s">
        <v>987</v>
      </c>
      <c r="D5231" s="11" t="s">
        <v>988</v>
      </c>
      <c r="E5231" s="11" t="s">
        <v>989</v>
      </c>
      <c r="F5231" s="11" t="s">
        <v>120</v>
      </c>
      <c r="G5231" s="26" t="s">
        <v>124</v>
      </c>
      <c r="H5231" s="11" t="s">
        <v>7520</v>
      </c>
    </row>
    <row r="5232" spans="2:8" x14ac:dyDescent="0.25">
      <c r="B5232" s="25" t="s">
        <v>7526</v>
      </c>
      <c r="C5232" s="8" t="s">
        <v>987</v>
      </c>
      <c r="D5232" s="8" t="s">
        <v>988</v>
      </c>
      <c r="E5232" s="8" t="s">
        <v>989</v>
      </c>
      <c r="F5232" s="8" t="s">
        <v>120</v>
      </c>
      <c r="G5232" s="25" t="s">
        <v>124</v>
      </c>
      <c r="H5232" s="8" t="s">
        <v>7523</v>
      </c>
    </row>
    <row r="5233" spans="2:8" x14ac:dyDescent="0.25">
      <c r="B5233" s="26" t="s">
        <v>7526</v>
      </c>
      <c r="C5233" s="11" t="s">
        <v>987</v>
      </c>
      <c r="D5233" s="11" t="s">
        <v>988</v>
      </c>
      <c r="E5233" s="11" t="s">
        <v>989</v>
      </c>
      <c r="F5233" s="11" t="s">
        <v>120</v>
      </c>
      <c r="G5233" s="26" t="s">
        <v>124</v>
      </c>
      <c r="H5233" s="11" t="s">
        <v>7518</v>
      </c>
    </row>
    <row r="5234" spans="2:8" x14ac:dyDescent="0.25">
      <c r="B5234" s="25" t="s">
        <v>7526</v>
      </c>
      <c r="C5234" s="8" t="s">
        <v>480</v>
      </c>
      <c r="D5234" s="8" t="s">
        <v>481</v>
      </c>
      <c r="E5234" s="8" t="s">
        <v>482</v>
      </c>
      <c r="F5234" s="8" t="s">
        <v>120</v>
      </c>
      <c r="G5234" s="25" t="s">
        <v>124</v>
      </c>
      <c r="H5234" s="8" t="s">
        <v>7516</v>
      </c>
    </row>
    <row r="5235" spans="2:8" x14ac:dyDescent="0.25">
      <c r="B5235" s="26" t="s">
        <v>7526</v>
      </c>
      <c r="C5235" s="11" t="s">
        <v>480</v>
      </c>
      <c r="D5235" s="11" t="s">
        <v>481</v>
      </c>
      <c r="E5235" s="11" t="s">
        <v>482</v>
      </c>
      <c r="F5235" s="11" t="s">
        <v>120</v>
      </c>
      <c r="G5235" s="26" t="s">
        <v>124</v>
      </c>
      <c r="H5235" s="11" t="s">
        <v>7520</v>
      </c>
    </row>
    <row r="5236" spans="2:8" x14ac:dyDescent="0.25">
      <c r="B5236" s="25" t="s">
        <v>7526</v>
      </c>
      <c r="C5236" s="8" t="s">
        <v>480</v>
      </c>
      <c r="D5236" s="8" t="s">
        <v>481</v>
      </c>
      <c r="E5236" s="8" t="s">
        <v>482</v>
      </c>
      <c r="F5236" s="8" t="s">
        <v>120</v>
      </c>
      <c r="G5236" s="25" t="s">
        <v>124</v>
      </c>
      <c r="H5236" s="8" t="s">
        <v>7523</v>
      </c>
    </row>
    <row r="5237" spans="2:8" x14ac:dyDescent="0.25">
      <c r="B5237" s="26" t="s">
        <v>7526</v>
      </c>
      <c r="C5237" s="11" t="s">
        <v>480</v>
      </c>
      <c r="D5237" s="11" t="s">
        <v>481</v>
      </c>
      <c r="E5237" s="11" t="s">
        <v>482</v>
      </c>
      <c r="F5237" s="11" t="s">
        <v>120</v>
      </c>
      <c r="G5237" s="26" t="s">
        <v>124</v>
      </c>
      <c r="H5237" s="11" t="s">
        <v>7521</v>
      </c>
    </row>
    <row r="5238" spans="2:8" x14ac:dyDescent="0.25">
      <c r="B5238" s="25" t="s">
        <v>7526</v>
      </c>
      <c r="C5238" s="8" t="s">
        <v>480</v>
      </c>
      <c r="D5238" s="8" t="s">
        <v>481</v>
      </c>
      <c r="E5238" s="8" t="s">
        <v>482</v>
      </c>
      <c r="F5238" s="8" t="s">
        <v>120</v>
      </c>
      <c r="G5238" s="25" t="s">
        <v>124</v>
      </c>
      <c r="H5238" s="8" t="s">
        <v>7518</v>
      </c>
    </row>
    <row r="5239" spans="2:8" x14ac:dyDescent="0.25">
      <c r="B5239" s="26" t="s">
        <v>7526</v>
      </c>
      <c r="C5239" s="11" t="s">
        <v>6169</v>
      </c>
      <c r="D5239" s="11" t="s">
        <v>6170</v>
      </c>
      <c r="E5239" s="11" t="s">
        <v>6171</v>
      </c>
      <c r="F5239" s="11" t="s">
        <v>120</v>
      </c>
      <c r="G5239" s="26" t="s">
        <v>124</v>
      </c>
      <c r="H5239" s="11" t="s">
        <v>7516</v>
      </c>
    </row>
    <row r="5240" spans="2:8" x14ac:dyDescent="0.25">
      <c r="B5240" s="25" t="s">
        <v>7526</v>
      </c>
      <c r="C5240" s="8" t="s">
        <v>6169</v>
      </c>
      <c r="D5240" s="8" t="s">
        <v>6170</v>
      </c>
      <c r="E5240" s="8" t="s">
        <v>6171</v>
      </c>
      <c r="F5240" s="8" t="s">
        <v>120</v>
      </c>
      <c r="G5240" s="25" t="s">
        <v>124</v>
      </c>
      <c r="H5240" s="8" t="s">
        <v>7520</v>
      </c>
    </row>
    <row r="5241" spans="2:8" x14ac:dyDescent="0.25">
      <c r="B5241" s="26" t="s">
        <v>7526</v>
      </c>
      <c r="C5241" s="11" t="s">
        <v>20</v>
      </c>
      <c r="D5241" s="11" t="s">
        <v>21</v>
      </c>
      <c r="E5241" s="11" t="s">
        <v>22</v>
      </c>
      <c r="F5241" s="11" t="s">
        <v>120</v>
      </c>
      <c r="G5241" s="26" t="s">
        <v>124</v>
      </c>
      <c r="H5241" s="11" t="s">
        <v>7527</v>
      </c>
    </row>
    <row r="5242" spans="2:8" x14ac:dyDescent="0.25">
      <c r="B5242" s="25" t="s">
        <v>7526</v>
      </c>
      <c r="C5242" s="8" t="s">
        <v>20</v>
      </c>
      <c r="D5242" s="8" t="s">
        <v>21</v>
      </c>
      <c r="E5242" s="8" t="s">
        <v>22</v>
      </c>
      <c r="F5242" s="8" t="s">
        <v>120</v>
      </c>
      <c r="G5242" s="25" t="s">
        <v>124</v>
      </c>
      <c r="H5242" s="8" t="s">
        <v>7516</v>
      </c>
    </row>
    <row r="5243" spans="2:8" x14ac:dyDescent="0.25">
      <c r="B5243" s="26" t="s">
        <v>7526</v>
      </c>
      <c r="C5243" s="11" t="s">
        <v>20</v>
      </c>
      <c r="D5243" s="11" t="s">
        <v>21</v>
      </c>
      <c r="E5243" s="11" t="s">
        <v>22</v>
      </c>
      <c r="F5243" s="11" t="s">
        <v>120</v>
      </c>
      <c r="G5243" s="26" t="s">
        <v>124</v>
      </c>
      <c r="H5243" s="11" t="s">
        <v>7520</v>
      </c>
    </row>
    <row r="5244" spans="2:8" x14ac:dyDescent="0.25">
      <c r="B5244" s="25" t="s">
        <v>7526</v>
      </c>
      <c r="C5244" s="8" t="s">
        <v>20</v>
      </c>
      <c r="D5244" s="8" t="s">
        <v>21</v>
      </c>
      <c r="E5244" s="8" t="s">
        <v>22</v>
      </c>
      <c r="F5244" s="8" t="s">
        <v>120</v>
      </c>
      <c r="G5244" s="25" t="s">
        <v>124</v>
      </c>
      <c r="H5244" s="8" t="s">
        <v>7523</v>
      </c>
    </row>
    <row r="5245" spans="2:8" x14ac:dyDescent="0.25">
      <c r="B5245" s="26" t="s">
        <v>7526</v>
      </c>
      <c r="C5245" s="11" t="s">
        <v>20</v>
      </c>
      <c r="D5245" s="11" t="s">
        <v>21</v>
      </c>
      <c r="E5245" s="11" t="s">
        <v>22</v>
      </c>
      <c r="F5245" s="11" t="s">
        <v>120</v>
      </c>
      <c r="G5245" s="26" t="s">
        <v>124</v>
      </c>
      <c r="H5245" s="11" t="s">
        <v>7529</v>
      </c>
    </row>
    <row r="5246" spans="2:8" x14ac:dyDescent="0.25">
      <c r="B5246" s="25" t="s">
        <v>7526</v>
      </c>
      <c r="C5246" s="8" t="s">
        <v>20</v>
      </c>
      <c r="D5246" s="8" t="s">
        <v>21</v>
      </c>
      <c r="E5246" s="8" t="s">
        <v>22</v>
      </c>
      <c r="F5246" s="8" t="s">
        <v>120</v>
      </c>
      <c r="G5246" s="25" t="s">
        <v>124</v>
      </c>
      <c r="H5246" s="8" t="s">
        <v>7521</v>
      </c>
    </row>
    <row r="5247" spans="2:8" x14ac:dyDescent="0.25">
      <c r="B5247" s="26" t="s">
        <v>7526</v>
      </c>
      <c r="C5247" s="11" t="s">
        <v>20</v>
      </c>
      <c r="D5247" s="11" t="s">
        <v>21</v>
      </c>
      <c r="E5247" s="11" t="s">
        <v>22</v>
      </c>
      <c r="F5247" s="11" t="s">
        <v>120</v>
      </c>
      <c r="G5247" s="26" t="s">
        <v>124</v>
      </c>
      <c r="H5247" s="11" t="s">
        <v>7518</v>
      </c>
    </row>
    <row r="5248" spans="2:8" x14ac:dyDescent="0.25">
      <c r="B5248" s="25" t="s">
        <v>7526</v>
      </c>
      <c r="C5248" s="8" t="s">
        <v>798</v>
      </c>
      <c r="D5248" s="8" t="s">
        <v>799</v>
      </c>
      <c r="E5248" s="8" t="s">
        <v>800</v>
      </c>
      <c r="F5248" s="8" t="s">
        <v>120</v>
      </c>
      <c r="G5248" s="25" t="s">
        <v>124</v>
      </c>
      <c r="H5248" s="8" t="s">
        <v>7527</v>
      </c>
    </row>
    <row r="5249" spans="2:8" x14ac:dyDescent="0.25">
      <c r="B5249" s="26" t="s">
        <v>7526</v>
      </c>
      <c r="C5249" s="11" t="s">
        <v>798</v>
      </c>
      <c r="D5249" s="11" t="s">
        <v>799</v>
      </c>
      <c r="E5249" s="11" t="s">
        <v>800</v>
      </c>
      <c r="F5249" s="11" t="s">
        <v>120</v>
      </c>
      <c r="G5249" s="26" t="s">
        <v>124</v>
      </c>
      <c r="H5249" s="11" t="s">
        <v>7516</v>
      </c>
    </row>
    <row r="5250" spans="2:8" x14ac:dyDescent="0.25">
      <c r="B5250" s="25" t="s">
        <v>7526</v>
      </c>
      <c r="C5250" s="8" t="s">
        <v>798</v>
      </c>
      <c r="D5250" s="8" t="s">
        <v>799</v>
      </c>
      <c r="E5250" s="8" t="s">
        <v>800</v>
      </c>
      <c r="F5250" s="8" t="s">
        <v>120</v>
      </c>
      <c r="G5250" s="25" t="s">
        <v>124</v>
      </c>
      <c r="H5250" s="8" t="s">
        <v>7520</v>
      </c>
    </row>
    <row r="5251" spans="2:8" x14ac:dyDescent="0.25">
      <c r="B5251" s="26" t="s">
        <v>7526</v>
      </c>
      <c r="C5251" s="11" t="s">
        <v>798</v>
      </c>
      <c r="D5251" s="11" t="s">
        <v>799</v>
      </c>
      <c r="E5251" s="11" t="s">
        <v>800</v>
      </c>
      <c r="F5251" s="11" t="s">
        <v>120</v>
      </c>
      <c r="G5251" s="26" t="s">
        <v>124</v>
      </c>
      <c r="H5251" s="11" t="s">
        <v>7523</v>
      </c>
    </row>
    <row r="5252" spans="2:8" x14ac:dyDescent="0.25">
      <c r="B5252" s="25" t="s">
        <v>7526</v>
      </c>
      <c r="C5252" s="8" t="s">
        <v>798</v>
      </c>
      <c r="D5252" s="8" t="s">
        <v>799</v>
      </c>
      <c r="E5252" s="8" t="s">
        <v>800</v>
      </c>
      <c r="F5252" s="8" t="s">
        <v>120</v>
      </c>
      <c r="G5252" s="25" t="s">
        <v>124</v>
      </c>
      <c r="H5252" s="8" t="s">
        <v>7518</v>
      </c>
    </row>
    <row r="5253" spans="2:8" x14ac:dyDescent="0.25">
      <c r="B5253" s="26" t="s">
        <v>7526</v>
      </c>
      <c r="C5253" s="11" t="s">
        <v>3312</v>
      </c>
      <c r="D5253" s="11" t="s">
        <v>3313</v>
      </c>
      <c r="E5253" s="11" t="s">
        <v>3314</v>
      </c>
      <c r="F5253" s="11" t="s">
        <v>120</v>
      </c>
      <c r="G5253" s="26" t="s">
        <v>124</v>
      </c>
      <c r="H5253" s="11" t="s">
        <v>7516</v>
      </c>
    </row>
    <row r="5254" spans="2:8" x14ac:dyDescent="0.25">
      <c r="B5254" s="25" t="s">
        <v>7526</v>
      </c>
      <c r="C5254" s="8" t="s">
        <v>3312</v>
      </c>
      <c r="D5254" s="8" t="s">
        <v>3313</v>
      </c>
      <c r="E5254" s="8" t="s">
        <v>3314</v>
      </c>
      <c r="F5254" s="8" t="s">
        <v>120</v>
      </c>
      <c r="G5254" s="25" t="s">
        <v>124</v>
      </c>
      <c r="H5254" s="8" t="s">
        <v>7520</v>
      </c>
    </row>
    <row r="5255" spans="2:8" x14ac:dyDescent="0.25">
      <c r="B5255" s="26" t="s">
        <v>7526</v>
      </c>
      <c r="C5255" s="11" t="s">
        <v>1225</v>
      </c>
      <c r="D5255" s="11" t="s">
        <v>1226</v>
      </c>
      <c r="E5255" s="11" t="s">
        <v>1227</v>
      </c>
      <c r="F5255" s="11" t="s">
        <v>120</v>
      </c>
      <c r="G5255" s="26" t="s">
        <v>124</v>
      </c>
      <c r="H5255" s="11" t="s">
        <v>7516</v>
      </c>
    </row>
    <row r="5256" spans="2:8" x14ac:dyDescent="0.25">
      <c r="B5256" s="25" t="s">
        <v>7526</v>
      </c>
      <c r="C5256" s="8" t="s">
        <v>1225</v>
      </c>
      <c r="D5256" s="8" t="s">
        <v>1226</v>
      </c>
      <c r="E5256" s="8" t="s">
        <v>1227</v>
      </c>
      <c r="F5256" s="8" t="s">
        <v>120</v>
      </c>
      <c r="G5256" s="25" t="s">
        <v>124</v>
      </c>
      <c r="H5256" s="8" t="s">
        <v>7520</v>
      </c>
    </row>
    <row r="5257" spans="2:8" x14ac:dyDescent="0.25">
      <c r="B5257" s="26" t="s">
        <v>7526</v>
      </c>
      <c r="C5257" s="11" t="s">
        <v>1225</v>
      </c>
      <c r="D5257" s="11" t="s">
        <v>1226</v>
      </c>
      <c r="E5257" s="11" t="s">
        <v>1227</v>
      </c>
      <c r="F5257" s="11" t="s">
        <v>120</v>
      </c>
      <c r="G5257" s="26" t="s">
        <v>124</v>
      </c>
      <c r="H5257" s="11" t="s">
        <v>7521</v>
      </c>
    </row>
    <row r="5258" spans="2:8" x14ac:dyDescent="0.25">
      <c r="B5258" s="25" t="s">
        <v>7526</v>
      </c>
      <c r="C5258" s="8" t="s">
        <v>1225</v>
      </c>
      <c r="D5258" s="8" t="s">
        <v>1226</v>
      </c>
      <c r="E5258" s="8" t="s">
        <v>1227</v>
      </c>
      <c r="F5258" s="8" t="s">
        <v>120</v>
      </c>
      <c r="G5258" s="25" t="s">
        <v>124</v>
      </c>
      <c r="H5258" s="8" t="s">
        <v>7518</v>
      </c>
    </row>
    <row r="5259" spans="2:8" x14ac:dyDescent="0.25">
      <c r="B5259" s="26" t="s">
        <v>7526</v>
      </c>
      <c r="C5259" s="11" t="s">
        <v>1718</v>
      </c>
      <c r="D5259" s="11" t="s">
        <v>1719</v>
      </c>
      <c r="E5259" s="11" t="s">
        <v>1720</v>
      </c>
      <c r="F5259" s="11" t="s">
        <v>120</v>
      </c>
      <c r="G5259" s="26" t="s">
        <v>124</v>
      </c>
      <c r="H5259" s="11" t="s">
        <v>7516</v>
      </c>
    </row>
    <row r="5260" spans="2:8" x14ac:dyDescent="0.25">
      <c r="B5260" s="25" t="s">
        <v>7526</v>
      </c>
      <c r="C5260" s="8" t="s">
        <v>1718</v>
      </c>
      <c r="D5260" s="8" t="s">
        <v>1719</v>
      </c>
      <c r="E5260" s="8" t="s">
        <v>1720</v>
      </c>
      <c r="F5260" s="8" t="s">
        <v>120</v>
      </c>
      <c r="G5260" s="25" t="s">
        <v>124</v>
      </c>
      <c r="H5260" s="8" t="s">
        <v>7520</v>
      </c>
    </row>
    <row r="5261" spans="2:8" x14ac:dyDescent="0.25">
      <c r="B5261" s="26" t="s">
        <v>7526</v>
      </c>
      <c r="C5261" s="11" t="s">
        <v>1718</v>
      </c>
      <c r="D5261" s="11" t="s">
        <v>1719</v>
      </c>
      <c r="E5261" s="11" t="s">
        <v>1720</v>
      </c>
      <c r="F5261" s="11" t="s">
        <v>120</v>
      </c>
      <c r="G5261" s="26" t="s">
        <v>124</v>
      </c>
      <c r="H5261" s="11" t="s">
        <v>7523</v>
      </c>
    </row>
    <row r="5262" spans="2:8" x14ac:dyDescent="0.25">
      <c r="B5262" s="25" t="s">
        <v>7526</v>
      </c>
      <c r="C5262" s="8" t="s">
        <v>1718</v>
      </c>
      <c r="D5262" s="8" t="s">
        <v>1719</v>
      </c>
      <c r="E5262" s="8" t="s">
        <v>1720</v>
      </c>
      <c r="F5262" s="8" t="s">
        <v>120</v>
      </c>
      <c r="G5262" s="25" t="s">
        <v>124</v>
      </c>
      <c r="H5262" s="8" t="s">
        <v>7518</v>
      </c>
    </row>
    <row r="5263" spans="2:8" x14ac:dyDescent="0.25">
      <c r="B5263" s="26" t="s">
        <v>7526</v>
      </c>
      <c r="C5263" s="11" t="s">
        <v>1930</v>
      </c>
      <c r="D5263" s="11" t="s">
        <v>1931</v>
      </c>
      <c r="E5263" s="11" t="s">
        <v>1932</v>
      </c>
      <c r="F5263" s="11" t="s">
        <v>120</v>
      </c>
      <c r="G5263" s="26" t="s">
        <v>124</v>
      </c>
      <c r="H5263" s="11" t="s">
        <v>7516</v>
      </c>
    </row>
    <row r="5264" spans="2:8" x14ac:dyDescent="0.25">
      <c r="B5264" s="25" t="s">
        <v>7526</v>
      </c>
      <c r="C5264" s="8" t="s">
        <v>1930</v>
      </c>
      <c r="D5264" s="8" t="s">
        <v>1931</v>
      </c>
      <c r="E5264" s="8" t="s">
        <v>1932</v>
      </c>
      <c r="F5264" s="8" t="s">
        <v>120</v>
      </c>
      <c r="G5264" s="25" t="s">
        <v>124</v>
      </c>
      <c r="H5264" s="8" t="s">
        <v>7520</v>
      </c>
    </row>
    <row r="5265" spans="2:8" x14ac:dyDescent="0.25">
      <c r="B5265" s="26" t="s">
        <v>7526</v>
      </c>
      <c r="C5265" s="11" t="s">
        <v>1930</v>
      </c>
      <c r="D5265" s="11" t="s">
        <v>1931</v>
      </c>
      <c r="E5265" s="11" t="s">
        <v>1932</v>
      </c>
      <c r="F5265" s="11" t="s">
        <v>120</v>
      </c>
      <c r="G5265" s="26" t="s">
        <v>124</v>
      </c>
      <c r="H5265" s="11" t="s">
        <v>7521</v>
      </c>
    </row>
    <row r="5266" spans="2:8" x14ac:dyDescent="0.25">
      <c r="B5266" s="25" t="s">
        <v>7526</v>
      </c>
      <c r="C5266" s="8" t="s">
        <v>1930</v>
      </c>
      <c r="D5266" s="8" t="s">
        <v>1931</v>
      </c>
      <c r="E5266" s="8" t="s">
        <v>1932</v>
      </c>
      <c r="F5266" s="8" t="s">
        <v>120</v>
      </c>
      <c r="G5266" s="25" t="s">
        <v>124</v>
      </c>
      <c r="H5266" s="8" t="s">
        <v>7518</v>
      </c>
    </row>
    <row r="5267" spans="2:8" x14ac:dyDescent="0.25">
      <c r="B5267" s="26" t="s">
        <v>7526</v>
      </c>
      <c r="C5267" s="11" t="s">
        <v>160</v>
      </c>
      <c r="D5267" s="11" t="s">
        <v>161</v>
      </c>
      <c r="E5267" s="11" t="s">
        <v>162</v>
      </c>
      <c r="F5267" s="11" t="s">
        <v>120</v>
      </c>
      <c r="G5267" s="26" t="s">
        <v>124</v>
      </c>
      <c r="H5267" s="11" t="s">
        <v>7516</v>
      </c>
    </row>
    <row r="5268" spans="2:8" x14ac:dyDescent="0.25">
      <c r="B5268" s="25" t="s">
        <v>7526</v>
      </c>
      <c r="C5268" s="8" t="s">
        <v>160</v>
      </c>
      <c r="D5268" s="8" t="s">
        <v>161</v>
      </c>
      <c r="E5268" s="8" t="s">
        <v>162</v>
      </c>
      <c r="F5268" s="8" t="s">
        <v>120</v>
      </c>
      <c r="G5268" s="25" t="s">
        <v>124</v>
      </c>
      <c r="H5268" s="8" t="s">
        <v>7520</v>
      </c>
    </row>
    <row r="5269" spans="2:8" x14ac:dyDescent="0.25">
      <c r="B5269" s="26" t="s">
        <v>7526</v>
      </c>
      <c r="C5269" s="11" t="s">
        <v>160</v>
      </c>
      <c r="D5269" s="11" t="s">
        <v>161</v>
      </c>
      <c r="E5269" s="11" t="s">
        <v>162</v>
      </c>
      <c r="F5269" s="11" t="s">
        <v>120</v>
      </c>
      <c r="G5269" s="26" t="s">
        <v>124</v>
      </c>
      <c r="H5269" s="11" t="s">
        <v>7521</v>
      </c>
    </row>
    <row r="5270" spans="2:8" x14ac:dyDescent="0.25">
      <c r="B5270" s="25" t="s">
        <v>7526</v>
      </c>
      <c r="C5270" s="8" t="s">
        <v>160</v>
      </c>
      <c r="D5270" s="8" t="s">
        <v>161</v>
      </c>
      <c r="E5270" s="8" t="s">
        <v>162</v>
      </c>
      <c r="F5270" s="8" t="s">
        <v>120</v>
      </c>
      <c r="G5270" s="25" t="s">
        <v>124</v>
      </c>
      <c r="H5270" s="8" t="s">
        <v>7518</v>
      </c>
    </row>
    <row r="5271" spans="2:8" x14ac:dyDescent="0.25">
      <c r="B5271" s="26" t="s">
        <v>7526</v>
      </c>
      <c r="C5271" s="11" t="s">
        <v>3185</v>
      </c>
      <c r="D5271" s="11" t="s">
        <v>3186</v>
      </c>
      <c r="E5271" s="11" t="s">
        <v>3187</v>
      </c>
      <c r="F5271" s="11" t="s">
        <v>120</v>
      </c>
      <c r="G5271" s="26" t="s">
        <v>124</v>
      </c>
      <c r="H5271" s="11" t="s">
        <v>7520</v>
      </c>
    </row>
    <row r="5272" spans="2:8" x14ac:dyDescent="0.25">
      <c r="B5272" s="25" t="s">
        <v>7526</v>
      </c>
      <c r="C5272" s="8" t="s">
        <v>3185</v>
      </c>
      <c r="D5272" s="8" t="s">
        <v>3186</v>
      </c>
      <c r="E5272" s="8" t="s">
        <v>3187</v>
      </c>
      <c r="F5272" s="8" t="s">
        <v>120</v>
      </c>
      <c r="G5272" s="25" t="s">
        <v>124</v>
      </c>
      <c r="H5272" s="8" t="s">
        <v>7523</v>
      </c>
    </row>
    <row r="5273" spans="2:8" x14ac:dyDescent="0.25">
      <c r="B5273" s="26" t="s">
        <v>7526</v>
      </c>
      <c r="C5273" s="11" t="s">
        <v>3554</v>
      </c>
      <c r="D5273" s="11" t="s">
        <v>3555</v>
      </c>
      <c r="E5273" s="11" t="s">
        <v>3556</v>
      </c>
      <c r="F5273" s="11" t="s">
        <v>120</v>
      </c>
      <c r="G5273" s="26" t="s">
        <v>124</v>
      </c>
      <c r="H5273" s="11" t="s">
        <v>7520</v>
      </c>
    </row>
    <row r="5274" spans="2:8" x14ac:dyDescent="0.25">
      <c r="B5274" s="25" t="s">
        <v>7526</v>
      </c>
      <c r="C5274" s="8" t="s">
        <v>3554</v>
      </c>
      <c r="D5274" s="8" t="s">
        <v>3555</v>
      </c>
      <c r="E5274" s="8" t="s">
        <v>3556</v>
      </c>
      <c r="F5274" s="8" t="s">
        <v>120</v>
      </c>
      <c r="G5274" s="25" t="s">
        <v>124</v>
      </c>
      <c r="H5274" s="8" t="s">
        <v>7523</v>
      </c>
    </row>
    <row r="5275" spans="2:8" x14ac:dyDescent="0.25">
      <c r="B5275" s="26" t="s">
        <v>7526</v>
      </c>
      <c r="C5275" s="11" t="s">
        <v>1360</v>
      </c>
      <c r="D5275" s="11" t="s">
        <v>1361</v>
      </c>
      <c r="E5275" s="11" t="s">
        <v>1362</v>
      </c>
      <c r="F5275" s="11" t="s">
        <v>120</v>
      </c>
      <c r="G5275" s="26" t="s">
        <v>124</v>
      </c>
      <c r="H5275" s="11" t="s">
        <v>7520</v>
      </c>
    </row>
    <row r="5276" spans="2:8" x14ac:dyDescent="0.25">
      <c r="B5276" s="25" t="s">
        <v>7526</v>
      </c>
      <c r="C5276" s="8" t="s">
        <v>1360</v>
      </c>
      <c r="D5276" s="8" t="s">
        <v>1361</v>
      </c>
      <c r="E5276" s="8" t="s">
        <v>1362</v>
      </c>
      <c r="F5276" s="8" t="s">
        <v>120</v>
      </c>
      <c r="G5276" s="25" t="s">
        <v>124</v>
      </c>
      <c r="H5276" s="8" t="s">
        <v>7521</v>
      </c>
    </row>
    <row r="5277" spans="2:8" x14ac:dyDescent="0.25">
      <c r="B5277" s="26" t="s">
        <v>7526</v>
      </c>
      <c r="C5277" s="11" t="s">
        <v>1360</v>
      </c>
      <c r="D5277" s="11" t="s">
        <v>1361</v>
      </c>
      <c r="E5277" s="11" t="s">
        <v>1362</v>
      </c>
      <c r="F5277" s="11" t="s">
        <v>120</v>
      </c>
      <c r="G5277" s="26" t="s">
        <v>124</v>
      </c>
      <c r="H5277" s="11" t="s">
        <v>7518</v>
      </c>
    </row>
    <row r="5278" spans="2:8" x14ac:dyDescent="0.25">
      <c r="B5278" s="25" t="s">
        <v>7526</v>
      </c>
      <c r="C5278" s="8" t="s">
        <v>579</v>
      </c>
      <c r="D5278" s="8" t="s">
        <v>580</v>
      </c>
      <c r="E5278" s="8" t="s">
        <v>581</v>
      </c>
      <c r="F5278" s="8" t="s">
        <v>120</v>
      </c>
      <c r="G5278" s="25" t="s">
        <v>124</v>
      </c>
      <c r="H5278" s="8" t="s">
        <v>7527</v>
      </c>
    </row>
    <row r="5279" spans="2:8" x14ac:dyDescent="0.25">
      <c r="B5279" s="26" t="s">
        <v>7526</v>
      </c>
      <c r="C5279" s="11" t="s">
        <v>579</v>
      </c>
      <c r="D5279" s="11" t="s">
        <v>580</v>
      </c>
      <c r="E5279" s="11" t="s">
        <v>581</v>
      </c>
      <c r="F5279" s="11" t="s">
        <v>120</v>
      </c>
      <c r="G5279" s="26" t="s">
        <v>124</v>
      </c>
      <c r="H5279" s="11" t="s">
        <v>7516</v>
      </c>
    </row>
    <row r="5280" spans="2:8" x14ac:dyDescent="0.25">
      <c r="B5280" s="25" t="s">
        <v>7526</v>
      </c>
      <c r="C5280" s="8" t="s">
        <v>579</v>
      </c>
      <c r="D5280" s="8" t="s">
        <v>580</v>
      </c>
      <c r="E5280" s="8" t="s">
        <v>581</v>
      </c>
      <c r="F5280" s="8" t="s">
        <v>120</v>
      </c>
      <c r="G5280" s="25" t="s">
        <v>124</v>
      </c>
      <c r="H5280" s="8" t="s">
        <v>7520</v>
      </c>
    </row>
    <row r="5281" spans="2:8" x14ac:dyDescent="0.25">
      <c r="B5281" s="26" t="s">
        <v>7526</v>
      </c>
      <c r="C5281" s="11" t="s">
        <v>579</v>
      </c>
      <c r="D5281" s="11" t="s">
        <v>580</v>
      </c>
      <c r="E5281" s="11" t="s">
        <v>581</v>
      </c>
      <c r="F5281" s="11" t="s">
        <v>120</v>
      </c>
      <c r="G5281" s="26" t="s">
        <v>124</v>
      </c>
      <c r="H5281" s="11" t="s">
        <v>7523</v>
      </c>
    </row>
    <row r="5282" spans="2:8" x14ac:dyDescent="0.25">
      <c r="B5282" s="25" t="s">
        <v>7526</v>
      </c>
      <c r="C5282" s="8" t="s">
        <v>579</v>
      </c>
      <c r="D5282" s="8" t="s">
        <v>580</v>
      </c>
      <c r="E5282" s="8" t="s">
        <v>581</v>
      </c>
      <c r="F5282" s="8" t="s">
        <v>120</v>
      </c>
      <c r="G5282" s="25" t="s">
        <v>124</v>
      </c>
      <c r="H5282" s="8" t="s">
        <v>7521</v>
      </c>
    </row>
    <row r="5283" spans="2:8" x14ac:dyDescent="0.25">
      <c r="B5283" s="26" t="s">
        <v>7526</v>
      </c>
      <c r="C5283" s="11" t="s">
        <v>579</v>
      </c>
      <c r="D5283" s="11" t="s">
        <v>580</v>
      </c>
      <c r="E5283" s="11" t="s">
        <v>581</v>
      </c>
      <c r="F5283" s="11" t="s">
        <v>120</v>
      </c>
      <c r="G5283" s="26" t="s">
        <v>124</v>
      </c>
      <c r="H5283" s="11" t="s">
        <v>7518</v>
      </c>
    </row>
    <row r="5284" spans="2:8" x14ac:dyDescent="0.25">
      <c r="B5284" s="25" t="s">
        <v>7526</v>
      </c>
      <c r="C5284" s="8" t="s">
        <v>5391</v>
      </c>
      <c r="D5284" s="8" t="s">
        <v>5392</v>
      </c>
      <c r="E5284" s="8" t="s">
        <v>5393</v>
      </c>
      <c r="F5284" s="8" t="s">
        <v>120</v>
      </c>
      <c r="G5284" s="25" t="s">
        <v>124</v>
      </c>
      <c r="H5284" s="8" t="s">
        <v>7516</v>
      </c>
    </row>
    <row r="5285" spans="2:8" x14ac:dyDescent="0.25">
      <c r="B5285" s="26" t="s">
        <v>7526</v>
      </c>
      <c r="C5285" s="11" t="s">
        <v>5391</v>
      </c>
      <c r="D5285" s="11" t="s">
        <v>5392</v>
      </c>
      <c r="E5285" s="11" t="s">
        <v>5393</v>
      </c>
      <c r="F5285" s="11" t="s">
        <v>120</v>
      </c>
      <c r="G5285" s="26" t="s">
        <v>124</v>
      </c>
      <c r="H5285" s="11" t="s">
        <v>7520</v>
      </c>
    </row>
    <row r="5286" spans="2:8" x14ac:dyDescent="0.25">
      <c r="B5286" s="25" t="s">
        <v>7526</v>
      </c>
      <c r="C5286" s="8" t="s">
        <v>2544</v>
      </c>
      <c r="D5286" s="8" t="s">
        <v>2545</v>
      </c>
      <c r="E5286" s="8" t="s">
        <v>2546</v>
      </c>
      <c r="F5286" s="8" t="s">
        <v>120</v>
      </c>
      <c r="G5286" s="25" t="s">
        <v>124</v>
      </c>
      <c r="H5286" s="8" t="s">
        <v>7516</v>
      </c>
    </row>
    <row r="5287" spans="2:8" x14ac:dyDescent="0.25">
      <c r="B5287" s="26" t="s">
        <v>7526</v>
      </c>
      <c r="C5287" s="11" t="s">
        <v>2544</v>
      </c>
      <c r="D5287" s="11" t="s">
        <v>2545</v>
      </c>
      <c r="E5287" s="11" t="s">
        <v>2546</v>
      </c>
      <c r="F5287" s="11" t="s">
        <v>120</v>
      </c>
      <c r="G5287" s="26" t="s">
        <v>124</v>
      </c>
      <c r="H5287" s="11" t="s">
        <v>7520</v>
      </c>
    </row>
    <row r="5288" spans="2:8" x14ac:dyDescent="0.25">
      <c r="B5288" s="25" t="s">
        <v>7526</v>
      </c>
      <c r="C5288" s="8" t="s">
        <v>2544</v>
      </c>
      <c r="D5288" s="8" t="s">
        <v>2545</v>
      </c>
      <c r="E5288" s="8" t="s">
        <v>2546</v>
      </c>
      <c r="F5288" s="8" t="s">
        <v>120</v>
      </c>
      <c r="G5288" s="25" t="s">
        <v>124</v>
      </c>
      <c r="H5288" s="8" t="s">
        <v>7523</v>
      </c>
    </row>
    <row r="5289" spans="2:8" x14ac:dyDescent="0.25">
      <c r="B5289" s="26" t="s">
        <v>7526</v>
      </c>
      <c r="C5289" s="11" t="s">
        <v>2544</v>
      </c>
      <c r="D5289" s="11" t="s">
        <v>2545</v>
      </c>
      <c r="E5289" s="11" t="s">
        <v>2546</v>
      </c>
      <c r="F5289" s="11" t="s">
        <v>120</v>
      </c>
      <c r="G5289" s="26" t="s">
        <v>124</v>
      </c>
      <c r="H5289" s="11" t="s">
        <v>7529</v>
      </c>
    </row>
    <row r="5290" spans="2:8" x14ac:dyDescent="0.25">
      <c r="B5290" s="25" t="s">
        <v>7526</v>
      </c>
      <c r="C5290" s="8" t="s">
        <v>2544</v>
      </c>
      <c r="D5290" s="8" t="s">
        <v>2545</v>
      </c>
      <c r="E5290" s="8" t="s">
        <v>2546</v>
      </c>
      <c r="F5290" s="8" t="s">
        <v>120</v>
      </c>
      <c r="G5290" s="25" t="s">
        <v>124</v>
      </c>
      <c r="H5290" s="8" t="s">
        <v>7518</v>
      </c>
    </row>
    <row r="5291" spans="2:8" x14ac:dyDescent="0.25">
      <c r="B5291" s="26" t="s">
        <v>7526</v>
      </c>
      <c r="C5291" s="11" t="s">
        <v>5279</v>
      </c>
      <c r="D5291" s="11" t="s">
        <v>5280</v>
      </c>
      <c r="E5291" s="11" t="s">
        <v>5281</v>
      </c>
      <c r="F5291" s="11" t="s">
        <v>120</v>
      </c>
      <c r="G5291" s="26" t="s">
        <v>124</v>
      </c>
      <c r="H5291" s="11" t="s">
        <v>7517</v>
      </c>
    </row>
    <row r="5292" spans="2:8" x14ac:dyDescent="0.25">
      <c r="B5292" s="25" t="s">
        <v>7526</v>
      </c>
      <c r="C5292" s="8" t="s">
        <v>5279</v>
      </c>
      <c r="D5292" s="8" t="s">
        <v>5280</v>
      </c>
      <c r="E5292" s="8" t="s">
        <v>5281</v>
      </c>
      <c r="F5292" s="8" t="s">
        <v>120</v>
      </c>
      <c r="G5292" s="25" t="s">
        <v>124</v>
      </c>
      <c r="H5292" s="8" t="s">
        <v>7516</v>
      </c>
    </row>
    <row r="5293" spans="2:8" x14ac:dyDescent="0.25">
      <c r="B5293" s="26" t="s">
        <v>7526</v>
      </c>
      <c r="C5293" s="11" t="s">
        <v>5279</v>
      </c>
      <c r="D5293" s="11" t="s">
        <v>5280</v>
      </c>
      <c r="E5293" s="11" t="s">
        <v>5281</v>
      </c>
      <c r="F5293" s="11" t="s">
        <v>120</v>
      </c>
      <c r="G5293" s="26" t="s">
        <v>124</v>
      </c>
      <c r="H5293" s="11" t="s">
        <v>7520</v>
      </c>
    </row>
    <row r="5294" spans="2:8" x14ac:dyDescent="0.25">
      <c r="B5294" s="25" t="s">
        <v>7526</v>
      </c>
      <c r="C5294" s="8" t="s">
        <v>2120</v>
      </c>
      <c r="D5294" s="8" t="s">
        <v>2121</v>
      </c>
      <c r="E5294" s="8" t="s">
        <v>2122</v>
      </c>
      <c r="F5294" s="8" t="s">
        <v>120</v>
      </c>
      <c r="G5294" s="25" t="s">
        <v>124</v>
      </c>
      <c r="H5294" s="8" t="s">
        <v>7517</v>
      </c>
    </row>
    <row r="5295" spans="2:8" x14ac:dyDescent="0.25">
      <c r="B5295" s="26" t="s">
        <v>7526</v>
      </c>
      <c r="C5295" s="11" t="s">
        <v>2120</v>
      </c>
      <c r="D5295" s="11" t="s">
        <v>2121</v>
      </c>
      <c r="E5295" s="11" t="s">
        <v>2122</v>
      </c>
      <c r="F5295" s="11" t="s">
        <v>120</v>
      </c>
      <c r="G5295" s="26" t="s">
        <v>124</v>
      </c>
      <c r="H5295" s="11" t="s">
        <v>7520</v>
      </c>
    </row>
    <row r="5296" spans="2:8" x14ac:dyDescent="0.25">
      <c r="B5296" s="25" t="s">
        <v>7526</v>
      </c>
      <c r="C5296" s="8" t="s">
        <v>2120</v>
      </c>
      <c r="D5296" s="8" t="s">
        <v>2121</v>
      </c>
      <c r="E5296" s="8" t="s">
        <v>2122</v>
      </c>
      <c r="F5296" s="8" t="s">
        <v>120</v>
      </c>
      <c r="G5296" s="25" t="s">
        <v>124</v>
      </c>
      <c r="H5296" s="8" t="s">
        <v>7521</v>
      </c>
    </row>
    <row r="5297" spans="2:8" x14ac:dyDescent="0.25">
      <c r="B5297" s="26" t="s">
        <v>7526</v>
      </c>
      <c r="C5297" s="11" t="s">
        <v>2120</v>
      </c>
      <c r="D5297" s="11" t="s">
        <v>2121</v>
      </c>
      <c r="E5297" s="11" t="s">
        <v>2122</v>
      </c>
      <c r="F5297" s="11" t="s">
        <v>120</v>
      </c>
      <c r="G5297" s="26" t="s">
        <v>124</v>
      </c>
      <c r="H5297" s="11" t="s">
        <v>7518</v>
      </c>
    </row>
    <row r="5298" spans="2:8" x14ac:dyDescent="0.25">
      <c r="B5298" s="25" t="s">
        <v>7526</v>
      </c>
      <c r="C5298" s="8" t="s">
        <v>3464</v>
      </c>
      <c r="D5298" s="8" t="s">
        <v>3465</v>
      </c>
      <c r="E5298" s="8" t="s">
        <v>3466</v>
      </c>
      <c r="F5298" s="8" t="s">
        <v>120</v>
      </c>
      <c r="G5298" s="25" t="s">
        <v>124</v>
      </c>
      <c r="H5298" s="8" t="s">
        <v>7520</v>
      </c>
    </row>
    <row r="5299" spans="2:8" x14ac:dyDescent="0.25">
      <c r="B5299" s="26" t="s">
        <v>7526</v>
      </c>
      <c r="C5299" s="11" t="s">
        <v>3464</v>
      </c>
      <c r="D5299" s="11" t="s">
        <v>3465</v>
      </c>
      <c r="E5299" s="11" t="s">
        <v>3466</v>
      </c>
      <c r="F5299" s="11" t="s">
        <v>120</v>
      </c>
      <c r="G5299" s="26" t="s">
        <v>124</v>
      </c>
      <c r="H5299" s="11" t="s">
        <v>7518</v>
      </c>
    </row>
    <row r="5300" spans="2:8" x14ac:dyDescent="0.25">
      <c r="B5300" s="25" t="s">
        <v>7526</v>
      </c>
      <c r="C5300" s="8" t="s">
        <v>1285</v>
      </c>
      <c r="D5300" s="8" t="s">
        <v>1286</v>
      </c>
      <c r="E5300" s="8" t="s">
        <v>1287</v>
      </c>
      <c r="F5300" s="8" t="s">
        <v>120</v>
      </c>
      <c r="G5300" s="25" t="s">
        <v>124</v>
      </c>
      <c r="H5300" s="8" t="s">
        <v>7520</v>
      </c>
    </row>
    <row r="5301" spans="2:8" x14ac:dyDescent="0.25">
      <c r="B5301" s="26" t="s">
        <v>7526</v>
      </c>
      <c r="C5301" s="11" t="s">
        <v>1285</v>
      </c>
      <c r="D5301" s="11" t="s">
        <v>1286</v>
      </c>
      <c r="E5301" s="11" t="s">
        <v>1287</v>
      </c>
      <c r="F5301" s="11" t="s">
        <v>120</v>
      </c>
      <c r="G5301" s="26" t="s">
        <v>124</v>
      </c>
      <c r="H5301" s="11" t="s">
        <v>7523</v>
      </c>
    </row>
    <row r="5302" spans="2:8" x14ac:dyDescent="0.25">
      <c r="B5302" s="25" t="s">
        <v>7526</v>
      </c>
      <c r="C5302" s="8" t="s">
        <v>1285</v>
      </c>
      <c r="D5302" s="8" t="s">
        <v>1286</v>
      </c>
      <c r="E5302" s="8" t="s">
        <v>1287</v>
      </c>
      <c r="F5302" s="8" t="s">
        <v>120</v>
      </c>
      <c r="G5302" s="25" t="s">
        <v>124</v>
      </c>
      <c r="H5302" s="8" t="s">
        <v>7521</v>
      </c>
    </row>
    <row r="5303" spans="2:8" x14ac:dyDescent="0.25">
      <c r="B5303" s="26" t="s">
        <v>7526</v>
      </c>
      <c r="C5303" s="11" t="s">
        <v>1285</v>
      </c>
      <c r="D5303" s="11" t="s">
        <v>1286</v>
      </c>
      <c r="E5303" s="11" t="s">
        <v>1287</v>
      </c>
      <c r="F5303" s="11" t="s">
        <v>120</v>
      </c>
      <c r="G5303" s="26" t="s">
        <v>124</v>
      </c>
      <c r="H5303" s="11" t="s">
        <v>7518</v>
      </c>
    </row>
    <row r="5304" spans="2:8" x14ac:dyDescent="0.25">
      <c r="B5304" s="25" t="s">
        <v>7526</v>
      </c>
      <c r="C5304" s="8" t="s">
        <v>1108</v>
      </c>
      <c r="D5304" s="8" t="s">
        <v>1109</v>
      </c>
      <c r="E5304" s="8" t="s">
        <v>1110</v>
      </c>
      <c r="F5304" s="8" t="s">
        <v>120</v>
      </c>
      <c r="G5304" s="25" t="s">
        <v>124</v>
      </c>
      <c r="H5304" s="8" t="s">
        <v>7517</v>
      </c>
    </row>
    <row r="5305" spans="2:8" x14ac:dyDescent="0.25">
      <c r="B5305" s="26" t="s">
        <v>7526</v>
      </c>
      <c r="C5305" s="11" t="s">
        <v>1108</v>
      </c>
      <c r="D5305" s="11" t="s">
        <v>1109</v>
      </c>
      <c r="E5305" s="11" t="s">
        <v>1110</v>
      </c>
      <c r="F5305" s="11" t="s">
        <v>120</v>
      </c>
      <c r="G5305" s="26" t="s">
        <v>124</v>
      </c>
      <c r="H5305" s="11" t="s">
        <v>7520</v>
      </c>
    </row>
    <row r="5306" spans="2:8" x14ac:dyDescent="0.25">
      <c r="B5306" s="25" t="s">
        <v>7526</v>
      </c>
      <c r="C5306" s="8" t="s">
        <v>1108</v>
      </c>
      <c r="D5306" s="8" t="s">
        <v>1109</v>
      </c>
      <c r="E5306" s="8" t="s">
        <v>1110</v>
      </c>
      <c r="F5306" s="8" t="s">
        <v>120</v>
      </c>
      <c r="G5306" s="25" t="s">
        <v>124</v>
      </c>
      <c r="H5306" s="8" t="s">
        <v>7521</v>
      </c>
    </row>
    <row r="5307" spans="2:8" x14ac:dyDescent="0.25">
      <c r="B5307" s="26" t="s">
        <v>7526</v>
      </c>
      <c r="C5307" s="11" t="s">
        <v>1108</v>
      </c>
      <c r="D5307" s="11" t="s">
        <v>1109</v>
      </c>
      <c r="E5307" s="11" t="s">
        <v>1110</v>
      </c>
      <c r="F5307" s="11" t="s">
        <v>120</v>
      </c>
      <c r="G5307" s="26" t="s">
        <v>124</v>
      </c>
      <c r="H5307" s="11" t="s">
        <v>7518</v>
      </c>
    </row>
    <row r="5308" spans="2:8" x14ac:dyDescent="0.25">
      <c r="B5308" s="25" t="s">
        <v>7526</v>
      </c>
      <c r="C5308" s="8" t="s">
        <v>3733</v>
      </c>
      <c r="D5308" s="8" t="s">
        <v>3734</v>
      </c>
      <c r="E5308" s="8" t="s">
        <v>3735</v>
      </c>
      <c r="F5308" s="8" t="s">
        <v>120</v>
      </c>
      <c r="G5308" s="25" t="s">
        <v>124</v>
      </c>
      <c r="H5308" s="8" t="s">
        <v>7517</v>
      </c>
    </row>
    <row r="5309" spans="2:8" x14ac:dyDescent="0.25">
      <c r="B5309" s="26" t="s">
        <v>7526</v>
      </c>
      <c r="C5309" s="11" t="s">
        <v>3733</v>
      </c>
      <c r="D5309" s="11" t="s">
        <v>3734</v>
      </c>
      <c r="E5309" s="11" t="s">
        <v>3735</v>
      </c>
      <c r="F5309" s="11" t="s">
        <v>120</v>
      </c>
      <c r="G5309" s="26" t="s">
        <v>124</v>
      </c>
      <c r="H5309" s="11" t="s">
        <v>7520</v>
      </c>
    </row>
    <row r="5310" spans="2:8" x14ac:dyDescent="0.25">
      <c r="B5310" s="25" t="s">
        <v>7526</v>
      </c>
      <c r="C5310" s="8" t="s">
        <v>966</v>
      </c>
      <c r="D5310" s="8" t="s">
        <v>967</v>
      </c>
      <c r="E5310" s="8" t="s">
        <v>968</v>
      </c>
      <c r="F5310" s="8" t="s">
        <v>120</v>
      </c>
      <c r="G5310" s="25" t="s">
        <v>124</v>
      </c>
      <c r="H5310" s="8" t="s">
        <v>7517</v>
      </c>
    </row>
    <row r="5311" spans="2:8" x14ac:dyDescent="0.25">
      <c r="B5311" s="26" t="s">
        <v>7526</v>
      </c>
      <c r="C5311" s="11" t="s">
        <v>966</v>
      </c>
      <c r="D5311" s="11" t="s">
        <v>967</v>
      </c>
      <c r="E5311" s="11" t="s">
        <v>968</v>
      </c>
      <c r="F5311" s="11" t="s">
        <v>120</v>
      </c>
      <c r="G5311" s="26" t="s">
        <v>124</v>
      </c>
      <c r="H5311" s="11" t="s">
        <v>7520</v>
      </c>
    </row>
    <row r="5312" spans="2:8" x14ac:dyDescent="0.25">
      <c r="B5312" s="25" t="s">
        <v>7526</v>
      </c>
      <c r="C5312" s="8" t="s">
        <v>966</v>
      </c>
      <c r="D5312" s="8" t="s">
        <v>967</v>
      </c>
      <c r="E5312" s="8" t="s">
        <v>968</v>
      </c>
      <c r="F5312" s="8" t="s">
        <v>120</v>
      </c>
      <c r="G5312" s="25" t="s">
        <v>124</v>
      </c>
      <c r="H5312" s="8" t="s">
        <v>7521</v>
      </c>
    </row>
    <row r="5313" spans="2:8" x14ac:dyDescent="0.25">
      <c r="B5313" s="26" t="s">
        <v>7526</v>
      </c>
      <c r="C5313" s="11" t="s">
        <v>4128</v>
      </c>
      <c r="D5313" s="11" t="s">
        <v>4129</v>
      </c>
      <c r="E5313" s="11" t="s">
        <v>4130</v>
      </c>
      <c r="F5313" s="11" t="s">
        <v>120</v>
      </c>
      <c r="G5313" s="26" t="s">
        <v>124</v>
      </c>
      <c r="H5313" s="11" t="s">
        <v>7517</v>
      </c>
    </row>
    <row r="5314" spans="2:8" x14ac:dyDescent="0.25">
      <c r="B5314" s="25" t="s">
        <v>7526</v>
      </c>
      <c r="C5314" s="8" t="s">
        <v>4128</v>
      </c>
      <c r="D5314" s="8" t="s">
        <v>4129</v>
      </c>
      <c r="E5314" s="8" t="s">
        <v>4130</v>
      </c>
      <c r="F5314" s="8" t="s">
        <v>120</v>
      </c>
      <c r="G5314" s="25" t="s">
        <v>124</v>
      </c>
      <c r="H5314" s="8" t="s">
        <v>7520</v>
      </c>
    </row>
    <row r="5315" spans="2:8" x14ac:dyDescent="0.25">
      <c r="B5315" s="26" t="s">
        <v>7526</v>
      </c>
      <c r="C5315" s="11" t="s">
        <v>4457</v>
      </c>
      <c r="D5315" s="11" t="s">
        <v>4458</v>
      </c>
      <c r="E5315" s="11" t="s">
        <v>4459</v>
      </c>
      <c r="F5315" s="11" t="s">
        <v>120</v>
      </c>
      <c r="G5315" s="26" t="s">
        <v>124</v>
      </c>
      <c r="H5315" s="11" t="s">
        <v>7517</v>
      </c>
    </row>
    <row r="5316" spans="2:8" x14ac:dyDescent="0.25">
      <c r="B5316" s="25" t="s">
        <v>7526</v>
      </c>
      <c r="C5316" s="8" t="s">
        <v>4457</v>
      </c>
      <c r="D5316" s="8" t="s">
        <v>4458</v>
      </c>
      <c r="E5316" s="8" t="s">
        <v>4459</v>
      </c>
      <c r="F5316" s="8" t="s">
        <v>120</v>
      </c>
      <c r="G5316" s="25" t="s">
        <v>124</v>
      </c>
      <c r="H5316" s="8" t="s">
        <v>7520</v>
      </c>
    </row>
    <row r="5317" spans="2:8" x14ac:dyDescent="0.25">
      <c r="B5317" s="26" t="s">
        <v>7526</v>
      </c>
      <c r="C5317" s="11" t="s">
        <v>3176</v>
      </c>
      <c r="D5317" s="11" t="s">
        <v>3177</v>
      </c>
      <c r="E5317" s="11" t="s">
        <v>3178</v>
      </c>
      <c r="F5317" s="11" t="s">
        <v>120</v>
      </c>
      <c r="G5317" s="26" t="s">
        <v>124</v>
      </c>
      <c r="H5317" s="11" t="s">
        <v>7517</v>
      </c>
    </row>
    <row r="5318" spans="2:8" x14ac:dyDescent="0.25">
      <c r="B5318" s="25" t="s">
        <v>7526</v>
      </c>
      <c r="C5318" s="8" t="s">
        <v>3176</v>
      </c>
      <c r="D5318" s="8" t="s">
        <v>3177</v>
      </c>
      <c r="E5318" s="8" t="s">
        <v>3178</v>
      </c>
      <c r="F5318" s="8" t="s">
        <v>120</v>
      </c>
      <c r="G5318" s="25" t="s">
        <v>124</v>
      </c>
      <c r="H5318" s="8" t="s">
        <v>7520</v>
      </c>
    </row>
    <row r="5319" spans="2:8" x14ac:dyDescent="0.25">
      <c r="B5319" s="26" t="s">
        <v>7526</v>
      </c>
      <c r="C5319" s="11" t="s">
        <v>3176</v>
      </c>
      <c r="D5319" s="11" t="s">
        <v>3177</v>
      </c>
      <c r="E5319" s="11" t="s">
        <v>3178</v>
      </c>
      <c r="F5319" s="11" t="s">
        <v>120</v>
      </c>
      <c r="G5319" s="26" t="s">
        <v>124</v>
      </c>
      <c r="H5319" s="11" t="s">
        <v>7518</v>
      </c>
    </row>
    <row r="5320" spans="2:8" x14ac:dyDescent="0.25">
      <c r="B5320" s="25" t="s">
        <v>7526</v>
      </c>
      <c r="C5320" s="8" t="s">
        <v>1132</v>
      </c>
      <c r="D5320" s="8" t="s">
        <v>1133</v>
      </c>
      <c r="E5320" s="8" t="s">
        <v>1134</v>
      </c>
      <c r="F5320" s="8" t="s">
        <v>120</v>
      </c>
      <c r="G5320" s="25" t="s">
        <v>124</v>
      </c>
      <c r="H5320" s="8" t="s">
        <v>7517</v>
      </c>
    </row>
    <row r="5321" spans="2:8" x14ac:dyDescent="0.25">
      <c r="B5321" s="26" t="s">
        <v>7526</v>
      </c>
      <c r="C5321" s="11" t="s">
        <v>1132</v>
      </c>
      <c r="D5321" s="11" t="s">
        <v>1133</v>
      </c>
      <c r="E5321" s="11" t="s">
        <v>1134</v>
      </c>
      <c r="F5321" s="11" t="s">
        <v>120</v>
      </c>
      <c r="G5321" s="26" t="s">
        <v>124</v>
      </c>
      <c r="H5321" s="11" t="s">
        <v>7516</v>
      </c>
    </row>
    <row r="5322" spans="2:8" x14ac:dyDescent="0.25">
      <c r="B5322" s="25" t="s">
        <v>7526</v>
      </c>
      <c r="C5322" s="8" t="s">
        <v>1132</v>
      </c>
      <c r="D5322" s="8" t="s">
        <v>1133</v>
      </c>
      <c r="E5322" s="8" t="s">
        <v>1134</v>
      </c>
      <c r="F5322" s="8" t="s">
        <v>120</v>
      </c>
      <c r="G5322" s="25" t="s">
        <v>124</v>
      </c>
      <c r="H5322" s="8" t="s">
        <v>7520</v>
      </c>
    </row>
    <row r="5323" spans="2:8" x14ac:dyDescent="0.25">
      <c r="B5323" s="26" t="s">
        <v>7526</v>
      </c>
      <c r="C5323" s="11" t="s">
        <v>1132</v>
      </c>
      <c r="D5323" s="11" t="s">
        <v>1133</v>
      </c>
      <c r="E5323" s="11" t="s">
        <v>1134</v>
      </c>
      <c r="F5323" s="11" t="s">
        <v>120</v>
      </c>
      <c r="G5323" s="26" t="s">
        <v>124</v>
      </c>
      <c r="H5323" s="11" t="s">
        <v>7521</v>
      </c>
    </row>
    <row r="5324" spans="2:8" x14ac:dyDescent="0.25">
      <c r="B5324" s="25" t="s">
        <v>7526</v>
      </c>
      <c r="C5324" s="8" t="s">
        <v>1132</v>
      </c>
      <c r="D5324" s="8" t="s">
        <v>1133</v>
      </c>
      <c r="E5324" s="8" t="s">
        <v>1134</v>
      </c>
      <c r="F5324" s="8" t="s">
        <v>120</v>
      </c>
      <c r="G5324" s="25" t="s">
        <v>124</v>
      </c>
      <c r="H5324" s="8" t="s">
        <v>7518</v>
      </c>
    </row>
    <row r="5325" spans="2:8" x14ac:dyDescent="0.25">
      <c r="B5325" s="26" t="s">
        <v>7526</v>
      </c>
      <c r="C5325" s="11" t="s">
        <v>1948</v>
      </c>
      <c r="D5325" s="11" t="s">
        <v>1949</v>
      </c>
      <c r="E5325" s="11" t="s">
        <v>1950</v>
      </c>
      <c r="F5325" s="11" t="s">
        <v>120</v>
      </c>
      <c r="G5325" s="26" t="s">
        <v>124</v>
      </c>
      <c r="H5325" s="11" t="s">
        <v>7517</v>
      </c>
    </row>
    <row r="5326" spans="2:8" x14ac:dyDescent="0.25">
      <c r="B5326" s="25" t="s">
        <v>7526</v>
      </c>
      <c r="C5326" s="8" t="s">
        <v>1948</v>
      </c>
      <c r="D5326" s="8" t="s">
        <v>1949</v>
      </c>
      <c r="E5326" s="8" t="s">
        <v>1950</v>
      </c>
      <c r="F5326" s="8" t="s">
        <v>120</v>
      </c>
      <c r="G5326" s="25" t="s">
        <v>124</v>
      </c>
      <c r="H5326" s="8" t="s">
        <v>7520</v>
      </c>
    </row>
    <row r="5327" spans="2:8" x14ac:dyDescent="0.25">
      <c r="B5327" s="26" t="s">
        <v>7526</v>
      </c>
      <c r="C5327" s="11" t="s">
        <v>3980</v>
      </c>
      <c r="D5327" s="11" t="s">
        <v>3981</v>
      </c>
      <c r="E5327" s="11" t="s">
        <v>3982</v>
      </c>
      <c r="F5327" s="11" t="s">
        <v>120</v>
      </c>
      <c r="G5327" s="26" t="s">
        <v>124</v>
      </c>
      <c r="H5327" s="11" t="s">
        <v>7517</v>
      </c>
    </row>
    <row r="5328" spans="2:8" x14ac:dyDescent="0.25">
      <c r="B5328" s="25" t="s">
        <v>7526</v>
      </c>
      <c r="C5328" s="8" t="s">
        <v>3980</v>
      </c>
      <c r="D5328" s="8" t="s">
        <v>3981</v>
      </c>
      <c r="E5328" s="8" t="s">
        <v>3982</v>
      </c>
      <c r="F5328" s="8" t="s">
        <v>120</v>
      </c>
      <c r="G5328" s="25" t="s">
        <v>124</v>
      </c>
      <c r="H5328" s="8" t="s">
        <v>7520</v>
      </c>
    </row>
    <row r="5329" spans="2:8" x14ac:dyDescent="0.25">
      <c r="B5329" s="26" t="s">
        <v>7526</v>
      </c>
      <c r="C5329" s="11" t="s">
        <v>2984</v>
      </c>
      <c r="D5329" s="11" t="s">
        <v>2985</v>
      </c>
      <c r="E5329" s="11" t="s">
        <v>2986</v>
      </c>
      <c r="F5329" s="11" t="s">
        <v>120</v>
      </c>
      <c r="G5329" s="26" t="s">
        <v>124</v>
      </c>
      <c r="H5329" s="11" t="s">
        <v>7517</v>
      </c>
    </row>
    <row r="5330" spans="2:8" x14ac:dyDescent="0.25">
      <c r="B5330" s="25" t="s">
        <v>7526</v>
      </c>
      <c r="C5330" s="8" t="s">
        <v>2984</v>
      </c>
      <c r="D5330" s="8" t="s">
        <v>2985</v>
      </c>
      <c r="E5330" s="8" t="s">
        <v>2986</v>
      </c>
      <c r="F5330" s="8" t="s">
        <v>120</v>
      </c>
      <c r="G5330" s="25" t="s">
        <v>124</v>
      </c>
      <c r="H5330" s="8" t="s">
        <v>7520</v>
      </c>
    </row>
    <row r="5331" spans="2:8" x14ac:dyDescent="0.25">
      <c r="B5331" s="26" t="s">
        <v>7526</v>
      </c>
      <c r="C5331" s="11" t="s">
        <v>2984</v>
      </c>
      <c r="D5331" s="11" t="s">
        <v>2985</v>
      </c>
      <c r="E5331" s="11" t="s">
        <v>2986</v>
      </c>
      <c r="F5331" s="11" t="s">
        <v>120</v>
      </c>
      <c r="G5331" s="26" t="s">
        <v>124</v>
      </c>
      <c r="H5331" s="11" t="s">
        <v>7518</v>
      </c>
    </row>
    <row r="5332" spans="2:8" x14ac:dyDescent="0.25">
      <c r="B5332" s="25" t="s">
        <v>7526</v>
      </c>
      <c r="C5332" s="8" t="s">
        <v>2556</v>
      </c>
      <c r="D5332" s="8" t="s">
        <v>2557</v>
      </c>
      <c r="E5332" s="8" t="s">
        <v>2558</v>
      </c>
      <c r="F5332" s="8" t="s">
        <v>120</v>
      </c>
      <c r="G5332" s="25" t="s">
        <v>124</v>
      </c>
      <c r="H5332" s="8" t="s">
        <v>7517</v>
      </c>
    </row>
    <row r="5333" spans="2:8" x14ac:dyDescent="0.25">
      <c r="B5333" s="26" t="s">
        <v>7526</v>
      </c>
      <c r="C5333" s="11" t="s">
        <v>2556</v>
      </c>
      <c r="D5333" s="11" t="s">
        <v>2557</v>
      </c>
      <c r="E5333" s="11" t="s">
        <v>2558</v>
      </c>
      <c r="F5333" s="11" t="s">
        <v>120</v>
      </c>
      <c r="G5333" s="26" t="s">
        <v>124</v>
      </c>
      <c r="H5333" s="11" t="s">
        <v>7520</v>
      </c>
    </row>
    <row r="5334" spans="2:8" x14ac:dyDescent="0.25">
      <c r="B5334" s="25" t="s">
        <v>7526</v>
      </c>
      <c r="C5334" s="8" t="s">
        <v>2556</v>
      </c>
      <c r="D5334" s="8" t="s">
        <v>2557</v>
      </c>
      <c r="E5334" s="8" t="s">
        <v>2558</v>
      </c>
      <c r="F5334" s="8" t="s">
        <v>120</v>
      </c>
      <c r="G5334" s="25" t="s">
        <v>124</v>
      </c>
      <c r="H5334" s="8" t="s">
        <v>7521</v>
      </c>
    </row>
    <row r="5335" spans="2:8" x14ac:dyDescent="0.25">
      <c r="B5335" s="26" t="s">
        <v>7526</v>
      </c>
      <c r="C5335" s="11" t="s">
        <v>2556</v>
      </c>
      <c r="D5335" s="11" t="s">
        <v>2557</v>
      </c>
      <c r="E5335" s="11" t="s">
        <v>2558</v>
      </c>
      <c r="F5335" s="11" t="s">
        <v>120</v>
      </c>
      <c r="G5335" s="26" t="s">
        <v>124</v>
      </c>
      <c r="H5335" s="11" t="s">
        <v>7518</v>
      </c>
    </row>
    <row r="5336" spans="2:8" x14ac:dyDescent="0.25">
      <c r="B5336" s="25" t="s">
        <v>7526</v>
      </c>
      <c r="C5336" s="8" t="s">
        <v>621</v>
      </c>
      <c r="D5336" s="8" t="s">
        <v>622</v>
      </c>
      <c r="E5336" s="8" t="s">
        <v>623</v>
      </c>
      <c r="F5336" s="8" t="s">
        <v>120</v>
      </c>
      <c r="G5336" s="25" t="s">
        <v>124</v>
      </c>
      <c r="H5336" s="8" t="s">
        <v>7517</v>
      </c>
    </row>
    <row r="5337" spans="2:8" x14ac:dyDescent="0.25">
      <c r="B5337" s="26" t="s">
        <v>7526</v>
      </c>
      <c r="C5337" s="11" t="s">
        <v>621</v>
      </c>
      <c r="D5337" s="11" t="s">
        <v>622</v>
      </c>
      <c r="E5337" s="11" t="s">
        <v>623</v>
      </c>
      <c r="F5337" s="11" t="s">
        <v>120</v>
      </c>
      <c r="G5337" s="26" t="s">
        <v>124</v>
      </c>
      <c r="H5337" s="11" t="s">
        <v>7520</v>
      </c>
    </row>
    <row r="5338" spans="2:8" x14ac:dyDescent="0.25">
      <c r="B5338" s="25" t="s">
        <v>7526</v>
      </c>
      <c r="C5338" s="8" t="s">
        <v>1333</v>
      </c>
      <c r="D5338" s="8" t="s">
        <v>1334</v>
      </c>
      <c r="E5338" s="8" t="s">
        <v>1335</v>
      </c>
      <c r="F5338" s="8" t="s">
        <v>120</v>
      </c>
      <c r="G5338" s="25" t="s">
        <v>124</v>
      </c>
      <c r="H5338" s="8" t="s">
        <v>7517</v>
      </c>
    </row>
    <row r="5339" spans="2:8" x14ac:dyDescent="0.25">
      <c r="B5339" s="26" t="s">
        <v>7526</v>
      </c>
      <c r="C5339" s="11" t="s">
        <v>1333</v>
      </c>
      <c r="D5339" s="11" t="s">
        <v>1334</v>
      </c>
      <c r="E5339" s="11" t="s">
        <v>1335</v>
      </c>
      <c r="F5339" s="11" t="s">
        <v>120</v>
      </c>
      <c r="G5339" s="26" t="s">
        <v>124</v>
      </c>
      <c r="H5339" s="11" t="s">
        <v>7520</v>
      </c>
    </row>
    <row r="5340" spans="2:8" x14ac:dyDescent="0.25">
      <c r="B5340" s="25" t="s">
        <v>7526</v>
      </c>
      <c r="C5340" s="8" t="s">
        <v>1333</v>
      </c>
      <c r="D5340" s="8" t="s">
        <v>1334</v>
      </c>
      <c r="E5340" s="8" t="s">
        <v>1335</v>
      </c>
      <c r="F5340" s="8" t="s">
        <v>120</v>
      </c>
      <c r="G5340" s="25" t="s">
        <v>124</v>
      </c>
      <c r="H5340" s="8" t="s">
        <v>7521</v>
      </c>
    </row>
    <row r="5341" spans="2:8" x14ac:dyDescent="0.25">
      <c r="B5341" s="26" t="s">
        <v>7526</v>
      </c>
      <c r="C5341" s="11" t="s">
        <v>1333</v>
      </c>
      <c r="D5341" s="11" t="s">
        <v>1334</v>
      </c>
      <c r="E5341" s="11" t="s">
        <v>1335</v>
      </c>
      <c r="F5341" s="11" t="s">
        <v>120</v>
      </c>
      <c r="G5341" s="26" t="s">
        <v>124</v>
      </c>
      <c r="H5341" s="11" t="s">
        <v>7518</v>
      </c>
    </row>
    <row r="5342" spans="2:8" x14ac:dyDescent="0.25">
      <c r="B5342" s="25" t="s">
        <v>7526</v>
      </c>
      <c r="C5342" s="8" t="s">
        <v>726</v>
      </c>
      <c r="D5342" s="8" t="s">
        <v>727</v>
      </c>
      <c r="E5342" s="8" t="s">
        <v>728</v>
      </c>
      <c r="F5342" s="8" t="s">
        <v>120</v>
      </c>
      <c r="G5342" s="25" t="s">
        <v>124</v>
      </c>
      <c r="H5342" s="8" t="s">
        <v>7517</v>
      </c>
    </row>
    <row r="5343" spans="2:8" x14ac:dyDescent="0.25">
      <c r="B5343" s="26" t="s">
        <v>7526</v>
      </c>
      <c r="C5343" s="11" t="s">
        <v>726</v>
      </c>
      <c r="D5343" s="11" t="s">
        <v>727</v>
      </c>
      <c r="E5343" s="11" t="s">
        <v>728</v>
      </c>
      <c r="F5343" s="11" t="s">
        <v>120</v>
      </c>
      <c r="G5343" s="26" t="s">
        <v>124</v>
      </c>
      <c r="H5343" s="11" t="s">
        <v>7516</v>
      </c>
    </row>
    <row r="5344" spans="2:8" x14ac:dyDescent="0.25">
      <c r="B5344" s="25" t="s">
        <v>7526</v>
      </c>
      <c r="C5344" s="8" t="s">
        <v>726</v>
      </c>
      <c r="D5344" s="8" t="s">
        <v>727</v>
      </c>
      <c r="E5344" s="8" t="s">
        <v>728</v>
      </c>
      <c r="F5344" s="8" t="s">
        <v>120</v>
      </c>
      <c r="G5344" s="25" t="s">
        <v>124</v>
      </c>
      <c r="H5344" s="8" t="s">
        <v>7520</v>
      </c>
    </row>
    <row r="5345" spans="2:8" x14ac:dyDescent="0.25">
      <c r="B5345" s="26" t="s">
        <v>7526</v>
      </c>
      <c r="C5345" s="11" t="s">
        <v>726</v>
      </c>
      <c r="D5345" s="11" t="s">
        <v>727</v>
      </c>
      <c r="E5345" s="11" t="s">
        <v>728</v>
      </c>
      <c r="F5345" s="11" t="s">
        <v>120</v>
      </c>
      <c r="G5345" s="26" t="s">
        <v>124</v>
      </c>
      <c r="H5345" s="11" t="s">
        <v>7521</v>
      </c>
    </row>
    <row r="5346" spans="2:8" x14ac:dyDescent="0.25">
      <c r="B5346" s="25" t="s">
        <v>7526</v>
      </c>
      <c r="C5346" s="8" t="s">
        <v>726</v>
      </c>
      <c r="D5346" s="8" t="s">
        <v>727</v>
      </c>
      <c r="E5346" s="8" t="s">
        <v>728</v>
      </c>
      <c r="F5346" s="8" t="s">
        <v>120</v>
      </c>
      <c r="G5346" s="25" t="s">
        <v>124</v>
      </c>
      <c r="H5346" s="8" t="s">
        <v>7518</v>
      </c>
    </row>
    <row r="5347" spans="2:8" x14ac:dyDescent="0.25">
      <c r="B5347" s="26" t="s">
        <v>7526</v>
      </c>
      <c r="C5347" s="11" t="s">
        <v>3005</v>
      </c>
      <c r="D5347" s="11" t="s">
        <v>3006</v>
      </c>
      <c r="E5347" s="11" t="s">
        <v>3007</v>
      </c>
      <c r="F5347" s="11" t="s">
        <v>120</v>
      </c>
      <c r="G5347" s="26" t="s">
        <v>124</v>
      </c>
      <c r="H5347" s="11" t="s">
        <v>7517</v>
      </c>
    </row>
    <row r="5348" spans="2:8" x14ac:dyDescent="0.25">
      <c r="B5348" s="25" t="s">
        <v>7526</v>
      </c>
      <c r="C5348" s="8" t="s">
        <v>3005</v>
      </c>
      <c r="D5348" s="8" t="s">
        <v>3006</v>
      </c>
      <c r="E5348" s="8" t="s">
        <v>3007</v>
      </c>
      <c r="F5348" s="8" t="s">
        <v>120</v>
      </c>
      <c r="G5348" s="25" t="s">
        <v>124</v>
      </c>
      <c r="H5348" s="8" t="s">
        <v>7520</v>
      </c>
    </row>
    <row r="5349" spans="2:8" x14ac:dyDescent="0.25">
      <c r="B5349" s="26" t="s">
        <v>7526</v>
      </c>
      <c r="C5349" s="11" t="s">
        <v>3005</v>
      </c>
      <c r="D5349" s="11" t="s">
        <v>3006</v>
      </c>
      <c r="E5349" s="11" t="s">
        <v>3007</v>
      </c>
      <c r="F5349" s="11" t="s">
        <v>120</v>
      </c>
      <c r="G5349" s="26" t="s">
        <v>124</v>
      </c>
      <c r="H5349" s="11" t="s">
        <v>7518</v>
      </c>
    </row>
    <row r="5350" spans="2:8" x14ac:dyDescent="0.25">
      <c r="B5350" s="25" t="s">
        <v>7526</v>
      </c>
      <c r="C5350" s="8" t="s">
        <v>1853</v>
      </c>
      <c r="D5350" s="8" t="s">
        <v>1854</v>
      </c>
      <c r="E5350" s="8" t="s">
        <v>1855</v>
      </c>
      <c r="F5350" s="8" t="s">
        <v>120</v>
      </c>
      <c r="G5350" s="25" t="s">
        <v>124</v>
      </c>
      <c r="H5350" s="8" t="s">
        <v>7517</v>
      </c>
    </row>
    <row r="5351" spans="2:8" x14ac:dyDescent="0.25">
      <c r="B5351" s="26" t="s">
        <v>7526</v>
      </c>
      <c r="C5351" s="11" t="s">
        <v>1853</v>
      </c>
      <c r="D5351" s="11" t="s">
        <v>1854</v>
      </c>
      <c r="E5351" s="11" t="s">
        <v>1855</v>
      </c>
      <c r="F5351" s="11" t="s">
        <v>120</v>
      </c>
      <c r="G5351" s="26" t="s">
        <v>124</v>
      </c>
      <c r="H5351" s="11" t="s">
        <v>7520</v>
      </c>
    </row>
    <row r="5352" spans="2:8" x14ac:dyDescent="0.25">
      <c r="B5352" s="25" t="s">
        <v>7526</v>
      </c>
      <c r="C5352" s="8" t="s">
        <v>1853</v>
      </c>
      <c r="D5352" s="8" t="s">
        <v>1854</v>
      </c>
      <c r="E5352" s="8" t="s">
        <v>1855</v>
      </c>
      <c r="F5352" s="8" t="s">
        <v>120</v>
      </c>
      <c r="G5352" s="25" t="s">
        <v>124</v>
      </c>
      <c r="H5352" s="8" t="s">
        <v>7521</v>
      </c>
    </row>
    <row r="5353" spans="2:8" x14ac:dyDescent="0.25">
      <c r="B5353" s="26" t="s">
        <v>7526</v>
      </c>
      <c r="C5353" s="11" t="s">
        <v>1853</v>
      </c>
      <c r="D5353" s="11" t="s">
        <v>1854</v>
      </c>
      <c r="E5353" s="11" t="s">
        <v>1855</v>
      </c>
      <c r="F5353" s="11" t="s">
        <v>120</v>
      </c>
      <c r="G5353" s="26" t="s">
        <v>124</v>
      </c>
      <c r="H5353" s="11" t="s">
        <v>7518</v>
      </c>
    </row>
    <row r="5354" spans="2:8" x14ac:dyDescent="0.25">
      <c r="B5354" s="25" t="s">
        <v>7526</v>
      </c>
      <c r="C5354" s="8" t="s">
        <v>1414</v>
      </c>
      <c r="D5354" s="8" t="s">
        <v>1415</v>
      </c>
      <c r="E5354" s="8" t="s">
        <v>1416</v>
      </c>
      <c r="F5354" s="8" t="s">
        <v>120</v>
      </c>
      <c r="G5354" s="25" t="s">
        <v>124</v>
      </c>
      <c r="H5354" s="8" t="s">
        <v>7517</v>
      </c>
    </row>
    <row r="5355" spans="2:8" x14ac:dyDescent="0.25">
      <c r="B5355" s="26" t="s">
        <v>7526</v>
      </c>
      <c r="C5355" s="11" t="s">
        <v>1414</v>
      </c>
      <c r="D5355" s="11" t="s">
        <v>1415</v>
      </c>
      <c r="E5355" s="11" t="s">
        <v>1416</v>
      </c>
      <c r="F5355" s="11" t="s">
        <v>120</v>
      </c>
      <c r="G5355" s="26" t="s">
        <v>124</v>
      </c>
      <c r="H5355" s="11" t="s">
        <v>7520</v>
      </c>
    </row>
    <row r="5356" spans="2:8" x14ac:dyDescent="0.25">
      <c r="B5356" s="25" t="s">
        <v>7526</v>
      </c>
      <c r="C5356" s="8" t="s">
        <v>1414</v>
      </c>
      <c r="D5356" s="8" t="s">
        <v>1415</v>
      </c>
      <c r="E5356" s="8" t="s">
        <v>1416</v>
      </c>
      <c r="F5356" s="8" t="s">
        <v>120</v>
      </c>
      <c r="G5356" s="25" t="s">
        <v>124</v>
      </c>
      <c r="H5356" s="8" t="s">
        <v>7521</v>
      </c>
    </row>
    <row r="5357" spans="2:8" x14ac:dyDescent="0.25">
      <c r="B5357" s="26" t="s">
        <v>7526</v>
      </c>
      <c r="C5357" s="11" t="s">
        <v>1414</v>
      </c>
      <c r="D5357" s="11" t="s">
        <v>1415</v>
      </c>
      <c r="E5357" s="11" t="s">
        <v>1416</v>
      </c>
      <c r="F5357" s="11" t="s">
        <v>120</v>
      </c>
      <c r="G5357" s="26" t="s">
        <v>124</v>
      </c>
      <c r="H5357" s="11" t="s">
        <v>7518</v>
      </c>
    </row>
    <row r="5358" spans="2:8" x14ac:dyDescent="0.25">
      <c r="B5358" s="25" t="s">
        <v>7526</v>
      </c>
      <c r="C5358" s="8" t="s">
        <v>2485</v>
      </c>
      <c r="D5358" s="8" t="s">
        <v>2486</v>
      </c>
      <c r="E5358" s="8" t="s">
        <v>2487</v>
      </c>
      <c r="F5358" s="8" t="s">
        <v>120</v>
      </c>
      <c r="G5358" s="25" t="s">
        <v>124</v>
      </c>
      <c r="H5358" s="8" t="s">
        <v>7520</v>
      </c>
    </row>
    <row r="5359" spans="2:8" x14ac:dyDescent="0.25">
      <c r="B5359" s="26" t="s">
        <v>7526</v>
      </c>
      <c r="C5359" s="11" t="s">
        <v>2485</v>
      </c>
      <c r="D5359" s="11" t="s">
        <v>2486</v>
      </c>
      <c r="E5359" s="11" t="s">
        <v>2487</v>
      </c>
      <c r="F5359" s="11" t="s">
        <v>120</v>
      </c>
      <c r="G5359" s="26" t="s">
        <v>124</v>
      </c>
      <c r="H5359" s="11" t="s">
        <v>7521</v>
      </c>
    </row>
    <row r="5360" spans="2:8" x14ac:dyDescent="0.25">
      <c r="B5360" s="25" t="s">
        <v>7526</v>
      </c>
      <c r="C5360" s="8" t="s">
        <v>2485</v>
      </c>
      <c r="D5360" s="8" t="s">
        <v>2486</v>
      </c>
      <c r="E5360" s="8" t="s">
        <v>2487</v>
      </c>
      <c r="F5360" s="8" t="s">
        <v>120</v>
      </c>
      <c r="G5360" s="25" t="s">
        <v>124</v>
      </c>
      <c r="H5360" s="8" t="s">
        <v>7518</v>
      </c>
    </row>
    <row r="5361" spans="2:8" x14ac:dyDescent="0.25">
      <c r="B5361" s="26" t="s">
        <v>7526</v>
      </c>
      <c r="C5361" s="11" t="s">
        <v>672</v>
      </c>
      <c r="D5361" s="11" t="s">
        <v>673</v>
      </c>
      <c r="E5361" s="11" t="s">
        <v>674</v>
      </c>
      <c r="F5361" s="11" t="s">
        <v>120</v>
      </c>
      <c r="G5361" s="26" t="s">
        <v>124</v>
      </c>
      <c r="H5361" s="11" t="s">
        <v>7520</v>
      </c>
    </row>
    <row r="5362" spans="2:8" x14ac:dyDescent="0.25">
      <c r="B5362" s="25" t="s">
        <v>7526</v>
      </c>
      <c r="C5362" s="8" t="s">
        <v>672</v>
      </c>
      <c r="D5362" s="8" t="s">
        <v>673</v>
      </c>
      <c r="E5362" s="8" t="s">
        <v>674</v>
      </c>
      <c r="F5362" s="8" t="s">
        <v>120</v>
      </c>
      <c r="G5362" s="25" t="s">
        <v>124</v>
      </c>
      <c r="H5362" s="8" t="s">
        <v>7521</v>
      </c>
    </row>
    <row r="5363" spans="2:8" x14ac:dyDescent="0.25">
      <c r="B5363" s="26" t="s">
        <v>7526</v>
      </c>
      <c r="C5363" s="11" t="s">
        <v>672</v>
      </c>
      <c r="D5363" s="11" t="s">
        <v>673</v>
      </c>
      <c r="E5363" s="11" t="s">
        <v>674</v>
      </c>
      <c r="F5363" s="11" t="s">
        <v>120</v>
      </c>
      <c r="G5363" s="26" t="s">
        <v>124</v>
      </c>
      <c r="H5363" s="11" t="s">
        <v>7518</v>
      </c>
    </row>
    <row r="5364" spans="2:8" x14ac:dyDescent="0.25">
      <c r="B5364" s="25" t="s">
        <v>7526</v>
      </c>
      <c r="C5364" s="8" t="s">
        <v>2379</v>
      </c>
      <c r="D5364" s="8" t="s">
        <v>2380</v>
      </c>
      <c r="E5364" s="8" t="s">
        <v>2381</v>
      </c>
      <c r="F5364" s="8" t="s">
        <v>120</v>
      </c>
      <c r="G5364" s="25" t="s">
        <v>124</v>
      </c>
      <c r="H5364" s="8" t="s">
        <v>7520</v>
      </c>
    </row>
    <row r="5365" spans="2:8" x14ac:dyDescent="0.25">
      <c r="B5365" s="26" t="s">
        <v>7526</v>
      </c>
      <c r="C5365" s="11" t="s">
        <v>2379</v>
      </c>
      <c r="D5365" s="11" t="s">
        <v>2380</v>
      </c>
      <c r="E5365" s="11" t="s">
        <v>2381</v>
      </c>
      <c r="F5365" s="11" t="s">
        <v>120</v>
      </c>
      <c r="G5365" s="26" t="s">
        <v>124</v>
      </c>
      <c r="H5365" s="11" t="s">
        <v>7521</v>
      </c>
    </row>
    <row r="5366" spans="2:8" x14ac:dyDescent="0.25">
      <c r="B5366" s="25" t="s">
        <v>7526</v>
      </c>
      <c r="C5366" s="8" t="s">
        <v>2379</v>
      </c>
      <c r="D5366" s="8" t="s">
        <v>2380</v>
      </c>
      <c r="E5366" s="8" t="s">
        <v>2381</v>
      </c>
      <c r="F5366" s="8" t="s">
        <v>120</v>
      </c>
      <c r="G5366" s="25" t="s">
        <v>124</v>
      </c>
      <c r="H5366" s="8" t="s">
        <v>7518</v>
      </c>
    </row>
    <row r="5367" spans="2:8" x14ac:dyDescent="0.25">
      <c r="B5367" s="26" t="s">
        <v>7526</v>
      </c>
      <c r="C5367" s="11" t="s">
        <v>1150</v>
      </c>
      <c r="D5367" s="11" t="s">
        <v>1151</v>
      </c>
      <c r="E5367" s="11" t="s">
        <v>1152</v>
      </c>
      <c r="F5367" s="11" t="s">
        <v>120</v>
      </c>
      <c r="G5367" s="26" t="s">
        <v>124</v>
      </c>
      <c r="H5367" s="11" t="s">
        <v>7520</v>
      </c>
    </row>
    <row r="5368" spans="2:8" x14ac:dyDescent="0.25">
      <c r="B5368" s="25" t="s">
        <v>7526</v>
      </c>
      <c r="C5368" s="8" t="s">
        <v>1150</v>
      </c>
      <c r="D5368" s="8" t="s">
        <v>1151</v>
      </c>
      <c r="E5368" s="8" t="s">
        <v>1152</v>
      </c>
      <c r="F5368" s="8" t="s">
        <v>120</v>
      </c>
      <c r="G5368" s="25" t="s">
        <v>124</v>
      </c>
      <c r="H5368" s="8" t="s">
        <v>7518</v>
      </c>
    </row>
    <row r="5369" spans="2:8" x14ac:dyDescent="0.25">
      <c r="B5369" s="26" t="s">
        <v>7526</v>
      </c>
      <c r="C5369" s="11" t="s">
        <v>582</v>
      </c>
      <c r="D5369" s="11" t="s">
        <v>583</v>
      </c>
      <c r="E5369" s="11" t="s">
        <v>584</v>
      </c>
      <c r="F5369" s="11" t="s">
        <v>120</v>
      </c>
      <c r="G5369" s="26" t="s">
        <v>124</v>
      </c>
      <c r="H5369" s="11" t="s">
        <v>7520</v>
      </c>
    </row>
    <row r="5370" spans="2:8" x14ac:dyDescent="0.25">
      <c r="B5370" s="25" t="s">
        <v>7526</v>
      </c>
      <c r="C5370" s="8" t="s">
        <v>582</v>
      </c>
      <c r="D5370" s="8" t="s">
        <v>583</v>
      </c>
      <c r="E5370" s="8" t="s">
        <v>584</v>
      </c>
      <c r="F5370" s="8" t="s">
        <v>120</v>
      </c>
      <c r="G5370" s="25" t="s">
        <v>124</v>
      </c>
      <c r="H5370" s="8" t="s">
        <v>7518</v>
      </c>
    </row>
    <row r="5371" spans="2:8" x14ac:dyDescent="0.25">
      <c r="B5371" s="26" t="s">
        <v>7526</v>
      </c>
      <c r="C5371" s="11" t="s">
        <v>429</v>
      </c>
      <c r="D5371" s="11" t="s">
        <v>430</v>
      </c>
      <c r="E5371" s="11" t="s">
        <v>431</v>
      </c>
      <c r="F5371" s="11" t="s">
        <v>120</v>
      </c>
      <c r="G5371" s="26" t="s">
        <v>124</v>
      </c>
      <c r="H5371" s="11" t="s">
        <v>7520</v>
      </c>
    </row>
    <row r="5372" spans="2:8" x14ac:dyDescent="0.25">
      <c r="B5372" s="25" t="s">
        <v>7526</v>
      </c>
      <c r="C5372" s="8" t="s">
        <v>429</v>
      </c>
      <c r="D5372" s="8" t="s">
        <v>430</v>
      </c>
      <c r="E5372" s="8" t="s">
        <v>431</v>
      </c>
      <c r="F5372" s="8" t="s">
        <v>120</v>
      </c>
      <c r="G5372" s="25" t="s">
        <v>124</v>
      </c>
      <c r="H5372" s="8" t="s">
        <v>7521</v>
      </c>
    </row>
    <row r="5373" spans="2:8" x14ac:dyDescent="0.25">
      <c r="B5373" s="26" t="s">
        <v>7526</v>
      </c>
      <c r="C5373" s="11" t="s">
        <v>429</v>
      </c>
      <c r="D5373" s="11" t="s">
        <v>430</v>
      </c>
      <c r="E5373" s="11" t="s">
        <v>431</v>
      </c>
      <c r="F5373" s="11" t="s">
        <v>120</v>
      </c>
      <c r="G5373" s="26" t="s">
        <v>124</v>
      </c>
      <c r="H5373" s="11" t="s">
        <v>7518</v>
      </c>
    </row>
    <row r="5374" spans="2:8" x14ac:dyDescent="0.25">
      <c r="B5374" s="25" t="s">
        <v>7526</v>
      </c>
      <c r="C5374" s="8" t="s">
        <v>471</v>
      </c>
      <c r="D5374" s="8" t="s">
        <v>472</v>
      </c>
      <c r="E5374" s="8" t="s">
        <v>473</v>
      </c>
      <c r="F5374" s="8" t="s">
        <v>120</v>
      </c>
      <c r="G5374" s="25" t="s">
        <v>124</v>
      </c>
      <c r="H5374" s="8" t="s">
        <v>7520</v>
      </c>
    </row>
    <row r="5375" spans="2:8" x14ac:dyDescent="0.25">
      <c r="B5375" s="26" t="s">
        <v>7526</v>
      </c>
      <c r="C5375" s="11" t="s">
        <v>471</v>
      </c>
      <c r="D5375" s="11" t="s">
        <v>472</v>
      </c>
      <c r="E5375" s="11" t="s">
        <v>473</v>
      </c>
      <c r="F5375" s="11" t="s">
        <v>120</v>
      </c>
      <c r="G5375" s="26" t="s">
        <v>124</v>
      </c>
      <c r="H5375" s="11" t="s">
        <v>7521</v>
      </c>
    </row>
    <row r="5376" spans="2:8" x14ac:dyDescent="0.25">
      <c r="B5376" s="25" t="s">
        <v>7526</v>
      </c>
      <c r="C5376" s="8" t="s">
        <v>471</v>
      </c>
      <c r="D5376" s="8" t="s">
        <v>472</v>
      </c>
      <c r="E5376" s="8" t="s">
        <v>473</v>
      </c>
      <c r="F5376" s="8" t="s">
        <v>120</v>
      </c>
      <c r="G5376" s="25" t="s">
        <v>124</v>
      </c>
      <c r="H5376" s="8" t="s">
        <v>7518</v>
      </c>
    </row>
    <row r="5377" spans="2:8" x14ac:dyDescent="0.25">
      <c r="B5377" s="26" t="s">
        <v>7526</v>
      </c>
      <c r="C5377" s="11" t="s">
        <v>741</v>
      </c>
      <c r="D5377" s="11" t="s">
        <v>742</v>
      </c>
      <c r="E5377" s="11" t="s">
        <v>743</v>
      </c>
      <c r="F5377" s="11" t="s">
        <v>120</v>
      </c>
      <c r="G5377" s="26" t="s">
        <v>124</v>
      </c>
      <c r="H5377" s="11" t="s">
        <v>7520</v>
      </c>
    </row>
    <row r="5378" spans="2:8" x14ac:dyDescent="0.25">
      <c r="B5378" s="25" t="s">
        <v>7526</v>
      </c>
      <c r="C5378" s="8" t="s">
        <v>741</v>
      </c>
      <c r="D5378" s="8" t="s">
        <v>742</v>
      </c>
      <c r="E5378" s="8" t="s">
        <v>743</v>
      </c>
      <c r="F5378" s="8" t="s">
        <v>120</v>
      </c>
      <c r="G5378" s="25" t="s">
        <v>124</v>
      </c>
      <c r="H5378" s="8" t="s">
        <v>7518</v>
      </c>
    </row>
    <row r="5379" spans="2:8" x14ac:dyDescent="0.25">
      <c r="B5379" s="26" t="s">
        <v>7526</v>
      </c>
      <c r="C5379" s="11" t="s">
        <v>645</v>
      </c>
      <c r="D5379" s="11" t="s">
        <v>646</v>
      </c>
      <c r="E5379" s="11" t="s">
        <v>647</v>
      </c>
      <c r="F5379" s="11" t="s">
        <v>120</v>
      </c>
      <c r="G5379" s="26" t="s">
        <v>124</v>
      </c>
      <c r="H5379" s="11" t="s">
        <v>7520</v>
      </c>
    </row>
    <row r="5380" spans="2:8" x14ac:dyDescent="0.25">
      <c r="B5380" s="25" t="s">
        <v>7526</v>
      </c>
      <c r="C5380" s="8" t="s">
        <v>645</v>
      </c>
      <c r="D5380" s="8" t="s">
        <v>646</v>
      </c>
      <c r="E5380" s="8" t="s">
        <v>647</v>
      </c>
      <c r="F5380" s="8" t="s">
        <v>120</v>
      </c>
      <c r="G5380" s="25" t="s">
        <v>124</v>
      </c>
      <c r="H5380" s="8" t="s">
        <v>7521</v>
      </c>
    </row>
    <row r="5381" spans="2:8" x14ac:dyDescent="0.25">
      <c r="B5381" s="26" t="s">
        <v>7526</v>
      </c>
      <c r="C5381" s="11" t="s">
        <v>645</v>
      </c>
      <c r="D5381" s="11" t="s">
        <v>646</v>
      </c>
      <c r="E5381" s="11" t="s">
        <v>647</v>
      </c>
      <c r="F5381" s="11" t="s">
        <v>120</v>
      </c>
      <c r="G5381" s="26" t="s">
        <v>124</v>
      </c>
      <c r="H5381" s="11" t="s">
        <v>7518</v>
      </c>
    </row>
    <row r="5382" spans="2:8" x14ac:dyDescent="0.25">
      <c r="B5382" s="25" t="s">
        <v>7526</v>
      </c>
      <c r="C5382" s="8" t="s">
        <v>4191</v>
      </c>
      <c r="D5382" s="8" t="s">
        <v>4192</v>
      </c>
      <c r="E5382" s="8" t="s">
        <v>4193</v>
      </c>
      <c r="F5382" s="8" t="s">
        <v>120</v>
      </c>
      <c r="G5382" s="25" t="s">
        <v>716</v>
      </c>
      <c r="H5382" s="8" t="s">
        <v>7520</v>
      </c>
    </row>
    <row r="5383" spans="2:8" x14ac:dyDescent="0.25">
      <c r="B5383" s="26" t="s">
        <v>7526</v>
      </c>
      <c r="C5383" s="11" t="s">
        <v>4191</v>
      </c>
      <c r="D5383" s="11" t="s">
        <v>4192</v>
      </c>
      <c r="E5383" s="11" t="s">
        <v>4193</v>
      </c>
      <c r="F5383" s="11" t="s">
        <v>120</v>
      </c>
      <c r="G5383" s="26" t="s">
        <v>716</v>
      </c>
      <c r="H5383" s="11" t="s">
        <v>7518</v>
      </c>
    </row>
    <row r="5384" spans="2:8" x14ac:dyDescent="0.25">
      <c r="B5384" s="25" t="s">
        <v>7526</v>
      </c>
      <c r="C5384" s="8" t="s">
        <v>2011</v>
      </c>
      <c r="D5384" s="8" t="s">
        <v>2012</v>
      </c>
      <c r="E5384" s="8" t="s">
        <v>2013</v>
      </c>
      <c r="F5384" s="8" t="s">
        <v>120</v>
      </c>
      <c r="G5384" s="25" t="s">
        <v>124</v>
      </c>
      <c r="H5384" s="8" t="s">
        <v>7520</v>
      </c>
    </row>
    <row r="5385" spans="2:8" x14ac:dyDescent="0.25">
      <c r="B5385" s="26" t="s">
        <v>7526</v>
      </c>
      <c r="C5385" s="11" t="s">
        <v>2011</v>
      </c>
      <c r="D5385" s="11" t="s">
        <v>2012</v>
      </c>
      <c r="E5385" s="11" t="s">
        <v>2013</v>
      </c>
      <c r="F5385" s="11" t="s">
        <v>120</v>
      </c>
      <c r="G5385" s="26" t="s">
        <v>124</v>
      </c>
      <c r="H5385" s="11" t="s">
        <v>7521</v>
      </c>
    </row>
    <row r="5386" spans="2:8" x14ac:dyDescent="0.25">
      <c r="B5386" s="25" t="s">
        <v>7526</v>
      </c>
      <c r="C5386" s="8" t="s">
        <v>2011</v>
      </c>
      <c r="D5386" s="8" t="s">
        <v>2012</v>
      </c>
      <c r="E5386" s="8" t="s">
        <v>2013</v>
      </c>
      <c r="F5386" s="8" t="s">
        <v>120</v>
      </c>
      <c r="G5386" s="25" t="s">
        <v>124</v>
      </c>
      <c r="H5386" s="8" t="s">
        <v>7518</v>
      </c>
    </row>
    <row r="5387" spans="2:8" x14ac:dyDescent="0.25">
      <c r="B5387" s="26" t="s">
        <v>7526</v>
      </c>
      <c r="C5387" s="11" t="s">
        <v>60</v>
      </c>
      <c r="D5387" s="11" t="s">
        <v>61</v>
      </c>
      <c r="E5387" s="11" t="s">
        <v>62</v>
      </c>
      <c r="F5387" s="11" t="s">
        <v>120</v>
      </c>
      <c r="G5387" s="26" t="s">
        <v>124</v>
      </c>
      <c r="H5387" s="11" t="s">
        <v>7520</v>
      </c>
    </row>
    <row r="5388" spans="2:8" x14ac:dyDescent="0.25">
      <c r="B5388" s="25" t="s">
        <v>7526</v>
      </c>
      <c r="C5388" s="8" t="s">
        <v>60</v>
      </c>
      <c r="D5388" s="8" t="s">
        <v>61</v>
      </c>
      <c r="E5388" s="8" t="s">
        <v>62</v>
      </c>
      <c r="F5388" s="8" t="s">
        <v>120</v>
      </c>
      <c r="G5388" s="25" t="s">
        <v>124</v>
      </c>
      <c r="H5388" s="8" t="s">
        <v>7521</v>
      </c>
    </row>
    <row r="5389" spans="2:8" x14ac:dyDescent="0.25">
      <c r="B5389" s="26" t="s">
        <v>7526</v>
      </c>
      <c r="C5389" s="11" t="s">
        <v>60</v>
      </c>
      <c r="D5389" s="11" t="s">
        <v>61</v>
      </c>
      <c r="E5389" s="11" t="s">
        <v>62</v>
      </c>
      <c r="F5389" s="11" t="s">
        <v>120</v>
      </c>
      <c r="G5389" s="26" t="s">
        <v>124</v>
      </c>
      <c r="H5389" s="11" t="s">
        <v>7518</v>
      </c>
    </row>
    <row r="5390" spans="2:8" x14ac:dyDescent="0.25">
      <c r="B5390" s="25" t="s">
        <v>7526</v>
      </c>
      <c r="C5390" s="8" t="s">
        <v>2541</v>
      </c>
      <c r="D5390" s="8" t="s">
        <v>2542</v>
      </c>
      <c r="E5390" s="8" t="s">
        <v>2543</v>
      </c>
      <c r="F5390" s="8" t="s">
        <v>120</v>
      </c>
      <c r="G5390" s="25" t="s">
        <v>716</v>
      </c>
      <c r="H5390" s="8" t="s">
        <v>7518</v>
      </c>
    </row>
    <row r="5391" spans="2:8" x14ac:dyDescent="0.25">
      <c r="B5391" s="26" t="s">
        <v>7526</v>
      </c>
      <c r="C5391" s="11" t="s">
        <v>1327</v>
      </c>
      <c r="D5391" s="11" t="s">
        <v>1328</v>
      </c>
      <c r="E5391" s="11" t="s">
        <v>1329</v>
      </c>
      <c r="F5391" s="11" t="s">
        <v>120</v>
      </c>
      <c r="G5391" s="26" t="s">
        <v>124</v>
      </c>
      <c r="H5391" s="11" t="s">
        <v>7520</v>
      </c>
    </row>
    <row r="5392" spans="2:8" x14ac:dyDescent="0.25">
      <c r="B5392" s="25" t="s">
        <v>7526</v>
      </c>
      <c r="C5392" s="8" t="s">
        <v>1327</v>
      </c>
      <c r="D5392" s="8" t="s">
        <v>1328</v>
      </c>
      <c r="E5392" s="8" t="s">
        <v>1329</v>
      </c>
      <c r="F5392" s="8" t="s">
        <v>120</v>
      </c>
      <c r="G5392" s="25" t="s">
        <v>124</v>
      </c>
      <c r="H5392" s="8" t="s">
        <v>7521</v>
      </c>
    </row>
    <row r="5393" spans="2:8" x14ac:dyDescent="0.25">
      <c r="B5393" s="26" t="s">
        <v>7526</v>
      </c>
      <c r="C5393" s="11" t="s">
        <v>1327</v>
      </c>
      <c r="D5393" s="11" t="s">
        <v>1328</v>
      </c>
      <c r="E5393" s="11" t="s">
        <v>1329</v>
      </c>
      <c r="F5393" s="11" t="s">
        <v>120</v>
      </c>
      <c r="G5393" s="26" t="s">
        <v>124</v>
      </c>
      <c r="H5393" s="11" t="s">
        <v>7518</v>
      </c>
    </row>
    <row r="5394" spans="2:8" x14ac:dyDescent="0.25">
      <c r="B5394" s="25" t="s">
        <v>7526</v>
      </c>
      <c r="C5394" s="8" t="s">
        <v>2547</v>
      </c>
      <c r="D5394" s="8" t="s">
        <v>2548</v>
      </c>
      <c r="E5394" s="8" t="s">
        <v>2549</v>
      </c>
      <c r="F5394" s="8" t="s">
        <v>120</v>
      </c>
      <c r="G5394" s="25" t="s">
        <v>124</v>
      </c>
      <c r="H5394" s="8" t="s">
        <v>7520</v>
      </c>
    </row>
    <row r="5395" spans="2:8" x14ac:dyDescent="0.25">
      <c r="B5395" s="26" t="s">
        <v>7526</v>
      </c>
      <c r="C5395" s="11" t="s">
        <v>2547</v>
      </c>
      <c r="D5395" s="11" t="s">
        <v>2548</v>
      </c>
      <c r="E5395" s="11" t="s">
        <v>2549</v>
      </c>
      <c r="F5395" s="11" t="s">
        <v>120</v>
      </c>
      <c r="G5395" s="26" t="s">
        <v>124</v>
      </c>
      <c r="H5395" s="11" t="s">
        <v>7518</v>
      </c>
    </row>
    <row r="5396" spans="2:8" x14ac:dyDescent="0.25">
      <c r="B5396" s="25" t="s">
        <v>7526</v>
      </c>
      <c r="C5396" s="8" t="s">
        <v>2935</v>
      </c>
      <c r="D5396" s="8" t="s">
        <v>2936</v>
      </c>
      <c r="E5396" s="8" t="s">
        <v>2937</v>
      </c>
      <c r="F5396" s="8" t="s">
        <v>120</v>
      </c>
      <c r="G5396" s="25" t="s">
        <v>124</v>
      </c>
      <c r="H5396" s="8" t="s">
        <v>7517</v>
      </c>
    </row>
    <row r="5397" spans="2:8" x14ac:dyDescent="0.25">
      <c r="B5397" s="26" t="s">
        <v>7526</v>
      </c>
      <c r="C5397" s="11" t="s">
        <v>2935</v>
      </c>
      <c r="D5397" s="11" t="s">
        <v>2936</v>
      </c>
      <c r="E5397" s="11" t="s">
        <v>2937</v>
      </c>
      <c r="F5397" s="11" t="s">
        <v>120</v>
      </c>
      <c r="G5397" s="26" t="s">
        <v>124</v>
      </c>
      <c r="H5397" s="11" t="s">
        <v>7520</v>
      </c>
    </row>
    <row r="5398" spans="2:8" x14ac:dyDescent="0.25">
      <c r="B5398" s="25" t="s">
        <v>7526</v>
      </c>
      <c r="C5398" s="8" t="s">
        <v>2935</v>
      </c>
      <c r="D5398" s="8" t="s">
        <v>2936</v>
      </c>
      <c r="E5398" s="8" t="s">
        <v>2937</v>
      </c>
      <c r="F5398" s="8" t="s">
        <v>120</v>
      </c>
      <c r="G5398" s="25" t="s">
        <v>124</v>
      </c>
      <c r="H5398" s="8" t="s">
        <v>7521</v>
      </c>
    </row>
    <row r="5399" spans="2:8" x14ac:dyDescent="0.25">
      <c r="B5399" s="26" t="s">
        <v>7526</v>
      </c>
      <c r="C5399" s="11" t="s">
        <v>2935</v>
      </c>
      <c r="D5399" s="11" t="s">
        <v>2936</v>
      </c>
      <c r="E5399" s="11" t="s">
        <v>2937</v>
      </c>
      <c r="F5399" s="11" t="s">
        <v>120</v>
      </c>
      <c r="G5399" s="26" t="s">
        <v>124</v>
      </c>
      <c r="H5399" s="11" t="s">
        <v>7518</v>
      </c>
    </row>
    <row r="5400" spans="2:8" x14ac:dyDescent="0.25">
      <c r="B5400" s="25" t="s">
        <v>7526</v>
      </c>
      <c r="C5400" s="8" t="s">
        <v>507</v>
      </c>
      <c r="D5400" s="8" t="s">
        <v>508</v>
      </c>
      <c r="E5400" s="8" t="s">
        <v>509</v>
      </c>
      <c r="F5400" s="8" t="s">
        <v>120</v>
      </c>
      <c r="G5400" s="25" t="s">
        <v>124</v>
      </c>
      <c r="H5400" s="8" t="s">
        <v>7516</v>
      </c>
    </row>
    <row r="5401" spans="2:8" x14ac:dyDescent="0.25">
      <c r="B5401" s="26" t="s">
        <v>7526</v>
      </c>
      <c r="C5401" s="11" t="s">
        <v>507</v>
      </c>
      <c r="D5401" s="11" t="s">
        <v>508</v>
      </c>
      <c r="E5401" s="11" t="s">
        <v>509</v>
      </c>
      <c r="F5401" s="11" t="s">
        <v>120</v>
      </c>
      <c r="G5401" s="26" t="s">
        <v>124</v>
      </c>
      <c r="H5401" s="11" t="s">
        <v>7520</v>
      </c>
    </row>
    <row r="5402" spans="2:8" x14ac:dyDescent="0.25">
      <c r="B5402" s="25" t="s">
        <v>7526</v>
      </c>
      <c r="C5402" s="8" t="s">
        <v>507</v>
      </c>
      <c r="D5402" s="8" t="s">
        <v>508</v>
      </c>
      <c r="E5402" s="8" t="s">
        <v>509</v>
      </c>
      <c r="F5402" s="8" t="s">
        <v>120</v>
      </c>
      <c r="G5402" s="25" t="s">
        <v>124</v>
      </c>
      <c r="H5402" s="8" t="s">
        <v>7521</v>
      </c>
    </row>
    <row r="5403" spans="2:8" x14ac:dyDescent="0.25">
      <c r="B5403" s="26" t="s">
        <v>7526</v>
      </c>
      <c r="C5403" s="11" t="s">
        <v>1426</v>
      </c>
      <c r="D5403" s="11" t="s">
        <v>1427</v>
      </c>
      <c r="E5403" s="11" t="s">
        <v>1428</v>
      </c>
      <c r="F5403" s="11" t="s">
        <v>120</v>
      </c>
      <c r="G5403" s="26" t="s">
        <v>124</v>
      </c>
      <c r="H5403" s="11" t="s">
        <v>7516</v>
      </c>
    </row>
    <row r="5404" spans="2:8" x14ac:dyDescent="0.25">
      <c r="B5404" s="25" t="s">
        <v>7526</v>
      </c>
      <c r="C5404" s="8" t="s">
        <v>1426</v>
      </c>
      <c r="D5404" s="8" t="s">
        <v>1427</v>
      </c>
      <c r="E5404" s="8" t="s">
        <v>1428</v>
      </c>
      <c r="F5404" s="8" t="s">
        <v>120</v>
      </c>
      <c r="G5404" s="25" t="s">
        <v>124</v>
      </c>
      <c r="H5404" s="8" t="s">
        <v>7520</v>
      </c>
    </row>
    <row r="5405" spans="2:8" x14ac:dyDescent="0.25">
      <c r="B5405" s="26" t="s">
        <v>7526</v>
      </c>
      <c r="C5405" s="11" t="s">
        <v>1426</v>
      </c>
      <c r="D5405" s="11" t="s">
        <v>1427</v>
      </c>
      <c r="E5405" s="11" t="s">
        <v>1428</v>
      </c>
      <c r="F5405" s="11" t="s">
        <v>120</v>
      </c>
      <c r="G5405" s="26" t="s">
        <v>124</v>
      </c>
      <c r="H5405" s="11" t="s">
        <v>7521</v>
      </c>
    </row>
    <row r="5406" spans="2:8" x14ac:dyDescent="0.25">
      <c r="B5406" s="25" t="s">
        <v>7526</v>
      </c>
      <c r="C5406" s="8" t="s">
        <v>1426</v>
      </c>
      <c r="D5406" s="8" t="s">
        <v>1427</v>
      </c>
      <c r="E5406" s="8" t="s">
        <v>1428</v>
      </c>
      <c r="F5406" s="8" t="s">
        <v>120</v>
      </c>
      <c r="G5406" s="25" t="s">
        <v>124</v>
      </c>
      <c r="H5406" s="8" t="s">
        <v>7518</v>
      </c>
    </row>
    <row r="5407" spans="2:8" x14ac:dyDescent="0.25">
      <c r="B5407" s="26" t="s">
        <v>7526</v>
      </c>
      <c r="C5407" s="11" t="s">
        <v>2497</v>
      </c>
      <c r="D5407" s="11" t="s">
        <v>2498</v>
      </c>
      <c r="E5407" s="11" t="s">
        <v>2499</v>
      </c>
      <c r="F5407" s="11" t="s">
        <v>120</v>
      </c>
      <c r="G5407" s="26" t="s">
        <v>124</v>
      </c>
      <c r="H5407" s="11" t="s">
        <v>7516</v>
      </c>
    </row>
    <row r="5408" spans="2:8" x14ac:dyDescent="0.25">
      <c r="B5408" s="25" t="s">
        <v>7526</v>
      </c>
      <c r="C5408" s="8" t="s">
        <v>2497</v>
      </c>
      <c r="D5408" s="8" t="s">
        <v>2498</v>
      </c>
      <c r="E5408" s="8" t="s">
        <v>2499</v>
      </c>
      <c r="F5408" s="8" t="s">
        <v>120</v>
      </c>
      <c r="G5408" s="25" t="s">
        <v>124</v>
      </c>
      <c r="H5408" s="8" t="s">
        <v>7520</v>
      </c>
    </row>
    <row r="5409" spans="2:8" x14ac:dyDescent="0.25">
      <c r="B5409" s="26" t="s">
        <v>7526</v>
      </c>
      <c r="C5409" s="11" t="s">
        <v>2497</v>
      </c>
      <c r="D5409" s="11" t="s">
        <v>2498</v>
      </c>
      <c r="E5409" s="11" t="s">
        <v>2499</v>
      </c>
      <c r="F5409" s="11" t="s">
        <v>120</v>
      </c>
      <c r="G5409" s="26" t="s">
        <v>124</v>
      </c>
      <c r="H5409" s="11" t="s">
        <v>7521</v>
      </c>
    </row>
    <row r="5410" spans="2:8" x14ac:dyDescent="0.25">
      <c r="B5410" s="25" t="s">
        <v>7526</v>
      </c>
      <c r="C5410" s="8" t="s">
        <v>2497</v>
      </c>
      <c r="D5410" s="8" t="s">
        <v>2498</v>
      </c>
      <c r="E5410" s="8" t="s">
        <v>2499</v>
      </c>
      <c r="F5410" s="8" t="s">
        <v>120</v>
      </c>
      <c r="G5410" s="25" t="s">
        <v>124</v>
      </c>
      <c r="H5410" s="8" t="s">
        <v>7518</v>
      </c>
    </row>
    <row r="5411" spans="2:8" x14ac:dyDescent="0.25">
      <c r="B5411" s="26" t="s">
        <v>7526</v>
      </c>
      <c r="C5411" s="11" t="s">
        <v>2277</v>
      </c>
      <c r="D5411" s="11" t="s">
        <v>2278</v>
      </c>
      <c r="E5411" s="11" t="s">
        <v>2279</v>
      </c>
      <c r="F5411" s="11" t="s">
        <v>120</v>
      </c>
      <c r="G5411" s="26" t="s">
        <v>124</v>
      </c>
      <c r="H5411" s="11" t="s">
        <v>7516</v>
      </c>
    </row>
    <row r="5412" spans="2:8" x14ac:dyDescent="0.25">
      <c r="B5412" s="25" t="s">
        <v>7526</v>
      </c>
      <c r="C5412" s="8" t="s">
        <v>2277</v>
      </c>
      <c r="D5412" s="8" t="s">
        <v>2278</v>
      </c>
      <c r="E5412" s="8" t="s">
        <v>2279</v>
      </c>
      <c r="F5412" s="8" t="s">
        <v>120</v>
      </c>
      <c r="G5412" s="25" t="s">
        <v>124</v>
      </c>
      <c r="H5412" s="8" t="s">
        <v>7520</v>
      </c>
    </row>
    <row r="5413" spans="2:8" x14ac:dyDescent="0.25">
      <c r="B5413" s="26" t="s">
        <v>7526</v>
      </c>
      <c r="C5413" s="11" t="s">
        <v>2277</v>
      </c>
      <c r="D5413" s="11" t="s">
        <v>2278</v>
      </c>
      <c r="E5413" s="11" t="s">
        <v>2279</v>
      </c>
      <c r="F5413" s="11" t="s">
        <v>120</v>
      </c>
      <c r="G5413" s="26" t="s">
        <v>124</v>
      </c>
      <c r="H5413" s="11" t="s">
        <v>7521</v>
      </c>
    </row>
    <row r="5414" spans="2:8" x14ac:dyDescent="0.25">
      <c r="B5414" s="25" t="s">
        <v>7526</v>
      </c>
      <c r="C5414" s="8" t="s">
        <v>2277</v>
      </c>
      <c r="D5414" s="8" t="s">
        <v>2278</v>
      </c>
      <c r="E5414" s="8" t="s">
        <v>2279</v>
      </c>
      <c r="F5414" s="8" t="s">
        <v>120</v>
      </c>
      <c r="G5414" s="25" t="s">
        <v>124</v>
      </c>
      <c r="H5414" s="8" t="s">
        <v>7518</v>
      </c>
    </row>
    <row r="5415" spans="2:8" x14ac:dyDescent="0.25">
      <c r="B5415" s="26" t="s">
        <v>7526</v>
      </c>
      <c r="C5415" s="11" t="s">
        <v>2298</v>
      </c>
      <c r="D5415" s="11" t="s">
        <v>2299</v>
      </c>
      <c r="E5415" s="11" t="s">
        <v>2300</v>
      </c>
      <c r="F5415" s="11" t="s">
        <v>120</v>
      </c>
      <c r="G5415" s="26" t="s">
        <v>124</v>
      </c>
      <c r="H5415" s="11" t="s">
        <v>7516</v>
      </c>
    </row>
    <row r="5416" spans="2:8" x14ac:dyDescent="0.25">
      <c r="B5416" s="25" t="s">
        <v>7526</v>
      </c>
      <c r="C5416" s="8" t="s">
        <v>2298</v>
      </c>
      <c r="D5416" s="8" t="s">
        <v>2299</v>
      </c>
      <c r="E5416" s="8" t="s">
        <v>2300</v>
      </c>
      <c r="F5416" s="8" t="s">
        <v>120</v>
      </c>
      <c r="G5416" s="25" t="s">
        <v>124</v>
      </c>
      <c r="H5416" s="8" t="s">
        <v>7520</v>
      </c>
    </row>
    <row r="5417" spans="2:8" x14ac:dyDescent="0.25">
      <c r="B5417" s="26" t="s">
        <v>7526</v>
      </c>
      <c r="C5417" s="11" t="s">
        <v>2298</v>
      </c>
      <c r="D5417" s="11" t="s">
        <v>2299</v>
      </c>
      <c r="E5417" s="11" t="s">
        <v>2300</v>
      </c>
      <c r="F5417" s="11" t="s">
        <v>120</v>
      </c>
      <c r="G5417" s="26" t="s">
        <v>124</v>
      </c>
      <c r="H5417" s="11" t="s">
        <v>7521</v>
      </c>
    </row>
    <row r="5418" spans="2:8" x14ac:dyDescent="0.25">
      <c r="B5418" s="25" t="s">
        <v>7526</v>
      </c>
      <c r="C5418" s="8" t="s">
        <v>2298</v>
      </c>
      <c r="D5418" s="8" t="s">
        <v>2299</v>
      </c>
      <c r="E5418" s="8" t="s">
        <v>2300</v>
      </c>
      <c r="F5418" s="8" t="s">
        <v>120</v>
      </c>
      <c r="G5418" s="25" t="s">
        <v>124</v>
      </c>
      <c r="H5418" s="8" t="s">
        <v>7518</v>
      </c>
    </row>
    <row r="5419" spans="2:8" x14ac:dyDescent="0.25">
      <c r="B5419" s="26" t="s">
        <v>7526</v>
      </c>
      <c r="C5419" s="11" t="s">
        <v>2202</v>
      </c>
      <c r="D5419" s="11" t="s">
        <v>2203</v>
      </c>
      <c r="E5419" s="11" t="s">
        <v>2204</v>
      </c>
      <c r="F5419" s="11" t="s">
        <v>120</v>
      </c>
      <c r="G5419" s="26" t="s">
        <v>124</v>
      </c>
      <c r="H5419" s="11" t="s">
        <v>7516</v>
      </c>
    </row>
    <row r="5420" spans="2:8" x14ac:dyDescent="0.25">
      <c r="B5420" s="25" t="s">
        <v>7526</v>
      </c>
      <c r="C5420" s="8" t="s">
        <v>2202</v>
      </c>
      <c r="D5420" s="8" t="s">
        <v>2203</v>
      </c>
      <c r="E5420" s="8" t="s">
        <v>2204</v>
      </c>
      <c r="F5420" s="8" t="s">
        <v>120</v>
      </c>
      <c r="G5420" s="25" t="s">
        <v>124</v>
      </c>
      <c r="H5420" s="8" t="s">
        <v>7520</v>
      </c>
    </row>
    <row r="5421" spans="2:8" x14ac:dyDescent="0.25">
      <c r="B5421" s="26" t="s">
        <v>7526</v>
      </c>
      <c r="C5421" s="11" t="s">
        <v>2202</v>
      </c>
      <c r="D5421" s="11" t="s">
        <v>2203</v>
      </c>
      <c r="E5421" s="11" t="s">
        <v>2204</v>
      </c>
      <c r="F5421" s="11" t="s">
        <v>120</v>
      </c>
      <c r="G5421" s="26" t="s">
        <v>124</v>
      </c>
      <c r="H5421" s="11" t="s">
        <v>7521</v>
      </c>
    </row>
    <row r="5422" spans="2:8" x14ac:dyDescent="0.25">
      <c r="B5422" s="25" t="s">
        <v>7526</v>
      </c>
      <c r="C5422" s="8" t="s">
        <v>2202</v>
      </c>
      <c r="D5422" s="8" t="s">
        <v>2203</v>
      </c>
      <c r="E5422" s="8" t="s">
        <v>2204</v>
      </c>
      <c r="F5422" s="8" t="s">
        <v>120</v>
      </c>
      <c r="G5422" s="25" t="s">
        <v>124</v>
      </c>
      <c r="H5422" s="8" t="s">
        <v>7518</v>
      </c>
    </row>
    <row r="5423" spans="2:8" x14ac:dyDescent="0.25">
      <c r="B5423" s="26" t="s">
        <v>7526</v>
      </c>
      <c r="C5423" s="11" t="s">
        <v>1522</v>
      </c>
      <c r="D5423" s="11" t="s">
        <v>1523</v>
      </c>
      <c r="E5423" s="11" t="s">
        <v>1524</v>
      </c>
      <c r="F5423" s="11" t="s">
        <v>120</v>
      </c>
      <c r="G5423" s="26" t="s">
        <v>124</v>
      </c>
      <c r="H5423" s="11" t="s">
        <v>7517</v>
      </c>
    </row>
    <row r="5424" spans="2:8" x14ac:dyDescent="0.25">
      <c r="B5424" s="25" t="s">
        <v>7526</v>
      </c>
      <c r="C5424" s="8" t="s">
        <v>1522</v>
      </c>
      <c r="D5424" s="8" t="s">
        <v>1523</v>
      </c>
      <c r="E5424" s="8" t="s">
        <v>1524</v>
      </c>
      <c r="F5424" s="8" t="s">
        <v>120</v>
      </c>
      <c r="G5424" s="25" t="s">
        <v>124</v>
      </c>
      <c r="H5424" s="8" t="s">
        <v>7520</v>
      </c>
    </row>
    <row r="5425" spans="2:8" x14ac:dyDescent="0.25">
      <c r="B5425" s="26" t="s">
        <v>7526</v>
      </c>
      <c r="C5425" s="11" t="s">
        <v>1522</v>
      </c>
      <c r="D5425" s="11" t="s">
        <v>1523</v>
      </c>
      <c r="E5425" s="11" t="s">
        <v>1524</v>
      </c>
      <c r="F5425" s="11" t="s">
        <v>120</v>
      </c>
      <c r="G5425" s="26" t="s">
        <v>124</v>
      </c>
      <c r="H5425" s="11" t="s">
        <v>7518</v>
      </c>
    </row>
    <row r="5426" spans="2:8" x14ac:dyDescent="0.25">
      <c r="B5426" s="25" t="s">
        <v>7526</v>
      </c>
      <c r="C5426" s="8" t="s">
        <v>1835</v>
      </c>
      <c r="D5426" s="8" t="s">
        <v>1836</v>
      </c>
      <c r="E5426" s="8" t="s">
        <v>1837</v>
      </c>
      <c r="F5426" s="8" t="s">
        <v>120</v>
      </c>
      <c r="G5426" s="25" t="s">
        <v>124</v>
      </c>
      <c r="H5426" s="8" t="s">
        <v>7517</v>
      </c>
    </row>
    <row r="5427" spans="2:8" x14ac:dyDescent="0.25">
      <c r="B5427" s="26" t="s">
        <v>7526</v>
      </c>
      <c r="C5427" s="11" t="s">
        <v>1835</v>
      </c>
      <c r="D5427" s="11" t="s">
        <v>1836</v>
      </c>
      <c r="E5427" s="11" t="s">
        <v>1837</v>
      </c>
      <c r="F5427" s="11" t="s">
        <v>120</v>
      </c>
      <c r="G5427" s="26" t="s">
        <v>124</v>
      </c>
      <c r="H5427" s="11" t="s">
        <v>7520</v>
      </c>
    </row>
    <row r="5428" spans="2:8" x14ac:dyDescent="0.25">
      <c r="B5428" s="25" t="s">
        <v>7526</v>
      </c>
      <c r="C5428" s="8" t="s">
        <v>3207</v>
      </c>
      <c r="D5428" s="8" t="s">
        <v>3208</v>
      </c>
      <c r="E5428" s="8" t="s">
        <v>3209</v>
      </c>
      <c r="F5428" s="8" t="s">
        <v>120</v>
      </c>
      <c r="G5428" s="25" t="s">
        <v>124</v>
      </c>
      <c r="H5428" s="8" t="s">
        <v>7517</v>
      </c>
    </row>
    <row r="5429" spans="2:8" x14ac:dyDescent="0.25">
      <c r="B5429" s="26" t="s">
        <v>7526</v>
      </c>
      <c r="C5429" s="11" t="s">
        <v>3207</v>
      </c>
      <c r="D5429" s="11" t="s">
        <v>3208</v>
      </c>
      <c r="E5429" s="11" t="s">
        <v>3209</v>
      </c>
      <c r="F5429" s="11" t="s">
        <v>120</v>
      </c>
      <c r="G5429" s="26" t="s">
        <v>124</v>
      </c>
      <c r="H5429" s="11" t="s">
        <v>7520</v>
      </c>
    </row>
    <row r="5430" spans="2:8" x14ac:dyDescent="0.25">
      <c r="B5430" s="25" t="s">
        <v>7526</v>
      </c>
      <c r="C5430" s="8" t="s">
        <v>3425</v>
      </c>
      <c r="D5430" s="8" t="s">
        <v>3426</v>
      </c>
      <c r="E5430" s="8" t="s">
        <v>3427</v>
      </c>
      <c r="F5430" s="8" t="s">
        <v>120</v>
      </c>
      <c r="G5430" s="25" t="s">
        <v>124</v>
      </c>
      <c r="H5430" s="8" t="s">
        <v>7517</v>
      </c>
    </row>
    <row r="5431" spans="2:8" x14ac:dyDescent="0.25">
      <c r="B5431" s="26" t="s">
        <v>7526</v>
      </c>
      <c r="C5431" s="11" t="s">
        <v>3425</v>
      </c>
      <c r="D5431" s="11" t="s">
        <v>3426</v>
      </c>
      <c r="E5431" s="11" t="s">
        <v>3427</v>
      </c>
      <c r="F5431" s="11" t="s">
        <v>120</v>
      </c>
      <c r="G5431" s="26" t="s">
        <v>124</v>
      </c>
      <c r="H5431" s="11" t="s">
        <v>7520</v>
      </c>
    </row>
    <row r="5432" spans="2:8" x14ac:dyDescent="0.25">
      <c r="B5432" s="25" t="s">
        <v>7526</v>
      </c>
      <c r="C5432" s="8" t="s">
        <v>2409</v>
      </c>
      <c r="D5432" s="8" t="s">
        <v>2410</v>
      </c>
      <c r="E5432" s="8" t="s">
        <v>2411</v>
      </c>
      <c r="F5432" s="8" t="s">
        <v>120</v>
      </c>
      <c r="G5432" s="25" t="s">
        <v>124</v>
      </c>
      <c r="H5432" s="8" t="s">
        <v>7517</v>
      </c>
    </row>
    <row r="5433" spans="2:8" x14ac:dyDescent="0.25">
      <c r="B5433" s="26" t="s">
        <v>7526</v>
      </c>
      <c r="C5433" s="11" t="s">
        <v>2409</v>
      </c>
      <c r="D5433" s="11" t="s">
        <v>2410</v>
      </c>
      <c r="E5433" s="11" t="s">
        <v>2411</v>
      </c>
      <c r="F5433" s="11" t="s">
        <v>120</v>
      </c>
      <c r="G5433" s="26" t="s">
        <v>124</v>
      </c>
      <c r="H5433" s="11" t="s">
        <v>7520</v>
      </c>
    </row>
    <row r="5434" spans="2:8" x14ac:dyDescent="0.25">
      <c r="B5434" s="25" t="s">
        <v>7526</v>
      </c>
      <c r="C5434" s="8" t="s">
        <v>1975</v>
      </c>
      <c r="D5434" s="8" t="s">
        <v>1976</v>
      </c>
      <c r="E5434" s="8" t="s">
        <v>1977</v>
      </c>
      <c r="F5434" s="8" t="s">
        <v>120</v>
      </c>
      <c r="G5434" s="25" t="s">
        <v>124</v>
      </c>
      <c r="H5434" s="8" t="s">
        <v>7517</v>
      </c>
    </row>
    <row r="5435" spans="2:8" x14ac:dyDescent="0.25">
      <c r="B5435" s="26" t="s">
        <v>7526</v>
      </c>
      <c r="C5435" s="11" t="s">
        <v>1975</v>
      </c>
      <c r="D5435" s="11" t="s">
        <v>1976</v>
      </c>
      <c r="E5435" s="11" t="s">
        <v>1977</v>
      </c>
      <c r="F5435" s="11" t="s">
        <v>120</v>
      </c>
      <c r="G5435" s="26" t="s">
        <v>124</v>
      </c>
      <c r="H5435" s="11" t="s">
        <v>7520</v>
      </c>
    </row>
    <row r="5436" spans="2:8" x14ac:dyDescent="0.25">
      <c r="B5436" s="25" t="s">
        <v>7526</v>
      </c>
      <c r="C5436" s="8" t="s">
        <v>1975</v>
      </c>
      <c r="D5436" s="8" t="s">
        <v>1976</v>
      </c>
      <c r="E5436" s="8" t="s">
        <v>1977</v>
      </c>
      <c r="F5436" s="8" t="s">
        <v>120</v>
      </c>
      <c r="G5436" s="25" t="s">
        <v>124</v>
      </c>
      <c r="H5436" s="8" t="s">
        <v>7521</v>
      </c>
    </row>
    <row r="5437" spans="2:8" x14ac:dyDescent="0.25">
      <c r="B5437" s="26" t="s">
        <v>7526</v>
      </c>
      <c r="C5437" s="11" t="s">
        <v>1975</v>
      </c>
      <c r="D5437" s="11" t="s">
        <v>1976</v>
      </c>
      <c r="E5437" s="11" t="s">
        <v>1977</v>
      </c>
      <c r="F5437" s="11" t="s">
        <v>120</v>
      </c>
      <c r="G5437" s="26" t="s">
        <v>124</v>
      </c>
      <c r="H5437" s="11" t="s">
        <v>7518</v>
      </c>
    </row>
    <row r="5438" spans="2:8" x14ac:dyDescent="0.25">
      <c r="B5438" s="25" t="s">
        <v>7526</v>
      </c>
      <c r="C5438" s="8" t="s">
        <v>5282</v>
      </c>
      <c r="D5438" s="8" t="s">
        <v>5283</v>
      </c>
      <c r="E5438" s="8" t="s">
        <v>5284</v>
      </c>
      <c r="F5438" s="8" t="s">
        <v>120</v>
      </c>
      <c r="G5438" s="25" t="s">
        <v>124</v>
      </c>
      <c r="H5438" s="8" t="s">
        <v>7517</v>
      </c>
    </row>
    <row r="5439" spans="2:8" x14ac:dyDescent="0.25">
      <c r="B5439" s="26" t="s">
        <v>7526</v>
      </c>
      <c r="C5439" s="11" t="s">
        <v>5282</v>
      </c>
      <c r="D5439" s="11" t="s">
        <v>5283</v>
      </c>
      <c r="E5439" s="11" t="s">
        <v>5284</v>
      </c>
      <c r="F5439" s="11" t="s">
        <v>120</v>
      </c>
      <c r="G5439" s="26" t="s">
        <v>124</v>
      </c>
      <c r="H5439" s="11" t="s">
        <v>7520</v>
      </c>
    </row>
    <row r="5440" spans="2:8" x14ac:dyDescent="0.25">
      <c r="B5440" s="25" t="s">
        <v>7526</v>
      </c>
      <c r="C5440" s="8" t="s">
        <v>5282</v>
      </c>
      <c r="D5440" s="8" t="s">
        <v>5283</v>
      </c>
      <c r="E5440" s="8" t="s">
        <v>5284</v>
      </c>
      <c r="F5440" s="8" t="s">
        <v>120</v>
      </c>
      <c r="G5440" s="25" t="s">
        <v>124</v>
      </c>
      <c r="H5440" s="8" t="s">
        <v>7518</v>
      </c>
    </row>
    <row r="5441" spans="2:8" x14ac:dyDescent="0.25">
      <c r="B5441" s="26" t="s">
        <v>7526</v>
      </c>
      <c r="C5441" s="11" t="s">
        <v>897</v>
      </c>
      <c r="D5441" s="11" t="s">
        <v>898</v>
      </c>
      <c r="E5441" s="11" t="s">
        <v>899</v>
      </c>
      <c r="F5441" s="11" t="s">
        <v>120</v>
      </c>
      <c r="G5441" s="26" t="s">
        <v>124</v>
      </c>
      <c r="H5441" s="11" t="s">
        <v>7517</v>
      </c>
    </row>
    <row r="5442" spans="2:8" x14ac:dyDescent="0.25">
      <c r="B5442" s="25" t="s">
        <v>7526</v>
      </c>
      <c r="C5442" s="8" t="s">
        <v>897</v>
      </c>
      <c r="D5442" s="8" t="s">
        <v>898</v>
      </c>
      <c r="E5442" s="8" t="s">
        <v>899</v>
      </c>
      <c r="F5442" s="8" t="s">
        <v>120</v>
      </c>
      <c r="G5442" s="25" t="s">
        <v>124</v>
      </c>
      <c r="H5442" s="8" t="s">
        <v>7520</v>
      </c>
    </row>
    <row r="5443" spans="2:8" x14ac:dyDescent="0.25">
      <c r="B5443" s="26" t="s">
        <v>7526</v>
      </c>
      <c r="C5443" s="11" t="s">
        <v>897</v>
      </c>
      <c r="D5443" s="11" t="s">
        <v>898</v>
      </c>
      <c r="E5443" s="11" t="s">
        <v>899</v>
      </c>
      <c r="F5443" s="11" t="s">
        <v>120</v>
      </c>
      <c r="G5443" s="26" t="s">
        <v>124</v>
      </c>
      <c r="H5443" s="11" t="s">
        <v>7518</v>
      </c>
    </row>
    <row r="5444" spans="2:8" x14ac:dyDescent="0.25">
      <c r="B5444" s="25" t="s">
        <v>7526</v>
      </c>
      <c r="C5444" s="8" t="s">
        <v>5574</v>
      </c>
      <c r="D5444" s="8" t="s">
        <v>5575</v>
      </c>
      <c r="E5444" s="8" t="s">
        <v>5576</v>
      </c>
      <c r="F5444" s="8" t="s">
        <v>120</v>
      </c>
      <c r="G5444" s="25" t="s">
        <v>124</v>
      </c>
      <c r="H5444" s="8" t="s">
        <v>7517</v>
      </c>
    </row>
    <row r="5445" spans="2:8" x14ac:dyDescent="0.25">
      <c r="B5445" s="26" t="s">
        <v>7526</v>
      </c>
      <c r="C5445" s="11" t="s">
        <v>5574</v>
      </c>
      <c r="D5445" s="11" t="s">
        <v>5575</v>
      </c>
      <c r="E5445" s="11" t="s">
        <v>5576</v>
      </c>
      <c r="F5445" s="11" t="s">
        <v>120</v>
      </c>
      <c r="G5445" s="26" t="s">
        <v>124</v>
      </c>
      <c r="H5445" s="11" t="s">
        <v>7520</v>
      </c>
    </row>
    <row r="5446" spans="2:8" x14ac:dyDescent="0.25">
      <c r="B5446" s="25" t="s">
        <v>7526</v>
      </c>
      <c r="C5446" s="8" t="s">
        <v>1450</v>
      </c>
      <c r="D5446" s="8" t="s">
        <v>1451</v>
      </c>
      <c r="E5446" s="8" t="s">
        <v>1452</v>
      </c>
      <c r="F5446" s="8" t="s">
        <v>120</v>
      </c>
      <c r="G5446" s="25" t="s">
        <v>124</v>
      </c>
      <c r="H5446" s="8" t="s">
        <v>7517</v>
      </c>
    </row>
    <row r="5447" spans="2:8" x14ac:dyDescent="0.25">
      <c r="B5447" s="26" t="s">
        <v>7526</v>
      </c>
      <c r="C5447" s="11" t="s">
        <v>1450</v>
      </c>
      <c r="D5447" s="11" t="s">
        <v>1451</v>
      </c>
      <c r="E5447" s="11" t="s">
        <v>1452</v>
      </c>
      <c r="F5447" s="11" t="s">
        <v>120</v>
      </c>
      <c r="G5447" s="26" t="s">
        <v>124</v>
      </c>
      <c r="H5447" s="11" t="s">
        <v>7520</v>
      </c>
    </row>
    <row r="5448" spans="2:8" x14ac:dyDescent="0.25">
      <c r="B5448" s="25" t="s">
        <v>7532</v>
      </c>
      <c r="C5448" s="8" t="s">
        <v>6985</v>
      </c>
      <c r="D5448" s="8" t="s">
        <v>6986</v>
      </c>
      <c r="E5448" s="8" t="s">
        <v>6987</v>
      </c>
      <c r="F5448" s="8" t="s">
        <v>6781</v>
      </c>
      <c r="G5448" s="25" t="s">
        <v>124</v>
      </c>
      <c r="H5448" s="8" t="s">
        <v>7518</v>
      </c>
    </row>
    <row r="5449" spans="2:8" x14ac:dyDescent="0.25">
      <c r="B5449" s="26" t="s">
        <v>7532</v>
      </c>
      <c r="C5449" s="11" t="s">
        <v>6867</v>
      </c>
      <c r="D5449" s="11" t="s">
        <v>6868</v>
      </c>
      <c r="E5449" s="11" t="s">
        <v>6869</v>
      </c>
      <c r="F5449" s="11" t="s">
        <v>6781</v>
      </c>
      <c r="G5449" s="26" t="s">
        <v>124</v>
      </c>
      <c r="H5449" s="11" t="s">
        <v>7518</v>
      </c>
    </row>
    <row r="5450" spans="2:8" x14ac:dyDescent="0.25">
      <c r="B5450" s="25" t="s">
        <v>7532</v>
      </c>
      <c r="C5450" s="8" t="s">
        <v>6929</v>
      </c>
      <c r="D5450" s="8" t="s">
        <v>6930</v>
      </c>
      <c r="E5450" s="8" t="s">
        <v>6931</v>
      </c>
      <c r="F5450" s="8" t="s">
        <v>6781</v>
      </c>
      <c r="G5450" s="25" t="s">
        <v>124</v>
      </c>
      <c r="H5450" s="8" t="s">
        <v>7518</v>
      </c>
    </row>
    <row r="5451" spans="2:8" x14ac:dyDescent="0.25">
      <c r="B5451" s="26" t="s">
        <v>7532</v>
      </c>
      <c r="C5451" s="11" t="s">
        <v>6932</v>
      </c>
      <c r="D5451" s="11" t="s">
        <v>6933</v>
      </c>
      <c r="E5451" s="11" t="s">
        <v>6934</v>
      </c>
      <c r="F5451" s="11" t="s">
        <v>6781</v>
      </c>
      <c r="G5451" s="26" t="s">
        <v>124</v>
      </c>
      <c r="H5451" s="11" t="s">
        <v>7518</v>
      </c>
    </row>
    <row r="5452" spans="2:8" x14ac:dyDescent="0.25">
      <c r="B5452" s="25" t="s">
        <v>7532</v>
      </c>
      <c r="C5452" s="8" t="s">
        <v>6873</v>
      </c>
      <c r="D5452" s="8" t="s">
        <v>6874</v>
      </c>
      <c r="E5452" s="8" t="s">
        <v>6875</v>
      </c>
      <c r="F5452" s="8" t="s">
        <v>6781</v>
      </c>
      <c r="G5452" s="25" t="s">
        <v>124</v>
      </c>
      <c r="H5452" s="8" t="s">
        <v>7517</v>
      </c>
    </row>
    <row r="5453" spans="2:8" x14ac:dyDescent="0.25">
      <c r="B5453" s="26" t="s">
        <v>7532</v>
      </c>
      <c r="C5453" s="11" t="s">
        <v>6873</v>
      </c>
      <c r="D5453" s="11" t="s">
        <v>6874</v>
      </c>
      <c r="E5453" s="11" t="s">
        <v>6875</v>
      </c>
      <c r="F5453" s="11" t="s">
        <v>6781</v>
      </c>
      <c r="G5453" s="26" t="s">
        <v>124</v>
      </c>
      <c r="H5453" s="11" t="s">
        <v>7518</v>
      </c>
    </row>
    <row r="5454" spans="2:8" x14ac:dyDescent="0.25">
      <c r="B5454" s="25" t="s">
        <v>7532</v>
      </c>
      <c r="C5454" s="8" t="s">
        <v>6788</v>
      </c>
      <c r="D5454" s="8" t="s">
        <v>6789</v>
      </c>
      <c r="E5454" s="8" t="s">
        <v>6790</v>
      </c>
      <c r="F5454" s="8" t="s">
        <v>6781</v>
      </c>
      <c r="G5454" s="25" t="s">
        <v>124</v>
      </c>
      <c r="H5454" s="8" t="s">
        <v>7517</v>
      </c>
    </row>
    <row r="5455" spans="2:8" x14ac:dyDescent="0.25">
      <c r="B5455" s="26" t="s">
        <v>7532</v>
      </c>
      <c r="C5455" s="11" t="s">
        <v>6788</v>
      </c>
      <c r="D5455" s="11" t="s">
        <v>6789</v>
      </c>
      <c r="E5455" s="11" t="s">
        <v>6790</v>
      </c>
      <c r="F5455" s="11" t="s">
        <v>6781</v>
      </c>
      <c r="G5455" s="26" t="s">
        <v>124</v>
      </c>
      <c r="H5455" s="11" t="s">
        <v>7524</v>
      </c>
    </row>
    <row r="5456" spans="2:8" x14ac:dyDescent="0.25">
      <c r="B5456" s="25" t="s">
        <v>7532</v>
      </c>
      <c r="C5456" s="8" t="s">
        <v>6788</v>
      </c>
      <c r="D5456" s="8" t="s">
        <v>6789</v>
      </c>
      <c r="E5456" s="8" t="s">
        <v>6790</v>
      </c>
      <c r="F5456" s="8" t="s">
        <v>6781</v>
      </c>
      <c r="G5456" s="25" t="s">
        <v>124</v>
      </c>
      <c r="H5456" s="8" t="s">
        <v>7521</v>
      </c>
    </row>
    <row r="5457" spans="2:8" x14ac:dyDescent="0.25">
      <c r="B5457" s="26" t="s">
        <v>7532</v>
      </c>
      <c r="C5457" s="11" t="s">
        <v>6788</v>
      </c>
      <c r="D5457" s="11" t="s">
        <v>6789</v>
      </c>
      <c r="E5457" s="11" t="s">
        <v>6790</v>
      </c>
      <c r="F5457" s="11" t="s">
        <v>6781</v>
      </c>
      <c r="G5457" s="26" t="s">
        <v>124</v>
      </c>
      <c r="H5457" s="11" t="s">
        <v>7518</v>
      </c>
    </row>
    <row r="5458" spans="2:8" x14ac:dyDescent="0.25">
      <c r="B5458" s="25" t="s">
        <v>7532</v>
      </c>
      <c r="C5458" s="8" t="s">
        <v>6788</v>
      </c>
      <c r="D5458" s="8" t="s">
        <v>6789</v>
      </c>
      <c r="E5458" s="8" t="s">
        <v>7197</v>
      </c>
      <c r="F5458" s="8" t="s">
        <v>6781</v>
      </c>
      <c r="G5458" s="25" t="s">
        <v>716</v>
      </c>
      <c r="H5458" s="8" t="s">
        <v>7518</v>
      </c>
    </row>
    <row r="5459" spans="2:8" x14ac:dyDescent="0.25">
      <c r="B5459" s="26" t="s">
        <v>7532</v>
      </c>
      <c r="C5459" s="11" t="s">
        <v>7071</v>
      </c>
      <c r="D5459" s="11" t="s">
        <v>7072</v>
      </c>
      <c r="E5459" s="11" t="s">
        <v>7073</v>
      </c>
      <c r="F5459" s="11" t="s">
        <v>6781</v>
      </c>
      <c r="G5459" s="26" t="s">
        <v>124</v>
      </c>
      <c r="H5459" s="11" t="s">
        <v>7518</v>
      </c>
    </row>
    <row r="5460" spans="2:8" x14ac:dyDescent="0.25">
      <c r="B5460" s="25" t="s">
        <v>7532</v>
      </c>
      <c r="C5460" s="8" t="s">
        <v>6849</v>
      </c>
      <c r="D5460" s="8" t="s">
        <v>6850</v>
      </c>
      <c r="E5460" s="8" t="s">
        <v>6851</v>
      </c>
      <c r="F5460" s="8" t="s">
        <v>6781</v>
      </c>
      <c r="G5460" s="25" t="s">
        <v>124</v>
      </c>
      <c r="H5460" s="8" t="s">
        <v>7518</v>
      </c>
    </row>
    <row r="5461" spans="2:8" x14ac:dyDescent="0.25">
      <c r="B5461" s="26" t="s">
        <v>7532</v>
      </c>
      <c r="C5461" s="11" t="s">
        <v>6858</v>
      </c>
      <c r="D5461" s="11" t="s">
        <v>6859</v>
      </c>
      <c r="E5461" s="11" t="s">
        <v>6860</v>
      </c>
      <c r="F5461" s="11" t="s">
        <v>6781</v>
      </c>
      <c r="G5461" s="26" t="s">
        <v>124</v>
      </c>
      <c r="H5461" s="11" t="s">
        <v>7518</v>
      </c>
    </row>
    <row r="5462" spans="2:8" x14ac:dyDescent="0.25">
      <c r="B5462" s="25" t="s">
        <v>7532</v>
      </c>
      <c r="C5462" s="8" t="s">
        <v>6958</v>
      </c>
      <c r="D5462" s="8" t="s">
        <v>6959</v>
      </c>
      <c r="E5462" s="8" t="s">
        <v>6960</v>
      </c>
      <c r="F5462" s="8" t="s">
        <v>6781</v>
      </c>
      <c r="G5462" s="25" t="s">
        <v>124</v>
      </c>
      <c r="H5462" s="8" t="s">
        <v>7518</v>
      </c>
    </row>
    <row r="5463" spans="2:8" x14ac:dyDescent="0.25">
      <c r="B5463" s="26" t="s">
        <v>7532</v>
      </c>
      <c r="C5463" s="11" t="s">
        <v>6819</v>
      </c>
      <c r="D5463" s="11" t="s">
        <v>6820</v>
      </c>
      <c r="E5463" s="11" t="s">
        <v>6821</v>
      </c>
      <c r="F5463" s="11" t="s">
        <v>6781</v>
      </c>
      <c r="G5463" s="26" t="s">
        <v>124</v>
      </c>
      <c r="H5463" s="11" t="s">
        <v>7517</v>
      </c>
    </row>
    <row r="5464" spans="2:8" x14ac:dyDescent="0.25">
      <c r="B5464" s="25" t="s">
        <v>7532</v>
      </c>
      <c r="C5464" s="8" t="s">
        <v>6819</v>
      </c>
      <c r="D5464" s="8" t="s">
        <v>6820</v>
      </c>
      <c r="E5464" s="8" t="s">
        <v>6821</v>
      </c>
      <c r="F5464" s="8" t="s">
        <v>6781</v>
      </c>
      <c r="G5464" s="25" t="s">
        <v>124</v>
      </c>
      <c r="H5464" s="8" t="s">
        <v>7518</v>
      </c>
    </row>
    <row r="5465" spans="2:8" x14ac:dyDescent="0.25">
      <c r="B5465" s="26" t="s">
        <v>7532</v>
      </c>
      <c r="C5465" s="11" t="s">
        <v>6852</v>
      </c>
      <c r="D5465" s="11" t="s">
        <v>6853</v>
      </c>
      <c r="E5465" s="11" t="s">
        <v>6854</v>
      </c>
      <c r="F5465" s="11" t="s">
        <v>6781</v>
      </c>
      <c r="G5465" s="26" t="s">
        <v>124</v>
      </c>
      <c r="H5465" s="11" t="s">
        <v>7518</v>
      </c>
    </row>
    <row r="5466" spans="2:8" x14ac:dyDescent="0.25">
      <c r="B5466" s="25" t="s">
        <v>7532</v>
      </c>
      <c r="C5466" s="8" t="s">
        <v>6785</v>
      </c>
      <c r="D5466" s="8" t="s">
        <v>6786</v>
      </c>
      <c r="E5466" s="8" t="s">
        <v>6787</v>
      </c>
      <c r="F5466" s="8" t="s">
        <v>6781</v>
      </c>
      <c r="G5466" s="25" t="s">
        <v>124</v>
      </c>
      <c r="H5466" s="8" t="s">
        <v>7517</v>
      </c>
    </row>
    <row r="5467" spans="2:8" x14ac:dyDescent="0.25">
      <c r="B5467" s="26" t="s">
        <v>7532</v>
      </c>
      <c r="C5467" s="11" t="s">
        <v>6785</v>
      </c>
      <c r="D5467" s="11" t="s">
        <v>6786</v>
      </c>
      <c r="E5467" s="11" t="s">
        <v>6787</v>
      </c>
      <c r="F5467" s="11" t="s">
        <v>6781</v>
      </c>
      <c r="G5467" s="26" t="s">
        <v>124</v>
      </c>
      <c r="H5467" s="11" t="s">
        <v>7524</v>
      </c>
    </row>
    <row r="5468" spans="2:8" x14ac:dyDescent="0.25">
      <c r="B5468" s="25" t="s">
        <v>7532</v>
      </c>
      <c r="C5468" s="8" t="s">
        <v>6785</v>
      </c>
      <c r="D5468" s="8" t="s">
        <v>6786</v>
      </c>
      <c r="E5468" s="8" t="s">
        <v>6787</v>
      </c>
      <c r="F5468" s="8" t="s">
        <v>6781</v>
      </c>
      <c r="G5468" s="25" t="s">
        <v>124</v>
      </c>
      <c r="H5468" s="8" t="s">
        <v>7521</v>
      </c>
    </row>
    <row r="5469" spans="2:8" x14ac:dyDescent="0.25">
      <c r="B5469" s="26" t="s">
        <v>7532</v>
      </c>
      <c r="C5469" s="11" t="s">
        <v>6785</v>
      </c>
      <c r="D5469" s="11" t="s">
        <v>6786</v>
      </c>
      <c r="E5469" s="11" t="s">
        <v>6787</v>
      </c>
      <c r="F5469" s="11" t="s">
        <v>6781</v>
      </c>
      <c r="G5469" s="26" t="s">
        <v>124</v>
      </c>
      <c r="H5469" s="11" t="s">
        <v>7518</v>
      </c>
    </row>
    <row r="5470" spans="2:8" x14ac:dyDescent="0.25">
      <c r="B5470" s="25" t="s">
        <v>7532</v>
      </c>
      <c r="C5470" s="8" t="s">
        <v>6785</v>
      </c>
      <c r="D5470" s="8" t="s">
        <v>6786</v>
      </c>
      <c r="E5470" s="8" t="s">
        <v>7428</v>
      </c>
      <c r="F5470" s="8" t="s">
        <v>6781</v>
      </c>
      <c r="G5470" s="25" t="s">
        <v>716</v>
      </c>
      <c r="H5470" s="8" t="s">
        <v>7518</v>
      </c>
    </row>
    <row r="5471" spans="2:8" x14ac:dyDescent="0.25">
      <c r="B5471" s="26" t="s">
        <v>7532</v>
      </c>
      <c r="C5471" s="11" t="s">
        <v>7494</v>
      </c>
      <c r="D5471" s="11" t="s">
        <v>7495</v>
      </c>
      <c r="E5471" s="11" t="s">
        <v>7496</v>
      </c>
      <c r="F5471" s="11" t="s">
        <v>6781</v>
      </c>
      <c r="G5471" s="26" t="s">
        <v>124</v>
      </c>
      <c r="H5471" s="11" t="s">
        <v>7530</v>
      </c>
    </row>
    <row r="5472" spans="2:8" x14ac:dyDescent="0.25">
      <c r="B5472" s="25" t="s">
        <v>7532</v>
      </c>
      <c r="C5472" s="8" t="s">
        <v>6888</v>
      </c>
      <c r="D5472" s="8" t="s">
        <v>6889</v>
      </c>
      <c r="E5472" s="8" t="s">
        <v>6890</v>
      </c>
      <c r="F5472" s="8" t="s">
        <v>6781</v>
      </c>
      <c r="G5472" s="25" t="s">
        <v>124</v>
      </c>
      <c r="H5472" s="8" t="s">
        <v>7518</v>
      </c>
    </row>
    <row r="5473" spans="2:8" x14ac:dyDescent="0.25">
      <c r="B5473" s="26" t="s">
        <v>7532</v>
      </c>
      <c r="C5473" s="11" t="s">
        <v>6834</v>
      </c>
      <c r="D5473" s="11" t="s">
        <v>6835</v>
      </c>
      <c r="E5473" s="11" t="s">
        <v>6836</v>
      </c>
      <c r="F5473" s="11" t="s">
        <v>6781</v>
      </c>
      <c r="G5473" s="26" t="s">
        <v>124</v>
      </c>
      <c r="H5473" s="11" t="s">
        <v>7517</v>
      </c>
    </row>
    <row r="5474" spans="2:8" x14ac:dyDescent="0.25">
      <c r="B5474" s="25" t="s">
        <v>7532</v>
      </c>
      <c r="C5474" s="8" t="s">
        <v>6834</v>
      </c>
      <c r="D5474" s="8" t="s">
        <v>6835</v>
      </c>
      <c r="E5474" s="8" t="s">
        <v>6836</v>
      </c>
      <c r="F5474" s="8" t="s">
        <v>6781</v>
      </c>
      <c r="G5474" s="25" t="s">
        <v>124</v>
      </c>
      <c r="H5474" s="8" t="s">
        <v>7518</v>
      </c>
    </row>
    <row r="5475" spans="2:8" x14ac:dyDescent="0.25">
      <c r="B5475" s="26" t="s">
        <v>7532</v>
      </c>
      <c r="C5475" s="11" t="s">
        <v>6861</v>
      </c>
      <c r="D5475" s="11" t="s">
        <v>6862</v>
      </c>
      <c r="E5475" s="11" t="s">
        <v>6863</v>
      </c>
      <c r="F5475" s="11" t="s">
        <v>6781</v>
      </c>
      <c r="G5475" s="26" t="s">
        <v>124</v>
      </c>
      <c r="H5475" s="11" t="s">
        <v>7518</v>
      </c>
    </row>
    <row r="5476" spans="2:8" x14ac:dyDescent="0.25">
      <c r="B5476" s="25" t="s">
        <v>7532</v>
      </c>
      <c r="C5476" s="8" t="s">
        <v>6778</v>
      </c>
      <c r="D5476" s="8" t="s">
        <v>6779</v>
      </c>
      <c r="E5476" s="8" t="s">
        <v>6780</v>
      </c>
      <c r="F5476" s="8" t="s">
        <v>6781</v>
      </c>
      <c r="G5476" s="25" t="s">
        <v>124</v>
      </c>
      <c r="H5476" s="8" t="s">
        <v>7518</v>
      </c>
    </row>
    <row r="5477" spans="2:8" x14ac:dyDescent="0.25">
      <c r="B5477" s="26" t="s">
        <v>7532</v>
      </c>
      <c r="C5477" s="11" t="s">
        <v>6807</v>
      </c>
      <c r="D5477" s="11" t="s">
        <v>6808</v>
      </c>
      <c r="E5477" s="11" t="s">
        <v>6809</v>
      </c>
      <c r="F5477" s="11" t="s">
        <v>6781</v>
      </c>
      <c r="G5477" s="26" t="s">
        <v>124</v>
      </c>
      <c r="H5477" s="11" t="s">
        <v>7518</v>
      </c>
    </row>
    <row r="5478" spans="2:8" x14ac:dyDescent="0.25">
      <c r="B5478" s="25" t="s">
        <v>7532</v>
      </c>
      <c r="C5478" s="8" t="s">
        <v>7432</v>
      </c>
      <c r="D5478" s="8" t="s">
        <v>7433</v>
      </c>
      <c r="E5478" s="8" t="s">
        <v>7434</v>
      </c>
      <c r="F5478" s="8" t="s">
        <v>6781</v>
      </c>
      <c r="G5478" s="25" t="s">
        <v>124</v>
      </c>
      <c r="H5478" s="8" t="s">
        <v>7518</v>
      </c>
    </row>
    <row r="5479" spans="2:8" x14ac:dyDescent="0.25">
      <c r="B5479" s="26" t="s">
        <v>7532</v>
      </c>
      <c r="C5479" s="11" t="s">
        <v>7432</v>
      </c>
      <c r="D5479" s="11" t="s">
        <v>7433</v>
      </c>
      <c r="E5479" s="11" t="s">
        <v>7500</v>
      </c>
      <c r="F5479" s="11" t="s">
        <v>6781</v>
      </c>
      <c r="G5479" s="26" t="s">
        <v>716</v>
      </c>
      <c r="H5479" s="11" t="s">
        <v>7518</v>
      </c>
    </row>
    <row r="5480" spans="2:8" x14ac:dyDescent="0.25">
      <c r="B5480" s="25" t="s">
        <v>7532</v>
      </c>
      <c r="C5480" s="8" t="s">
        <v>7013</v>
      </c>
      <c r="D5480" s="8" t="s">
        <v>7014</v>
      </c>
      <c r="E5480" s="8" t="s">
        <v>7015</v>
      </c>
      <c r="F5480" s="8" t="s">
        <v>6781</v>
      </c>
      <c r="G5480" s="25" t="s">
        <v>124</v>
      </c>
      <c r="H5480" s="8" t="s">
        <v>7518</v>
      </c>
    </row>
    <row r="5481" spans="2:8" x14ac:dyDescent="0.25">
      <c r="B5481" s="26" t="s">
        <v>7532</v>
      </c>
      <c r="C5481" s="11" t="s">
        <v>7491</v>
      </c>
      <c r="D5481" s="11" t="s">
        <v>7492</v>
      </c>
      <c r="E5481" s="11" t="s">
        <v>7493</v>
      </c>
      <c r="F5481" s="11" t="s">
        <v>6781</v>
      </c>
      <c r="G5481" s="26" t="s">
        <v>124</v>
      </c>
      <c r="H5481" s="11" t="s">
        <v>7518</v>
      </c>
    </row>
    <row r="5482" spans="2:8" x14ac:dyDescent="0.25">
      <c r="B5482" s="25" t="s">
        <v>7532</v>
      </c>
      <c r="C5482" s="8" t="s">
        <v>7087</v>
      </c>
      <c r="D5482" s="8" t="s">
        <v>7088</v>
      </c>
      <c r="E5482" s="8" t="s">
        <v>7089</v>
      </c>
      <c r="F5482" s="8" t="s">
        <v>6781</v>
      </c>
      <c r="G5482" s="25" t="s">
        <v>124</v>
      </c>
      <c r="H5482" s="8" t="s">
        <v>7518</v>
      </c>
    </row>
    <row r="5483" spans="2:8" x14ac:dyDescent="0.25">
      <c r="B5483" s="26" t="s">
        <v>7532</v>
      </c>
      <c r="C5483" s="11" t="s">
        <v>7133</v>
      </c>
      <c r="D5483" s="11" t="s">
        <v>7134</v>
      </c>
      <c r="E5483" s="11" t="s">
        <v>7135</v>
      </c>
      <c r="F5483" s="11" t="s">
        <v>6781</v>
      </c>
      <c r="G5483" s="26" t="s">
        <v>124</v>
      </c>
      <c r="H5483" s="11" t="s">
        <v>7518</v>
      </c>
    </row>
    <row r="5484" spans="2:8" x14ac:dyDescent="0.25">
      <c r="B5484" s="25" t="s">
        <v>7532</v>
      </c>
      <c r="C5484" s="8" t="s">
        <v>6879</v>
      </c>
      <c r="D5484" s="8" t="s">
        <v>6880</v>
      </c>
      <c r="E5484" s="8" t="s">
        <v>6881</v>
      </c>
      <c r="F5484" s="8" t="s">
        <v>6803</v>
      </c>
      <c r="G5484" s="25" t="s">
        <v>124</v>
      </c>
      <c r="H5484" s="8" t="s">
        <v>7518</v>
      </c>
    </row>
    <row r="5485" spans="2:8" x14ac:dyDescent="0.25">
      <c r="B5485" s="26" t="s">
        <v>7532</v>
      </c>
      <c r="C5485" s="11" t="s">
        <v>6800</v>
      </c>
      <c r="D5485" s="11" t="s">
        <v>6801</v>
      </c>
      <c r="E5485" s="11" t="s">
        <v>6802</v>
      </c>
      <c r="F5485" s="11" t="s">
        <v>6803</v>
      </c>
      <c r="G5485" s="26" t="s">
        <v>124</v>
      </c>
      <c r="H5485" s="11" t="s">
        <v>7517</v>
      </c>
    </row>
    <row r="5486" spans="2:8" x14ac:dyDescent="0.25">
      <c r="B5486" s="25" t="s">
        <v>7532</v>
      </c>
      <c r="C5486" s="8" t="s">
        <v>6800</v>
      </c>
      <c r="D5486" s="8" t="s">
        <v>6801</v>
      </c>
      <c r="E5486" s="8" t="s">
        <v>6802</v>
      </c>
      <c r="F5486" s="8" t="s">
        <v>6803</v>
      </c>
      <c r="G5486" s="25" t="s">
        <v>124</v>
      </c>
      <c r="H5486" s="8" t="s">
        <v>7524</v>
      </c>
    </row>
    <row r="5487" spans="2:8" x14ac:dyDescent="0.25">
      <c r="B5487" s="26" t="s">
        <v>7532</v>
      </c>
      <c r="C5487" s="11" t="s">
        <v>6800</v>
      </c>
      <c r="D5487" s="11" t="s">
        <v>6801</v>
      </c>
      <c r="E5487" s="11" t="s">
        <v>6802</v>
      </c>
      <c r="F5487" s="11" t="s">
        <v>6803</v>
      </c>
      <c r="G5487" s="26" t="s">
        <v>124</v>
      </c>
      <c r="H5487" s="11" t="s">
        <v>7521</v>
      </c>
    </row>
    <row r="5488" spans="2:8" x14ac:dyDescent="0.25">
      <c r="B5488" s="25" t="s">
        <v>7532</v>
      </c>
      <c r="C5488" s="8" t="s">
        <v>6800</v>
      </c>
      <c r="D5488" s="8" t="s">
        <v>6801</v>
      </c>
      <c r="E5488" s="8" t="s">
        <v>6802</v>
      </c>
      <c r="F5488" s="8" t="s">
        <v>6803</v>
      </c>
      <c r="G5488" s="25" t="s">
        <v>124</v>
      </c>
      <c r="H5488" s="8" t="s">
        <v>7518</v>
      </c>
    </row>
    <row r="5489" spans="2:8" x14ac:dyDescent="0.25">
      <c r="B5489" s="26" t="s">
        <v>7532</v>
      </c>
      <c r="C5489" s="11" t="s">
        <v>7062</v>
      </c>
      <c r="D5489" s="11" t="s">
        <v>7063</v>
      </c>
      <c r="E5489" s="11" t="s">
        <v>7064</v>
      </c>
      <c r="F5489" s="11" t="s">
        <v>6803</v>
      </c>
      <c r="G5489" s="26" t="s">
        <v>124</v>
      </c>
      <c r="H5489" s="11" t="s">
        <v>7518</v>
      </c>
    </row>
    <row r="5490" spans="2:8" x14ac:dyDescent="0.25">
      <c r="B5490" s="25" t="s">
        <v>7532</v>
      </c>
      <c r="C5490" s="8" t="s">
        <v>6828</v>
      </c>
      <c r="D5490" s="8" t="s">
        <v>6829</v>
      </c>
      <c r="E5490" s="8" t="s">
        <v>6830</v>
      </c>
      <c r="F5490" s="8" t="s">
        <v>6803</v>
      </c>
      <c r="G5490" s="25" t="s">
        <v>124</v>
      </c>
      <c r="H5490" s="8" t="s">
        <v>7524</v>
      </c>
    </row>
    <row r="5491" spans="2:8" x14ac:dyDescent="0.25">
      <c r="B5491" s="26" t="s">
        <v>7532</v>
      </c>
      <c r="C5491" s="11" t="s">
        <v>6828</v>
      </c>
      <c r="D5491" s="11" t="s">
        <v>6829</v>
      </c>
      <c r="E5491" s="11" t="s">
        <v>6830</v>
      </c>
      <c r="F5491" s="11" t="s">
        <v>6803</v>
      </c>
      <c r="G5491" s="26" t="s">
        <v>124</v>
      </c>
      <c r="H5491" s="11" t="s">
        <v>7521</v>
      </c>
    </row>
    <row r="5492" spans="2:8" x14ac:dyDescent="0.25">
      <c r="B5492" s="25" t="s">
        <v>7532</v>
      </c>
      <c r="C5492" s="8" t="s">
        <v>6828</v>
      </c>
      <c r="D5492" s="8" t="s">
        <v>6829</v>
      </c>
      <c r="E5492" s="8" t="s">
        <v>6830</v>
      </c>
      <c r="F5492" s="8" t="s">
        <v>6803</v>
      </c>
      <c r="G5492" s="25" t="s">
        <v>124</v>
      </c>
      <c r="H5492" s="8" t="s">
        <v>7518</v>
      </c>
    </row>
    <row r="5493" spans="2:8" x14ac:dyDescent="0.25">
      <c r="B5493" s="26" t="s">
        <v>7532</v>
      </c>
      <c r="C5493" s="11" t="s">
        <v>6882</v>
      </c>
      <c r="D5493" s="11" t="s">
        <v>6883</v>
      </c>
      <c r="E5493" s="11" t="s">
        <v>6884</v>
      </c>
      <c r="F5493" s="11" t="s">
        <v>6803</v>
      </c>
      <c r="G5493" s="26" t="s">
        <v>124</v>
      </c>
      <c r="H5493" s="11" t="s">
        <v>7518</v>
      </c>
    </row>
    <row r="5494" spans="2:8" x14ac:dyDescent="0.25">
      <c r="B5494" s="25" t="s">
        <v>7532</v>
      </c>
      <c r="C5494" s="8" t="s">
        <v>7003</v>
      </c>
      <c r="D5494" s="8" t="s">
        <v>7004</v>
      </c>
      <c r="E5494" s="8" t="s">
        <v>7005</v>
      </c>
      <c r="F5494" s="8" t="s">
        <v>6803</v>
      </c>
      <c r="G5494" s="25" t="s">
        <v>124</v>
      </c>
      <c r="H5494" s="8" t="s">
        <v>7518</v>
      </c>
    </row>
    <row r="5495" spans="2:8" x14ac:dyDescent="0.25">
      <c r="B5495" s="26" t="s">
        <v>7532</v>
      </c>
      <c r="C5495" s="11" t="s">
        <v>6870</v>
      </c>
      <c r="D5495" s="11" t="s">
        <v>6871</v>
      </c>
      <c r="E5495" s="11" t="s">
        <v>6872</v>
      </c>
      <c r="F5495" s="11" t="s">
        <v>6803</v>
      </c>
      <c r="G5495" s="26" t="s">
        <v>124</v>
      </c>
      <c r="H5495" s="11" t="s">
        <v>7518</v>
      </c>
    </row>
    <row r="5496" spans="2:8" x14ac:dyDescent="0.25">
      <c r="B5496" s="25" t="s">
        <v>7532</v>
      </c>
      <c r="C5496" s="8" t="s">
        <v>6914</v>
      </c>
      <c r="D5496" s="8" t="s">
        <v>6915</v>
      </c>
      <c r="E5496" s="8" t="s">
        <v>6916</v>
      </c>
      <c r="F5496" s="8" t="s">
        <v>6803</v>
      </c>
      <c r="G5496" s="25" t="s">
        <v>124</v>
      </c>
      <c r="H5496" s="8" t="s">
        <v>7518</v>
      </c>
    </row>
    <row r="5497" spans="2:8" x14ac:dyDescent="0.25">
      <c r="B5497" s="26" t="s">
        <v>7532</v>
      </c>
      <c r="C5497" s="11" t="s">
        <v>6843</v>
      </c>
      <c r="D5497" s="11" t="s">
        <v>6844</v>
      </c>
      <c r="E5497" s="11" t="s">
        <v>6845</v>
      </c>
      <c r="F5497" s="11" t="s">
        <v>6803</v>
      </c>
      <c r="G5497" s="26" t="s">
        <v>124</v>
      </c>
      <c r="H5497" s="11" t="s">
        <v>7518</v>
      </c>
    </row>
    <row r="5498" spans="2:8" x14ac:dyDescent="0.25">
      <c r="B5498" s="25" t="s">
        <v>7532</v>
      </c>
      <c r="C5498" s="8" t="s">
        <v>6988</v>
      </c>
      <c r="D5498" s="8" t="s">
        <v>6989</v>
      </c>
      <c r="E5498" s="8" t="s">
        <v>6990</v>
      </c>
      <c r="F5498" s="8" t="s">
        <v>6803</v>
      </c>
      <c r="G5498" s="25" t="s">
        <v>124</v>
      </c>
      <c r="H5498" s="8" t="s">
        <v>7518</v>
      </c>
    </row>
    <row r="5499" spans="2:8" x14ac:dyDescent="0.25">
      <c r="B5499" s="26" t="s">
        <v>7532</v>
      </c>
      <c r="C5499" s="11" t="s">
        <v>6988</v>
      </c>
      <c r="D5499" s="11" t="s">
        <v>6989</v>
      </c>
      <c r="E5499" s="11" t="s">
        <v>7435</v>
      </c>
      <c r="F5499" s="11" t="s">
        <v>6803</v>
      </c>
      <c r="G5499" s="26" t="s">
        <v>716</v>
      </c>
      <c r="H5499" s="11" t="s">
        <v>7518</v>
      </c>
    </row>
    <row r="5500" spans="2:8" x14ac:dyDescent="0.25">
      <c r="B5500" s="25" t="s">
        <v>7532</v>
      </c>
      <c r="C5500" s="8" t="s">
        <v>6964</v>
      </c>
      <c r="D5500" s="8" t="s">
        <v>6965</v>
      </c>
      <c r="E5500" s="8" t="s">
        <v>6966</v>
      </c>
      <c r="F5500" s="8" t="s">
        <v>6803</v>
      </c>
      <c r="G5500" s="25" t="s">
        <v>124</v>
      </c>
      <c r="H5500" s="8" t="s">
        <v>7518</v>
      </c>
    </row>
    <row r="5501" spans="2:8" x14ac:dyDescent="0.25">
      <c r="B5501" s="26" t="s">
        <v>7532</v>
      </c>
      <c r="C5501" s="11" t="s">
        <v>6964</v>
      </c>
      <c r="D5501" s="11" t="s">
        <v>6965</v>
      </c>
      <c r="E5501" s="11" t="s">
        <v>7391</v>
      </c>
      <c r="F5501" s="11" t="s">
        <v>6803</v>
      </c>
      <c r="G5501" s="26" t="s">
        <v>716</v>
      </c>
      <c r="H5501" s="11" t="s">
        <v>7518</v>
      </c>
    </row>
    <row r="5502" spans="2:8" x14ac:dyDescent="0.25">
      <c r="B5502" s="25" t="s">
        <v>7532</v>
      </c>
      <c r="C5502" s="8" t="s">
        <v>7127</v>
      </c>
      <c r="D5502" s="8" t="s">
        <v>7128</v>
      </c>
      <c r="E5502" s="8" t="s">
        <v>7129</v>
      </c>
      <c r="F5502" s="8" t="s">
        <v>6803</v>
      </c>
      <c r="G5502" s="25" t="s">
        <v>124</v>
      </c>
      <c r="H5502" s="8" t="s">
        <v>7518</v>
      </c>
    </row>
    <row r="5503" spans="2:8" x14ac:dyDescent="0.25">
      <c r="B5503" s="26" t="s">
        <v>7532</v>
      </c>
      <c r="C5503" s="11" t="s">
        <v>6885</v>
      </c>
      <c r="D5503" s="11" t="s">
        <v>6886</v>
      </c>
      <c r="E5503" s="11" t="s">
        <v>6887</v>
      </c>
      <c r="F5503" s="11" t="s">
        <v>6803</v>
      </c>
      <c r="G5503" s="26" t="s">
        <v>124</v>
      </c>
      <c r="H5503" s="11" t="s">
        <v>7518</v>
      </c>
    </row>
    <row r="5504" spans="2:8" x14ac:dyDescent="0.25">
      <c r="B5504" s="25" t="s">
        <v>7532</v>
      </c>
      <c r="C5504" s="8" t="s">
        <v>6910</v>
      </c>
      <c r="D5504" s="8" t="s">
        <v>6911</v>
      </c>
      <c r="E5504" s="8" t="s">
        <v>6912</v>
      </c>
      <c r="F5504" s="8" t="s">
        <v>6913</v>
      </c>
      <c r="G5504" s="25" t="s">
        <v>124</v>
      </c>
      <c r="H5504" s="8" t="s">
        <v>7518</v>
      </c>
    </row>
    <row r="5505" spans="2:8" x14ac:dyDescent="0.25">
      <c r="B5505" s="26" t="s">
        <v>7532</v>
      </c>
      <c r="C5505" s="11" t="s">
        <v>6976</v>
      </c>
      <c r="D5505" s="11" t="s">
        <v>6977</v>
      </c>
      <c r="E5505" s="11" t="s">
        <v>6978</v>
      </c>
      <c r="F5505" s="11" t="s">
        <v>6913</v>
      </c>
      <c r="G5505" s="26" t="s">
        <v>124</v>
      </c>
      <c r="H5505" s="11" t="s">
        <v>7518</v>
      </c>
    </row>
    <row r="5506" spans="2:8" x14ac:dyDescent="0.25">
      <c r="B5506" s="25" t="s">
        <v>7532</v>
      </c>
      <c r="C5506" s="8" t="s">
        <v>7216</v>
      </c>
      <c r="D5506" s="8" t="s">
        <v>7217</v>
      </c>
      <c r="E5506" s="8" t="s">
        <v>7218</v>
      </c>
      <c r="F5506" s="8" t="s">
        <v>6765</v>
      </c>
      <c r="G5506" s="25" t="s">
        <v>124</v>
      </c>
      <c r="H5506" s="8" t="s">
        <v>7518</v>
      </c>
    </row>
    <row r="5507" spans="2:8" x14ac:dyDescent="0.25">
      <c r="B5507" s="26" t="s">
        <v>7532</v>
      </c>
      <c r="C5507" s="11" t="s">
        <v>7216</v>
      </c>
      <c r="D5507" s="11" t="s">
        <v>7217</v>
      </c>
      <c r="E5507" s="11" t="s">
        <v>7457</v>
      </c>
      <c r="F5507" s="11" t="s">
        <v>6765</v>
      </c>
      <c r="G5507" s="26" t="s">
        <v>716</v>
      </c>
      <c r="H5507" s="11" t="s">
        <v>7518</v>
      </c>
    </row>
    <row r="5508" spans="2:8" x14ac:dyDescent="0.25">
      <c r="B5508" s="25" t="s">
        <v>7532</v>
      </c>
      <c r="C5508" s="8" t="s">
        <v>6762</v>
      </c>
      <c r="D5508" s="8" t="s">
        <v>6763</v>
      </c>
      <c r="E5508" s="8" t="s">
        <v>6764</v>
      </c>
      <c r="F5508" s="8" t="s">
        <v>6765</v>
      </c>
      <c r="G5508" s="25" t="s">
        <v>124</v>
      </c>
      <c r="H5508" s="8" t="s">
        <v>7517</v>
      </c>
    </row>
    <row r="5509" spans="2:8" x14ac:dyDescent="0.25">
      <c r="B5509" s="26" t="s">
        <v>7532</v>
      </c>
      <c r="C5509" s="11" t="s">
        <v>6762</v>
      </c>
      <c r="D5509" s="11" t="s">
        <v>6763</v>
      </c>
      <c r="E5509" s="11" t="s">
        <v>6764</v>
      </c>
      <c r="F5509" s="11" t="s">
        <v>6765</v>
      </c>
      <c r="G5509" s="26" t="s">
        <v>124</v>
      </c>
      <c r="H5509" s="11" t="s">
        <v>7524</v>
      </c>
    </row>
    <row r="5510" spans="2:8" x14ac:dyDescent="0.25">
      <c r="B5510" s="25" t="s">
        <v>7532</v>
      </c>
      <c r="C5510" s="8" t="s">
        <v>6762</v>
      </c>
      <c r="D5510" s="8" t="s">
        <v>6763</v>
      </c>
      <c r="E5510" s="8" t="s">
        <v>6764</v>
      </c>
      <c r="F5510" s="8" t="s">
        <v>6765</v>
      </c>
      <c r="G5510" s="25" t="s">
        <v>124</v>
      </c>
      <c r="H5510" s="8" t="s">
        <v>7521</v>
      </c>
    </row>
    <row r="5511" spans="2:8" x14ac:dyDescent="0.25">
      <c r="B5511" s="26" t="s">
        <v>7532</v>
      </c>
      <c r="C5511" s="11" t="s">
        <v>6762</v>
      </c>
      <c r="D5511" s="11" t="s">
        <v>6763</v>
      </c>
      <c r="E5511" s="11" t="s">
        <v>6764</v>
      </c>
      <c r="F5511" s="11" t="s">
        <v>6765</v>
      </c>
      <c r="G5511" s="26" t="s">
        <v>124</v>
      </c>
      <c r="H5511" s="11" t="s">
        <v>7518</v>
      </c>
    </row>
    <row r="5512" spans="2:8" x14ac:dyDescent="0.25">
      <c r="B5512" s="25" t="s">
        <v>7532</v>
      </c>
      <c r="C5512" s="8" t="s">
        <v>6762</v>
      </c>
      <c r="D5512" s="8" t="s">
        <v>6763</v>
      </c>
      <c r="E5512" s="8" t="s">
        <v>6891</v>
      </c>
      <c r="F5512" s="8" t="s">
        <v>6765</v>
      </c>
      <c r="G5512" s="25" t="s">
        <v>716</v>
      </c>
      <c r="H5512" s="8" t="s">
        <v>7517</v>
      </c>
    </row>
    <row r="5513" spans="2:8" x14ac:dyDescent="0.25">
      <c r="B5513" s="26" t="s">
        <v>7532</v>
      </c>
      <c r="C5513" s="11" t="s">
        <v>6762</v>
      </c>
      <c r="D5513" s="11" t="s">
        <v>6763</v>
      </c>
      <c r="E5513" s="11" t="s">
        <v>6891</v>
      </c>
      <c r="F5513" s="11" t="s">
        <v>6765</v>
      </c>
      <c r="G5513" s="26" t="s">
        <v>716</v>
      </c>
      <c r="H5513" s="11" t="s">
        <v>7524</v>
      </c>
    </row>
    <row r="5514" spans="2:8" x14ac:dyDescent="0.25">
      <c r="B5514" s="25" t="s">
        <v>7532</v>
      </c>
      <c r="C5514" s="8" t="s">
        <v>6762</v>
      </c>
      <c r="D5514" s="8" t="s">
        <v>6763</v>
      </c>
      <c r="E5514" s="8" t="s">
        <v>6891</v>
      </c>
      <c r="F5514" s="8" t="s">
        <v>6765</v>
      </c>
      <c r="G5514" s="25" t="s">
        <v>716</v>
      </c>
      <c r="H5514" s="8" t="s">
        <v>7518</v>
      </c>
    </row>
    <row r="5515" spans="2:8" x14ac:dyDescent="0.25">
      <c r="B5515" s="26" t="s">
        <v>7532</v>
      </c>
      <c r="C5515" s="11" t="s">
        <v>7056</v>
      </c>
      <c r="D5515" s="11" t="s">
        <v>7057</v>
      </c>
      <c r="E5515" s="11" t="s">
        <v>7058</v>
      </c>
      <c r="F5515" s="11" t="s">
        <v>6765</v>
      </c>
      <c r="G5515" s="26" t="s">
        <v>124</v>
      </c>
      <c r="H5515" s="11" t="s">
        <v>7518</v>
      </c>
    </row>
    <row r="5516" spans="2:8" x14ac:dyDescent="0.25">
      <c r="B5516" s="25" t="s">
        <v>7532</v>
      </c>
      <c r="C5516" s="8" t="s">
        <v>7056</v>
      </c>
      <c r="D5516" s="8" t="s">
        <v>7057</v>
      </c>
      <c r="E5516" s="8" t="s">
        <v>7451</v>
      </c>
      <c r="F5516" s="8" t="s">
        <v>6765</v>
      </c>
      <c r="G5516" s="25" t="s">
        <v>716</v>
      </c>
      <c r="H5516" s="8" t="s">
        <v>7518</v>
      </c>
    </row>
    <row r="5517" spans="2:8" x14ac:dyDescent="0.25">
      <c r="B5517" s="26" t="s">
        <v>7532</v>
      </c>
      <c r="C5517" s="11" t="s">
        <v>7259</v>
      </c>
      <c r="D5517" s="11" t="s">
        <v>7260</v>
      </c>
      <c r="E5517" s="11" t="s">
        <v>7261</v>
      </c>
      <c r="F5517" s="11" t="s">
        <v>6765</v>
      </c>
      <c r="G5517" s="26" t="s">
        <v>124</v>
      </c>
      <c r="H5517" s="11" t="s">
        <v>7518</v>
      </c>
    </row>
    <row r="5518" spans="2:8" x14ac:dyDescent="0.25">
      <c r="B5518" s="25" t="s">
        <v>7532</v>
      </c>
      <c r="C5518" s="8" t="s">
        <v>7259</v>
      </c>
      <c r="D5518" s="8" t="s">
        <v>7260</v>
      </c>
      <c r="E5518" s="8" t="s">
        <v>7458</v>
      </c>
      <c r="F5518" s="8" t="s">
        <v>6765</v>
      </c>
      <c r="G5518" s="25" t="s">
        <v>716</v>
      </c>
      <c r="H5518" s="8" t="s">
        <v>7518</v>
      </c>
    </row>
    <row r="5519" spans="2:8" x14ac:dyDescent="0.25">
      <c r="B5519" s="26" t="s">
        <v>7532</v>
      </c>
      <c r="C5519" s="11" t="s">
        <v>6797</v>
      </c>
      <c r="D5519" s="11" t="s">
        <v>6798</v>
      </c>
      <c r="E5519" s="11" t="s">
        <v>6799</v>
      </c>
      <c r="F5519" s="11" t="s">
        <v>6765</v>
      </c>
      <c r="G5519" s="26" t="s">
        <v>124</v>
      </c>
      <c r="H5519" s="11" t="s">
        <v>7517</v>
      </c>
    </row>
    <row r="5520" spans="2:8" x14ac:dyDescent="0.25">
      <c r="B5520" s="25" t="s">
        <v>7532</v>
      </c>
      <c r="C5520" s="8" t="s">
        <v>6797</v>
      </c>
      <c r="D5520" s="8" t="s">
        <v>6798</v>
      </c>
      <c r="E5520" s="8" t="s">
        <v>6799</v>
      </c>
      <c r="F5520" s="8" t="s">
        <v>6765</v>
      </c>
      <c r="G5520" s="25" t="s">
        <v>124</v>
      </c>
      <c r="H5520" s="8" t="s">
        <v>7524</v>
      </c>
    </row>
    <row r="5521" spans="2:8" x14ac:dyDescent="0.25">
      <c r="B5521" s="26" t="s">
        <v>7532</v>
      </c>
      <c r="C5521" s="11" t="s">
        <v>6797</v>
      </c>
      <c r="D5521" s="11" t="s">
        <v>6798</v>
      </c>
      <c r="E5521" s="11" t="s">
        <v>6799</v>
      </c>
      <c r="F5521" s="11" t="s">
        <v>6765</v>
      </c>
      <c r="G5521" s="26" t="s">
        <v>124</v>
      </c>
      <c r="H5521" s="11" t="s">
        <v>7521</v>
      </c>
    </row>
    <row r="5522" spans="2:8" x14ac:dyDescent="0.25">
      <c r="B5522" s="25" t="s">
        <v>7532</v>
      </c>
      <c r="C5522" s="8" t="s">
        <v>6797</v>
      </c>
      <c r="D5522" s="8" t="s">
        <v>6798</v>
      </c>
      <c r="E5522" s="8" t="s">
        <v>6799</v>
      </c>
      <c r="F5522" s="8" t="s">
        <v>6765</v>
      </c>
      <c r="G5522" s="25" t="s">
        <v>124</v>
      </c>
      <c r="H5522" s="8" t="s">
        <v>7518</v>
      </c>
    </row>
    <row r="5523" spans="2:8" x14ac:dyDescent="0.25">
      <c r="B5523" s="26" t="s">
        <v>7532</v>
      </c>
      <c r="C5523" s="11" t="s">
        <v>6797</v>
      </c>
      <c r="D5523" s="11" t="s">
        <v>6798</v>
      </c>
      <c r="E5523" s="11" t="s">
        <v>7034</v>
      </c>
      <c r="F5523" s="11" t="s">
        <v>6765</v>
      </c>
      <c r="G5523" s="26" t="s">
        <v>716</v>
      </c>
      <c r="H5523" s="11" t="s">
        <v>7517</v>
      </c>
    </row>
    <row r="5524" spans="2:8" x14ac:dyDescent="0.25">
      <c r="B5524" s="25" t="s">
        <v>7532</v>
      </c>
      <c r="C5524" s="8" t="s">
        <v>6797</v>
      </c>
      <c r="D5524" s="8" t="s">
        <v>6798</v>
      </c>
      <c r="E5524" s="8" t="s">
        <v>7034</v>
      </c>
      <c r="F5524" s="8" t="s">
        <v>6765</v>
      </c>
      <c r="G5524" s="25" t="s">
        <v>716</v>
      </c>
      <c r="H5524" s="8" t="s">
        <v>7518</v>
      </c>
    </row>
    <row r="5525" spans="2:8" x14ac:dyDescent="0.25">
      <c r="B5525" s="26" t="s">
        <v>7532</v>
      </c>
      <c r="C5525" s="11" t="s">
        <v>6822</v>
      </c>
      <c r="D5525" s="11" t="s">
        <v>6823</v>
      </c>
      <c r="E5525" s="11" t="s">
        <v>6824</v>
      </c>
      <c r="F5525" s="11" t="s">
        <v>6765</v>
      </c>
      <c r="G5525" s="26" t="s">
        <v>124</v>
      </c>
      <c r="H5525" s="11" t="s">
        <v>7518</v>
      </c>
    </row>
    <row r="5526" spans="2:8" x14ac:dyDescent="0.25">
      <c r="B5526" s="25" t="s">
        <v>7532</v>
      </c>
      <c r="C5526" s="8" t="s">
        <v>6822</v>
      </c>
      <c r="D5526" s="8" t="s">
        <v>6823</v>
      </c>
      <c r="E5526" s="8" t="s">
        <v>7139</v>
      </c>
      <c r="F5526" s="8" t="s">
        <v>6765</v>
      </c>
      <c r="G5526" s="25" t="s">
        <v>716</v>
      </c>
      <c r="H5526" s="8" t="s">
        <v>7518</v>
      </c>
    </row>
    <row r="5527" spans="2:8" x14ac:dyDescent="0.25">
      <c r="B5527" s="26" t="s">
        <v>7532</v>
      </c>
      <c r="C5527" s="11" t="s">
        <v>7207</v>
      </c>
      <c r="D5527" s="11" t="s">
        <v>7208</v>
      </c>
      <c r="E5527" s="11" t="s">
        <v>7209</v>
      </c>
      <c r="F5527" s="11" t="s">
        <v>6765</v>
      </c>
      <c r="G5527" s="26" t="s">
        <v>124</v>
      </c>
      <c r="H5527" s="11" t="s">
        <v>7518</v>
      </c>
    </row>
    <row r="5528" spans="2:8" x14ac:dyDescent="0.25">
      <c r="B5528" s="25" t="s">
        <v>7532</v>
      </c>
      <c r="C5528" s="8" t="s">
        <v>7207</v>
      </c>
      <c r="D5528" s="8" t="s">
        <v>7208</v>
      </c>
      <c r="E5528" s="8" t="s">
        <v>7464</v>
      </c>
      <c r="F5528" s="8" t="s">
        <v>6765</v>
      </c>
      <c r="G5528" s="25" t="s">
        <v>716</v>
      </c>
      <c r="H5528" s="8" t="s">
        <v>7518</v>
      </c>
    </row>
    <row r="5529" spans="2:8" x14ac:dyDescent="0.25">
      <c r="B5529" s="26" t="s">
        <v>7532</v>
      </c>
      <c r="C5529" s="11" t="s">
        <v>6982</v>
      </c>
      <c r="D5529" s="11" t="s">
        <v>6983</v>
      </c>
      <c r="E5529" s="11" t="s">
        <v>6984</v>
      </c>
      <c r="F5529" s="11" t="s">
        <v>6765</v>
      </c>
      <c r="G5529" s="26" t="s">
        <v>124</v>
      </c>
      <c r="H5529" s="11" t="s">
        <v>7518</v>
      </c>
    </row>
    <row r="5530" spans="2:8" x14ac:dyDescent="0.25">
      <c r="B5530" s="25" t="s">
        <v>7532</v>
      </c>
      <c r="C5530" s="8" t="s">
        <v>6982</v>
      </c>
      <c r="D5530" s="8" t="s">
        <v>6983</v>
      </c>
      <c r="E5530" s="8" t="s">
        <v>7456</v>
      </c>
      <c r="F5530" s="8" t="s">
        <v>6765</v>
      </c>
      <c r="G5530" s="25" t="s">
        <v>716</v>
      </c>
      <c r="H5530" s="8" t="s">
        <v>7518</v>
      </c>
    </row>
    <row r="5531" spans="2:8" x14ac:dyDescent="0.25">
      <c r="B5531" s="26" t="s">
        <v>7532</v>
      </c>
      <c r="C5531" s="11" t="s">
        <v>7022</v>
      </c>
      <c r="D5531" s="11" t="s">
        <v>7023</v>
      </c>
      <c r="E5531" s="11" t="s">
        <v>7024</v>
      </c>
      <c r="F5531" s="11" t="s">
        <v>6765</v>
      </c>
      <c r="G5531" s="26" t="s">
        <v>124</v>
      </c>
      <c r="H5531" s="11" t="s">
        <v>7518</v>
      </c>
    </row>
    <row r="5532" spans="2:8" x14ac:dyDescent="0.25">
      <c r="B5532" s="25" t="s">
        <v>7532</v>
      </c>
      <c r="C5532" s="8" t="s">
        <v>7022</v>
      </c>
      <c r="D5532" s="8" t="s">
        <v>7023</v>
      </c>
      <c r="E5532" s="8" t="s">
        <v>7455</v>
      </c>
      <c r="F5532" s="8" t="s">
        <v>6765</v>
      </c>
      <c r="G5532" s="25" t="s">
        <v>716</v>
      </c>
      <c r="H5532" s="8" t="s">
        <v>7518</v>
      </c>
    </row>
    <row r="5533" spans="2:8" x14ac:dyDescent="0.25">
      <c r="B5533" s="26" t="s">
        <v>7532</v>
      </c>
      <c r="C5533" s="11" t="s">
        <v>7118</v>
      </c>
      <c r="D5533" s="11" t="s">
        <v>7119</v>
      </c>
      <c r="E5533" s="11" t="s">
        <v>7120</v>
      </c>
      <c r="F5533" s="11" t="s">
        <v>6765</v>
      </c>
      <c r="G5533" s="26" t="s">
        <v>124</v>
      </c>
      <c r="H5533" s="11" t="s">
        <v>7518</v>
      </c>
    </row>
    <row r="5534" spans="2:8" x14ac:dyDescent="0.25">
      <c r="B5534" s="25" t="s">
        <v>7532</v>
      </c>
      <c r="C5534" s="8" t="s">
        <v>7118</v>
      </c>
      <c r="D5534" s="8" t="s">
        <v>7119</v>
      </c>
      <c r="E5534" s="8" t="s">
        <v>7459</v>
      </c>
      <c r="F5534" s="8" t="s">
        <v>6765</v>
      </c>
      <c r="G5534" s="25" t="s">
        <v>716</v>
      </c>
      <c r="H5534" s="8" t="s">
        <v>7518</v>
      </c>
    </row>
    <row r="5535" spans="2:8" x14ac:dyDescent="0.25">
      <c r="B5535" s="26" t="s">
        <v>7532</v>
      </c>
      <c r="C5535" s="11" t="s">
        <v>6904</v>
      </c>
      <c r="D5535" s="11" t="s">
        <v>6905</v>
      </c>
      <c r="E5535" s="11" t="s">
        <v>6906</v>
      </c>
      <c r="F5535" s="11" t="s">
        <v>1561</v>
      </c>
      <c r="G5535" s="26" t="s">
        <v>124</v>
      </c>
      <c r="H5535" s="11" t="s">
        <v>7518</v>
      </c>
    </row>
    <row r="5536" spans="2:8" x14ac:dyDescent="0.25">
      <c r="B5536" s="25" t="s">
        <v>7532</v>
      </c>
      <c r="C5536" s="8" t="s">
        <v>7295</v>
      </c>
      <c r="D5536" s="8" t="s">
        <v>7296</v>
      </c>
      <c r="E5536" s="8" t="s">
        <v>7297</v>
      </c>
      <c r="F5536" s="8" t="s">
        <v>1884</v>
      </c>
      <c r="G5536" s="25" t="s">
        <v>124</v>
      </c>
      <c r="H5536" s="8" t="s">
        <v>7518</v>
      </c>
    </row>
    <row r="5537" spans="2:8" x14ac:dyDescent="0.25">
      <c r="B5537" s="26" t="s">
        <v>7532</v>
      </c>
      <c r="C5537" s="11" t="s">
        <v>7295</v>
      </c>
      <c r="D5537" s="11" t="s">
        <v>7296</v>
      </c>
      <c r="E5537" s="11" t="s">
        <v>7466</v>
      </c>
      <c r="F5537" s="11" t="s">
        <v>1884</v>
      </c>
      <c r="G5537" s="26" t="s">
        <v>716</v>
      </c>
      <c r="H5537" s="11" t="s">
        <v>7518</v>
      </c>
    </row>
    <row r="5538" spans="2:8" x14ac:dyDescent="0.25">
      <c r="B5538" s="25" t="s">
        <v>7532</v>
      </c>
      <c r="C5538" s="8" t="s">
        <v>7367</v>
      </c>
      <c r="D5538" s="8" t="s">
        <v>7368</v>
      </c>
      <c r="E5538" s="8" t="s">
        <v>7369</v>
      </c>
      <c r="F5538" s="8" t="s">
        <v>1884</v>
      </c>
      <c r="G5538" s="25" t="s">
        <v>124</v>
      </c>
      <c r="H5538" s="8" t="s">
        <v>7518</v>
      </c>
    </row>
    <row r="5539" spans="2:8" x14ac:dyDescent="0.25">
      <c r="B5539" s="26" t="s">
        <v>7532</v>
      </c>
      <c r="C5539" s="11" t="s">
        <v>7367</v>
      </c>
      <c r="D5539" s="11" t="s">
        <v>7368</v>
      </c>
      <c r="E5539" s="11" t="s">
        <v>7465</v>
      </c>
      <c r="F5539" s="11" t="s">
        <v>1884</v>
      </c>
      <c r="G5539" s="26" t="s">
        <v>716</v>
      </c>
      <c r="H5539" s="11" t="s">
        <v>7518</v>
      </c>
    </row>
    <row r="5540" spans="2:8" x14ac:dyDescent="0.25">
      <c r="B5540" s="25" t="s">
        <v>7532</v>
      </c>
      <c r="C5540" s="8" t="s">
        <v>7361</v>
      </c>
      <c r="D5540" s="8" t="s">
        <v>7362</v>
      </c>
      <c r="E5540" s="8" t="s">
        <v>7363</v>
      </c>
      <c r="F5540" s="8" t="s">
        <v>6957</v>
      </c>
      <c r="G5540" s="25" t="s">
        <v>124</v>
      </c>
      <c r="H5540" s="8" t="s">
        <v>7533</v>
      </c>
    </row>
    <row r="5541" spans="2:8" x14ac:dyDescent="0.25">
      <c r="B5541" s="26" t="s">
        <v>7532</v>
      </c>
      <c r="C5541" s="11" t="s">
        <v>6954</v>
      </c>
      <c r="D5541" s="11" t="s">
        <v>6955</v>
      </c>
      <c r="E5541" s="11" t="s">
        <v>6956</v>
      </c>
      <c r="F5541" s="11" t="s">
        <v>6957</v>
      </c>
      <c r="G5541" s="26" t="s">
        <v>124</v>
      </c>
      <c r="H5541" s="11" t="s">
        <v>7533</v>
      </c>
    </row>
    <row r="5542" spans="2:8" x14ac:dyDescent="0.25">
      <c r="B5542" s="25" t="s">
        <v>7532</v>
      </c>
      <c r="C5542" s="8" t="s">
        <v>7096</v>
      </c>
      <c r="D5542" s="8" t="s">
        <v>7097</v>
      </c>
      <c r="E5542" s="8" t="s">
        <v>7098</v>
      </c>
      <c r="F5542" s="8" t="s">
        <v>7099</v>
      </c>
      <c r="G5542" s="25" t="s">
        <v>124</v>
      </c>
      <c r="H5542" s="8" t="s">
        <v>7517</v>
      </c>
    </row>
    <row r="5543" spans="2:8" x14ac:dyDescent="0.25">
      <c r="B5543" s="26" t="s">
        <v>7532</v>
      </c>
      <c r="C5543" s="11" t="s">
        <v>7401</v>
      </c>
      <c r="D5543" s="11" t="s">
        <v>7402</v>
      </c>
      <c r="E5543" s="11" t="s">
        <v>7403</v>
      </c>
      <c r="F5543" s="11" t="s">
        <v>7099</v>
      </c>
      <c r="G5543" s="26" t="s">
        <v>124</v>
      </c>
      <c r="H5543" s="11" t="s">
        <v>7517</v>
      </c>
    </row>
    <row r="5544" spans="2:8" x14ac:dyDescent="0.25">
      <c r="B5544" s="25" t="s">
        <v>7532</v>
      </c>
      <c r="C5544" s="8" t="s">
        <v>7044</v>
      </c>
      <c r="D5544" s="8" t="s">
        <v>7045</v>
      </c>
      <c r="E5544" s="8" t="s">
        <v>7046</v>
      </c>
      <c r="F5544" s="8" t="s">
        <v>194</v>
      </c>
      <c r="G5544" s="25" t="s">
        <v>124</v>
      </c>
      <c r="H5544" s="8" t="s">
        <v>7518</v>
      </c>
    </row>
    <row r="5545" spans="2:8" x14ac:dyDescent="0.25">
      <c r="B5545" s="26" t="s">
        <v>7532</v>
      </c>
      <c r="C5545" s="11" t="s">
        <v>7136</v>
      </c>
      <c r="D5545" s="11" t="s">
        <v>7137</v>
      </c>
      <c r="E5545" s="11" t="s">
        <v>7138</v>
      </c>
      <c r="F5545" s="11" t="s">
        <v>6540</v>
      </c>
      <c r="G5545" s="26" t="s">
        <v>124</v>
      </c>
      <c r="H5545" s="11" t="s">
        <v>7524</v>
      </c>
    </row>
    <row r="5546" spans="2:8" x14ac:dyDescent="0.25">
      <c r="B5546" s="25" t="s">
        <v>7532</v>
      </c>
      <c r="C5546" s="8" t="s">
        <v>6846</v>
      </c>
      <c r="D5546" s="8" t="s">
        <v>6847</v>
      </c>
      <c r="E5546" s="8" t="s">
        <v>6848</v>
      </c>
      <c r="F5546" s="8" t="s">
        <v>6540</v>
      </c>
      <c r="G5546" s="25" t="s">
        <v>124</v>
      </c>
      <c r="H5546" s="8" t="s">
        <v>7516</v>
      </c>
    </row>
    <row r="5547" spans="2:8" x14ac:dyDescent="0.25">
      <c r="B5547" s="26" t="s">
        <v>7532</v>
      </c>
      <c r="C5547" s="11" t="s">
        <v>7010</v>
      </c>
      <c r="D5547" s="11" t="s">
        <v>7011</v>
      </c>
      <c r="E5547" s="11" t="s">
        <v>7012</v>
      </c>
      <c r="F5547" s="11" t="s">
        <v>6540</v>
      </c>
      <c r="G5547" s="26" t="s">
        <v>124</v>
      </c>
      <c r="H5547" s="11" t="s">
        <v>7516</v>
      </c>
    </row>
    <row r="5548" spans="2:8" x14ac:dyDescent="0.25">
      <c r="B5548" s="25" t="s">
        <v>7532</v>
      </c>
      <c r="C5548" s="8" t="s">
        <v>7337</v>
      </c>
      <c r="D5548" s="8" t="s">
        <v>7338</v>
      </c>
      <c r="E5548" s="8" t="s">
        <v>7339</v>
      </c>
      <c r="F5548" s="8" t="s">
        <v>6540</v>
      </c>
      <c r="G5548" s="25" t="s">
        <v>124</v>
      </c>
      <c r="H5548" s="8" t="s">
        <v>7516</v>
      </c>
    </row>
    <row r="5549" spans="2:8" x14ac:dyDescent="0.25">
      <c r="B5549" s="26" t="s">
        <v>7532</v>
      </c>
      <c r="C5549" s="11" t="s">
        <v>7185</v>
      </c>
      <c r="D5549" s="11" t="s">
        <v>7186</v>
      </c>
      <c r="E5549" s="11" t="s">
        <v>7187</v>
      </c>
      <c r="F5549" s="11" t="s">
        <v>6540</v>
      </c>
      <c r="G5549" s="26" t="s">
        <v>124</v>
      </c>
      <c r="H5549" s="11" t="s">
        <v>7516</v>
      </c>
    </row>
    <row r="5550" spans="2:8" x14ac:dyDescent="0.25">
      <c r="B5550" s="25" t="s">
        <v>7532</v>
      </c>
      <c r="C5550" s="8" t="s">
        <v>7346</v>
      </c>
      <c r="D5550" s="8" t="s">
        <v>7347</v>
      </c>
      <c r="E5550" s="8" t="s">
        <v>7348</v>
      </c>
      <c r="F5550" s="8" t="s">
        <v>6540</v>
      </c>
      <c r="G5550" s="25" t="s">
        <v>124</v>
      </c>
      <c r="H5550" s="8" t="s">
        <v>7516</v>
      </c>
    </row>
    <row r="5551" spans="2:8" x14ac:dyDescent="0.25">
      <c r="B5551" s="26" t="s">
        <v>7532</v>
      </c>
      <c r="C5551" s="11" t="s">
        <v>7313</v>
      </c>
      <c r="D5551" s="11" t="s">
        <v>7314</v>
      </c>
      <c r="E5551" s="11" t="s">
        <v>7315</v>
      </c>
      <c r="F5551" s="11" t="s">
        <v>6540</v>
      </c>
      <c r="G5551" s="26" t="s">
        <v>124</v>
      </c>
      <c r="H5551" s="11" t="s">
        <v>7516</v>
      </c>
    </row>
    <row r="5552" spans="2:8" x14ac:dyDescent="0.25">
      <c r="B5552" s="25" t="s">
        <v>7532</v>
      </c>
      <c r="C5552" s="8" t="s">
        <v>7075</v>
      </c>
      <c r="D5552" s="8" t="s">
        <v>7076</v>
      </c>
      <c r="E5552" s="8" t="s">
        <v>7077</v>
      </c>
      <c r="F5552" s="8" t="s">
        <v>6540</v>
      </c>
      <c r="G5552" s="25" t="s">
        <v>124</v>
      </c>
      <c r="H5552" s="8" t="s">
        <v>7516</v>
      </c>
    </row>
    <row r="5553" spans="2:8" x14ac:dyDescent="0.25">
      <c r="B5553" s="26" t="s">
        <v>7532</v>
      </c>
      <c r="C5553" s="11" t="s">
        <v>7277</v>
      </c>
      <c r="D5553" s="11" t="s">
        <v>7278</v>
      </c>
      <c r="E5553" s="11" t="s">
        <v>7279</v>
      </c>
      <c r="F5553" s="11" t="s">
        <v>6540</v>
      </c>
      <c r="G5553" s="26" t="s">
        <v>124</v>
      </c>
      <c r="H5553" s="11" t="s">
        <v>7516</v>
      </c>
    </row>
    <row r="5554" spans="2:8" x14ac:dyDescent="0.25">
      <c r="B5554" s="25" t="s">
        <v>7532</v>
      </c>
      <c r="C5554" s="8" t="s">
        <v>7482</v>
      </c>
      <c r="D5554" s="8" t="s">
        <v>7483</v>
      </c>
      <c r="E5554" s="8" t="s">
        <v>7484</v>
      </c>
      <c r="F5554" s="8" t="s">
        <v>6540</v>
      </c>
      <c r="G5554" s="25" t="s">
        <v>124</v>
      </c>
      <c r="H5554" s="8" t="s">
        <v>7516</v>
      </c>
    </row>
    <row r="5555" spans="2:8" x14ac:dyDescent="0.25">
      <c r="B5555" s="26" t="s">
        <v>7532</v>
      </c>
      <c r="C5555" s="11" t="s">
        <v>7307</v>
      </c>
      <c r="D5555" s="11" t="s">
        <v>7308</v>
      </c>
      <c r="E5555" s="11" t="s">
        <v>7309</v>
      </c>
      <c r="F5555" s="11" t="s">
        <v>6540</v>
      </c>
      <c r="G5555" s="26" t="s">
        <v>124</v>
      </c>
      <c r="H5555" s="11" t="s">
        <v>7516</v>
      </c>
    </row>
    <row r="5556" spans="2:8" x14ac:dyDescent="0.25">
      <c r="B5556" s="25" t="s">
        <v>7532</v>
      </c>
      <c r="C5556" s="8" t="s">
        <v>7398</v>
      </c>
      <c r="D5556" s="8" t="s">
        <v>7399</v>
      </c>
      <c r="E5556" s="8" t="s">
        <v>7400</v>
      </c>
      <c r="F5556" s="8" t="s">
        <v>6540</v>
      </c>
      <c r="G5556" s="25" t="s">
        <v>124</v>
      </c>
      <c r="H5556" s="8" t="s">
        <v>7516</v>
      </c>
    </row>
    <row r="5557" spans="2:8" x14ac:dyDescent="0.25">
      <c r="B5557" s="26" t="s">
        <v>7532</v>
      </c>
      <c r="C5557" s="11" t="s">
        <v>7283</v>
      </c>
      <c r="D5557" s="11" t="s">
        <v>7284</v>
      </c>
      <c r="E5557" s="11" t="s">
        <v>7285</v>
      </c>
      <c r="F5557" s="11" t="s">
        <v>6540</v>
      </c>
      <c r="G5557" s="26" t="s">
        <v>124</v>
      </c>
      <c r="H5557" s="11" t="s">
        <v>7516</v>
      </c>
    </row>
    <row r="5558" spans="2:8" x14ac:dyDescent="0.25">
      <c r="B5558" s="25" t="s">
        <v>7532</v>
      </c>
      <c r="C5558" s="8" t="s">
        <v>7442</v>
      </c>
      <c r="D5558" s="8" t="s">
        <v>7443</v>
      </c>
      <c r="E5558" s="8" t="s">
        <v>7444</v>
      </c>
      <c r="F5558" s="8" t="s">
        <v>6540</v>
      </c>
      <c r="G5558" s="25" t="s">
        <v>124</v>
      </c>
      <c r="H5558" s="8" t="s">
        <v>7516</v>
      </c>
    </row>
    <row r="5559" spans="2:8" x14ac:dyDescent="0.25">
      <c r="B5559" s="26" t="s">
        <v>7532</v>
      </c>
      <c r="C5559" s="11" t="s">
        <v>7253</v>
      </c>
      <c r="D5559" s="11" t="s">
        <v>7254</v>
      </c>
      <c r="E5559" s="11" t="s">
        <v>7255</v>
      </c>
      <c r="F5559" s="11" t="s">
        <v>6540</v>
      </c>
      <c r="G5559" s="26" t="s">
        <v>124</v>
      </c>
      <c r="H5559" s="11" t="s">
        <v>7516</v>
      </c>
    </row>
    <row r="5560" spans="2:8" x14ac:dyDescent="0.25">
      <c r="B5560" s="25" t="s">
        <v>7532</v>
      </c>
      <c r="C5560" s="8" t="s">
        <v>7289</v>
      </c>
      <c r="D5560" s="8" t="s">
        <v>7290</v>
      </c>
      <c r="E5560" s="8" t="s">
        <v>7291</v>
      </c>
      <c r="F5560" s="8" t="s">
        <v>6540</v>
      </c>
      <c r="G5560" s="25" t="s">
        <v>124</v>
      </c>
      <c r="H5560" s="8" t="s">
        <v>7516</v>
      </c>
    </row>
    <row r="5561" spans="2:8" x14ac:dyDescent="0.25">
      <c r="B5561" s="26" t="s">
        <v>7532</v>
      </c>
      <c r="C5561" s="11" t="s">
        <v>7448</v>
      </c>
      <c r="D5561" s="11" t="s">
        <v>7449</v>
      </c>
      <c r="E5561" s="11" t="s">
        <v>7450</v>
      </c>
      <c r="F5561" s="11" t="s">
        <v>6540</v>
      </c>
      <c r="G5561" s="26" t="s">
        <v>124</v>
      </c>
      <c r="H5561" s="11" t="s">
        <v>7516</v>
      </c>
    </row>
    <row r="5562" spans="2:8" x14ac:dyDescent="0.25">
      <c r="B5562" s="25" t="s">
        <v>7532</v>
      </c>
      <c r="C5562" s="8" t="s">
        <v>7485</v>
      </c>
      <c r="D5562" s="8" t="s">
        <v>7486</v>
      </c>
      <c r="E5562" s="8" t="s">
        <v>7487</v>
      </c>
      <c r="F5562" s="8" t="s">
        <v>6540</v>
      </c>
      <c r="G5562" s="25" t="s">
        <v>124</v>
      </c>
      <c r="H5562" s="8" t="s">
        <v>7516</v>
      </c>
    </row>
    <row r="5563" spans="2:8" x14ac:dyDescent="0.25">
      <c r="B5563" s="26" t="s">
        <v>7532</v>
      </c>
      <c r="C5563" s="11" t="s">
        <v>7479</v>
      </c>
      <c r="D5563" s="11" t="s">
        <v>7480</v>
      </c>
      <c r="E5563" s="11" t="s">
        <v>7481</v>
      </c>
      <c r="F5563" s="11" t="s">
        <v>6540</v>
      </c>
      <c r="G5563" s="26" t="s">
        <v>124</v>
      </c>
      <c r="H5563" s="11" t="s">
        <v>7524</v>
      </c>
    </row>
    <row r="5564" spans="2:8" x14ac:dyDescent="0.25">
      <c r="B5564" s="25" t="s">
        <v>7532</v>
      </c>
      <c r="C5564" s="8" t="s">
        <v>7188</v>
      </c>
      <c r="D5564" s="8" t="s">
        <v>7189</v>
      </c>
      <c r="E5564" s="8" t="s">
        <v>7190</v>
      </c>
      <c r="F5564" s="8" t="s">
        <v>6540</v>
      </c>
      <c r="G5564" s="25" t="s">
        <v>124</v>
      </c>
      <c r="H5564" s="8" t="s">
        <v>7516</v>
      </c>
    </row>
    <row r="5565" spans="2:8" x14ac:dyDescent="0.25">
      <c r="B5565" s="26" t="s">
        <v>7532</v>
      </c>
      <c r="C5565" s="11" t="s">
        <v>7241</v>
      </c>
      <c r="D5565" s="11" t="s">
        <v>7242</v>
      </c>
      <c r="E5565" s="11" t="s">
        <v>7243</v>
      </c>
      <c r="F5565" s="11" t="s">
        <v>6540</v>
      </c>
      <c r="G5565" s="26" t="s">
        <v>124</v>
      </c>
      <c r="H5565" s="11" t="s">
        <v>7516</v>
      </c>
    </row>
    <row r="5566" spans="2:8" x14ac:dyDescent="0.25">
      <c r="B5566" s="25" t="s">
        <v>7532</v>
      </c>
      <c r="C5566" s="8" t="s">
        <v>7352</v>
      </c>
      <c r="D5566" s="8" t="s">
        <v>7353</v>
      </c>
      <c r="E5566" s="8" t="s">
        <v>7354</v>
      </c>
      <c r="F5566" s="8" t="s">
        <v>6540</v>
      </c>
      <c r="G5566" s="25" t="s">
        <v>124</v>
      </c>
      <c r="H5566" s="8" t="s">
        <v>7516</v>
      </c>
    </row>
    <row r="5567" spans="2:8" x14ac:dyDescent="0.25">
      <c r="B5567" s="26" t="s">
        <v>7532</v>
      </c>
      <c r="C5567" s="11" t="s">
        <v>7271</v>
      </c>
      <c r="D5567" s="11" t="s">
        <v>7272</v>
      </c>
      <c r="E5567" s="11" t="s">
        <v>7273</v>
      </c>
      <c r="F5567" s="11" t="s">
        <v>6540</v>
      </c>
      <c r="G5567" s="26" t="s">
        <v>124</v>
      </c>
      <c r="H5567" s="11" t="s">
        <v>7516</v>
      </c>
    </row>
    <row r="5568" spans="2:8" x14ac:dyDescent="0.25">
      <c r="B5568" s="25" t="s">
        <v>7532</v>
      </c>
      <c r="C5568" s="8" t="s">
        <v>7201</v>
      </c>
      <c r="D5568" s="8" t="s">
        <v>7202</v>
      </c>
      <c r="E5568" s="8" t="s">
        <v>7203</v>
      </c>
      <c r="F5568" s="8" t="s">
        <v>6540</v>
      </c>
      <c r="G5568" s="25" t="s">
        <v>124</v>
      </c>
      <c r="H5568" s="8" t="s">
        <v>7516</v>
      </c>
    </row>
    <row r="5569" spans="2:8" x14ac:dyDescent="0.25">
      <c r="B5569" s="26" t="s">
        <v>7532</v>
      </c>
      <c r="C5569" s="11" t="s">
        <v>7167</v>
      </c>
      <c r="D5569" s="11" t="s">
        <v>7168</v>
      </c>
      <c r="E5569" s="11" t="s">
        <v>7169</v>
      </c>
      <c r="F5569" s="11" t="s">
        <v>6540</v>
      </c>
      <c r="G5569" s="26" t="s">
        <v>124</v>
      </c>
      <c r="H5569" s="11" t="s">
        <v>7516</v>
      </c>
    </row>
    <row r="5570" spans="2:8" x14ac:dyDescent="0.25">
      <c r="B5570" s="25" t="s">
        <v>7532</v>
      </c>
      <c r="C5570" s="8" t="s">
        <v>7301</v>
      </c>
      <c r="D5570" s="8" t="s">
        <v>7302</v>
      </c>
      <c r="E5570" s="8" t="s">
        <v>7303</v>
      </c>
      <c r="F5570" s="8" t="s">
        <v>6540</v>
      </c>
      <c r="G5570" s="25" t="s">
        <v>124</v>
      </c>
      <c r="H5570" s="8" t="s">
        <v>7516</v>
      </c>
    </row>
    <row r="5571" spans="2:8" x14ac:dyDescent="0.25">
      <c r="B5571" s="26" t="s">
        <v>7532</v>
      </c>
      <c r="C5571" s="11" t="s">
        <v>7388</v>
      </c>
      <c r="D5571" s="11" t="s">
        <v>7389</v>
      </c>
      <c r="E5571" s="11" t="s">
        <v>7390</v>
      </c>
      <c r="F5571" s="11" t="s">
        <v>6540</v>
      </c>
      <c r="G5571" s="26" t="s">
        <v>124</v>
      </c>
      <c r="H5571" s="11" t="s">
        <v>7516</v>
      </c>
    </row>
    <row r="5572" spans="2:8" x14ac:dyDescent="0.25">
      <c r="B5572" s="25" t="s">
        <v>7532</v>
      </c>
      <c r="C5572" s="8" t="s">
        <v>7461</v>
      </c>
      <c r="D5572" s="8" t="s">
        <v>7462</v>
      </c>
      <c r="E5572" s="8" t="s">
        <v>7463</v>
      </c>
      <c r="F5572" s="8" t="s">
        <v>6540</v>
      </c>
      <c r="G5572" s="25" t="s">
        <v>124</v>
      </c>
      <c r="H5572" s="8" t="s">
        <v>7516</v>
      </c>
    </row>
    <row r="5573" spans="2:8" x14ac:dyDescent="0.25">
      <c r="B5573" s="26" t="s">
        <v>7532</v>
      </c>
      <c r="C5573" s="11" t="s">
        <v>7256</v>
      </c>
      <c r="D5573" s="11" t="s">
        <v>7257</v>
      </c>
      <c r="E5573" s="11" t="s">
        <v>7258</v>
      </c>
      <c r="F5573" s="11" t="s">
        <v>6540</v>
      </c>
      <c r="G5573" s="26" t="s">
        <v>124</v>
      </c>
      <c r="H5573" s="11" t="s">
        <v>7524</v>
      </c>
    </row>
    <row r="5574" spans="2:8" x14ac:dyDescent="0.25">
      <c r="B5574" s="25" t="s">
        <v>7532</v>
      </c>
      <c r="C5574" s="8" t="s">
        <v>7028</v>
      </c>
      <c r="D5574" s="8" t="s">
        <v>7029</v>
      </c>
      <c r="E5574" s="8" t="s">
        <v>7030</v>
      </c>
      <c r="F5574" s="8" t="s">
        <v>6540</v>
      </c>
      <c r="G5574" s="25" t="s">
        <v>124</v>
      </c>
      <c r="H5574" s="8" t="s">
        <v>7516</v>
      </c>
    </row>
    <row r="5575" spans="2:8" x14ac:dyDescent="0.25">
      <c r="B5575" s="26" t="s">
        <v>7532</v>
      </c>
      <c r="C5575" s="11" t="s">
        <v>7213</v>
      </c>
      <c r="D5575" s="11" t="s">
        <v>7214</v>
      </c>
      <c r="E5575" s="11" t="s">
        <v>7215</v>
      </c>
      <c r="F5575" s="11" t="s">
        <v>6540</v>
      </c>
      <c r="G5575" s="26" t="s">
        <v>124</v>
      </c>
      <c r="H5575" s="11" t="s">
        <v>7516</v>
      </c>
    </row>
    <row r="5576" spans="2:8" x14ac:dyDescent="0.25">
      <c r="B5576" s="25" t="s">
        <v>7532</v>
      </c>
      <c r="C5576" s="8" t="s">
        <v>6961</v>
      </c>
      <c r="D5576" s="8" t="s">
        <v>6962</v>
      </c>
      <c r="E5576" s="8" t="s">
        <v>6963</v>
      </c>
      <c r="F5576" s="8" t="s">
        <v>6540</v>
      </c>
      <c r="G5576" s="25" t="s">
        <v>124</v>
      </c>
      <c r="H5576" s="8" t="s">
        <v>7516</v>
      </c>
    </row>
    <row r="5577" spans="2:8" x14ac:dyDescent="0.25">
      <c r="B5577" s="26" t="s">
        <v>7532</v>
      </c>
      <c r="C5577" s="11" t="s">
        <v>7158</v>
      </c>
      <c r="D5577" s="11" t="s">
        <v>7159</v>
      </c>
      <c r="E5577" s="11" t="s">
        <v>7160</v>
      </c>
      <c r="F5577" s="11" t="s">
        <v>6540</v>
      </c>
      <c r="G5577" s="26" t="s">
        <v>124</v>
      </c>
      <c r="H5577" s="11" t="s">
        <v>7516</v>
      </c>
    </row>
    <row r="5578" spans="2:8" x14ac:dyDescent="0.25">
      <c r="B5578" s="25" t="s">
        <v>7532</v>
      </c>
      <c r="C5578" s="8" t="s">
        <v>6997</v>
      </c>
      <c r="D5578" s="8" t="s">
        <v>6998</v>
      </c>
      <c r="E5578" s="8" t="s">
        <v>6999</v>
      </c>
      <c r="F5578" s="8" t="s">
        <v>6540</v>
      </c>
      <c r="G5578" s="25" t="s">
        <v>124</v>
      </c>
      <c r="H5578" s="8" t="s">
        <v>7516</v>
      </c>
    </row>
    <row r="5579" spans="2:8" x14ac:dyDescent="0.25">
      <c r="B5579" s="26" t="s">
        <v>7532</v>
      </c>
      <c r="C5579" s="11" t="s">
        <v>7445</v>
      </c>
      <c r="D5579" s="11" t="s">
        <v>7446</v>
      </c>
      <c r="E5579" s="11" t="s">
        <v>7447</v>
      </c>
      <c r="F5579" s="11" t="s">
        <v>6540</v>
      </c>
      <c r="G5579" s="26" t="s">
        <v>124</v>
      </c>
      <c r="H5579" s="11" t="s">
        <v>7516</v>
      </c>
    </row>
    <row r="5580" spans="2:8" x14ac:dyDescent="0.25">
      <c r="B5580" s="25" t="s">
        <v>7532</v>
      </c>
      <c r="C5580" s="8" t="s">
        <v>7250</v>
      </c>
      <c r="D5580" s="8" t="s">
        <v>7251</v>
      </c>
      <c r="E5580" s="8" t="s">
        <v>7252</v>
      </c>
      <c r="F5580" s="8" t="s">
        <v>6540</v>
      </c>
      <c r="G5580" s="25" t="s">
        <v>124</v>
      </c>
      <c r="H5580" s="8" t="s">
        <v>7524</v>
      </c>
    </row>
    <row r="5581" spans="2:8" x14ac:dyDescent="0.25">
      <c r="B5581" s="26" t="s">
        <v>7532</v>
      </c>
      <c r="C5581" s="11" t="s">
        <v>7419</v>
      </c>
      <c r="D5581" s="11" t="s">
        <v>7420</v>
      </c>
      <c r="E5581" s="11" t="s">
        <v>7421</v>
      </c>
      <c r="F5581" s="11" t="s">
        <v>6540</v>
      </c>
      <c r="G5581" s="26" t="s">
        <v>124</v>
      </c>
      <c r="H5581" s="11" t="s">
        <v>7524</v>
      </c>
    </row>
    <row r="5582" spans="2:8" x14ac:dyDescent="0.25">
      <c r="B5582" s="25" t="s">
        <v>7532</v>
      </c>
      <c r="C5582" s="8" t="s">
        <v>7244</v>
      </c>
      <c r="D5582" s="8" t="s">
        <v>7245</v>
      </c>
      <c r="E5582" s="8" t="s">
        <v>7246</v>
      </c>
      <c r="F5582" s="8" t="s">
        <v>6540</v>
      </c>
      <c r="G5582" s="25" t="s">
        <v>124</v>
      </c>
      <c r="H5582" s="8" t="s">
        <v>7516</v>
      </c>
    </row>
    <row r="5583" spans="2:8" x14ac:dyDescent="0.25">
      <c r="B5583" s="26" t="s">
        <v>7532</v>
      </c>
      <c r="C5583" s="11" t="s">
        <v>6917</v>
      </c>
      <c r="D5583" s="11" t="s">
        <v>6918</v>
      </c>
      <c r="E5583" s="11" t="s">
        <v>6919</v>
      </c>
      <c r="F5583" s="11" t="s">
        <v>6540</v>
      </c>
      <c r="G5583" s="26" t="s">
        <v>124</v>
      </c>
      <c r="H5583" s="11" t="s">
        <v>7516</v>
      </c>
    </row>
    <row r="5584" spans="2:8" x14ac:dyDescent="0.25">
      <c r="B5584" s="25" t="s">
        <v>7532</v>
      </c>
      <c r="C5584" s="8" t="s">
        <v>7115</v>
      </c>
      <c r="D5584" s="8" t="s">
        <v>7116</v>
      </c>
      <c r="E5584" s="8" t="s">
        <v>7117</v>
      </c>
      <c r="F5584" s="8" t="s">
        <v>6540</v>
      </c>
      <c r="G5584" s="25" t="s">
        <v>124</v>
      </c>
      <c r="H5584" s="8" t="s">
        <v>7516</v>
      </c>
    </row>
    <row r="5585" spans="2:8" x14ac:dyDescent="0.25">
      <c r="B5585" s="26" t="s">
        <v>7532</v>
      </c>
      <c r="C5585" s="11" t="s">
        <v>7413</v>
      </c>
      <c r="D5585" s="11" t="s">
        <v>7414</v>
      </c>
      <c r="E5585" s="11" t="s">
        <v>7415</v>
      </c>
      <c r="F5585" s="11" t="s">
        <v>6540</v>
      </c>
      <c r="G5585" s="26" t="s">
        <v>124</v>
      </c>
      <c r="H5585" s="11" t="s">
        <v>7516</v>
      </c>
    </row>
    <row r="5586" spans="2:8" x14ac:dyDescent="0.25">
      <c r="B5586" s="25" t="s">
        <v>7532</v>
      </c>
      <c r="C5586" s="8" t="s">
        <v>7065</v>
      </c>
      <c r="D5586" s="8" t="s">
        <v>7066</v>
      </c>
      <c r="E5586" s="8" t="s">
        <v>7067</v>
      </c>
      <c r="F5586" s="8" t="s">
        <v>6540</v>
      </c>
      <c r="G5586" s="25" t="s">
        <v>124</v>
      </c>
      <c r="H5586" s="8" t="s">
        <v>7524</v>
      </c>
    </row>
    <row r="5587" spans="2:8" x14ac:dyDescent="0.25">
      <c r="B5587" s="26" t="s">
        <v>7532</v>
      </c>
      <c r="C5587" s="11" t="s">
        <v>7376</v>
      </c>
      <c r="D5587" s="11" t="s">
        <v>7377</v>
      </c>
      <c r="E5587" s="11" t="s">
        <v>7378</v>
      </c>
      <c r="F5587" s="11" t="s">
        <v>6540</v>
      </c>
      <c r="G5587" s="26" t="s">
        <v>124</v>
      </c>
      <c r="H5587" s="11" t="s">
        <v>7516</v>
      </c>
    </row>
    <row r="5588" spans="2:8" x14ac:dyDescent="0.25">
      <c r="B5588" s="25" t="s">
        <v>7532</v>
      </c>
      <c r="C5588" s="8" t="s">
        <v>7349</v>
      </c>
      <c r="D5588" s="8" t="s">
        <v>7350</v>
      </c>
      <c r="E5588" s="8" t="s">
        <v>7351</v>
      </c>
      <c r="F5588" s="8" t="s">
        <v>6540</v>
      </c>
      <c r="G5588" s="25" t="s">
        <v>124</v>
      </c>
      <c r="H5588" s="8" t="s">
        <v>7516</v>
      </c>
    </row>
    <row r="5589" spans="2:8" x14ac:dyDescent="0.25">
      <c r="B5589" s="26" t="s">
        <v>7532</v>
      </c>
      <c r="C5589" s="11" t="s">
        <v>7355</v>
      </c>
      <c r="D5589" s="11" t="s">
        <v>7356</v>
      </c>
      <c r="E5589" s="11" t="s">
        <v>7357</v>
      </c>
      <c r="F5589" s="11" t="s">
        <v>6540</v>
      </c>
      <c r="G5589" s="26" t="s">
        <v>124</v>
      </c>
      <c r="H5589" s="11" t="s">
        <v>7516</v>
      </c>
    </row>
    <row r="5590" spans="2:8" x14ac:dyDescent="0.25">
      <c r="B5590" s="25" t="s">
        <v>7532</v>
      </c>
      <c r="C5590" s="8" t="s">
        <v>7467</v>
      </c>
      <c r="D5590" s="8" t="s">
        <v>7468</v>
      </c>
      <c r="E5590" s="8" t="s">
        <v>7469</v>
      </c>
      <c r="F5590" s="8" t="s">
        <v>6540</v>
      </c>
      <c r="G5590" s="25" t="s">
        <v>124</v>
      </c>
      <c r="H5590" s="8" t="s">
        <v>7516</v>
      </c>
    </row>
    <row r="5591" spans="2:8" x14ac:dyDescent="0.25">
      <c r="B5591" s="26" t="s">
        <v>7532</v>
      </c>
      <c r="C5591" s="11" t="s">
        <v>7031</v>
      </c>
      <c r="D5591" s="11" t="s">
        <v>7032</v>
      </c>
      <c r="E5591" s="11" t="s">
        <v>7033</v>
      </c>
      <c r="F5591" s="11" t="s">
        <v>6540</v>
      </c>
      <c r="G5591" s="26" t="s">
        <v>124</v>
      </c>
      <c r="H5591" s="11" t="s">
        <v>7516</v>
      </c>
    </row>
    <row r="5592" spans="2:8" x14ac:dyDescent="0.25">
      <c r="B5592" s="25" t="s">
        <v>7532</v>
      </c>
      <c r="C5592" s="8" t="s">
        <v>7176</v>
      </c>
      <c r="D5592" s="8" t="s">
        <v>7177</v>
      </c>
      <c r="E5592" s="8" t="s">
        <v>7178</v>
      </c>
      <c r="F5592" s="8" t="s">
        <v>6540</v>
      </c>
      <c r="G5592" s="25" t="s">
        <v>124</v>
      </c>
      <c r="H5592" s="8" t="s">
        <v>7516</v>
      </c>
    </row>
    <row r="5593" spans="2:8" x14ac:dyDescent="0.25">
      <c r="B5593" s="26" t="s">
        <v>7532</v>
      </c>
      <c r="C5593" s="11" t="s">
        <v>7130</v>
      </c>
      <c r="D5593" s="11" t="s">
        <v>7131</v>
      </c>
      <c r="E5593" s="11" t="s">
        <v>7132</v>
      </c>
      <c r="F5593" s="11" t="s">
        <v>6540</v>
      </c>
      <c r="G5593" s="26" t="s">
        <v>124</v>
      </c>
      <c r="H5593" s="11" t="s">
        <v>7524</v>
      </c>
    </row>
    <row r="5594" spans="2:8" x14ac:dyDescent="0.25">
      <c r="B5594" s="25" t="s">
        <v>7532</v>
      </c>
      <c r="C5594" s="8" t="s">
        <v>6979</v>
      </c>
      <c r="D5594" s="8" t="s">
        <v>6980</v>
      </c>
      <c r="E5594" s="8" t="s">
        <v>6981</v>
      </c>
      <c r="F5594" s="8" t="s">
        <v>6540</v>
      </c>
      <c r="G5594" s="25" t="s">
        <v>124</v>
      </c>
      <c r="H5594" s="8" t="s">
        <v>7516</v>
      </c>
    </row>
    <row r="5595" spans="2:8" x14ac:dyDescent="0.25">
      <c r="B5595" s="26" t="s">
        <v>7532</v>
      </c>
      <c r="C5595" s="11" t="s">
        <v>7298</v>
      </c>
      <c r="D5595" s="11" t="s">
        <v>7299</v>
      </c>
      <c r="E5595" s="11" t="s">
        <v>7300</v>
      </c>
      <c r="F5595" s="11" t="s">
        <v>6540</v>
      </c>
      <c r="G5595" s="26" t="s">
        <v>124</v>
      </c>
      <c r="H5595" s="11" t="s">
        <v>7516</v>
      </c>
    </row>
    <row r="5596" spans="2:8" x14ac:dyDescent="0.25">
      <c r="B5596" s="25" t="s">
        <v>7532</v>
      </c>
      <c r="C5596" s="8" t="s">
        <v>7191</v>
      </c>
      <c r="D5596" s="8" t="s">
        <v>7192</v>
      </c>
      <c r="E5596" s="8" t="s">
        <v>7193</v>
      </c>
      <c r="F5596" s="8" t="s">
        <v>6540</v>
      </c>
      <c r="G5596" s="25" t="s">
        <v>124</v>
      </c>
      <c r="H5596" s="8" t="s">
        <v>7524</v>
      </c>
    </row>
    <row r="5597" spans="2:8" x14ac:dyDescent="0.25">
      <c r="B5597" s="26" t="s">
        <v>7532</v>
      </c>
      <c r="C5597" s="11" t="s">
        <v>7422</v>
      </c>
      <c r="D5597" s="11" t="s">
        <v>7423</v>
      </c>
      <c r="E5597" s="11" t="s">
        <v>7424</v>
      </c>
      <c r="F5597" s="11" t="s">
        <v>6540</v>
      </c>
      <c r="G5597" s="26" t="s">
        <v>124</v>
      </c>
      <c r="H5597" s="11" t="s">
        <v>7516</v>
      </c>
    </row>
    <row r="5598" spans="2:8" x14ac:dyDescent="0.25">
      <c r="B5598" s="25" t="s">
        <v>7532</v>
      </c>
      <c r="C5598" s="8" t="s">
        <v>7274</v>
      </c>
      <c r="D5598" s="8" t="s">
        <v>7275</v>
      </c>
      <c r="E5598" s="8" t="s">
        <v>7276</v>
      </c>
      <c r="F5598" s="8" t="s">
        <v>6540</v>
      </c>
      <c r="G5598" s="25" t="s">
        <v>124</v>
      </c>
      <c r="H5598" s="8" t="s">
        <v>7516</v>
      </c>
    </row>
    <row r="5599" spans="2:8" x14ac:dyDescent="0.25">
      <c r="B5599" s="26" t="s">
        <v>7532</v>
      </c>
      <c r="C5599" s="11" t="s">
        <v>7182</v>
      </c>
      <c r="D5599" s="11" t="s">
        <v>7183</v>
      </c>
      <c r="E5599" s="11" t="s">
        <v>7184</v>
      </c>
      <c r="F5599" s="11" t="s">
        <v>6540</v>
      </c>
      <c r="G5599" s="26" t="s">
        <v>124</v>
      </c>
      <c r="H5599" s="11" t="s">
        <v>7516</v>
      </c>
    </row>
    <row r="5600" spans="2:8" x14ac:dyDescent="0.25">
      <c r="B5600" s="25" t="s">
        <v>7532</v>
      </c>
      <c r="C5600" s="8" t="s">
        <v>7304</v>
      </c>
      <c r="D5600" s="8" t="s">
        <v>7305</v>
      </c>
      <c r="E5600" s="8" t="s">
        <v>7306</v>
      </c>
      <c r="F5600" s="8" t="s">
        <v>6540</v>
      </c>
      <c r="G5600" s="25" t="s">
        <v>124</v>
      </c>
      <c r="H5600" s="8" t="s">
        <v>7516</v>
      </c>
    </row>
    <row r="5601" spans="2:8" x14ac:dyDescent="0.25">
      <c r="B5601" s="26" t="s">
        <v>7532</v>
      </c>
      <c r="C5601" s="11" t="s">
        <v>6901</v>
      </c>
      <c r="D5601" s="11" t="s">
        <v>6902</v>
      </c>
      <c r="E5601" s="11" t="s">
        <v>6903</v>
      </c>
      <c r="F5601" s="11" t="s">
        <v>6540</v>
      </c>
      <c r="G5601" s="26" t="s">
        <v>124</v>
      </c>
      <c r="H5601" s="11" t="s">
        <v>7516</v>
      </c>
    </row>
    <row r="5602" spans="2:8" x14ac:dyDescent="0.25">
      <c r="B5602" s="25" t="s">
        <v>7532</v>
      </c>
      <c r="C5602" s="8" t="s">
        <v>7268</v>
      </c>
      <c r="D5602" s="8" t="s">
        <v>7269</v>
      </c>
      <c r="E5602" s="8" t="s">
        <v>7270</v>
      </c>
      <c r="F5602" s="8" t="s">
        <v>6540</v>
      </c>
      <c r="G5602" s="25" t="s">
        <v>124</v>
      </c>
      <c r="H5602" s="8" t="s">
        <v>7516</v>
      </c>
    </row>
    <row r="5603" spans="2:8" x14ac:dyDescent="0.25">
      <c r="B5603" s="26" t="s">
        <v>7532</v>
      </c>
      <c r="C5603" s="11" t="s">
        <v>7322</v>
      </c>
      <c r="D5603" s="11" t="s">
        <v>7323</v>
      </c>
      <c r="E5603" s="11" t="s">
        <v>7324</v>
      </c>
      <c r="F5603" s="11" t="s">
        <v>6540</v>
      </c>
      <c r="G5603" s="26" t="s">
        <v>124</v>
      </c>
      <c r="H5603" s="11" t="s">
        <v>7516</v>
      </c>
    </row>
    <row r="5604" spans="2:8" x14ac:dyDescent="0.25">
      <c r="B5604" s="25" t="s">
        <v>7532</v>
      </c>
      <c r="C5604" s="8" t="s">
        <v>7452</v>
      </c>
      <c r="D5604" s="8" t="s">
        <v>7453</v>
      </c>
      <c r="E5604" s="8" t="s">
        <v>7454</v>
      </c>
      <c r="F5604" s="8" t="s">
        <v>6540</v>
      </c>
      <c r="G5604" s="25" t="s">
        <v>124</v>
      </c>
      <c r="H5604" s="8" t="s">
        <v>7516</v>
      </c>
    </row>
    <row r="5605" spans="2:8" x14ac:dyDescent="0.25">
      <c r="B5605" s="26" t="s">
        <v>7532</v>
      </c>
      <c r="C5605" s="11" t="s">
        <v>7194</v>
      </c>
      <c r="D5605" s="11" t="s">
        <v>7195</v>
      </c>
      <c r="E5605" s="11" t="s">
        <v>7196</v>
      </c>
      <c r="F5605" s="11" t="s">
        <v>6540</v>
      </c>
      <c r="G5605" s="26" t="s">
        <v>124</v>
      </c>
      <c r="H5605" s="11" t="s">
        <v>7516</v>
      </c>
    </row>
    <row r="5606" spans="2:8" x14ac:dyDescent="0.25">
      <c r="B5606" s="25" t="s">
        <v>7532</v>
      </c>
      <c r="C5606" s="8" t="s">
        <v>7047</v>
      </c>
      <c r="D5606" s="8" t="s">
        <v>7048</v>
      </c>
      <c r="E5606" s="8" t="s">
        <v>7049</v>
      </c>
      <c r="F5606" s="8" t="s">
        <v>6540</v>
      </c>
      <c r="G5606" s="25" t="s">
        <v>124</v>
      </c>
      <c r="H5606" s="8" t="s">
        <v>7524</v>
      </c>
    </row>
    <row r="5607" spans="2:8" x14ac:dyDescent="0.25">
      <c r="B5607" s="26" t="s">
        <v>7532</v>
      </c>
      <c r="C5607" s="11" t="s">
        <v>6944</v>
      </c>
      <c r="D5607" s="11" t="s">
        <v>6945</v>
      </c>
      <c r="E5607" s="11" t="s">
        <v>6946</v>
      </c>
      <c r="F5607" s="11" t="s">
        <v>6540</v>
      </c>
      <c r="G5607" s="26" t="s">
        <v>124</v>
      </c>
      <c r="H5607" s="11" t="s">
        <v>7524</v>
      </c>
    </row>
    <row r="5608" spans="2:8" x14ac:dyDescent="0.25">
      <c r="B5608" s="25" t="s">
        <v>7532</v>
      </c>
      <c r="C5608" s="8" t="s">
        <v>7100</v>
      </c>
      <c r="D5608" s="8" t="s">
        <v>7101</v>
      </c>
      <c r="E5608" s="8" t="s">
        <v>7102</v>
      </c>
      <c r="F5608" s="8" t="s">
        <v>6540</v>
      </c>
      <c r="G5608" s="25" t="s">
        <v>124</v>
      </c>
      <c r="H5608" s="8" t="s">
        <v>7524</v>
      </c>
    </row>
    <row r="5609" spans="2:8" x14ac:dyDescent="0.25">
      <c r="B5609" s="26" t="s">
        <v>7532</v>
      </c>
      <c r="C5609" s="11" t="s">
        <v>7219</v>
      </c>
      <c r="D5609" s="11" t="s">
        <v>7220</v>
      </c>
      <c r="E5609" s="11" t="s">
        <v>7221</v>
      </c>
      <c r="F5609" s="11" t="s">
        <v>6540</v>
      </c>
      <c r="G5609" s="26" t="s">
        <v>124</v>
      </c>
      <c r="H5609" s="11" t="s">
        <v>7516</v>
      </c>
    </row>
    <row r="5610" spans="2:8" x14ac:dyDescent="0.25">
      <c r="B5610" s="25" t="s">
        <v>7532</v>
      </c>
      <c r="C5610" s="8" t="s">
        <v>7155</v>
      </c>
      <c r="D5610" s="8" t="s">
        <v>7156</v>
      </c>
      <c r="E5610" s="8" t="s">
        <v>7157</v>
      </c>
      <c r="F5610" s="8" t="s">
        <v>6540</v>
      </c>
      <c r="G5610" s="25" t="s">
        <v>124</v>
      </c>
      <c r="H5610" s="8" t="s">
        <v>7516</v>
      </c>
    </row>
    <row r="5611" spans="2:8" x14ac:dyDescent="0.25">
      <c r="B5611" s="26" t="s">
        <v>7532</v>
      </c>
      <c r="C5611" s="11" t="s">
        <v>7410</v>
      </c>
      <c r="D5611" s="11" t="s">
        <v>7411</v>
      </c>
      <c r="E5611" s="11" t="s">
        <v>7412</v>
      </c>
      <c r="F5611" s="11" t="s">
        <v>6540</v>
      </c>
      <c r="G5611" s="26" t="s">
        <v>124</v>
      </c>
      <c r="H5611" s="11" t="s">
        <v>7516</v>
      </c>
    </row>
    <row r="5612" spans="2:8" x14ac:dyDescent="0.25">
      <c r="B5612" s="25" t="s">
        <v>7532</v>
      </c>
      <c r="C5612" s="8" t="s">
        <v>7225</v>
      </c>
      <c r="D5612" s="8" t="s">
        <v>7226</v>
      </c>
      <c r="E5612" s="8" t="s">
        <v>7227</v>
      </c>
      <c r="F5612" s="8" t="s">
        <v>6540</v>
      </c>
      <c r="G5612" s="25" t="s">
        <v>124</v>
      </c>
      <c r="H5612" s="8" t="s">
        <v>7516</v>
      </c>
    </row>
    <row r="5613" spans="2:8" x14ac:dyDescent="0.25">
      <c r="B5613" s="26" t="s">
        <v>7532</v>
      </c>
      <c r="C5613" s="11" t="s">
        <v>7149</v>
      </c>
      <c r="D5613" s="11" t="s">
        <v>7150</v>
      </c>
      <c r="E5613" s="11" t="s">
        <v>7151</v>
      </c>
      <c r="F5613" s="11" t="s">
        <v>6540</v>
      </c>
      <c r="G5613" s="26" t="s">
        <v>124</v>
      </c>
      <c r="H5613" s="11" t="s">
        <v>7516</v>
      </c>
    </row>
    <row r="5614" spans="2:8" x14ac:dyDescent="0.25">
      <c r="B5614" s="25" t="s">
        <v>7532</v>
      </c>
      <c r="C5614" s="8" t="s">
        <v>7050</v>
      </c>
      <c r="D5614" s="8" t="s">
        <v>7051</v>
      </c>
      <c r="E5614" s="8" t="s">
        <v>7052</v>
      </c>
      <c r="F5614" s="8" t="s">
        <v>6540</v>
      </c>
      <c r="G5614" s="25" t="s">
        <v>124</v>
      </c>
      <c r="H5614" s="8" t="s">
        <v>7524</v>
      </c>
    </row>
    <row r="5615" spans="2:8" x14ac:dyDescent="0.25">
      <c r="B5615" s="26" t="s">
        <v>7532</v>
      </c>
      <c r="C5615" s="11" t="s">
        <v>7050</v>
      </c>
      <c r="D5615" s="11" t="s">
        <v>7051</v>
      </c>
      <c r="E5615" s="11" t="s">
        <v>7052</v>
      </c>
      <c r="F5615" s="11" t="s">
        <v>6540</v>
      </c>
      <c r="G5615" s="26" t="s">
        <v>124</v>
      </c>
      <c r="H5615" s="11" t="s">
        <v>7518</v>
      </c>
    </row>
    <row r="5616" spans="2:8" x14ac:dyDescent="0.25">
      <c r="B5616" s="25" t="s">
        <v>7532</v>
      </c>
      <c r="C5616" s="8" t="s">
        <v>7247</v>
      </c>
      <c r="D5616" s="8" t="s">
        <v>7248</v>
      </c>
      <c r="E5616" s="8" t="s">
        <v>7249</v>
      </c>
      <c r="F5616" s="8" t="s">
        <v>6540</v>
      </c>
      <c r="G5616" s="25" t="s">
        <v>124</v>
      </c>
      <c r="H5616" s="8" t="s">
        <v>7516</v>
      </c>
    </row>
    <row r="5617" spans="2:8" x14ac:dyDescent="0.25">
      <c r="B5617" s="26" t="s">
        <v>7532</v>
      </c>
      <c r="C5617" s="11" t="s">
        <v>7006</v>
      </c>
      <c r="D5617" s="11" t="s">
        <v>7007</v>
      </c>
      <c r="E5617" s="11" t="s">
        <v>7008</v>
      </c>
      <c r="F5617" s="11" t="s">
        <v>6540</v>
      </c>
      <c r="G5617" s="26" t="s">
        <v>124</v>
      </c>
      <c r="H5617" s="11" t="s">
        <v>7516</v>
      </c>
    </row>
    <row r="5618" spans="2:8" x14ac:dyDescent="0.25">
      <c r="B5618" s="25" t="s">
        <v>7532</v>
      </c>
      <c r="C5618" s="8" t="s">
        <v>7106</v>
      </c>
      <c r="D5618" s="8" t="s">
        <v>7107</v>
      </c>
      <c r="E5618" s="8" t="s">
        <v>7108</v>
      </c>
      <c r="F5618" s="8" t="s">
        <v>6540</v>
      </c>
      <c r="G5618" s="25" t="s">
        <v>124</v>
      </c>
      <c r="H5618" s="8" t="s">
        <v>7516</v>
      </c>
    </row>
    <row r="5619" spans="2:8" x14ac:dyDescent="0.25">
      <c r="B5619" s="26" t="s">
        <v>7532</v>
      </c>
      <c r="C5619" s="11" t="s">
        <v>7262</v>
      </c>
      <c r="D5619" s="11" t="s">
        <v>7263</v>
      </c>
      <c r="E5619" s="11" t="s">
        <v>7264</v>
      </c>
      <c r="F5619" s="11" t="s">
        <v>6540</v>
      </c>
      <c r="G5619" s="26" t="s">
        <v>124</v>
      </c>
      <c r="H5619" s="11" t="s">
        <v>7516</v>
      </c>
    </row>
    <row r="5620" spans="2:8" x14ac:dyDescent="0.25">
      <c r="B5620" s="25" t="s">
        <v>7532</v>
      </c>
      <c r="C5620" s="8" t="s">
        <v>7316</v>
      </c>
      <c r="D5620" s="8" t="s">
        <v>7317</v>
      </c>
      <c r="E5620" s="8" t="s">
        <v>7318</v>
      </c>
      <c r="F5620" s="8" t="s">
        <v>6540</v>
      </c>
      <c r="G5620" s="25" t="s">
        <v>124</v>
      </c>
      <c r="H5620" s="8" t="s">
        <v>7516</v>
      </c>
    </row>
    <row r="5621" spans="2:8" x14ac:dyDescent="0.25">
      <c r="B5621" s="26" t="s">
        <v>7532</v>
      </c>
      <c r="C5621" s="11" t="s">
        <v>7152</v>
      </c>
      <c r="D5621" s="11" t="s">
        <v>7153</v>
      </c>
      <c r="E5621" s="11" t="s">
        <v>7154</v>
      </c>
      <c r="F5621" s="11" t="s">
        <v>6540</v>
      </c>
      <c r="G5621" s="26" t="s">
        <v>124</v>
      </c>
      <c r="H5621" s="11" t="s">
        <v>7516</v>
      </c>
    </row>
    <row r="5622" spans="2:8" x14ac:dyDescent="0.25">
      <c r="B5622" s="25" t="s">
        <v>7532</v>
      </c>
      <c r="C5622" s="8" t="s">
        <v>7078</v>
      </c>
      <c r="D5622" s="8" t="s">
        <v>7079</v>
      </c>
      <c r="E5622" s="8" t="s">
        <v>7080</v>
      </c>
      <c r="F5622" s="8" t="s">
        <v>6540</v>
      </c>
      <c r="G5622" s="25" t="s">
        <v>124</v>
      </c>
      <c r="H5622" s="8" t="s">
        <v>7516</v>
      </c>
    </row>
    <row r="5623" spans="2:8" x14ac:dyDescent="0.25">
      <c r="B5623" s="26" t="s">
        <v>7532</v>
      </c>
      <c r="C5623" s="11" t="s">
        <v>7331</v>
      </c>
      <c r="D5623" s="11" t="s">
        <v>7332</v>
      </c>
      <c r="E5623" s="11" t="s">
        <v>7333</v>
      </c>
      <c r="F5623" s="11" t="s">
        <v>6540</v>
      </c>
      <c r="G5623" s="26" t="s">
        <v>124</v>
      </c>
      <c r="H5623" s="11" t="s">
        <v>7516</v>
      </c>
    </row>
    <row r="5624" spans="2:8" x14ac:dyDescent="0.25">
      <c r="B5624" s="25" t="s">
        <v>7532</v>
      </c>
      <c r="C5624" s="8" t="s">
        <v>7103</v>
      </c>
      <c r="D5624" s="8" t="s">
        <v>7104</v>
      </c>
      <c r="E5624" s="8" t="s">
        <v>7105</v>
      </c>
      <c r="F5624" s="8" t="s">
        <v>6540</v>
      </c>
      <c r="G5624" s="25" t="s">
        <v>124</v>
      </c>
      <c r="H5624" s="8" t="s">
        <v>7516</v>
      </c>
    </row>
    <row r="5625" spans="2:8" x14ac:dyDescent="0.25">
      <c r="B5625" s="26" t="s">
        <v>7532</v>
      </c>
      <c r="C5625" s="11" t="s">
        <v>7370</v>
      </c>
      <c r="D5625" s="11" t="s">
        <v>7371</v>
      </c>
      <c r="E5625" s="11" t="s">
        <v>7372</v>
      </c>
      <c r="F5625" s="11" t="s">
        <v>6540</v>
      </c>
      <c r="G5625" s="26" t="s">
        <v>124</v>
      </c>
      <c r="H5625" s="11" t="s">
        <v>7516</v>
      </c>
    </row>
    <row r="5626" spans="2:8" x14ac:dyDescent="0.25">
      <c r="B5626" s="25" t="s">
        <v>7532</v>
      </c>
      <c r="C5626" s="8" t="s">
        <v>7232</v>
      </c>
      <c r="D5626" s="8" t="s">
        <v>7233</v>
      </c>
      <c r="E5626" s="8" t="s">
        <v>7234</v>
      </c>
      <c r="F5626" s="8" t="s">
        <v>6540</v>
      </c>
      <c r="G5626" s="25" t="s">
        <v>124</v>
      </c>
      <c r="H5626" s="8" t="s">
        <v>7524</v>
      </c>
    </row>
    <row r="5627" spans="2:8" x14ac:dyDescent="0.25">
      <c r="B5627" s="26" t="s">
        <v>7532</v>
      </c>
      <c r="C5627" s="11" t="s">
        <v>7310</v>
      </c>
      <c r="D5627" s="11" t="s">
        <v>7311</v>
      </c>
      <c r="E5627" s="11" t="s">
        <v>7312</v>
      </c>
      <c r="F5627" s="11" t="s">
        <v>6540</v>
      </c>
      <c r="G5627" s="26" t="s">
        <v>124</v>
      </c>
      <c r="H5627" s="11" t="s">
        <v>7516</v>
      </c>
    </row>
    <row r="5628" spans="2:8" x14ac:dyDescent="0.25">
      <c r="B5628" s="25" t="s">
        <v>7532</v>
      </c>
      <c r="C5628" s="8" t="s">
        <v>7068</v>
      </c>
      <c r="D5628" s="8" t="s">
        <v>7069</v>
      </c>
      <c r="E5628" s="8" t="s">
        <v>7070</v>
      </c>
      <c r="F5628" s="8" t="s">
        <v>6540</v>
      </c>
      <c r="G5628" s="25" t="s">
        <v>124</v>
      </c>
      <c r="H5628" s="8" t="s">
        <v>7516</v>
      </c>
    </row>
    <row r="5629" spans="2:8" x14ac:dyDescent="0.25">
      <c r="B5629" s="26" t="s">
        <v>7532</v>
      </c>
      <c r="C5629" s="11" t="s">
        <v>7093</v>
      </c>
      <c r="D5629" s="11" t="s">
        <v>7094</v>
      </c>
      <c r="E5629" s="11" t="s">
        <v>7095</v>
      </c>
      <c r="F5629" s="11" t="s">
        <v>6540</v>
      </c>
      <c r="G5629" s="26" t="s">
        <v>124</v>
      </c>
      <c r="H5629" s="11" t="s">
        <v>7524</v>
      </c>
    </row>
    <row r="5630" spans="2:8" x14ac:dyDescent="0.25">
      <c r="B5630" s="25" t="s">
        <v>7532</v>
      </c>
      <c r="C5630" s="8" t="s">
        <v>7325</v>
      </c>
      <c r="D5630" s="8" t="s">
        <v>7326</v>
      </c>
      <c r="E5630" s="8" t="s">
        <v>7327</v>
      </c>
      <c r="F5630" s="8" t="s">
        <v>6540</v>
      </c>
      <c r="G5630" s="25" t="s">
        <v>124</v>
      </c>
      <c r="H5630" s="8" t="s">
        <v>7524</v>
      </c>
    </row>
    <row r="5631" spans="2:8" x14ac:dyDescent="0.25">
      <c r="B5631" s="26" t="s">
        <v>7532</v>
      </c>
      <c r="C5631" s="11" t="s">
        <v>7035</v>
      </c>
      <c r="D5631" s="11" t="s">
        <v>7036</v>
      </c>
      <c r="E5631" s="11" t="s">
        <v>7037</v>
      </c>
      <c r="F5631" s="11" t="s">
        <v>6540</v>
      </c>
      <c r="G5631" s="26" t="s">
        <v>124</v>
      </c>
      <c r="H5631" s="11" t="s">
        <v>7516</v>
      </c>
    </row>
    <row r="5632" spans="2:8" x14ac:dyDescent="0.25">
      <c r="B5632" s="25" t="s">
        <v>7532</v>
      </c>
      <c r="C5632" s="8" t="s">
        <v>7173</v>
      </c>
      <c r="D5632" s="8" t="s">
        <v>7174</v>
      </c>
      <c r="E5632" s="8" t="s">
        <v>7175</v>
      </c>
      <c r="F5632" s="8" t="s">
        <v>6540</v>
      </c>
      <c r="G5632" s="25" t="s">
        <v>124</v>
      </c>
      <c r="H5632" s="8" t="s">
        <v>7516</v>
      </c>
    </row>
    <row r="5633" spans="2:8" x14ac:dyDescent="0.25">
      <c r="B5633" s="26" t="s">
        <v>7532</v>
      </c>
      <c r="C5633" s="11" t="s">
        <v>7439</v>
      </c>
      <c r="D5633" s="11" t="s">
        <v>7440</v>
      </c>
      <c r="E5633" s="11" t="s">
        <v>7441</v>
      </c>
      <c r="F5633" s="11" t="s">
        <v>6540</v>
      </c>
      <c r="G5633" s="26" t="s">
        <v>124</v>
      </c>
      <c r="H5633" s="11" t="s">
        <v>7516</v>
      </c>
    </row>
    <row r="5634" spans="2:8" x14ac:dyDescent="0.25">
      <c r="B5634" s="25" t="s">
        <v>7532</v>
      </c>
      <c r="C5634" s="8" t="s">
        <v>7210</v>
      </c>
      <c r="D5634" s="8" t="s">
        <v>7211</v>
      </c>
      <c r="E5634" s="8" t="s">
        <v>7212</v>
      </c>
      <c r="F5634" s="8" t="s">
        <v>6540</v>
      </c>
      <c r="G5634" s="25" t="s">
        <v>124</v>
      </c>
      <c r="H5634" s="8" t="s">
        <v>7516</v>
      </c>
    </row>
    <row r="5635" spans="2:8" x14ac:dyDescent="0.25">
      <c r="B5635" s="26" t="s">
        <v>7532</v>
      </c>
      <c r="C5635" s="11" t="s">
        <v>7081</v>
      </c>
      <c r="D5635" s="11" t="s">
        <v>7082</v>
      </c>
      <c r="E5635" s="11" t="s">
        <v>7083</v>
      </c>
      <c r="F5635" s="11" t="s">
        <v>6540</v>
      </c>
      <c r="G5635" s="26" t="s">
        <v>124</v>
      </c>
      <c r="H5635" s="11" t="s">
        <v>7524</v>
      </c>
    </row>
    <row r="5636" spans="2:8" x14ac:dyDescent="0.25">
      <c r="B5636" s="25" t="s">
        <v>7532</v>
      </c>
      <c r="C5636" s="8" t="s">
        <v>6973</v>
      </c>
      <c r="D5636" s="8" t="s">
        <v>6974</v>
      </c>
      <c r="E5636" s="8" t="s">
        <v>6975</v>
      </c>
      <c r="F5636" s="8" t="s">
        <v>6540</v>
      </c>
      <c r="G5636" s="25" t="s">
        <v>124</v>
      </c>
      <c r="H5636" s="8" t="s">
        <v>7516</v>
      </c>
    </row>
    <row r="5637" spans="2:8" x14ac:dyDescent="0.25">
      <c r="B5637" s="26" t="s">
        <v>7532</v>
      </c>
      <c r="C5637" s="11" t="s">
        <v>7222</v>
      </c>
      <c r="D5637" s="11" t="s">
        <v>7223</v>
      </c>
      <c r="E5637" s="11" t="s">
        <v>7224</v>
      </c>
      <c r="F5637" s="11" t="s">
        <v>6540</v>
      </c>
      <c r="G5637" s="26" t="s">
        <v>124</v>
      </c>
      <c r="H5637" s="11" t="s">
        <v>7516</v>
      </c>
    </row>
    <row r="5638" spans="2:8" x14ac:dyDescent="0.25">
      <c r="B5638" s="25" t="s">
        <v>7532</v>
      </c>
      <c r="C5638" s="8" t="s">
        <v>7238</v>
      </c>
      <c r="D5638" s="8" t="s">
        <v>7239</v>
      </c>
      <c r="E5638" s="8" t="s">
        <v>7240</v>
      </c>
      <c r="F5638" s="8" t="s">
        <v>6540</v>
      </c>
      <c r="G5638" s="25" t="s">
        <v>124</v>
      </c>
      <c r="H5638" s="8" t="s">
        <v>7516</v>
      </c>
    </row>
    <row r="5639" spans="2:8" x14ac:dyDescent="0.25">
      <c r="B5639" s="26" t="s">
        <v>7532</v>
      </c>
      <c r="C5639" s="11" t="s">
        <v>7407</v>
      </c>
      <c r="D5639" s="11" t="s">
        <v>7408</v>
      </c>
      <c r="E5639" s="11" t="s">
        <v>7409</v>
      </c>
      <c r="F5639" s="11" t="s">
        <v>6540</v>
      </c>
      <c r="G5639" s="26" t="s">
        <v>124</v>
      </c>
      <c r="H5639" s="11" t="s">
        <v>7516</v>
      </c>
    </row>
    <row r="5640" spans="2:8" x14ac:dyDescent="0.25">
      <c r="B5640" s="25" t="s">
        <v>7532</v>
      </c>
      <c r="C5640" s="8" t="s">
        <v>7179</v>
      </c>
      <c r="D5640" s="8" t="s">
        <v>7180</v>
      </c>
      <c r="E5640" s="8" t="s">
        <v>7181</v>
      </c>
      <c r="F5640" s="8" t="s">
        <v>6540</v>
      </c>
      <c r="G5640" s="25" t="s">
        <v>124</v>
      </c>
      <c r="H5640" s="8" t="s">
        <v>7516</v>
      </c>
    </row>
    <row r="5641" spans="2:8" x14ac:dyDescent="0.25">
      <c r="B5641" s="26" t="s">
        <v>7532</v>
      </c>
      <c r="C5641" s="11" t="s">
        <v>7204</v>
      </c>
      <c r="D5641" s="11" t="s">
        <v>7205</v>
      </c>
      <c r="E5641" s="11" t="s">
        <v>7206</v>
      </c>
      <c r="F5641" s="11" t="s">
        <v>6540</v>
      </c>
      <c r="G5641" s="26" t="s">
        <v>124</v>
      </c>
      <c r="H5641" s="11" t="s">
        <v>7524</v>
      </c>
    </row>
    <row r="5642" spans="2:8" x14ac:dyDescent="0.25">
      <c r="B5642" s="25" t="s">
        <v>7532</v>
      </c>
      <c r="C5642" s="8" t="s">
        <v>7146</v>
      </c>
      <c r="D5642" s="8" t="s">
        <v>7147</v>
      </c>
      <c r="E5642" s="8" t="s">
        <v>7148</v>
      </c>
      <c r="F5642" s="8" t="s">
        <v>6540</v>
      </c>
      <c r="G5642" s="25" t="s">
        <v>124</v>
      </c>
      <c r="H5642" s="8" t="s">
        <v>7516</v>
      </c>
    </row>
    <row r="5643" spans="2:8" x14ac:dyDescent="0.25">
      <c r="B5643" s="26" t="s">
        <v>7532</v>
      </c>
      <c r="C5643" s="11" t="s">
        <v>7059</v>
      </c>
      <c r="D5643" s="11" t="s">
        <v>7060</v>
      </c>
      <c r="E5643" s="11" t="s">
        <v>7061</v>
      </c>
      <c r="F5643" s="11" t="s">
        <v>6540</v>
      </c>
      <c r="G5643" s="26" t="s">
        <v>124</v>
      </c>
      <c r="H5643" s="11" t="s">
        <v>7524</v>
      </c>
    </row>
    <row r="5644" spans="2:8" x14ac:dyDescent="0.25">
      <c r="B5644" s="25" t="s">
        <v>7532</v>
      </c>
      <c r="C5644" s="8" t="s">
        <v>7053</v>
      </c>
      <c r="D5644" s="8" t="s">
        <v>7054</v>
      </c>
      <c r="E5644" s="8" t="s">
        <v>7055</v>
      </c>
      <c r="F5644" s="8" t="s">
        <v>6540</v>
      </c>
      <c r="G5644" s="25" t="s">
        <v>124</v>
      </c>
      <c r="H5644" s="8" t="s">
        <v>7516</v>
      </c>
    </row>
    <row r="5645" spans="2:8" x14ac:dyDescent="0.25">
      <c r="B5645" s="26" t="s">
        <v>7532</v>
      </c>
      <c r="C5645" s="11" t="s">
        <v>7395</v>
      </c>
      <c r="D5645" s="11" t="s">
        <v>7396</v>
      </c>
      <c r="E5645" s="11" t="s">
        <v>7397</v>
      </c>
      <c r="F5645" s="11" t="s">
        <v>6540</v>
      </c>
      <c r="G5645" s="26" t="s">
        <v>124</v>
      </c>
      <c r="H5645" s="11" t="s">
        <v>7516</v>
      </c>
    </row>
    <row r="5646" spans="2:8" x14ac:dyDescent="0.25">
      <c r="B5646" s="25" t="s">
        <v>7532</v>
      </c>
      <c r="C5646" s="8" t="s">
        <v>7164</v>
      </c>
      <c r="D5646" s="8" t="s">
        <v>7165</v>
      </c>
      <c r="E5646" s="8" t="s">
        <v>7166</v>
      </c>
      <c r="F5646" s="8" t="s">
        <v>6540</v>
      </c>
      <c r="G5646" s="25" t="s">
        <v>124</v>
      </c>
      <c r="H5646" s="8" t="s">
        <v>7516</v>
      </c>
    </row>
    <row r="5647" spans="2:8" x14ac:dyDescent="0.25">
      <c r="B5647" s="26" t="s">
        <v>7532</v>
      </c>
      <c r="C5647" s="11" t="s">
        <v>7041</v>
      </c>
      <c r="D5647" s="11" t="s">
        <v>7042</v>
      </c>
      <c r="E5647" s="11" t="s">
        <v>7043</v>
      </c>
      <c r="F5647" s="11" t="s">
        <v>6540</v>
      </c>
      <c r="G5647" s="26" t="s">
        <v>124</v>
      </c>
      <c r="H5647" s="11" t="s">
        <v>7516</v>
      </c>
    </row>
    <row r="5648" spans="2:8" x14ac:dyDescent="0.25">
      <c r="B5648" s="25" t="s">
        <v>7532</v>
      </c>
      <c r="C5648" s="8" t="s">
        <v>7140</v>
      </c>
      <c r="D5648" s="8" t="s">
        <v>7141</v>
      </c>
      <c r="E5648" s="8" t="s">
        <v>7142</v>
      </c>
      <c r="F5648" s="8" t="s">
        <v>6540</v>
      </c>
      <c r="G5648" s="25" t="s">
        <v>124</v>
      </c>
      <c r="H5648" s="8" t="s">
        <v>7524</v>
      </c>
    </row>
    <row r="5649" spans="2:8" x14ac:dyDescent="0.25">
      <c r="B5649" s="26" t="s">
        <v>7532</v>
      </c>
      <c r="C5649" s="11" t="s">
        <v>7379</v>
      </c>
      <c r="D5649" s="11" t="s">
        <v>7380</v>
      </c>
      <c r="E5649" s="11" t="s">
        <v>7381</v>
      </c>
      <c r="F5649" s="11" t="s">
        <v>6540</v>
      </c>
      <c r="G5649" s="26" t="s">
        <v>124</v>
      </c>
      <c r="H5649" s="11" t="s">
        <v>7516</v>
      </c>
    </row>
    <row r="5650" spans="2:8" x14ac:dyDescent="0.25">
      <c r="B5650" s="25" t="s">
        <v>7532</v>
      </c>
      <c r="C5650" s="8" t="s">
        <v>7425</v>
      </c>
      <c r="D5650" s="8" t="s">
        <v>7426</v>
      </c>
      <c r="E5650" s="8" t="s">
        <v>7427</v>
      </c>
      <c r="F5650" s="8" t="s">
        <v>6540</v>
      </c>
      <c r="G5650" s="25" t="s">
        <v>124</v>
      </c>
      <c r="H5650" s="8" t="s">
        <v>7516</v>
      </c>
    </row>
    <row r="5651" spans="2:8" x14ac:dyDescent="0.25">
      <c r="B5651" s="26" t="s">
        <v>7532</v>
      </c>
      <c r="C5651" s="11" t="s">
        <v>7416</v>
      </c>
      <c r="D5651" s="11" t="s">
        <v>7417</v>
      </c>
      <c r="E5651" s="11" t="s">
        <v>7418</v>
      </c>
      <c r="F5651" s="11" t="s">
        <v>6540</v>
      </c>
      <c r="G5651" s="26" t="s">
        <v>124</v>
      </c>
      <c r="H5651" s="11" t="s">
        <v>7516</v>
      </c>
    </row>
    <row r="5652" spans="2:8" x14ac:dyDescent="0.25">
      <c r="B5652" s="25" t="s">
        <v>7532</v>
      </c>
      <c r="C5652" s="8" t="s">
        <v>7124</v>
      </c>
      <c r="D5652" s="8" t="s">
        <v>7125</v>
      </c>
      <c r="E5652" s="8" t="s">
        <v>7126</v>
      </c>
      <c r="F5652" s="8" t="s">
        <v>6540</v>
      </c>
      <c r="G5652" s="25" t="s">
        <v>124</v>
      </c>
      <c r="H5652" s="8" t="s">
        <v>7516</v>
      </c>
    </row>
    <row r="5653" spans="2:8" x14ac:dyDescent="0.25">
      <c r="B5653" s="26" t="s">
        <v>7532</v>
      </c>
      <c r="C5653" s="11" t="s">
        <v>7109</v>
      </c>
      <c r="D5653" s="11" t="s">
        <v>7110</v>
      </c>
      <c r="E5653" s="11" t="s">
        <v>7111</v>
      </c>
      <c r="F5653" s="11" t="s">
        <v>6540</v>
      </c>
      <c r="G5653" s="26" t="s">
        <v>124</v>
      </c>
      <c r="H5653" s="11" t="s">
        <v>7524</v>
      </c>
    </row>
    <row r="5654" spans="2:8" x14ac:dyDescent="0.25">
      <c r="B5654" s="25" t="s">
        <v>7532</v>
      </c>
      <c r="C5654" s="8" t="s">
        <v>7161</v>
      </c>
      <c r="D5654" s="8" t="s">
        <v>7162</v>
      </c>
      <c r="E5654" s="8" t="s">
        <v>7163</v>
      </c>
      <c r="F5654" s="8" t="s">
        <v>6540</v>
      </c>
      <c r="G5654" s="25" t="s">
        <v>124</v>
      </c>
      <c r="H5654" s="8" t="s">
        <v>7524</v>
      </c>
    </row>
    <row r="5655" spans="2:8" x14ac:dyDescent="0.25">
      <c r="B5655" s="26" t="s">
        <v>7532</v>
      </c>
      <c r="C5655" s="11" t="s">
        <v>7084</v>
      </c>
      <c r="D5655" s="11" t="s">
        <v>7085</v>
      </c>
      <c r="E5655" s="11" t="s">
        <v>7086</v>
      </c>
      <c r="F5655" s="11" t="s">
        <v>6540</v>
      </c>
      <c r="G5655" s="26" t="s">
        <v>124</v>
      </c>
      <c r="H5655" s="11" t="s">
        <v>7524</v>
      </c>
    </row>
    <row r="5656" spans="2:8" x14ac:dyDescent="0.25">
      <c r="B5656" s="25" t="s">
        <v>7532</v>
      </c>
      <c r="C5656" s="8" t="s">
        <v>7143</v>
      </c>
      <c r="D5656" s="8" t="s">
        <v>7144</v>
      </c>
      <c r="E5656" s="8" t="s">
        <v>7145</v>
      </c>
      <c r="F5656" s="8" t="s">
        <v>6540</v>
      </c>
      <c r="G5656" s="25" t="s">
        <v>124</v>
      </c>
      <c r="H5656" s="8" t="s">
        <v>7516</v>
      </c>
    </row>
    <row r="5657" spans="2:8" x14ac:dyDescent="0.25">
      <c r="B5657" s="26" t="s">
        <v>7532</v>
      </c>
      <c r="C5657" s="11" t="s">
        <v>6938</v>
      </c>
      <c r="D5657" s="11" t="s">
        <v>6939</v>
      </c>
      <c r="E5657" s="11" t="s">
        <v>6940</v>
      </c>
      <c r="F5657" s="11" t="s">
        <v>6540</v>
      </c>
      <c r="G5657" s="26" t="s">
        <v>124</v>
      </c>
      <c r="H5657" s="11" t="s">
        <v>7516</v>
      </c>
    </row>
    <row r="5658" spans="2:8" x14ac:dyDescent="0.25">
      <c r="B5658" s="25" t="s">
        <v>7532</v>
      </c>
      <c r="C5658" s="8" t="s">
        <v>7334</v>
      </c>
      <c r="D5658" s="8" t="s">
        <v>7335</v>
      </c>
      <c r="E5658" s="8" t="s">
        <v>7336</v>
      </c>
      <c r="F5658" s="8" t="s">
        <v>6540</v>
      </c>
      <c r="G5658" s="25" t="s">
        <v>124</v>
      </c>
      <c r="H5658" s="8" t="s">
        <v>7516</v>
      </c>
    </row>
    <row r="5659" spans="2:8" x14ac:dyDescent="0.25">
      <c r="B5659" s="26" t="s">
        <v>7532</v>
      </c>
      <c r="C5659" s="11" t="s">
        <v>7340</v>
      </c>
      <c r="D5659" s="11" t="s">
        <v>7341</v>
      </c>
      <c r="E5659" s="11" t="s">
        <v>7342</v>
      </c>
      <c r="F5659" s="11" t="s">
        <v>6540</v>
      </c>
      <c r="G5659" s="26" t="s">
        <v>124</v>
      </c>
      <c r="H5659" s="11" t="s">
        <v>7516</v>
      </c>
    </row>
    <row r="5660" spans="2:8" x14ac:dyDescent="0.25">
      <c r="B5660" s="25" t="s">
        <v>7532</v>
      </c>
      <c r="C5660" s="8" t="s">
        <v>7265</v>
      </c>
      <c r="D5660" s="8" t="s">
        <v>7266</v>
      </c>
      <c r="E5660" s="8" t="s">
        <v>7267</v>
      </c>
      <c r="F5660" s="8" t="s">
        <v>6540</v>
      </c>
      <c r="G5660" s="25" t="s">
        <v>124</v>
      </c>
      <c r="H5660" s="8" t="s">
        <v>7516</v>
      </c>
    </row>
    <row r="5661" spans="2:8" x14ac:dyDescent="0.25">
      <c r="B5661" s="26" t="s">
        <v>7532</v>
      </c>
      <c r="C5661" s="11" t="s">
        <v>7280</v>
      </c>
      <c r="D5661" s="11" t="s">
        <v>7281</v>
      </c>
      <c r="E5661" s="11" t="s">
        <v>7282</v>
      </c>
      <c r="F5661" s="11" t="s">
        <v>6540</v>
      </c>
      <c r="G5661" s="26" t="s">
        <v>124</v>
      </c>
      <c r="H5661" s="11" t="s">
        <v>7516</v>
      </c>
    </row>
    <row r="5662" spans="2:8" x14ac:dyDescent="0.25">
      <c r="B5662" s="25" t="s">
        <v>7532</v>
      </c>
      <c r="C5662" s="8" t="s">
        <v>7382</v>
      </c>
      <c r="D5662" s="8" t="s">
        <v>7383</v>
      </c>
      <c r="E5662" s="8" t="s">
        <v>7384</v>
      </c>
      <c r="F5662" s="8" t="s">
        <v>6540</v>
      </c>
      <c r="G5662" s="25" t="s">
        <v>124</v>
      </c>
      <c r="H5662" s="8" t="s">
        <v>7516</v>
      </c>
    </row>
    <row r="5663" spans="2:8" x14ac:dyDescent="0.25">
      <c r="B5663" s="26" t="s">
        <v>7532</v>
      </c>
      <c r="C5663" s="11" t="s">
        <v>7392</v>
      </c>
      <c r="D5663" s="11" t="s">
        <v>7393</v>
      </c>
      <c r="E5663" s="11" t="s">
        <v>7394</v>
      </c>
      <c r="F5663" s="11" t="s">
        <v>6540</v>
      </c>
      <c r="G5663" s="26" t="s">
        <v>124</v>
      </c>
      <c r="H5663" s="11" t="s">
        <v>7516</v>
      </c>
    </row>
    <row r="5664" spans="2:8" x14ac:dyDescent="0.25">
      <c r="B5664" s="25" t="s">
        <v>7532</v>
      </c>
      <c r="C5664" s="8" t="s">
        <v>6855</v>
      </c>
      <c r="D5664" s="8" t="s">
        <v>6856</v>
      </c>
      <c r="E5664" s="8" t="s">
        <v>6857</v>
      </c>
      <c r="F5664" s="8" t="s">
        <v>6540</v>
      </c>
      <c r="G5664" s="25" t="s">
        <v>124</v>
      </c>
      <c r="H5664" s="8" t="s">
        <v>7524</v>
      </c>
    </row>
    <row r="5665" spans="2:8" x14ac:dyDescent="0.25">
      <c r="B5665" s="26" t="s">
        <v>7532</v>
      </c>
      <c r="C5665" s="11" t="s">
        <v>6855</v>
      </c>
      <c r="D5665" s="11" t="s">
        <v>6856</v>
      </c>
      <c r="E5665" s="11" t="s">
        <v>6857</v>
      </c>
      <c r="F5665" s="11" t="s">
        <v>6540</v>
      </c>
      <c r="G5665" s="26" t="s">
        <v>124</v>
      </c>
      <c r="H5665" s="11" t="s">
        <v>7518</v>
      </c>
    </row>
    <row r="5666" spans="2:8" x14ac:dyDescent="0.25">
      <c r="B5666" s="25" t="s">
        <v>7532</v>
      </c>
      <c r="C5666" s="8" t="s">
        <v>7228</v>
      </c>
      <c r="D5666" s="8" t="s">
        <v>7229</v>
      </c>
      <c r="E5666" s="8" t="s">
        <v>7230</v>
      </c>
      <c r="F5666" s="8" t="s">
        <v>6540</v>
      </c>
      <c r="G5666" s="25" t="s">
        <v>124</v>
      </c>
      <c r="H5666" s="8" t="s">
        <v>7516</v>
      </c>
    </row>
    <row r="5667" spans="2:8" x14ac:dyDescent="0.25">
      <c r="B5667" s="26" t="s">
        <v>7532</v>
      </c>
      <c r="C5667" s="11" t="s">
        <v>7170</v>
      </c>
      <c r="D5667" s="11" t="s">
        <v>7171</v>
      </c>
      <c r="E5667" s="11" t="s">
        <v>7172</v>
      </c>
      <c r="F5667" s="11" t="s">
        <v>6540</v>
      </c>
      <c r="G5667" s="26" t="s">
        <v>124</v>
      </c>
      <c r="H5667" s="11" t="s">
        <v>7516</v>
      </c>
    </row>
    <row r="5668" spans="2:8" x14ac:dyDescent="0.25">
      <c r="B5668" s="25" t="s">
        <v>7532</v>
      </c>
      <c r="C5668" s="8" t="s">
        <v>6935</v>
      </c>
      <c r="D5668" s="8" t="s">
        <v>6936</v>
      </c>
      <c r="E5668" s="8" t="s">
        <v>6937</v>
      </c>
      <c r="F5668" s="8" t="s">
        <v>6540</v>
      </c>
      <c r="G5668" s="25" t="s">
        <v>124</v>
      </c>
      <c r="H5668" s="8" t="s">
        <v>7516</v>
      </c>
    </row>
    <row r="5669" spans="2:8" x14ac:dyDescent="0.25">
      <c r="B5669" s="26" t="s">
        <v>7532</v>
      </c>
      <c r="C5669" s="11" t="s">
        <v>6950</v>
      </c>
      <c r="D5669" s="11" t="s">
        <v>6951</v>
      </c>
      <c r="E5669" s="11" t="s">
        <v>6952</v>
      </c>
      <c r="F5669" s="11" t="s">
        <v>6953</v>
      </c>
      <c r="G5669" s="26" t="s">
        <v>124</v>
      </c>
      <c r="H5669" s="11" t="s">
        <v>7517</v>
      </c>
    </row>
    <row r="5670" spans="2:8" x14ac:dyDescent="0.25">
      <c r="B5670" s="25" t="s">
        <v>7532</v>
      </c>
      <c r="C5670" s="8" t="s">
        <v>6950</v>
      </c>
      <c r="D5670" s="8" t="s">
        <v>6951</v>
      </c>
      <c r="E5670" s="8" t="s">
        <v>6952</v>
      </c>
      <c r="F5670" s="8" t="s">
        <v>6953</v>
      </c>
      <c r="G5670" s="25" t="s">
        <v>124</v>
      </c>
      <c r="H5670" s="8" t="s">
        <v>7518</v>
      </c>
    </row>
    <row r="5671" spans="2:8" x14ac:dyDescent="0.25">
      <c r="B5671" s="26" t="s">
        <v>7532</v>
      </c>
      <c r="C5671" s="11" t="s">
        <v>6950</v>
      </c>
      <c r="D5671" s="11" t="s">
        <v>6951</v>
      </c>
      <c r="E5671" s="11" t="s">
        <v>7009</v>
      </c>
      <c r="F5671" s="11" t="s">
        <v>6953</v>
      </c>
      <c r="G5671" s="26" t="s">
        <v>716</v>
      </c>
      <c r="H5671" s="11" t="s">
        <v>7518</v>
      </c>
    </row>
    <row r="5672" spans="2:8" x14ac:dyDescent="0.25">
      <c r="B5672" s="25" t="s">
        <v>7532</v>
      </c>
      <c r="C5672" s="8" t="s">
        <v>6967</v>
      </c>
      <c r="D5672" s="8" t="s">
        <v>6968</v>
      </c>
      <c r="E5672" s="8" t="s">
        <v>6969</v>
      </c>
      <c r="F5672" s="8" t="s">
        <v>6953</v>
      </c>
      <c r="G5672" s="25" t="s">
        <v>124</v>
      </c>
      <c r="H5672" s="8" t="s">
        <v>7517</v>
      </c>
    </row>
    <row r="5673" spans="2:8" x14ac:dyDescent="0.25">
      <c r="B5673" s="26" t="s">
        <v>7532</v>
      </c>
      <c r="C5673" s="11" t="s">
        <v>6967</v>
      </c>
      <c r="D5673" s="11" t="s">
        <v>6968</v>
      </c>
      <c r="E5673" s="11" t="s">
        <v>6969</v>
      </c>
      <c r="F5673" s="11" t="s">
        <v>6953</v>
      </c>
      <c r="G5673" s="26" t="s">
        <v>124</v>
      </c>
      <c r="H5673" s="11" t="s">
        <v>7518</v>
      </c>
    </row>
    <row r="5674" spans="2:8" x14ac:dyDescent="0.25">
      <c r="B5674" s="25" t="s">
        <v>7532</v>
      </c>
      <c r="C5674" s="8" t="s">
        <v>6967</v>
      </c>
      <c r="D5674" s="8" t="s">
        <v>6968</v>
      </c>
      <c r="E5674" s="8" t="s">
        <v>7074</v>
      </c>
      <c r="F5674" s="8" t="s">
        <v>6953</v>
      </c>
      <c r="G5674" s="25" t="s">
        <v>716</v>
      </c>
      <c r="H5674" s="8" t="s">
        <v>7518</v>
      </c>
    </row>
    <row r="5675" spans="2:8" x14ac:dyDescent="0.25">
      <c r="B5675" s="26" t="s">
        <v>7532</v>
      </c>
      <c r="C5675" s="11" t="s">
        <v>7090</v>
      </c>
      <c r="D5675" s="11" t="s">
        <v>7091</v>
      </c>
      <c r="E5675" s="11" t="s">
        <v>7092</v>
      </c>
      <c r="F5675" s="11" t="s">
        <v>6953</v>
      </c>
      <c r="G5675" s="26" t="s">
        <v>124</v>
      </c>
      <c r="H5675" s="11" t="s">
        <v>7517</v>
      </c>
    </row>
    <row r="5676" spans="2:8" x14ac:dyDescent="0.25">
      <c r="B5676" s="25" t="s">
        <v>7532</v>
      </c>
      <c r="C5676" s="8" t="s">
        <v>7090</v>
      </c>
      <c r="D5676" s="8" t="s">
        <v>7091</v>
      </c>
      <c r="E5676" s="8" t="s">
        <v>7092</v>
      </c>
      <c r="F5676" s="8" t="s">
        <v>6953</v>
      </c>
      <c r="G5676" s="25" t="s">
        <v>124</v>
      </c>
      <c r="H5676" s="8" t="s">
        <v>7518</v>
      </c>
    </row>
    <row r="5677" spans="2:8" x14ac:dyDescent="0.25">
      <c r="B5677" s="26" t="s">
        <v>7532</v>
      </c>
      <c r="C5677" s="11" t="s">
        <v>7090</v>
      </c>
      <c r="D5677" s="11" t="s">
        <v>7091</v>
      </c>
      <c r="E5677" s="11" t="s">
        <v>7231</v>
      </c>
      <c r="F5677" s="11" t="s">
        <v>6953</v>
      </c>
      <c r="G5677" s="26" t="s">
        <v>716</v>
      </c>
      <c r="H5677" s="11" t="s">
        <v>7518</v>
      </c>
    </row>
    <row r="5678" spans="2:8" x14ac:dyDescent="0.25">
      <c r="B5678" s="25" t="s">
        <v>7532</v>
      </c>
      <c r="C5678" s="8" t="s">
        <v>7328</v>
      </c>
      <c r="D5678" s="8" t="s">
        <v>7329</v>
      </c>
      <c r="E5678" s="8" t="s">
        <v>7330</v>
      </c>
      <c r="F5678" s="8" t="s">
        <v>6953</v>
      </c>
      <c r="G5678" s="25" t="s">
        <v>124</v>
      </c>
      <c r="H5678" s="8" t="s">
        <v>7517</v>
      </c>
    </row>
    <row r="5679" spans="2:8" x14ac:dyDescent="0.25">
      <c r="B5679" s="26" t="s">
        <v>7532</v>
      </c>
      <c r="C5679" s="11" t="s">
        <v>7328</v>
      </c>
      <c r="D5679" s="11" t="s">
        <v>7329</v>
      </c>
      <c r="E5679" s="11" t="s">
        <v>7330</v>
      </c>
      <c r="F5679" s="11" t="s">
        <v>6953</v>
      </c>
      <c r="G5679" s="26" t="s">
        <v>124</v>
      </c>
      <c r="H5679" s="11" t="s">
        <v>7518</v>
      </c>
    </row>
    <row r="5680" spans="2:8" x14ac:dyDescent="0.25">
      <c r="B5680" s="25" t="s">
        <v>7532</v>
      </c>
      <c r="C5680" s="8" t="s">
        <v>7328</v>
      </c>
      <c r="D5680" s="8" t="s">
        <v>7329</v>
      </c>
      <c r="E5680" s="8" t="s">
        <v>7460</v>
      </c>
      <c r="F5680" s="8" t="s">
        <v>6953</v>
      </c>
      <c r="G5680" s="25" t="s">
        <v>716</v>
      </c>
      <c r="H5680" s="8" t="s">
        <v>7518</v>
      </c>
    </row>
    <row r="5681" spans="2:8" x14ac:dyDescent="0.25">
      <c r="B5681" s="26" t="s">
        <v>7532</v>
      </c>
      <c r="C5681" s="11" t="s">
        <v>7286</v>
      </c>
      <c r="D5681" s="11" t="s">
        <v>7287</v>
      </c>
      <c r="E5681" s="11" t="s">
        <v>7288</v>
      </c>
      <c r="F5681" s="11" t="s">
        <v>241</v>
      </c>
      <c r="G5681" s="26" t="s">
        <v>124</v>
      </c>
      <c r="H5681" s="11" t="s">
        <v>7518</v>
      </c>
    </row>
    <row r="5682" spans="2:8" x14ac:dyDescent="0.25">
      <c r="B5682" s="25" t="s">
        <v>7532</v>
      </c>
      <c r="C5682" s="8" t="s">
        <v>6923</v>
      </c>
      <c r="D5682" s="8" t="s">
        <v>6924</v>
      </c>
      <c r="E5682" s="8" t="s">
        <v>6925</v>
      </c>
      <c r="F5682" s="8" t="s">
        <v>241</v>
      </c>
      <c r="G5682" s="25" t="s">
        <v>124</v>
      </c>
      <c r="H5682" s="8" t="s">
        <v>7518</v>
      </c>
    </row>
    <row r="5683" spans="2:8" x14ac:dyDescent="0.25">
      <c r="B5683" s="26" t="s">
        <v>7532</v>
      </c>
      <c r="C5683" s="11" t="s">
        <v>6772</v>
      </c>
      <c r="D5683" s="11" t="s">
        <v>6773</v>
      </c>
      <c r="E5683" s="11" t="s">
        <v>6774</v>
      </c>
      <c r="F5683" s="11" t="s">
        <v>241</v>
      </c>
      <c r="G5683" s="26" t="s">
        <v>124</v>
      </c>
      <c r="H5683" s="11" t="s">
        <v>7524</v>
      </c>
    </row>
    <row r="5684" spans="2:8" x14ac:dyDescent="0.25">
      <c r="B5684" s="25" t="s">
        <v>7532</v>
      </c>
      <c r="C5684" s="8" t="s">
        <v>6772</v>
      </c>
      <c r="D5684" s="8" t="s">
        <v>6773</v>
      </c>
      <c r="E5684" s="8" t="s">
        <v>6774</v>
      </c>
      <c r="F5684" s="8" t="s">
        <v>241</v>
      </c>
      <c r="G5684" s="25" t="s">
        <v>124</v>
      </c>
      <c r="H5684" s="8" t="s">
        <v>7521</v>
      </c>
    </row>
    <row r="5685" spans="2:8" x14ac:dyDescent="0.25">
      <c r="B5685" s="26" t="s">
        <v>7532</v>
      </c>
      <c r="C5685" s="11" t="s">
        <v>6772</v>
      </c>
      <c r="D5685" s="11" t="s">
        <v>6773</v>
      </c>
      <c r="E5685" s="11" t="s">
        <v>6774</v>
      </c>
      <c r="F5685" s="11" t="s">
        <v>241</v>
      </c>
      <c r="G5685" s="26" t="s">
        <v>124</v>
      </c>
      <c r="H5685" s="11" t="s">
        <v>7518</v>
      </c>
    </row>
    <row r="5686" spans="2:8" x14ac:dyDescent="0.25">
      <c r="B5686" s="25" t="s">
        <v>7532</v>
      </c>
      <c r="C5686" s="8" t="s">
        <v>7038</v>
      </c>
      <c r="D5686" s="8" t="s">
        <v>7039</v>
      </c>
      <c r="E5686" s="8" t="s">
        <v>7040</v>
      </c>
      <c r="F5686" s="8" t="s">
        <v>241</v>
      </c>
      <c r="G5686" s="25" t="s">
        <v>124</v>
      </c>
      <c r="H5686" s="8" t="s">
        <v>7518</v>
      </c>
    </row>
    <row r="5687" spans="2:8" x14ac:dyDescent="0.25">
      <c r="B5687" s="26" t="s">
        <v>7532</v>
      </c>
      <c r="C5687" s="11" t="s">
        <v>6892</v>
      </c>
      <c r="D5687" s="11" t="s">
        <v>6893</v>
      </c>
      <c r="E5687" s="11" t="s">
        <v>6894</v>
      </c>
      <c r="F5687" s="11" t="s">
        <v>241</v>
      </c>
      <c r="G5687" s="26" t="s">
        <v>124</v>
      </c>
      <c r="H5687" s="11" t="s">
        <v>7518</v>
      </c>
    </row>
    <row r="5688" spans="2:8" x14ac:dyDescent="0.25">
      <c r="B5688" s="25" t="s">
        <v>7532</v>
      </c>
      <c r="C5688" s="8" t="s">
        <v>6782</v>
      </c>
      <c r="D5688" s="8" t="s">
        <v>6783</v>
      </c>
      <c r="E5688" s="8" t="s">
        <v>6784</v>
      </c>
      <c r="F5688" s="8" t="s">
        <v>241</v>
      </c>
      <c r="G5688" s="25" t="s">
        <v>124</v>
      </c>
      <c r="H5688" s="8" t="s">
        <v>7524</v>
      </c>
    </row>
    <row r="5689" spans="2:8" x14ac:dyDescent="0.25">
      <c r="B5689" s="26" t="s">
        <v>7532</v>
      </c>
      <c r="C5689" s="11" t="s">
        <v>6782</v>
      </c>
      <c r="D5689" s="11" t="s">
        <v>6783</v>
      </c>
      <c r="E5689" s="11" t="s">
        <v>6784</v>
      </c>
      <c r="F5689" s="11" t="s">
        <v>241</v>
      </c>
      <c r="G5689" s="26" t="s">
        <v>124</v>
      </c>
      <c r="H5689" s="11" t="s">
        <v>7521</v>
      </c>
    </row>
    <row r="5690" spans="2:8" x14ac:dyDescent="0.25">
      <c r="B5690" s="25" t="s">
        <v>7532</v>
      </c>
      <c r="C5690" s="8" t="s">
        <v>6782</v>
      </c>
      <c r="D5690" s="8" t="s">
        <v>6783</v>
      </c>
      <c r="E5690" s="8" t="s">
        <v>6784</v>
      </c>
      <c r="F5690" s="8" t="s">
        <v>241</v>
      </c>
      <c r="G5690" s="25" t="s">
        <v>124</v>
      </c>
      <c r="H5690" s="8" t="s">
        <v>7518</v>
      </c>
    </row>
    <row r="5691" spans="2:8" x14ac:dyDescent="0.25">
      <c r="B5691" s="26" t="s">
        <v>7532</v>
      </c>
      <c r="C5691" s="11" t="s">
        <v>7488</v>
      </c>
      <c r="D5691" s="11" t="s">
        <v>7489</v>
      </c>
      <c r="E5691" s="11" t="s">
        <v>7490</v>
      </c>
      <c r="F5691" s="11" t="s">
        <v>241</v>
      </c>
      <c r="G5691" s="26" t="s">
        <v>124</v>
      </c>
      <c r="H5691" s="11" t="s">
        <v>7518</v>
      </c>
    </row>
    <row r="5692" spans="2:8" x14ac:dyDescent="0.25">
      <c r="B5692" s="25" t="s">
        <v>7532</v>
      </c>
      <c r="C5692" s="8" t="s">
        <v>6994</v>
      </c>
      <c r="D5692" s="8" t="s">
        <v>6995</v>
      </c>
      <c r="E5692" s="8" t="s">
        <v>6996</v>
      </c>
      <c r="F5692" s="8" t="s">
        <v>241</v>
      </c>
      <c r="G5692" s="25" t="s">
        <v>124</v>
      </c>
      <c r="H5692" s="8" t="s">
        <v>7518</v>
      </c>
    </row>
    <row r="5693" spans="2:8" x14ac:dyDescent="0.25">
      <c r="B5693" s="26" t="s">
        <v>7532</v>
      </c>
      <c r="C5693" s="11" t="s">
        <v>6941</v>
      </c>
      <c r="D5693" s="11" t="s">
        <v>6942</v>
      </c>
      <c r="E5693" s="11" t="s">
        <v>6943</v>
      </c>
      <c r="F5693" s="11" t="s">
        <v>241</v>
      </c>
      <c r="G5693" s="26" t="s">
        <v>124</v>
      </c>
      <c r="H5693" s="11" t="s">
        <v>7518</v>
      </c>
    </row>
    <row r="5694" spans="2:8" x14ac:dyDescent="0.25">
      <c r="B5694" s="25" t="s">
        <v>7532</v>
      </c>
      <c r="C5694" s="8" t="s">
        <v>7198</v>
      </c>
      <c r="D5694" s="8" t="s">
        <v>7199</v>
      </c>
      <c r="E5694" s="8" t="s">
        <v>7200</v>
      </c>
      <c r="F5694" s="8" t="s">
        <v>241</v>
      </c>
      <c r="G5694" s="25" t="s">
        <v>124</v>
      </c>
      <c r="H5694" s="8" t="s">
        <v>7518</v>
      </c>
    </row>
    <row r="5695" spans="2:8" x14ac:dyDescent="0.25">
      <c r="B5695" s="26" t="s">
        <v>7532</v>
      </c>
      <c r="C5695" s="11" t="s">
        <v>6837</v>
      </c>
      <c r="D5695" s="11" t="s">
        <v>6838</v>
      </c>
      <c r="E5695" s="11" t="s">
        <v>6839</v>
      </c>
      <c r="F5695" s="11" t="s">
        <v>241</v>
      </c>
      <c r="G5695" s="26" t="s">
        <v>124</v>
      </c>
      <c r="H5695" s="11" t="s">
        <v>7518</v>
      </c>
    </row>
    <row r="5696" spans="2:8" x14ac:dyDescent="0.25">
      <c r="B5696" s="25" t="s">
        <v>7532</v>
      </c>
      <c r="C5696" s="8" t="s">
        <v>7121</v>
      </c>
      <c r="D5696" s="8" t="s">
        <v>7122</v>
      </c>
      <c r="E5696" s="8" t="s">
        <v>7123</v>
      </c>
      <c r="F5696" s="8" t="s">
        <v>241</v>
      </c>
      <c r="G5696" s="25" t="s">
        <v>124</v>
      </c>
      <c r="H5696" s="8" t="s">
        <v>7518</v>
      </c>
    </row>
    <row r="5697" spans="2:8" x14ac:dyDescent="0.25">
      <c r="B5697" s="26" t="s">
        <v>7532</v>
      </c>
      <c r="C5697" s="11" t="s">
        <v>6794</v>
      </c>
      <c r="D5697" s="11" t="s">
        <v>6795</v>
      </c>
      <c r="E5697" s="11" t="s">
        <v>6796</v>
      </c>
      <c r="F5697" s="11" t="s">
        <v>999</v>
      </c>
      <c r="G5697" s="26" t="s">
        <v>124</v>
      </c>
      <c r="H5697" s="11" t="s">
        <v>7517</v>
      </c>
    </row>
    <row r="5698" spans="2:8" x14ac:dyDescent="0.25">
      <c r="B5698" s="25" t="s">
        <v>7532</v>
      </c>
      <c r="C5698" s="8" t="s">
        <v>6794</v>
      </c>
      <c r="D5698" s="8" t="s">
        <v>6795</v>
      </c>
      <c r="E5698" s="8" t="s">
        <v>6796</v>
      </c>
      <c r="F5698" s="8" t="s">
        <v>999</v>
      </c>
      <c r="G5698" s="25" t="s">
        <v>124</v>
      </c>
      <c r="H5698" s="8" t="s">
        <v>7524</v>
      </c>
    </row>
    <row r="5699" spans="2:8" x14ac:dyDescent="0.25">
      <c r="B5699" s="26" t="s">
        <v>7532</v>
      </c>
      <c r="C5699" s="11" t="s">
        <v>6794</v>
      </c>
      <c r="D5699" s="11" t="s">
        <v>6795</v>
      </c>
      <c r="E5699" s="11" t="s">
        <v>6796</v>
      </c>
      <c r="F5699" s="11" t="s">
        <v>999</v>
      </c>
      <c r="G5699" s="26" t="s">
        <v>124</v>
      </c>
      <c r="H5699" s="11" t="s">
        <v>7518</v>
      </c>
    </row>
    <row r="5700" spans="2:8" x14ac:dyDescent="0.25">
      <c r="B5700" s="25" t="s">
        <v>7532</v>
      </c>
      <c r="C5700" s="8" t="s">
        <v>6926</v>
      </c>
      <c r="D5700" s="8" t="s">
        <v>6927</v>
      </c>
      <c r="E5700" s="8" t="s">
        <v>6928</v>
      </c>
      <c r="F5700" s="8" t="s">
        <v>999</v>
      </c>
      <c r="G5700" s="25" t="s">
        <v>124</v>
      </c>
      <c r="H5700" s="8" t="s">
        <v>7518</v>
      </c>
    </row>
    <row r="5701" spans="2:8" x14ac:dyDescent="0.25">
      <c r="B5701" s="26" t="s">
        <v>7532</v>
      </c>
      <c r="C5701" s="11" t="s">
        <v>6831</v>
      </c>
      <c r="D5701" s="11" t="s">
        <v>6832</v>
      </c>
      <c r="E5701" s="11" t="s">
        <v>6833</v>
      </c>
      <c r="F5701" s="11" t="s">
        <v>999</v>
      </c>
      <c r="G5701" s="26" t="s">
        <v>124</v>
      </c>
      <c r="H5701" s="11" t="s">
        <v>7518</v>
      </c>
    </row>
    <row r="5702" spans="2:8" x14ac:dyDescent="0.25">
      <c r="B5702" s="25" t="s">
        <v>7532</v>
      </c>
      <c r="C5702" s="8" t="s">
        <v>7016</v>
      </c>
      <c r="D5702" s="8" t="s">
        <v>7017</v>
      </c>
      <c r="E5702" s="8" t="s">
        <v>7018</v>
      </c>
      <c r="F5702" s="8" t="s">
        <v>999</v>
      </c>
      <c r="G5702" s="25" t="s">
        <v>124</v>
      </c>
      <c r="H5702" s="8" t="s">
        <v>7517</v>
      </c>
    </row>
    <row r="5703" spans="2:8" x14ac:dyDescent="0.25">
      <c r="B5703" s="26" t="s">
        <v>7532</v>
      </c>
      <c r="C5703" s="11" t="s">
        <v>7016</v>
      </c>
      <c r="D5703" s="11" t="s">
        <v>7017</v>
      </c>
      <c r="E5703" s="11" t="s">
        <v>7018</v>
      </c>
      <c r="F5703" s="11" t="s">
        <v>999</v>
      </c>
      <c r="G5703" s="26" t="s">
        <v>124</v>
      </c>
      <c r="H5703" s="11" t="s">
        <v>7518</v>
      </c>
    </row>
    <row r="5704" spans="2:8" x14ac:dyDescent="0.25">
      <c r="B5704" s="25" t="s">
        <v>7532</v>
      </c>
      <c r="C5704" s="8" t="s">
        <v>6876</v>
      </c>
      <c r="D5704" s="8" t="s">
        <v>6877</v>
      </c>
      <c r="E5704" s="8" t="s">
        <v>6878</v>
      </c>
      <c r="F5704" s="8" t="s">
        <v>999</v>
      </c>
      <c r="G5704" s="25" t="s">
        <v>124</v>
      </c>
      <c r="H5704" s="8" t="s">
        <v>7518</v>
      </c>
    </row>
    <row r="5705" spans="2:8" x14ac:dyDescent="0.25">
      <c r="B5705" s="26" t="s">
        <v>7532</v>
      </c>
      <c r="C5705" s="11" t="s">
        <v>6947</v>
      </c>
      <c r="D5705" s="11" t="s">
        <v>6948</v>
      </c>
      <c r="E5705" s="11" t="s">
        <v>6949</v>
      </c>
      <c r="F5705" s="11" t="s">
        <v>999</v>
      </c>
      <c r="G5705" s="26" t="s">
        <v>124</v>
      </c>
      <c r="H5705" s="11" t="s">
        <v>7518</v>
      </c>
    </row>
    <row r="5706" spans="2:8" x14ac:dyDescent="0.25">
      <c r="B5706" s="25" t="s">
        <v>7532</v>
      </c>
      <c r="C5706" s="8" t="s">
        <v>7000</v>
      </c>
      <c r="D5706" s="8" t="s">
        <v>7001</v>
      </c>
      <c r="E5706" s="8" t="s">
        <v>7002</v>
      </c>
      <c r="F5706" s="8" t="s">
        <v>999</v>
      </c>
      <c r="G5706" s="25" t="s">
        <v>124</v>
      </c>
      <c r="H5706" s="8" t="s">
        <v>7518</v>
      </c>
    </row>
    <row r="5707" spans="2:8" x14ac:dyDescent="0.25">
      <c r="B5707" s="26" t="s">
        <v>7532</v>
      </c>
      <c r="C5707" s="11" t="s">
        <v>6810</v>
      </c>
      <c r="D5707" s="11" t="s">
        <v>6811</v>
      </c>
      <c r="E5707" s="11" t="s">
        <v>6812</v>
      </c>
      <c r="F5707" s="11" t="s">
        <v>999</v>
      </c>
      <c r="G5707" s="26" t="s">
        <v>124</v>
      </c>
      <c r="H5707" s="11" t="s">
        <v>7523</v>
      </c>
    </row>
    <row r="5708" spans="2:8" x14ac:dyDescent="0.25">
      <c r="B5708" s="25" t="s">
        <v>7532</v>
      </c>
      <c r="C5708" s="8" t="s">
        <v>6810</v>
      </c>
      <c r="D5708" s="8" t="s">
        <v>6811</v>
      </c>
      <c r="E5708" s="8" t="s">
        <v>6812</v>
      </c>
      <c r="F5708" s="8" t="s">
        <v>999</v>
      </c>
      <c r="G5708" s="25" t="s">
        <v>124</v>
      </c>
      <c r="H5708" s="8" t="s">
        <v>7518</v>
      </c>
    </row>
    <row r="5709" spans="2:8" x14ac:dyDescent="0.25">
      <c r="B5709" s="26" t="s">
        <v>7532</v>
      </c>
      <c r="C5709" s="11" t="s">
        <v>6804</v>
      </c>
      <c r="D5709" s="11" t="s">
        <v>6805</v>
      </c>
      <c r="E5709" s="11" t="s">
        <v>6806</v>
      </c>
      <c r="F5709" s="11" t="s">
        <v>999</v>
      </c>
      <c r="G5709" s="26" t="s">
        <v>124</v>
      </c>
      <c r="H5709" s="11" t="s">
        <v>7516</v>
      </c>
    </row>
    <row r="5710" spans="2:8" x14ac:dyDescent="0.25">
      <c r="B5710" s="25" t="s">
        <v>7532</v>
      </c>
      <c r="C5710" s="8" t="s">
        <v>6804</v>
      </c>
      <c r="D5710" s="8" t="s">
        <v>6805</v>
      </c>
      <c r="E5710" s="8" t="s">
        <v>6806</v>
      </c>
      <c r="F5710" s="8" t="s">
        <v>999</v>
      </c>
      <c r="G5710" s="25" t="s">
        <v>124</v>
      </c>
      <c r="H5710" s="8" t="s">
        <v>7523</v>
      </c>
    </row>
    <row r="5711" spans="2:8" x14ac:dyDescent="0.25">
      <c r="B5711" s="26" t="s">
        <v>7532</v>
      </c>
      <c r="C5711" s="11" t="s">
        <v>6804</v>
      </c>
      <c r="D5711" s="11" t="s">
        <v>6805</v>
      </c>
      <c r="E5711" s="11" t="s">
        <v>6806</v>
      </c>
      <c r="F5711" s="11" t="s">
        <v>999</v>
      </c>
      <c r="G5711" s="26" t="s">
        <v>124</v>
      </c>
      <c r="H5711" s="11" t="s">
        <v>7518</v>
      </c>
    </row>
    <row r="5712" spans="2:8" x14ac:dyDescent="0.25">
      <c r="B5712" s="25" t="s">
        <v>7532</v>
      </c>
      <c r="C5712" s="8" t="s">
        <v>6816</v>
      </c>
      <c r="D5712" s="8" t="s">
        <v>6817</v>
      </c>
      <c r="E5712" s="8" t="s">
        <v>6818</v>
      </c>
      <c r="F5712" s="8" t="s">
        <v>999</v>
      </c>
      <c r="G5712" s="25" t="s">
        <v>124</v>
      </c>
      <c r="H5712" s="8" t="s">
        <v>7523</v>
      </c>
    </row>
    <row r="5713" spans="2:8" x14ac:dyDescent="0.25">
      <c r="B5713" s="26" t="s">
        <v>7532</v>
      </c>
      <c r="C5713" s="11" t="s">
        <v>6816</v>
      </c>
      <c r="D5713" s="11" t="s">
        <v>6817</v>
      </c>
      <c r="E5713" s="11" t="s">
        <v>6818</v>
      </c>
      <c r="F5713" s="11" t="s">
        <v>999</v>
      </c>
      <c r="G5713" s="26" t="s">
        <v>124</v>
      </c>
      <c r="H5713" s="11" t="s">
        <v>7524</v>
      </c>
    </row>
    <row r="5714" spans="2:8" x14ac:dyDescent="0.25">
      <c r="B5714" s="25" t="s">
        <v>7532</v>
      </c>
      <c r="C5714" s="8" t="s">
        <v>6816</v>
      </c>
      <c r="D5714" s="8" t="s">
        <v>6817</v>
      </c>
      <c r="E5714" s="8" t="s">
        <v>6818</v>
      </c>
      <c r="F5714" s="8" t="s">
        <v>999</v>
      </c>
      <c r="G5714" s="25" t="s">
        <v>124</v>
      </c>
      <c r="H5714" s="8" t="s">
        <v>7518</v>
      </c>
    </row>
    <row r="5715" spans="2:8" x14ac:dyDescent="0.25">
      <c r="B5715" s="26" t="s">
        <v>7532</v>
      </c>
      <c r="C5715" s="11" t="s">
        <v>6813</v>
      </c>
      <c r="D5715" s="11" t="s">
        <v>6814</v>
      </c>
      <c r="E5715" s="11" t="s">
        <v>6815</v>
      </c>
      <c r="F5715" s="11" t="s">
        <v>999</v>
      </c>
      <c r="G5715" s="26" t="s">
        <v>124</v>
      </c>
      <c r="H5715" s="11" t="s">
        <v>7516</v>
      </c>
    </row>
    <row r="5716" spans="2:8" x14ac:dyDescent="0.25">
      <c r="B5716" s="25" t="s">
        <v>7532</v>
      </c>
      <c r="C5716" s="8" t="s">
        <v>6813</v>
      </c>
      <c r="D5716" s="8" t="s">
        <v>6814</v>
      </c>
      <c r="E5716" s="8" t="s">
        <v>6815</v>
      </c>
      <c r="F5716" s="8" t="s">
        <v>999</v>
      </c>
      <c r="G5716" s="25" t="s">
        <v>124</v>
      </c>
      <c r="H5716" s="8" t="s">
        <v>7523</v>
      </c>
    </row>
    <row r="5717" spans="2:8" x14ac:dyDescent="0.25">
      <c r="B5717" s="26" t="s">
        <v>7532</v>
      </c>
      <c r="C5717" s="11" t="s">
        <v>6813</v>
      </c>
      <c r="D5717" s="11" t="s">
        <v>6814</v>
      </c>
      <c r="E5717" s="11" t="s">
        <v>6815</v>
      </c>
      <c r="F5717" s="11" t="s">
        <v>999</v>
      </c>
      <c r="G5717" s="26" t="s">
        <v>124</v>
      </c>
      <c r="H5717" s="11" t="s">
        <v>7518</v>
      </c>
    </row>
    <row r="5718" spans="2:8" x14ac:dyDescent="0.25">
      <c r="B5718" s="25" t="s">
        <v>7532</v>
      </c>
      <c r="C5718" s="8" t="s">
        <v>6864</v>
      </c>
      <c r="D5718" s="8" t="s">
        <v>6865</v>
      </c>
      <c r="E5718" s="8" t="s">
        <v>6866</v>
      </c>
      <c r="F5718" s="8" t="s">
        <v>999</v>
      </c>
      <c r="G5718" s="25" t="s">
        <v>124</v>
      </c>
      <c r="H5718" s="8" t="s">
        <v>7516</v>
      </c>
    </row>
    <row r="5719" spans="2:8" x14ac:dyDescent="0.25">
      <c r="B5719" s="26" t="s">
        <v>7532</v>
      </c>
      <c r="C5719" s="11" t="s">
        <v>6864</v>
      </c>
      <c r="D5719" s="11" t="s">
        <v>6865</v>
      </c>
      <c r="E5719" s="11" t="s">
        <v>6866</v>
      </c>
      <c r="F5719" s="11" t="s">
        <v>999</v>
      </c>
      <c r="G5719" s="26" t="s">
        <v>124</v>
      </c>
      <c r="H5719" s="11" t="s">
        <v>7523</v>
      </c>
    </row>
    <row r="5720" spans="2:8" x14ac:dyDescent="0.25">
      <c r="B5720" s="25" t="s">
        <v>7532</v>
      </c>
      <c r="C5720" s="8" t="s">
        <v>7112</v>
      </c>
      <c r="D5720" s="8" t="s">
        <v>7113</v>
      </c>
      <c r="E5720" s="8" t="s">
        <v>7114</v>
      </c>
      <c r="F5720" s="8" t="s">
        <v>999</v>
      </c>
      <c r="G5720" s="25" t="s">
        <v>124</v>
      </c>
      <c r="H5720" s="8" t="s">
        <v>7523</v>
      </c>
    </row>
    <row r="5721" spans="2:8" x14ac:dyDescent="0.25">
      <c r="B5721" s="26" t="s">
        <v>7532</v>
      </c>
      <c r="C5721" s="11" t="s">
        <v>7112</v>
      </c>
      <c r="D5721" s="11" t="s">
        <v>7113</v>
      </c>
      <c r="E5721" s="11" t="s">
        <v>7114</v>
      </c>
      <c r="F5721" s="11" t="s">
        <v>999</v>
      </c>
      <c r="G5721" s="26" t="s">
        <v>124</v>
      </c>
      <c r="H5721" s="11" t="s">
        <v>7524</v>
      </c>
    </row>
    <row r="5722" spans="2:8" x14ac:dyDescent="0.25">
      <c r="B5722" s="25" t="s">
        <v>7532</v>
      </c>
      <c r="C5722" s="8" t="s">
        <v>7292</v>
      </c>
      <c r="D5722" s="8" t="s">
        <v>7293</v>
      </c>
      <c r="E5722" s="8" t="s">
        <v>7294</v>
      </c>
      <c r="F5722" s="8" t="s">
        <v>999</v>
      </c>
      <c r="G5722" s="25" t="s">
        <v>124</v>
      </c>
      <c r="H5722" s="8" t="s">
        <v>7523</v>
      </c>
    </row>
    <row r="5723" spans="2:8" x14ac:dyDescent="0.25">
      <c r="B5723" s="26" t="s">
        <v>7532</v>
      </c>
      <c r="C5723" s="11" t="s">
        <v>7292</v>
      </c>
      <c r="D5723" s="11" t="s">
        <v>7293</v>
      </c>
      <c r="E5723" s="11" t="s">
        <v>7294</v>
      </c>
      <c r="F5723" s="11" t="s">
        <v>999</v>
      </c>
      <c r="G5723" s="26" t="s">
        <v>124</v>
      </c>
      <c r="H5723" s="11" t="s">
        <v>7524</v>
      </c>
    </row>
    <row r="5724" spans="2:8" x14ac:dyDescent="0.25">
      <c r="B5724" s="25" t="s">
        <v>7532</v>
      </c>
      <c r="C5724" s="8" t="s">
        <v>6840</v>
      </c>
      <c r="D5724" s="8" t="s">
        <v>6841</v>
      </c>
      <c r="E5724" s="8" t="s">
        <v>6842</v>
      </c>
      <c r="F5724" s="8" t="s">
        <v>999</v>
      </c>
      <c r="G5724" s="25" t="s">
        <v>124</v>
      </c>
      <c r="H5724" s="8" t="s">
        <v>7517</v>
      </c>
    </row>
    <row r="5725" spans="2:8" x14ac:dyDescent="0.25">
      <c r="B5725" s="26" t="s">
        <v>7532</v>
      </c>
      <c r="C5725" s="11" t="s">
        <v>6840</v>
      </c>
      <c r="D5725" s="11" t="s">
        <v>6841</v>
      </c>
      <c r="E5725" s="11" t="s">
        <v>6842</v>
      </c>
      <c r="F5725" s="11" t="s">
        <v>999</v>
      </c>
      <c r="G5725" s="26" t="s">
        <v>124</v>
      </c>
      <c r="H5725" s="11" t="s">
        <v>7524</v>
      </c>
    </row>
    <row r="5726" spans="2:8" x14ac:dyDescent="0.25">
      <c r="B5726" s="25" t="s">
        <v>7532</v>
      </c>
      <c r="C5726" s="8" t="s">
        <v>6840</v>
      </c>
      <c r="D5726" s="8" t="s">
        <v>6841</v>
      </c>
      <c r="E5726" s="8" t="s">
        <v>6842</v>
      </c>
      <c r="F5726" s="8" t="s">
        <v>999</v>
      </c>
      <c r="G5726" s="25" t="s">
        <v>124</v>
      </c>
      <c r="H5726" s="8" t="s">
        <v>7518</v>
      </c>
    </row>
    <row r="5727" spans="2:8" x14ac:dyDescent="0.25">
      <c r="B5727" s="26" t="s">
        <v>7532</v>
      </c>
      <c r="C5727" s="11" t="s">
        <v>7343</v>
      </c>
      <c r="D5727" s="11" t="s">
        <v>7344</v>
      </c>
      <c r="E5727" s="11" t="s">
        <v>7345</v>
      </c>
      <c r="F5727" s="11" t="s">
        <v>999</v>
      </c>
      <c r="G5727" s="26" t="s">
        <v>124</v>
      </c>
      <c r="H5727" s="11" t="s">
        <v>7518</v>
      </c>
    </row>
    <row r="5728" spans="2:8" x14ac:dyDescent="0.25">
      <c r="B5728" s="25" t="s">
        <v>7532</v>
      </c>
      <c r="C5728" s="8" t="s">
        <v>7364</v>
      </c>
      <c r="D5728" s="8" t="s">
        <v>7365</v>
      </c>
      <c r="E5728" s="8" t="s">
        <v>7366</v>
      </c>
      <c r="F5728" s="8" t="s">
        <v>999</v>
      </c>
      <c r="G5728" s="25" t="s">
        <v>124</v>
      </c>
      <c r="H5728" s="8" t="s">
        <v>7518</v>
      </c>
    </row>
    <row r="5729" spans="2:8" x14ac:dyDescent="0.25">
      <c r="B5729" s="26" t="s">
        <v>7532</v>
      </c>
      <c r="C5729" s="11" t="s">
        <v>7470</v>
      </c>
      <c r="D5729" s="11" t="s">
        <v>7471</v>
      </c>
      <c r="E5729" s="11" t="s">
        <v>7472</v>
      </c>
      <c r="F5729" s="11" t="s">
        <v>999</v>
      </c>
      <c r="G5729" s="26" t="s">
        <v>124</v>
      </c>
      <c r="H5729" s="11" t="s">
        <v>7518</v>
      </c>
    </row>
    <row r="5730" spans="2:8" x14ac:dyDescent="0.25">
      <c r="B5730" s="25" t="s">
        <v>7532</v>
      </c>
      <c r="C5730" s="8" t="s">
        <v>6825</v>
      </c>
      <c r="D5730" s="8" t="s">
        <v>6826</v>
      </c>
      <c r="E5730" s="8" t="s">
        <v>6827</v>
      </c>
      <c r="F5730" s="8" t="s">
        <v>999</v>
      </c>
      <c r="G5730" s="25" t="s">
        <v>124</v>
      </c>
      <c r="H5730" s="8" t="s">
        <v>7518</v>
      </c>
    </row>
    <row r="5731" spans="2:8" x14ac:dyDescent="0.25">
      <c r="B5731" s="26" t="s">
        <v>7532</v>
      </c>
      <c r="C5731" s="11" t="s">
        <v>7025</v>
      </c>
      <c r="D5731" s="11" t="s">
        <v>7026</v>
      </c>
      <c r="E5731" s="11" t="s">
        <v>7027</v>
      </c>
      <c r="F5731" s="11" t="s">
        <v>999</v>
      </c>
      <c r="G5731" s="26" t="s">
        <v>124</v>
      </c>
      <c r="H5731" s="11" t="s">
        <v>7518</v>
      </c>
    </row>
    <row r="5732" spans="2:8" x14ac:dyDescent="0.25">
      <c r="B5732" s="25" t="s">
        <v>7532</v>
      </c>
      <c r="C5732" s="8" t="s">
        <v>7373</v>
      </c>
      <c r="D5732" s="8" t="s">
        <v>7374</v>
      </c>
      <c r="E5732" s="8" t="s">
        <v>7375</v>
      </c>
      <c r="F5732" s="8" t="s">
        <v>999</v>
      </c>
      <c r="G5732" s="25" t="s">
        <v>124</v>
      </c>
      <c r="H5732" s="8" t="s">
        <v>7518</v>
      </c>
    </row>
    <row r="5733" spans="2:8" x14ac:dyDescent="0.25">
      <c r="B5733" s="26" t="s">
        <v>7532</v>
      </c>
      <c r="C5733" s="11" t="s">
        <v>6991</v>
      </c>
      <c r="D5733" s="11" t="s">
        <v>6992</v>
      </c>
      <c r="E5733" s="11" t="s">
        <v>6993</v>
      </c>
      <c r="F5733" s="11" t="s">
        <v>999</v>
      </c>
      <c r="G5733" s="26" t="s">
        <v>124</v>
      </c>
      <c r="H5733" s="11" t="s">
        <v>7518</v>
      </c>
    </row>
    <row r="5734" spans="2:8" x14ac:dyDescent="0.25">
      <c r="B5734" s="25" t="s">
        <v>7532</v>
      </c>
      <c r="C5734" s="8" t="s">
        <v>6920</v>
      </c>
      <c r="D5734" s="8" t="s">
        <v>6921</v>
      </c>
      <c r="E5734" s="8" t="s">
        <v>6922</v>
      </c>
      <c r="F5734" s="8" t="s">
        <v>999</v>
      </c>
      <c r="G5734" s="25" t="s">
        <v>124</v>
      </c>
      <c r="H5734" s="8" t="s">
        <v>7518</v>
      </c>
    </row>
    <row r="5735" spans="2:8" x14ac:dyDescent="0.25">
      <c r="B5735" s="26" t="s">
        <v>7532</v>
      </c>
      <c r="C5735" s="11" t="s">
        <v>6766</v>
      </c>
      <c r="D5735" s="11" t="s">
        <v>6767</v>
      </c>
      <c r="E5735" s="11" t="s">
        <v>6768</v>
      </c>
      <c r="F5735" s="11" t="s">
        <v>999</v>
      </c>
      <c r="G5735" s="26" t="s">
        <v>124</v>
      </c>
      <c r="H5735" s="11" t="s">
        <v>7523</v>
      </c>
    </row>
    <row r="5736" spans="2:8" x14ac:dyDescent="0.25">
      <c r="B5736" s="25" t="s">
        <v>7532</v>
      </c>
      <c r="C5736" s="8" t="s">
        <v>6766</v>
      </c>
      <c r="D5736" s="8" t="s">
        <v>6767</v>
      </c>
      <c r="E5736" s="8" t="s">
        <v>6768</v>
      </c>
      <c r="F5736" s="8" t="s">
        <v>999</v>
      </c>
      <c r="G5736" s="25" t="s">
        <v>124</v>
      </c>
      <c r="H5736" s="8" t="s">
        <v>7518</v>
      </c>
    </row>
    <row r="5737" spans="2:8" x14ac:dyDescent="0.25">
      <c r="B5737" s="26" t="s">
        <v>7532</v>
      </c>
      <c r="C5737" s="11" t="s">
        <v>6769</v>
      </c>
      <c r="D5737" s="11" t="s">
        <v>6770</v>
      </c>
      <c r="E5737" s="11" t="s">
        <v>6771</v>
      </c>
      <c r="F5737" s="11" t="s">
        <v>999</v>
      </c>
      <c r="G5737" s="26" t="s">
        <v>124</v>
      </c>
      <c r="H5737" s="11" t="s">
        <v>7523</v>
      </c>
    </row>
    <row r="5738" spans="2:8" x14ac:dyDescent="0.25">
      <c r="B5738" s="25" t="s">
        <v>7532</v>
      </c>
      <c r="C5738" s="8" t="s">
        <v>6769</v>
      </c>
      <c r="D5738" s="8" t="s">
        <v>6770</v>
      </c>
      <c r="E5738" s="8" t="s">
        <v>6771</v>
      </c>
      <c r="F5738" s="8" t="s">
        <v>999</v>
      </c>
      <c r="G5738" s="25" t="s">
        <v>124</v>
      </c>
      <c r="H5738" s="8" t="s">
        <v>7518</v>
      </c>
    </row>
    <row r="5739" spans="2:8" x14ac:dyDescent="0.25">
      <c r="B5739" s="26" t="s">
        <v>7532</v>
      </c>
      <c r="C5739" s="11" t="s">
        <v>7358</v>
      </c>
      <c r="D5739" s="11" t="s">
        <v>7359</v>
      </c>
      <c r="E5739" s="11" t="s">
        <v>7360</v>
      </c>
      <c r="F5739" s="11" t="s">
        <v>999</v>
      </c>
      <c r="G5739" s="26" t="s">
        <v>124</v>
      </c>
      <c r="H5739" s="11" t="s">
        <v>7517</v>
      </c>
    </row>
    <row r="5740" spans="2:8" x14ac:dyDescent="0.25">
      <c r="B5740" s="25" t="s">
        <v>7532</v>
      </c>
      <c r="C5740" s="8" t="s">
        <v>7358</v>
      </c>
      <c r="D5740" s="8" t="s">
        <v>7359</v>
      </c>
      <c r="E5740" s="8" t="s">
        <v>7360</v>
      </c>
      <c r="F5740" s="8" t="s">
        <v>999</v>
      </c>
      <c r="G5740" s="25" t="s">
        <v>124</v>
      </c>
      <c r="H5740" s="8" t="s">
        <v>7518</v>
      </c>
    </row>
    <row r="5741" spans="2:8" x14ac:dyDescent="0.25">
      <c r="B5741" s="26" t="s">
        <v>7532</v>
      </c>
      <c r="C5741" s="11" t="s">
        <v>6791</v>
      </c>
      <c r="D5741" s="11" t="s">
        <v>6792</v>
      </c>
      <c r="E5741" s="11" t="s">
        <v>6793</v>
      </c>
      <c r="F5741" s="11" t="s">
        <v>999</v>
      </c>
      <c r="G5741" s="26" t="s">
        <v>124</v>
      </c>
      <c r="H5741" s="11" t="s">
        <v>7523</v>
      </c>
    </row>
    <row r="5742" spans="2:8" x14ac:dyDescent="0.25">
      <c r="B5742" s="25" t="s">
        <v>7532</v>
      </c>
      <c r="C5742" s="8" t="s">
        <v>6791</v>
      </c>
      <c r="D5742" s="8" t="s">
        <v>6792</v>
      </c>
      <c r="E5742" s="8" t="s">
        <v>6793</v>
      </c>
      <c r="F5742" s="8" t="s">
        <v>999</v>
      </c>
      <c r="G5742" s="25" t="s">
        <v>124</v>
      </c>
      <c r="H5742" s="8" t="s">
        <v>7518</v>
      </c>
    </row>
    <row r="5743" spans="2:8" x14ac:dyDescent="0.25">
      <c r="B5743" s="26" t="s">
        <v>7532</v>
      </c>
      <c r="C5743" s="11" t="s">
        <v>6775</v>
      </c>
      <c r="D5743" s="11" t="s">
        <v>6776</v>
      </c>
      <c r="E5743" s="11" t="s">
        <v>6777</v>
      </c>
      <c r="F5743" s="11" t="s">
        <v>999</v>
      </c>
      <c r="G5743" s="26" t="s">
        <v>124</v>
      </c>
      <c r="H5743" s="11" t="s">
        <v>7523</v>
      </c>
    </row>
    <row r="5744" spans="2:8" x14ac:dyDescent="0.25">
      <c r="B5744" s="25" t="s">
        <v>7532</v>
      </c>
      <c r="C5744" s="8" t="s">
        <v>6775</v>
      </c>
      <c r="D5744" s="8" t="s">
        <v>6776</v>
      </c>
      <c r="E5744" s="8" t="s">
        <v>6777</v>
      </c>
      <c r="F5744" s="8" t="s">
        <v>999</v>
      </c>
      <c r="G5744" s="25" t="s">
        <v>124</v>
      </c>
      <c r="H5744" s="8" t="s">
        <v>7518</v>
      </c>
    </row>
    <row r="5745" spans="2:8" x14ac:dyDescent="0.25">
      <c r="B5745" s="26" t="s">
        <v>7532</v>
      </c>
      <c r="C5745" s="11" t="s">
        <v>6895</v>
      </c>
      <c r="D5745" s="11" t="s">
        <v>6896</v>
      </c>
      <c r="E5745" s="11" t="s">
        <v>6897</v>
      </c>
      <c r="F5745" s="11" t="s">
        <v>999</v>
      </c>
      <c r="G5745" s="26" t="s">
        <v>124</v>
      </c>
      <c r="H5745" s="11" t="s">
        <v>7524</v>
      </c>
    </row>
    <row r="5746" spans="2:8" x14ac:dyDescent="0.25">
      <c r="B5746" s="25" t="s">
        <v>7532</v>
      </c>
      <c r="C5746" s="8" t="s">
        <v>6895</v>
      </c>
      <c r="D5746" s="8" t="s">
        <v>6896</v>
      </c>
      <c r="E5746" s="8" t="s">
        <v>6897</v>
      </c>
      <c r="F5746" s="8" t="s">
        <v>999</v>
      </c>
      <c r="G5746" s="25" t="s">
        <v>124</v>
      </c>
      <c r="H5746" s="8" t="s">
        <v>7518</v>
      </c>
    </row>
    <row r="5747" spans="2:8" x14ac:dyDescent="0.25">
      <c r="B5747" s="26" t="s">
        <v>7532</v>
      </c>
      <c r="C5747" s="11" t="s">
        <v>7497</v>
      </c>
      <c r="D5747" s="11" t="s">
        <v>7498</v>
      </c>
      <c r="E5747" s="11" t="s">
        <v>7499</v>
      </c>
      <c r="F5747" s="11" t="s">
        <v>999</v>
      </c>
      <c r="G5747" s="26" t="s">
        <v>124</v>
      </c>
      <c r="H5747" s="11" t="s">
        <v>7518</v>
      </c>
    </row>
    <row r="5748" spans="2:8" x14ac:dyDescent="0.25">
      <c r="B5748" s="25" t="s">
        <v>7532</v>
      </c>
      <c r="C5748" s="8" t="s">
        <v>7235</v>
      </c>
      <c r="D5748" s="8" t="s">
        <v>7236</v>
      </c>
      <c r="E5748" s="8" t="s">
        <v>7237</v>
      </c>
      <c r="F5748" s="8" t="s">
        <v>999</v>
      </c>
      <c r="G5748" s="25" t="s">
        <v>124</v>
      </c>
      <c r="H5748" s="8" t="s">
        <v>7518</v>
      </c>
    </row>
    <row r="5749" spans="2:8" x14ac:dyDescent="0.25">
      <c r="B5749" s="26" t="s">
        <v>7532</v>
      </c>
      <c r="C5749" s="11" t="s">
        <v>7385</v>
      </c>
      <c r="D5749" s="11" t="s">
        <v>7386</v>
      </c>
      <c r="E5749" s="11" t="s">
        <v>7387</v>
      </c>
      <c r="F5749" s="11" t="s">
        <v>999</v>
      </c>
      <c r="G5749" s="26" t="s">
        <v>124</v>
      </c>
      <c r="H5749" s="11" t="s">
        <v>7518</v>
      </c>
    </row>
    <row r="5750" spans="2:8" x14ac:dyDescent="0.25">
      <c r="B5750" s="25" t="s">
        <v>7532</v>
      </c>
      <c r="C5750" s="8" t="s">
        <v>7436</v>
      </c>
      <c r="D5750" s="8" t="s">
        <v>7437</v>
      </c>
      <c r="E5750" s="8" t="s">
        <v>7438</v>
      </c>
      <c r="F5750" s="8" t="s">
        <v>999</v>
      </c>
      <c r="G5750" s="25" t="s">
        <v>124</v>
      </c>
      <c r="H5750" s="8" t="s">
        <v>7518</v>
      </c>
    </row>
    <row r="5751" spans="2:8" x14ac:dyDescent="0.25">
      <c r="B5751" s="26" t="s">
        <v>7532</v>
      </c>
      <c r="C5751" s="11" t="s">
        <v>7473</v>
      </c>
      <c r="D5751" s="11" t="s">
        <v>7474</v>
      </c>
      <c r="E5751" s="11" t="s">
        <v>7475</v>
      </c>
      <c r="F5751" s="11" t="s">
        <v>999</v>
      </c>
      <c r="G5751" s="26" t="s">
        <v>124</v>
      </c>
      <c r="H5751" s="11" t="s">
        <v>7518</v>
      </c>
    </row>
    <row r="5752" spans="2:8" x14ac:dyDescent="0.25">
      <c r="B5752" s="25" t="s">
        <v>7532</v>
      </c>
      <c r="C5752" s="8" t="s">
        <v>7319</v>
      </c>
      <c r="D5752" s="8" t="s">
        <v>7320</v>
      </c>
      <c r="E5752" s="8" t="s">
        <v>7321</v>
      </c>
      <c r="F5752" s="8" t="s">
        <v>999</v>
      </c>
      <c r="G5752" s="25" t="s">
        <v>124</v>
      </c>
      <c r="H5752" s="8" t="s">
        <v>7518</v>
      </c>
    </row>
    <row r="5753" spans="2:8" x14ac:dyDescent="0.25">
      <c r="B5753" s="26" t="s">
        <v>7532</v>
      </c>
      <c r="C5753" s="11" t="s">
        <v>7476</v>
      </c>
      <c r="D5753" s="11" t="s">
        <v>7477</v>
      </c>
      <c r="E5753" s="11" t="s">
        <v>7478</v>
      </c>
      <c r="F5753" s="11" t="s">
        <v>999</v>
      </c>
      <c r="G5753" s="26" t="s">
        <v>124</v>
      </c>
      <c r="H5753" s="11" t="s">
        <v>7518</v>
      </c>
    </row>
    <row r="5754" spans="2:8" x14ac:dyDescent="0.25">
      <c r="B5754" s="25" t="s">
        <v>7532</v>
      </c>
      <c r="C5754" s="8" t="s">
        <v>6898</v>
      </c>
      <c r="D5754" s="8" t="s">
        <v>6899</v>
      </c>
      <c r="E5754" s="8" t="s">
        <v>6900</v>
      </c>
      <c r="F5754" s="8" t="s">
        <v>999</v>
      </c>
      <c r="G5754" s="25" t="s">
        <v>124</v>
      </c>
      <c r="H5754" s="8" t="s">
        <v>7518</v>
      </c>
    </row>
    <row r="5755" spans="2:8" x14ac:dyDescent="0.25">
      <c r="B5755" s="26" t="s">
        <v>7532</v>
      </c>
      <c r="C5755" s="11" t="s">
        <v>6907</v>
      </c>
      <c r="D5755" s="11" t="s">
        <v>6908</v>
      </c>
      <c r="E5755" s="11" t="s">
        <v>6909</v>
      </c>
      <c r="F5755" s="11" t="s">
        <v>999</v>
      </c>
      <c r="G5755" s="26" t="s">
        <v>124</v>
      </c>
      <c r="H5755" s="11" t="s">
        <v>7518</v>
      </c>
    </row>
    <row r="5756" spans="2:8" x14ac:dyDescent="0.25">
      <c r="B5756" s="25" t="s">
        <v>7532</v>
      </c>
      <c r="C5756" s="8" t="s">
        <v>6970</v>
      </c>
      <c r="D5756" s="8" t="s">
        <v>6971</v>
      </c>
      <c r="E5756" s="8" t="s">
        <v>6972</v>
      </c>
      <c r="F5756" s="8" t="s">
        <v>999</v>
      </c>
      <c r="G5756" s="25" t="s">
        <v>124</v>
      </c>
      <c r="H5756" s="8" t="s">
        <v>7517</v>
      </c>
    </row>
    <row r="5757" spans="2:8" x14ac:dyDescent="0.25">
      <c r="B5757" s="26" t="s">
        <v>7532</v>
      </c>
      <c r="C5757" s="11" t="s">
        <v>6970</v>
      </c>
      <c r="D5757" s="11" t="s">
        <v>6971</v>
      </c>
      <c r="E5757" s="11" t="s">
        <v>6972</v>
      </c>
      <c r="F5757" s="11" t="s">
        <v>999</v>
      </c>
      <c r="G5757" s="26" t="s">
        <v>124</v>
      </c>
      <c r="H5757" s="11" t="s">
        <v>7518</v>
      </c>
    </row>
    <row r="5758" spans="2:8" x14ac:dyDescent="0.25">
      <c r="B5758" s="25" t="s">
        <v>7532</v>
      </c>
      <c r="C5758" s="8" t="s">
        <v>7019</v>
      </c>
      <c r="D5758" s="8" t="s">
        <v>7020</v>
      </c>
      <c r="E5758" s="8" t="s">
        <v>7021</v>
      </c>
      <c r="F5758" s="8" t="s">
        <v>999</v>
      </c>
      <c r="G5758" s="25" t="s">
        <v>124</v>
      </c>
      <c r="H5758" s="8" t="s">
        <v>7518</v>
      </c>
    </row>
    <row r="5759" spans="2:8" x14ac:dyDescent="0.25">
      <c r="B5759" s="27"/>
      <c r="C5759" s="28"/>
      <c r="D5759" s="28"/>
      <c r="E5759" s="28"/>
      <c r="F5759" s="28"/>
      <c r="G5759" s="27"/>
      <c r="H5759" s="28"/>
    </row>
    <row r="5760" spans="2:8" x14ac:dyDescent="0.25">
      <c r="C5760" s="14"/>
    </row>
  </sheetData>
  <pageMargins left="0.75" right="0.75" top="1" bottom="1" header="0.5" footer="0.5"/>
  <pageSetup paperSize="9" orientation="portrait" copies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B2:J25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" customWidth="1"/>
    <col min="2" max="2" width="14" customWidth="1"/>
    <col min="3" max="3" width="83" customWidth="1"/>
    <col min="4" max="5" width="14" customWidth="1"/>
    <col min="6" max="6" width="15.42578125" customWidth="1"/>
    <col min="7" max="7" width="14" customWidth="1"/>
    <col min="8" max="8" width="45" customWidth="1"/>
    <col min="9" max="10" width="14" customWidth="1"/>
  </cols>
  <sheetData>
    <row r="2" spans="2:10" ht="30" customHeight="1" x14ac:dyDescent="0.25">
      <c r="B2" s="1" t="s">
        <v>7511</v>
      </c>
    </row>
    <row r="3" spans="2:10" ht="15.95" customHeight="1" x14ac:dyDescent="0.25">
      <c r="B3" s="2" t="s">
        <v>7534</v>
      </c>
    </row>
    <row r="6" spans="2:10" ht="30" customHeight="1" x14ac:dyDescent="0.25">
      <c r="B6" s="21" t="s">
        <v>7535</v>
      </c>
      <c r="C6" s="21" t="s">
        <v>6</v>
      </c>
      <c r="D6" s="21" t="s">
        <v>7</v>
      </c>
      <c r="E6" s="21" t="s">
        <v>8</v>
      </c>
      <c r="F6" s="21" t="s">
        <v>7536</v>
      </c>
      <c r="G6" s="21" t="s">
        <v>110</v>
      </c>
      <c r="H6" s="21" t="s">
        <v>7537</v>
      </c>
      <c r="I6" s="21" t="s">
        <v>7538</v>
      </c>
      <c r="J6" s="21" t="s">
        <v>7539</v>
      </c>
    </row>
    <row r="7" spans="2:10" ht="22.5" customHeight="1" x14ac:dyDescent="0.25">
      <c r="B7" s="5"/>
      <c r="C7" s="5"/>
      <c r="D7" s="5"/>
      <c r="E7" s="5"/>
      <c r="F7" s="5"/>
      <c r="G7" s="5"/>
      <c r="H7" s="5"/>
      <c r="I7" s="5"/>
      <c r="J7" s="5"/>
    </row>
    <row r="8" spans="2:10" x14ac:dyDescent="0.25">
      <c r="B8" s="25" t="s">
        <v>7526</v>
      </c>
      <c r="C8" s="8" t="s">
        <v>2661</v>
      </c>
      <c r="D8" s="8" t="s">
        <v>2662</v>
      </c>
      <c r="E8" s="8" t="s">
        <v>2663</v>
      </c>
      <c r="F8" s="8" t="s">
        <v>124</v>
      </c>
      <c r="G8" s="8" t="s">
        <v>130</v>
      </c>
      <c r="H8" s="8" t="s">
        <v>7540</v>
      </c>
      <c r="I8" s="8" t="s">
        <v>41</v>
      </c>
      <c r="J8" s="30">
        <v>44960</v>
      </c>
    </row>
    <row r="9" spans="2:10" x14ac:dyDescent="0.25">
      <c r="B9" s="26" t="s">
        <v>7526</v>
      </c>
      <c r="C9" s="11" t="s">
        <v>5738</v>
      </c>
      <c r="D9" s="11" t="s">
        <v>5739</v>
      </c>
      <c r="E9" s="11" t="s">
        <v>5740</v>
      </c>
      <c r="F9" s="11" t="s">
        <v>124</v>
      </c>
      <c r="G9" s="11" t="s">
        <v>120</v>
      </c>
      <c r="H9" s="11" t="s">
        <v>7541</v>
      </c>
      <c r="I9" s="11" t="s">
        <v>4</v>
      </c>
      <c r="J9" s="31">
        <v>44964</v>
      </c>
    </row>
    <row r="10" spans="2:10" x14ac:dyDescent="0.25">
      <c r="B10" s="25" t="s">
        <v>7526</v>
      </c>
      <c r="C10" s="8" t="s">
        <v>4807</v>
      </c>
      <c r="D10" s="8" t="s">
        <v>4808</v>
      </c>
      <c r="E10" s="8" t="s">
        <v>4809</v>
      </c>
      <c r="F10" s="8" t="s">
        <v>124</v>
      </c>
      <c r="G10" s="8" t="s">
        <v>241</v>
      </c>
      <c r="H10" s="8" t="s">
        <v>7542</v>
      </c>
      <c r="I10" s="8" t="s">
        <v>4</v>
      </c>
      <c r="J10" s="30">
        <v>44965</v>
      </c>
    </row>
    <row r="11" spans="2:10" x14ac:dyDescent="0.25">
      <c r="B11" s="26" t="s">
        <v>7526</v>
      </c>
      <c r="C11" s="11" t="s">
        <v>3971</v>
      </c>
      <c r="D11" s="11" t="s">
        <v>3972</v>
      </c>
      <c r="E11" s="11" t="s">
        <v>3973</v>
      </c>
      <c r="F11" s="11" t="s">
        <v>124</v>
      </c>
      <c r="G11" s="11" t="s">
        <v>175</v>
      </c>
      <c r="H11" s="11" t="s">
        <v>7543</v>
      </c>
      <c r="I11" s="11" t="s">
        <v>7544</v>
      </c>
      <c r="J11" s="31">
        <v>44967</v>
      </c>
    </row>
    <row r="12" spans="2:10" x14ac:dyDescent="0.25">
      <c r="B12" s="25" t="s">
        <v>7526</v>
      </c>
      <c r="C12" s="8" t="s">
        <v>6138</v>
      </c>
      <c r="D12" s="8" t="s">
        <v>6139</v>
      </c>
      <c r="E12" s="8" t="s">
        <v>6140</v>
      </c>
      <c r="F12" s="8" t="s">
        <v>124</v>
      </c>
      <c r="G12" s="8" t="s">
        <v>130</v>
      </c>
      <c r="H12" s="8" t="s">
        <v>7545</v>
      </c>
      <c r="I12" s="8" t="s">
        <v>4</v>
      </c>
      <c r="J12" s="30">
        <v>44967</v>
      </c>
    </row>
    <row r="13" spans="2:10" x14ac:dyDescent="0.25">
      <c r="B13" s="26" t="s">
        <v>7526</v>
      </c>
      <c r="C13" s="11" t="s">
        <v>6142</v>
      </c>
      <c r="D13" s="11" t="s">
        <v>6143</v>
      </c>
      <c r="E13" s="11" t="s">
        <v>6144</v>
      </c>
      <c r="F13" s="11" t="s">
        <v>124</v>
      </c>
      <c r="G13" s="11" t="s">
        <v>130</v>
      </c>
      <c r="H13" s="11" t="s">
        <v>7546</v>
      </c>
      <c r="I13" s="11" t="s">
        <v>4</v>
      </c>
      <c r="J13" s="31">
        <v>44967</v>
      </c>
    </row>
    <row r="14" spans="2:10" x14ac:dyDescent="0.25">
      <c r="B14" s="25" t="s">
        <v>7526</v>
      </c>
      <c r="C14" s="8" t="s">
        <v>6145</v>
      </c>
      <c r="D14" s="8" t="s">
        <v>6146</v>
      </c>
      <c r="E14" s="8" t="s">
        <v>6147</v>
      </c>
      <c r="F14" s="8" t="s">
        <v>124</v>
      </c>
      <c r="G14" s="8" t="s">
        <v>130</v>
      </c>
      <c r="H14" s="8" t="s">
        <v>7547</v>
      </c>
      <c r="I14" s="8" t="s">
        <v>4</v>
      </c>
      <c r="J14" s="30">
        <v>44967</v>
      </c>
    </row>
    <row r="15" spans="2:10" x14ac:dyDescent="0.25">
      <c r="B15" s="26" t="s">
        <v>7526</v>
      </c>
      <c r="C15" s="11" t="s">
        <v>5383</v>
      </c>
      <c r="D15" s="11" t="s">
        <v>5384</v>
      </c>
      <c r="E15" s="11" t="s">
        <v>5385</v>
      </c>
      <c r="F15" s="11" t="s">
        <v>124</v>
      </c>
      <c r="G15" s="11" t="s">
        <v>130</v>
      </c>
      <c r="H15" s="11" t="s">
        <v>7548</v>
      </c>
      <c r="I15" s="11" t="s">
        <v>4</v>
      </c>
      <c r="J15" s="31">
        <v>44967</v>
      </c>
    </row>
    <row r="16" spans="2:10" x14ac:dyDescent="0.25">
      <c r="B16" s="25" t="s">
        <v>7526</v>
      </c>
      <c r="C16" s="8" t="s">
        <v>6151</v>
      </c>
      <c r="D16" s="8" t="s">
        <v>6152</v>
      </c>
      <c r="E16" s="8" t="s">
        <v>6153</v>
      </c>
      <c r="F16" s="8" t="s">
        <v>716</v>
      </c>
      <c r="G16" s="8" t="s">
        <v>715</v>
      </c>
      <c r="H16" s="8" t="s">
        <v>7549</v>
      </c>
      <c r="I16" s="8" t="s">
        <v>4</v>
      </c>
      <c r="J16" s="30">
        <v>44977</v>
      </c>
    </row>
    <row r="17" spans="2:10" x14ac:dyDescent="0.25">
      <c r="B17" s="26" t="s">
        <v>7526</v>
      </c>
      <c r="C17" s="11" t="s">
        <v>6154</v>
      </c>
      <c r="D17" s="11" t="s">
        <v>6155</v>
      </c>
      <c r="E17" s="11" t="s">
        <v>6156</v>
      </c>
      <c r="F17" s="11" t="s">
        <v>716</v>
      </c>
      <c r="G17" s="11" t="s">
        <v>715</v>
      </c>
      <c r="H17" s="11" t="s">
        <v>7550</v>
      </c>
      <c r="I17" s="11" t="s">
        <v>4</v>
      </c>
      <c r="J17" s="31">
        <v>44977</v>
      </c>
    </row>
    <row r="18" spans="2:10" x14ac:dyDescent="0.25">
      <c r="B18" s="25" t="s">
        <v>7526</v>
      </c>
      <c r="C18" s="8" t="s">
        <v>6157</v>
      </c>
      <c r="D18" s="8" t="s">
        <v>6158</v>
      </c>
      <c r="E18" s="8" t="s">
        <v>6159</v>
      </c>
      <c r="F18" s="8" t="s">
        <v>716</v>
      </c>
      <c r="G18" s="8" t="s">
        <v>715</v>
      </c>
      <c r="H18" s="8" t="s">
        <v>7551</v>
      </c>
      <c r="I18" s="8" t="s">
        <v>4</v>
      </c>
      <c r="J18" s="30">
        <v>44977</v>
      </c>
    </row>
    <row r="19" spans="2:10" x14ac:dyDescent="0.25">
      <c r="B19" s="26" t="s">
        <v>7526</v>
      </c>
      <c r="C19" s="11" t="s">
        <v>6160</v>
      </c>
      <c r="D19" s="11" t="s">
        <v>6161</v>
      </c>
      <c r="E19" s="11" t="s">
        <v>6162</v>
      </c>
      <c r="F19" s="11" t="s">
        <v>716</v>
      </c>
      <c r="G19" s="11" t="s">
        <v>715</v>
      </c>
      <c r="H19" s="11" t="s">
        <v>7552</v>
      </c>
      <c r="I19" s="11" t="s">
        <v>4</v>
      </c>
      <c r="J19" s="31">
        <v>44977</v>
      </c>
    </row>
    <row r="20" spans="2:10" x14ac:dyDescent="0.25">
      <c r="B20" s="25" t="s">
        <v>7526</v>
      </c>
      <c r="C20" s="8" t="s">
        <v>6163</v>
      </c>
      <c r="D20" s="8" t="s">
        <v>6164</v>
      </c>
      <c r="E20" s="8" t="s">
        <v>6165</v>
      </c>
      <c r="F20" s="8" t="s">
        <v>716</v>
      </c>
      <c r="G20" s="8" t="s">
        <v>715</v>
      </c>
      <c r="H20" s="8" t="s">
        <v>7553</v>
      </c>
      <c r="I20" s="8" t="s">
        <v>4</v>
      </c>
      <c r="J20" s="30">
        <v>44977</v>
      </c>
    </row>
    <row r="21" spans="2:10" x14ac:dyDescent="0.25">
      <c r="B21" s="26" t="s">
        <v>7526</v>
      </c>
      <c r="C21" s="11" t="s">
        <v>5937</v>
      </c>
      <c r="D21" s="11" t="s">
        <v>5938</v>
      </c>
      <c r="E21" s="11" t="s">
        <v>5939</v>
      </c>
      <c r="F21" s="11" t="s">
        <v>124</v>
      </c>
      <c r="G21" s="11" t="s">
        <v>1884</v>
      </c>
      <c r="H21" s="11" t="s">
        <v>7554</v>
      </c>
      <c r="I21" s="11" t="s">
        <v>4</v>
      </c>
      <c r="J21" s="31">
        <v>44980</v>
      </c>
    </row>
    <row r="22" spans="2:10" x14ac:dyDescent="0.25">
      <c r="B22" s="25" t="s">
        <v>7526</v>
      </c>
      <c r="C22" s="8" t="s">
        <v>6166</v>
      </c>
      <c r="D22" s="8" t="s">
        <v>6167</v>
      </c>
      <c r="E22" s="8" t="s">
        <v>6168</v>
      </c>
      <c r="F22" s="8" t="s">
        <v>124</v>
      </c>
      <c r="G22" s="8" t="s">
        <v>1884</v>
      </c>
      <c r="H22" s="8" t="s">
        <v>7555</v>
      </c>
      <c r="I22" s="8" t="s">
        <v>4</v>
      </c>
      <c r="J22" s="30">
        <v>44980</v>
      </c>
    </row>
    <row r="23" spans="2:10" x14ac:dyDescent="0.25">
      <c r="B23" s="26" t="s">
        <v>7526</v>
      </c>
      <c r="C23" s="11" t="s">
        <v>5985</v>
      </c>
      <c r="D23" s="11" t="s">
        <v>5986</v>
      </c>
      <c r="E23" s="11" t="s">
        <v>5987</v>
      </c>
      <c r="F23" s="11" t="s">
        <v>124</v>
      </c>
      <c r="G23" s="11" t="s">
        <v>120</v>
      </c>
      <c r="H23" s="11" t="s">
        <v>7556</v>
      </c>
      <c r="I23" s="11" t="s">
        <v>4</v>
      </c>
      <c r="J23" s="31">
        <v>44984</v>
      </c>
    </row>
    <row r="24" spans="2:10" x14ac:dyDescent="0.25">
      <c r="B24" s="25" t="s">
        <v>7526</v>
      </c>
      <c r="C24" s="8" t="s">
        <v>6169</v>
      </c>
      <c r="D24" s="8" t="s">
        <v>6170</v>
      </c>
      <c r="E24" s="8" t="s">
        <v>6171</v>
      </c>
      <c r="F24" s="8" t="s">
        <v>124</v>
      </c>
      <c r="G24" s="8" t="s">
        <v>120</v>
      </c>
      <c r="H24" s="8" t="s">
        <v>7557</v>
      </c>
      <c r="I24" s="8" t="s">
        <v>4</v>
      </c>
      <c r="J24" s="30">
        <v>44984</v>
      </c>
    </row>
    <row r="25" spans="2:10" x14ac:dyDescent="0.25">
      <c r="B25" s="27"/>
      <c r="C25" s="28"/>
      <c r="D25" s="28"/>
      <c r="E25" s="28"/>
      <c r="F25" s="28"/>
      <c r="G25" s="28"/>
      <c r="H25" s="28"/>
      <c r="I25" s="28"/>
      <c r="J25" s="32"/>
    </row>
  </sheetData>
  <pageMargins left="0.75" right="0.75" top="1" bottom="1" header="0.5" footer="0.5"/>
  <pageSetup paperSize="9" orientation="portrait" copies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B2:W2062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109</v>
      </c>
    </row>
    <row r="3" spans="2:23" ht="15.95" customHeight="1" x14ac:dyDescent="0.25">
      <c r="B3" s="2" t="s">
        <v>7558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7536</v>
      </c>
      <c r="F6" s="21" t="s">
        <v>110</v>
      </c>
      <c r="G6" s="21" t="s">
        <v>7559</v>
      </c>
      <c r="H6" s="21" t="s">
        <v>7560</v>
      </c>
      <c r="I6" s="21" t="s">
        <v>7561</v>
      </c>
      <c r="J6" s="21" t="s">
        <v>7562</v>
      </c>
      <c r="K6" s="21" t="s">
        <v>7563</v>
      </c>
      <c r="L6" s="21" t="s">
        <v>7564</v>
      </c>
      <c r="M6" s="21" t="s">
        <v>7565</v>
      </c>
      <c r="N6" s="21" t="s">
        <v>7566</v>
      </c>
      <c r="O6" s="21" t="s">
        <v>7567</v>
      </c>
      <c r="P6" s="21" t="s">
        <v>7568</v>
      </c>
      <c r="Q6" s="21" t="s">
        <v>7569</v>
      </c>
      <c r="R6" s="21" t="s">
        <v>7570</v>
      </c>
      <c r="S6" s="21" t="s">
        <v>7571</v>
      </c>
      <c r="T6" s="21" t="s">
        <v>7572</v>
      </c>
      <c r="U6" s="21" t="s">
        <v>7573</v>
      </c>
      <c r="V6" s="21" t="s">
        <v>7574</v>
      </c>
      <c r="W6" s="21" t="s">
        <v>7575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1823</v>
      </c>
      <c r="C8" s="8" t="s">
        <v>1824</v>
      </c>
      <c r="D8" s="8" t="s">
        <v>1825</v>
      </c>
      <c r="E8" s="8" t="s">
        <v>124</v>
      </c>
      <c r="F8" s="9" t="s">
        <v>175</v>
      </c>
      <c r="G8" s="33">
        <v>17.701346149999999</v>
      </c>
      <c r="H8" s="33">
        <v>13.964618700000001</v>
      </c>
      <c r="I8" s="33">
        <v>15.138718799999999</v>
      </c>
      <c r="J8" s="33">
        <v>17.300141199999999</v>
      </c>
      <c r="K8" s="33">
        <v>17.635684699999999</v>
      </c>
      <c r="L8" s="33">
        <v>16.12952465</v>
      </c>
      <c r="M8" s="33">
        <v>15.476411049999999</v>
      </c>
      <c r="N8" s="33">
        <v>15.994548249999999</v>
      </c>
      <c r="O8" s="33">
        <v>17.303898350000001</v>
      </c>
      <c r="P8" s="33">
        <v>15.34226475</v>
      </c>
      <c r="Q8" s="33">
        <v>21.761853899999998</v>
      </c>
      <c r="R8" s="33">
        <v>31.46513375</v>
      </c>
      <c r="S8" s="33">
        <v>21.40358535</v>
      </c>
      <c r="T8" s="33">
        <v>14.320649400000001</v>
      </c>
      <c r="U8" s="33">
        <v>19.389749850000001</v>
      </c>
      <c r="V8" s="33">
        <v>14.477350749999999</v>
      </c>
      <c r="W8" s="33">
        <v>14.6277372</v>
      </c>
    </row>
    <row r="9" spans="2:23" x14ac:dyDescent="0.25">
      <c r="B9" s="11" t="s">
        <v>2938</v>
      </c>
      <c r="C9" s="11" t="s">
        <v>2939</v>
      </c>
      <c r="D9" s="11" t="s">
        <v>2940</v>
      </c>
      <c r="E9" s="11" t="s">
        <v>124</v>
      </c>
      <c r="F9" s="12" t="s">
        <v>175</v>
      </c>
      <c r="G9" s="33">
        <v>14.029060299999999</v>
      </c>
      <c r="H9" s="33">
        <v>13.1938893</v>
      </c>
      <c r="I9" s="33">
        <v>13.106578150000001</v>
      </c>
      <c r="J9" s="33">
        <v>12.85104965</v>
      </c>
      <c r="K9" s="33">
        <v>12.4609775</v>
      </c>
      <c r="L9" s="33">
        <v>12.1878583</v>
      </c>
      <c r="M9" s="33">
        <v>11.87519885</v>
      </c>
      <c r="N9" s="33">
        <v>12.0184064</v>
      </c>
      <c r="O9" s="33">
        <v>13.190304299999999</v>
      </c>
      <c r="P9" s="33">
        <v>12.744422699999999</v>
      </c>
      <c r="Q9" s="33">
        <v>14.04929525</v>
      </c>
      <c r="R9" s="33">
        <v>19.200628200000001</v>
      </c>
      <c r="S9" s="33">
        <v>14.064686699999999</v>
      </c>
      <c r="T9" s="33">
        <v>14.00428685</v>
      </c>
      <c r="U9" s="33">
        <v>13.95893955</v>
      </c>
      <c r="V9" s="33">
        <v>13.262106749999999</v>
      </c>
      <c r="W9" s="33">
        <v>13.4883834</v>
      </c>
    </row>
    <row r="10" spans="2:23" x14ac:dyDescent="0.25">
      <c r="B10" s="8" t="s">
        <v>4541</v>
      </c>
      <c r="C10" s="8" t="s">
        <v>4542</v>
      </c>
      <c r="D10" s="8" t="s">
        <v>4543</v>
      </c>
      <c r="E10" s="8" t="s">
        <v>124</v>
      </c>
      <c r="F10" s="9" t="s">
        <v>175</v>
      </c>
      <c r="G10" s="33">
        <v>12.168946549999999</v>
      </c>
      <c r="H10" s="33">
        <v>11.572532799999999</v>
      </c>
      <c r="I10" s="33">
        <v>11.4594536</v>
      </c>
      <c r="J10" s="33">
        <v>11.2368138</v>
      </c>
      <c r="K10" s="33">
        <v>12.045008899999999</v>
      </c>
      <c r="L10" s="33">
        <v>11.17283205</v>
      </c>
      <c r="M10" s="33">
        <v>11.18298345</v>
      </c>
      <c r="N10" s="33">
        <v>11.2121613</v>
      </c>
      <c r="O10" s="33">
        <v>11.5473766</v>
      </c>
      <c r="P10" s="33">
        <v>11.1494865</v>
      </c>
      <c r="Q10" s="33">
        <v>13.353107749999999</v>
      </c>
      <c r="R10" s="33">
        <v>18.813898949999999</v>
      </c>
      <c r="S10" s="33">
        <v>12.002305099999999</v>
      </c>
      <c r="T10" s="33">
        <v>12.18749165</v>
      </c>
      <c r="U10" s="33">
        <v>12.40237825</v>
      </c>
      <c r="V10" s="33">
        <v>11.14077825</v>
      </c>
      <c r="W10" s="33">
        <v>11.301009649999999</v>
      </c>
    </row>
    <row r="11" spans="2:23" x14ac:dyDescent="0.25">
      <c r="B11" s="11" t="s">
        <v>3285</v>
      </c>
      <c r="C11" s="11" t="s">
        <v>3286</v>
      </c>
      <c r="D11" s="11" t="s">
        <v>3287</v>
      </c>
      <c r="E11" s="11" t="s">
        <v>124</v>
      </c>
      <c r="F11" s="12" t="s">
        <v>175</v>
      </c>
      <c r="G11" s="33">
        <v>38.083579999999998</v>
      </c>
      <c r="H11" s="33">
        <v>27.177076750000001</v>
      </c>
      <c r="I11" s="33">
        <v>25.322123250000001</v>
      </c>
      <c r="J11" s="33">
        <v>25.154795050000001</v>
      </c>
      <c r="K11" s="33">
        <v>24.78398485</v>
      </c>
      <c r="L11" s="33">
        <v>24.046972100000001</v>
      </c>
      <c r="M11" s="33">
        <v>24.0836462</v>
      </c>
      <c r="N11" s="33">
        <v>23.672367699999999</v>
      </c>
      <c r="O11" s="33">
        <v>24.5480342</v>
      </c>
      <c r="P11" s="33">
        <v>25.502900100000002</v>
      </c>
      <c r="Q11" s="33">
        <v>31.640700599999999</v>
      </c>
      <c r="R11" s="33">
        <v>33.20833305</v>
      </c>
      <c r="S11" s="33">
        <v>32.910195000000002</v>
      </c>
      <c r="T11" s="33">
        <v>44.660398099999988</v>
      </c>
      <c r="U11" s="33">
        <v>36.301961050000003</v>
      </c>
      <c r="V11" s="33">
        <v>32.257475450000001</v>
      </c>
      <c r="W11" s="33">
        <v>30.13046525</v>
      </c>
    </row>
    <row r="12" spans="2:23" x14ac:dyDescent="0.25">
      <c r="B12" s="8" t="s">
        <v>4315</v>
      </c>
      <c r="C12" s="8" t="s">
        <v>4316</v>
      </c>
      <c r="D12" s="8" t="s">
        <v>4317</v>
      </c>
      <c r="E12" s="8" t="s">
        <v>124</v>
      </c>
      <c r="F12" s="9" t="s">
        <v>175</v>
      </c>
      <c r="G12" s="33">
        <v>53.078696549999997</v>
      </c>
      <c r="H12" s="33">
        <v>40.935200649999999</v>
      </c>
      <c r="I12" s="33">
        <v>41.900401950000003</v>
      </c>
      <c r="J12" s="33">
        <v>41.797463899999997</v>
      </c>
      <c r="K12" s="33">
        <v>44.5761945</v>
      </c>
      <c r="L12" s="33">
        <v>44.211840700000003</v>
      </c>
      <c r="M12" s="33">
        <v>44.869752099999999</v>
      </c>
      <c r="N12" s="33">
        <v>44.180850550000002</v>
      </c>
      <c r="O12" s="33">
        <v>46.944892499999987</v>
      </c>
      <c r="P12" s="33">
        <v>48.446829950000001</v>
      </c>
      <c r="Q12" s="33">
        <v>50.053128549999997</v>
      </c>
      <c r="R12" s="33">
        <v>54.8795438</v>
      </c>
      <c r="S12" s="33">
        <v>54.104502549999992</v>
      </c>
      <c r="T12" s="33">
        <v>61.710055500000003</v>
      </c>
      <c r="U12" s="33">
        <v>53.866875550000003</v>
      </c>
      <c r="V12" s="33">
        <v>49.972150999999997</v>
      </c>
      <c r="W12" s="33">
        <v>48.147731899999997</v>
      </c>
    </row>
    <row r="13" spans="2:23" x14ac:dyDescent="0.25">
      <c r="B13" s="11" t="s">
        <v>5344</v>
      </c>
      <c r="C13" s="11" t="s">
        <v>5345</v>
      </c>
      <c r="D13" s="11" t="s">
        <v>5346</v>
      </c>
      <c r="E13" s="11" t="s">
        <v>124</v>
      </c>
      <c r="F13" s="12" t="s">
        <v>175</v>
      </c>
      <c r="G13" s="33">
        <v>53.607084999999998</v>
      </c>
      <c r="H13" s="33">
        <v>52.662132300000003</v>
      </c>
      <c r="I13" s="33">
        <v>53.296873550000001</v>
      </c>
      <c r="J13" s="33">
        <v>50.390518550000003</v>
      </c>
      <c r="K13" s="33">
        <v>50.339770000000001</v>
      </c>
      <c r="L13" s="33">
        <v>51.830680200000003</v>
      </c>
      <c r="M13" s="33">
        <v>52.001817199999998</v>
      </c>
      <c r="N13" s="33">
        <v>50.236545800000002</v>
      </c>
      <c r="O13" s="33">
        <v>53.091505750000003</v>
      </c>
      <c r="P13" s="33">
        <v>53.907115500000003</v>
      </c>
      <c r="Q13" s="33">
        <v>55.855554900000001</v>
      </c>
      <c r="R13" s="33">
        <v>56.671698650000003</v>
      </c>
      <c r="S13" s="33">
        <v>55.325644450000013</v>
      </c>
      <c r="T13" s="33">
        <v>63.733690750000008</v>
      </c>
      <c r="U13" s="33">
        <v>53.459321449999997</v>
      </c>
      <c r="V13" s="33">
        <v>50.462441249999998</v>
      </c>
      <c r="W13" s="33">
        <v>50.429506549999999</v>
      </c>
    </row>
    <row r="14" spans="2:23" x14ac:dyDescent="0.25">
      <c r="B14" s="8" t="s">
        <v>2403</v>
      </c>
      <c r="C14" s="8" t="s">
        <v>2404</v>
      </c>
      <c r="D14" s="8" t="s">
        <v>2405</v>
      </c>
      <c r="E14" s="8" t="s">
        <v>124</v>
      </c>
      <c r="F14" s="9" t="s">
        <v>175</v>
      </c>
      <c r="G14" s="33">
        <v>7.2680147500000007</v>
      </c>
      <c r="H14" s="33">
        <v>5.9947831000000003</v>
      </c>
      <c r="I14" s="33">
        <v>5.7932854499999999</v>
      </c>
      <c r="J14" s="33">
        <v>5.7359591999999999</v>
      </c>
      <c r="K14" s="33">
        <v>6.0402596000000006</v>
      </c>
      <c r="L14" s="33">
        <v>5.9642960499999997</v>
      </c>
      <c r="M14" s="33">
        <v>5.9887447500000004</v>
      </c>
      <c r="N14" s="33">
        <v>5.7750928500000001</v>
      </c>
      <c r="O14" s="33">
        <v>6.1054572</v>
      </c>
      <c r="P14" s="33">
        <v>5.9183608999999997</v>
      </c>
      <c r="Q14" s="33">
        <v>6.7543273999999993</v>
      </c>
      <c r="R14" s="33">
        <v>10.259934299999999</v>
      </c>
      <c r="S14" s="33">
        <v>5.9916029000000002</v>
      </c>
      <c r="T14" s="33">
        <v>6.1047746500000004</v>
      </c>
      <c r="U14" s="33">
        <v>6.7665993999999996</v>
      </c>
      <c r="V14" s="33">
        <v>5.9640967000000007</v>
      </c>
      <c r="W14" s="33">
        <v>5.9943156000000002</v>
      </c>
    </row>
    <row r="15" spans="2:23" x14ac:dyDescent="0.25">
      <c r="B15" s="11" t="s">
        <v>1811</v>
      </c>
      <c r="C15" s="11" t="s">
        <v>1812</v>
      </c>
      <c r="D15" s="11" t="s">
        <v>1813</v>
      </c>
      <c r="E15" s="11" t="s">
        <v>124</v>
      </c>
      <c r="F15" s="12" t="s">
        <v>175</v>
      </c>
      <c r="G15" s="33">
        <v>12.80563765</v>
      </c>
      <c r="H15" s="33">
        <v>10.3918353</v>
      </c>
      <c r="I15" s="33">
        <v>10.294406049999999</v>
      </c>
      <c r="J15" s="33">
        <v>10.333785000000001</v>
      </c>
      <c r="K15" s="33">
        <v>10.3269912</v>
      </c>
      <c r="L15" s="33">
        <v>9.7459779999999991</v>
      </c>
      <c r="M15" s="33">
        <v>9.48522015</v>
      </c>
      <c r="N15" s="33">
        <v>9.5381420500000011</v>
      </c>
      <c r="O15" s="33">
        <v>10.132107599999999</v>
      </c>
      <c r="P15" s="33">
        <v>9.9412576999999995</v>
      </c>
      <c r="Q15" s="33">
        <v>11.707576899999999</v>
      </c>
      <c r="R15" s="33">
        <v>16.943010050000002</v>
      </c>
      <c r="S15" s="33">
        <v>10.38081955</v>
      </c>
      <c r="T15" s="33">
        <v>11.2494493</v>
      </c>
      <c r="U15" s="33">
        <v>11.57763495</v>
      </c>
      <c r="V15" s="33">
        <v>9.825190000000001</v>
      </c>
      <c r="W15" s="33">
        <v>9.9998950999999998</v>
      </c>
    </row>
    <row r="16" spans="2:23" x14ac:dyDescent="0.25">
      <c r="B16" s="8" t="s">
        <v>3590</v>
      </c>
      <c r="C16" s="8" t="s">
        <v>3591</v>
      </c>
      <c r="D16" s="8" t="s">
        <v>3592</v>
      </c>
      <c r="E16" s="8" t="s">
        <v>124</v>
      </c>
      <c r="F16" s="9" t="s">
        <v>175</v>
      </c>
      <c r="G16" s="33">
        <v>25.908927599999998</v>
      </c>
      <c r="H16" s="33">
        <v>18.713844850000001</v>
      </c>
      <c r="I16" s="33">
        <v>18.7927173</v>
      </c>
      <c r="J16" s="33">
        <v>19.412517099999999</v>
      </c>
      <c r="K16" s="33">
        <v>19.746694699999999</v>
      </c>
      <c r="L16" s="33">
        <v>17.9114039</v>
      </c>
      <c r="M16" s="33">
        <v>17.0472176</v>
      </c>
      <c r="N16" s="33">
        <v>17.054469300000001</v>
      </c>
      <c r="O16" s="33">
        <v>22.212085649999999</v>
      </c>
      <c r="P16" s="33">
        <v>18.849762800000001</v>
      </c>
      <c r="Q16" s="33">
        <v>25.443395899999999</v>
      </c>
      <c r="R16" s="33">
        <v>31.207805650000001</v>
      </c>
      <c r="S16" s="33">
        <v>25.902259050000001</v>
      </c>
      <c r="T16" s="33">
        <v>24.7408073</v>
      </c>
      <c r="U16" s="33">
        <v>22.8106084</v>
      </c>
      <c r="V16" s="33">
        <v>17.970982100000001</v>
      </c>
      <c r="W16" s="33">
        <v>17.873549199999999</v>
      </c>
    </row>
    <row r="17" spans="2:23" x14ac:dyDescent="0.25">
      <c r="B17" s="11" t="s">
        <v>2038</v>
      </c>
      <c r="C17" s="11" t="s">
        <v>2039</v>
      </c>
      <c r="D17" s="11" t="s">
        <v>2040</v>
      </c>
      <c r="E17" s="11" t="s">
        <v>124</v>
      </c>
      <c r="F17" s="12" t="s">
        <v>175</v>
      </c>
      <c r="G17" s="33">
        <v>19.658758200000001</v>
      </c>
      <c r="H17" s="33">
        <v>17.105974199999999</v>
      </c>
      <c r="I17" s="33">
        <v>17.483885350000001</v>
      </c>
      <c r="J17" s="33">
        <v>17.199972899999999</v>
      </c>
      <c r="K17" s="33">
        <v>17.441355349999998</v>
      </c>
      <c r="L17" s="33">
        <v>16.970796700000001</v>
      </c>
      <c r="M17" s="33">
        <v>16.388022200000002</v>
      </c>
      <c r="N17" s="33">
        <v>16.336740599999999</v>
      </c>
      <c r="O17" s="33">
        <v>17.146164949999999</v>
      </c>
      <c r="P17" s="33">
        <v>17.232385399999998</v>
      </c>
      <c r="Q17" s="33">
        <v>18.641102350000001</v>
      </c>
      <c r="R17" s="33">
        <v>23.8385073</v>
      </c>
      <c r="S17" s="33">
        <v>17.351439800000001</v>
      </c>
      <c r="T17" s="33">
        <v>18.3256528</v>
      </c>
      <c r="U17" s="33">
        <v>18.589681049999999</v>
      </c>
      <c r="V17" s="33">
        <v>16.6596896</v>
      </c>
      <c r="W17" s="33">
        <v>16.235409350000001</v>
      </c>
    </row>
    <row r="18" spans="2:23" x14ac:dyDescent="0.25">
      <c r="B18" s="8" t="s">
        <v>2475</v>
      </c>
      <c r="C18" s="8" t="s">
        <v>2476</v>
      </c>
      <c r="D18" s="8" t="s">
        <v>2477</v>
      </c>
      <c r="E18" s="8" t="s">
        <v>124</v>
      </c>
      <c r="F18" s="9" t="s">
        <v>175</v>
      </c>
      <c r="G18" s="33">
        <v>9.9993308499999998</v>
      </c>
      <c r="H18" s="33">
        <v>9.7062106000000004</v>
      </c>
      <c r="I18" s="33">
        <v>10.095595700000001</v>
      </c>
      <c r="J18" s="33">
        <v>9.7567999499999996</v>
      </c>
      <c r="K18" s="33">
        <v>10.610732049999999</v>
      </c>
      <c r="L18" s="33">
        <v>10.668223100000001</v>
      </c>
      <c r="M18" s="33">
        <v>10.0063151</v>
      </c>
      <c r="N18" s="33">
        <v>10.0537183</v>
      </c>
      <c r="O18" s="33">
        <v>10.4003484</v>
      </c>
      <c r="P18" s="33">
        <v>10.0737948</v>
      </c>
      <c r="Q18" s="33">
        <v>12.499679</v>
      </c>
      <c r="R18" s="33">
        <v>15.51099675</v>
      </c>
      <c r="S18" s="33">
        <v>10.0995568</v>
      </c>
      <c r="T18" s="33">
        <v>11.344367249999999</v>
      </c>
      <c r="U18" s="33">
        <v>9.9450817499999999</v>
      </c>
      <c r="V18" s="33">
        <v>9.0218905000000014</v>
      </c>
      <c r="W18" s="33">
        <v>8.775995</v>
      </c>
    </row>
    <row r="19" spans="2:23" x14ac:dyDescent="0.25">
      <c r="B19" s="11" t="s">
        <v>1619</v>
      </c>
      <c r="C19" s="11" t="s">
        <v>1620</v>
      </c>
      <c r="D19" s="11" t="s">
        <v>1621</v>
      </c>
      <c r="E19" s="11" t="s">
        <v>124</v>
      </c>
      <c r="F19" s="12" t="s">
        <v>175</v>
      </c>
      <c r="G19" s="33">
        <v>15.05890975</v>
      </c>
      <c r="H19" s="33">
        <v>12.99315855</v>
      </c>
      <c r="I19" s="33">
        <v>11.34267655</v>
      </c>
      <c r="J19" s="33">
        <v>14.32853255</v>
      </c>
      <c r="K19" s="33">
        <v>14.8834666</v>
      </c>
      <c r="L19" s="33">
        <v>11.404938899999999</v>
      </c>
      <c r="M19" s="33">
        <v>11.464381100000001</v>
      </c>
      <c r="N19" s="33">
        <v>11.3669403</v>
      </c>
      <c r="O19" s="33">
        <v>12.7464651</v>
      </c>
      <c r="P19" s="33">
        <v>10.968069849999999</v>
      </c>
      <c r="Q19" s="33">
        <v>19.3323733</v>
      </c>
      <c r="R19" s="33">
        <v>49.058279300000002</v>
      </c>
      <c r="S19" s="33">
        <v>12.72660915</v>
      </c>
      <c r="T19" s="33">
        <v>15.356856000000001</v>
      </c>
      <c r="U19" s="33">
        <v>22.243819850000001</v>
      </c>
      <c r="V19" s="33">
        <v>14.761964949999999</v>
      </c>
      <c r="W19" s="33">
        <v>13.4660308</v>
      </c>
    </row>
    <row r="20" spans="2:23" x14ac:dyDescent="0.25">
      <c r="B20" s="8" t="s">
        <v>2193</v>
      </c>
      <c r="C20" s="8" t="s">
        <v>2194</v>
      </c>
      <c r="D20" s="8" t="s">
        <v>2195</v>
      </c>
      <c r="E20" s="8" t="s">
        <v>124</v>
      </c>
      <c r="F20" s="9" t="s">
        <v>175</v>
      </c>
      <c r="G20" s="33">
        <v>8.4901686499999993</v>
      </c>
      <c r="H20" s="33">
        <v>7.99857365</v>
      </c>
      <c r="I20" s="33">
        <v>7.824484</v>
      </c>
      <c r="J20" s="33">
        <v>7.6310047000000001</v>
      </c>
      <c r="K20" s="33">
        <v>7.6496590999999992</v>
      </c>
      <c r="L20" s="33">
        <v>7.4301732999999999</v>
      </c>
      <c r="M20" s="33">
        <v>7.2514413000000006</v>
      </c>
      <c r="N20" s="33">
        <v>7.4196640499999997</v>
      </c>
      <c r="O20" s="33">
        <v>8.1250880499999987</v>
      </c>
      <c r="P20" s="33">
        <v>7.7160123499999997</v>
      </c>
      <c r="Q20" s="33">
        <v>8.9292193500000003</v>
      </c>
      <c r="R20" s="33">
        <v>12.2913192</v>
      </c>
      <c r="S20" s="33">
        <v>7.7739174999999996</v>
      </c>
      <c r="T20" s="33">
        <v>8.4873729499999992</v>
      </c>
      <c r="U20" s="33">
        <v>7.97336885</v>
      </c>
      <c r="V20" s="33">
        <v>7.4319446500000002</v>
      </c>
      <c r="W20" s="33">
        <v>7.3142352500000003</v>
      </c>
    </row>
    <row r="21" spans="2:23" x14ac:dyDescent="0.25">
      <c r="B21" s="11" t="s">
        <v>1808</v>
      </c>
      <c r="C21" s="11" t="s">
        <v>1809</v>
      </c>
      <c r="D21" s="11" t="s">
        <v>1810</v>
      </c>
      <c r="E21" s="11" t="s">
        <v>124</v>
      </c>
      <c r="F21" s="12" t="s">
        <v>175</v>
      </c>
      <c r="G21" s="33">
        <v>9.7294581000000004</v>
      </c>
      <c r="H21" s="33">
        <v>8.2563859500000003</v>
      </c>
      <c r="I21" s="33">
        <v>8.0041004999999998</v>
      </c>
      <c r="J21" s="33">
        <v>7.8938822499999999</v>
      </c>
      <c r="K21" s="33">
        <v>7.8743111499999996</v>
      </c>
      <c r="L21" s="33">
        <v>7.4494866999999996</v>
      </c>
      <c r="M21" s="33">
        <v>7.2452823499999992</v>
      </c>
      <c r="N21" s="33">
        <v>7.3227992000000004</v>
      </c>
      <c r="O21" s="33">
        <v>7.6665940499999996</v>
      </c>
      <c r="P21" s="33">
        <v>7.5847106999999996</v>
      </c>
      <c r="Q21" s="33">
        <v>8.8171960499999997</v>
      </c>
      <c r="R21" s="33">
        <v>14.548927949999999</v>
      </c>
      <c r="S21" s="33">
        <v>8.2704322999999995</v>
      </c>
      <c r="T21" s="33">
        <v>8.8390641500000005</v>
      </c>
      <c r="U21" s="33">
        <v>9.2800945000000006</v>
      </c>
      <c r="V21" s="33">
        <v>8.2527302999999996</v>
      </c>
      <c r="W21" s="33">
        <v>8.2810177500000002</v>
      </c>
    </row>
    <row r="22" spans="2:23" x14ac:dyDescent="0.25">
      <c r="B22" s="8" t="s">
        <v>3841</v>
      </c>
      <c r="C22" s="8" t="s">
        <v>3842</v>
      </c>
      <c r="D22" s="8" t="s">
        <v>3843</v>
      </c>
      <c r="E22" s="8" t="s">
        <v>124</v>
      </c>
      <c r="F22" s="9" t="s">
        <v>175</v>
      </c>
      <c r="G22" s="33">
        <v>10.339260700000001</v>
      </c>
      <c r="H22" s="33">
        <v>7.6596691000000003</v>
      </c>
      <c r="I22" s="33">
        <v>7.481569949999999</v>
      </c>
      <c r="J22" s="33">
        <v>7.8830043000000014</v>
      </c>
      <c r="K22" s="33">
        <v>7.8314594999999994</v>
      </c>
      <c r="L22" s="33">
        <v>7.0893359</v>
      </c>
      <c r="M22" s="33">
        <v>7.1120698500000001</v>
      </c>
      <c r="N22" s="33">
        <v>7.0234006499999992</v>
      </c>
      <c r="O22" s="33">
        <v>9.7237463999999996</v>
      </c>
      <c r="P22" s="33">
        <v>7.7823705500000004</v>
      </c>
      <c r="Q22" s="33">
        <v>11.553914150000001</v>
      </c>
      <c r="R22" s="33">
        <v>11.913434049999999</v>
      </c>
      <c r="S22" s="33">
        <v>9.956461899999999</v>
      </c>
      <c r="T22" s="33">
        <v>9.8249045499999994</v>
      </c>
      <c r="U22" s="33">
        <v>10.52276895</v>
      </c>
      <c r="V22" s="33">
        <v>8.161647949999999</v>
      </c>
      <c r="W22" s="33">
        <v>7.6020365999999999</v>
      </c>
    </row>
    <row r="23" spans="2:23" x14ac:dyDescent="0.25">
      <c r="B23" s="11" t="s">
        <v>3892</v>
      </c>
      <c r="C23" s="11" t="s">
        <v>3893</v>
      </c>
      <c r="D23" s="11" t="s">
        <v>3894</v>
      </c>
      <c r="E23" s="11" t="s">
        <v>124</v>
      </c>
      <c r="F23" s="12" t="s">
        <v>175</v>
      </c>
      <c r="G23" s="33">
        <v>111.60828315000001</v>
      </c>
      <c r="H23" s="33">
        <v>27.144876750000002</v>
      </c>
      <c r="I23" s="33">
        <v>23.877251399999999</v>
      </c>
      <c r="J23" s="33">
        <v>32.121109449999999</v>
      </c>
      <c r="K23" s="33">
        <v>30.186229149999999</v>
      </c>
      <c r="L23" s="33">
        <v>25.513706549999998</v>
      </c>
      <c r="M23" s="33">
        <v>23.135111250000001</v>
      </c>
      <c r="N23" s="33">
        <v>23.534556200000001</v>
      </c>
      <c r="O23" s="33">
        <v>25.646663</v>
      </c>
      <c r="P23" s="33">
        <v>24.087252800000002</v>
      </c>
      <c r="Q23" s="33">
        <v>53.754631600000003</v>
      </c>
      <c r="R23" s="33">
        <v>73.494914050000006</v>
      </c>
      <c r="S23" s="33">
        <v>54.708565</v>
      </c>
      <c r="T23" s="33">
        <v>129.25602689999999</v>
      </c>
      <c r="U23" s="33">
        <v>53.626549850000004</v>
      </c>
      <c r="V23" s="33">
        <v>23.455484349999999</v>
      </c>
      <c r="W23" s="33">
        <v>51.345838899999997</v>
      </c>
    </row>
    <row r="24" spans="2:23" x14ac:dyDescent="0.25">
      <c r="B24" s="8" t="s">
        <v>3416</v>
      </c>
      <c r="C24" s="8" t="s">
        <v>3417</v>
      </c>
      <c r="D24" s="8" t="s">
        <v>3418</v>
      </c>
      <c r="E24" s="8" t="s">
        <v>124</v>
      </c>
      <c r="F24" s="9" t="s">
        <v>175</v>
      </c>
      <c r="G24" s="33">
        <v>13.018486599999999</v>
      </c>
      <c r="H24" s="33">
        <v>10.166585550000001</v>
      </c>
      <c r="I24" s="33">
        <v>9.9990311500000004</v>
      </c>
      <c r="J24" s="33">
        <v>10.2040907</v>
      </c>
      <c r="K24" s="33">
        <v>10.441860200000001</v>
      </c>
      <c r="L24" s="33">
        <v>10.08799765</v>
      </c>
      <c r="M24" s="33">
        <v>9.0845286499999993</v>
      </c>
      <c r="N24" s="33">
        <v>9.0652142999999992</v>
      </c>
      <c r="O24" s="33">
        <v>10.39696925</v>
      </c>
      <c r="P24" s="33">
        <v>10.1177002</v>
      </c>
      <c r="Q24" s="33">
        <v>14.2634607</v>
      </c>
      <c r="R24" s="33">
        <v>15.1635369</v>
      </c>
      <c r="S24" s="33">
        <v>13.2219193</v>
      </c>
      <c r="T24" s="33">
        <v>13.0037874</v>
      </c>
      <c r="U24" s="33">
        <v>12.717462899999999</v>
      </c>
      <c r="V24" s="33">
        <v>10.157427800000001</v>
      </c>
      <c r="W24" s="33">
        <v>10.66773675</v>
      </c>
    </row>
    <row r="25" spans="2:23" x14ac:dyDescent="0.25">
      <c r="B25" s="11" t="s">
        <v>3986</v>
      </c>
      <c r="C25" s="11" t="s">
        <v>3987</v>
      </c>
      <c r="D25" s="11" t="s">
        <v>3988</v>
      </c>
      <c r="E25" s="11" t="s">
        <v>124</v>
      </c>
      <c r="F25" s="12" t="s">
        <v>175</v>
      </c>
      <c r="G25" s="33">
        <v>18.687321399999998</v>
      </c>
      <c r="H25" s="33">
        <v>13.29391085</v>
      </c>
      <c r="I25" s="33">
        <v>13.159511</v>
      </c>
      <c r="J25" s="33">
        <v>15.884142600000001</v>
      </c>
      <c r="K25" s="33">
        <v>15.8488828</v>
      </c>
      <c r="L25" s="33">
        <v>14.307217850000001</v>
      </c>
      <c r="M25" s="33">
        <v>13.115896449999999</v>
      </c>
      <c r="N25" s="33">
        <v>13.218845050000001</v>
      </c>
      <c r="O25" s="33">
        <v>13.43859675</v>
      </c>
      <c r="P25" s="33">
        <v>13.4594641</v>
      </c>
      <c r="Q25" s="33">
        <v>22.496060400000001</v>
      </c>
      <c r="R25" s="33">
        <v>28.444376099999999</v>
      </c>
      <c r="S25" s="33">
        <v>24.819314850000001</v>
      </c>
      <c r="T25" s="33">
        <v>24.92672395</v>
      </c>
      <c r="U25" s="33">
        <v>20.48190395</v>
      </c>
      <c r="V25" s="33">
        <v>12.42338955</v>
      </c>
      <c r="W25" s="33">
        <v>20.9646425</v>
      </c>
    </row>
    <row r="26" spans="2:23" x14ac:dyDescent="0.25">
      <c r="B26" s="8" t="s">
        <v>4650</v>
      </c>
      <c r="C26" s="8" t="s">
        <v>4651</v>
      </c>
      <c r="D26" s="8" t="s">
        <v>4652</v>
      </c>
      <c r="E26" s="8" t="s">
        <v>124</v>
      </c>
      <c r="F26" s="9" t="s">
        <v>175</v>
      </c>
      <c r="G26" s="33">
        <v>40.616256049999997</v>
      </c>
      <c r="H26" s="33">
        <v>31.64206695</v>
      </c>
      <c r="I26" s="33">
        <v>31.046382049999998</v>
      </c>
      <c r="J26" s="33">
        <v>31.160080600000001</v>
      </c>
      <c r="K26" s="33">
        <v>30.147353599999999</v>
      </c>
      <c r="L26" s="33">
        <v>30.041337500000001</v>
      </c>
      <c r="M26" s="33">
        <v>30.0888265</v>
      </c>
      <c r="N26" s="33">
        <v>30.864846</v>
      </c>
      <c r="O26" s="33">
        <v>30.8746346</v>
      </c>
      <c r="P26" s="33">
        <v>30.96804195</v>
      </c>
      <c r="Q26" s="33">
        <v>32.225198249999998</v>
      </c>
      <c r="R26" s="33">
        <v>35.01489875</v>
      </c>
      <c r="S26" s="33">
        <v>33.126805500000003</v>
      </c>
      <c r="T26" s="33">
        <v>31.810192399999998</v>
      </c>
      <c r="U26" s="33">
        <v>31.598589499999999</v>
      </c>
      <c r="V26" s="33">
        <v>30.426997450000002</v>
      </c>
      <c r="W26" s="33">
        <v>30.7301994</v>
      </c>
    </row>
    <row r="27" spans="2:23" x14ac:dyDescent="0.25">
      <c r="B27" s="11" t="s">
        <v>3476</v>
      </c>
      <c r="C27" s="11" t="s">
        <v>3477</v>
      </c>
      <c r="D27" s="11" t="s">
        <v>3478</v>
      </c>
      <c r="E27" s="11" t="s">
        <v>124</v>
      </c>
      <c r="F27" s="12" t="s">
        <v>175</v>
      </c>
      <c r="G27" s="33">
        <v>44.099480149999998</v>
      </c>
      <c r="H27" s="33">
        <v>33.370397150000002</v>
      </c>
      <c r="I27" s="33">
        <v>33.526210749999997</v>
      </c>
      <c r="J27" s="33">
        <v>32.948548350000003</v>
      </c>
      <c r="K27" s="33">
        <v>31.269272749999999</v>
      </c>
      <c r="L27" s="33">
        <v>30.043786600000001</v>
      </c>
      <c r="M27" s="33">
        <v>30.645010299999999</v>
      </c>
      <c r="N27" s="33">
        <v>31.362825600000001</v>
      </c>
      <c r="O27" s="33">
        <v>31.957545249999999</v>
      </c>
      <c r="P27" s="33">
        <v>31.64419805</v>
      </c>
      <c r="Q27" s="33">
        <v>34.284854600000003</v>
      </c>
      <c r="R27" s="33">
        <v>38.858447599999998</v>
      </c>
      <c r="S27" s="33">
        <v>35.926302550000003</v>
      </c>
      <c r="T27" s="33">
        <v>37.211924850000003</v>
      </c>
      <c r="U27" s="33">
        <v>34.951991550000002</v>
      </c>
      <c r="V27" s="33">
        <v>33.631521900000003</v>
      </c>
      <c r="W27" s="33">
        <v>36.47336155</v>
      </c>
    </row>
    <row r="28" spans="2:23" x14ac:dyDescent="0.25">
      <c r="B28" s="8" t="s">
        <v>1291</v>
      </c>
      <c r="C28" s="8" t="s">
        <v>1292</v>
      </c>
      <c r="D28" s="8" t="s">
        <v>1293</v>
      </c>
      <c r="E28" s="8" t="s">
        <v>124</v>
      </c>
      <c r="F28" s="9" t="s">
        <v>175</v>
      </c>
      <c r="G28" s="33">
        <v>15.7174747</v>
      </c>
      <c r="H28" s="33">
        <v>11.64047905</v>
      </c>
      <c r="I28" s="33">
        <v>10.95081285</v>
      </c>
      <c r="J28" s="33">
        <v>11.528120749999999</v>
      </c>
      <c r="K28" s="33">
        <v>11.7072904</v>
      </c>
      <c r="L28" s="33">
        <v>10.731484699999999</v>
      </c>
      <c r="M28" s="33">
        <v>10.638648699999999</v>
      </c>
      <c r="N28" s="33">
        <v>10.6272292</v>
      </c>
      <c r="O28" s="33">
        <v>11.005869049999999</v>
      </c>
      <c r="P28" s="33">
        <v>10.91903385</v>
      </c>
      <c r="Q28" s="33">
        <v>11.660383550000001</v>
      </c>
      <c r="R28" s="33">
        <v>14.650372750000001</v>
      </c>
      <c r="S28" s="33">
        <v>13.19735685</v>
      </c>
      <c r="T28" s="33">
        <v>13.719505</v>
      </c>
      <c r="U28" s="33">
        <v>13.383732350000001</v>
      </c>
      <c r="V28" s="33">
        <v>13.616932800000001</v>
      </c>
      <c r="W28" s="33">
        <v>13.1808616</v>
      </c>
    </row>
    <row r="29" spans="2:23" x14ac:dyDescent="0.25">
      <c r="B29" s="11" t="s">
        <v>4674</v>
      </c>
      <c r="C29" s="11" t="s">
        <v>4675</v>
      </c>
      <c r="D29" s="11" t="s">
        <v>4676</v>
      </c>
      <c r="E29" s="11" t="s">
        <v>124</v>
      </c>
      <c r="F29" s="12" t="s">
        <v>175</v>
      </c>
      <c r="G29" s="33">
        <v>36.104200949999999</v>
      </c>
      <c r="H29" s="33">
        <v>30.789757649999999</v>
      </c>
      <c r="I29" s="33">
        <v>29.03113085</v>
      </c>
      <c r="J29" s="33">
        <v>29.20081235</v>
      </c>
      <c r="K29" s="33">
        <v>30.15840545</v>
      </c>
      <c r="L29" s="33">
        <v>28.054120900000001</v>
      </c>
      <c r="M29" s="33">
        <v>27.761003850000002</v>
      </c>
      <c r="N29" s="33">
        <v>28.112841599999999</v>
      </c>
      <c r="O29" s="33">
        <v>27.646099150000001</v>
      </c>
      <c r="P29" s="33">
        <v>28.955409400000001</v>
      </c>
      <c r="Q29" s="33">
        <v>32.105344000000002</v>
      </c>
      <c r="R29" s="33">
        <v>37.470480300000013</v>
      </c>
      <c r="S29" s="33">
        <v>34.659669549999997</v>
      </c>
      <c r="T29" s="33">
        <v>40.8614921</v>
      </c>
      <c r="U29" s="33">
        <v>37.194084699999998</v>
      </c>
      <c r="V29" s="33">
        <v>34.353830100000003</v>
      </c>
      <c r="W29" s="33">
        <v>33.122505349999997</v>
      </c>
    </row>
    <row r="30" spans="2:23" x14ac:dyDescent="0.25">
      <c r="B30" s="8" t="s">
        <v>2744</v>
      </c>
      <c r="C30" s="8" t="s">
        <v>2745</v>
      </c>
      <c r="D30" s="8" t="s">
        <v>2746</v>
      </c>
      <c r="E30" s="8" t="s">
        <v>124</v>
      </c>
      <c r="F30" s="9" t="s">
        <v>175</v>
      </c>
      <c r="G30" s="33">
        <v>19.546781249999999</v>
      </c>
      <c r="H30" s="33">
        <v>17.45500685</v>
      </c>
      <c r="I30" s="33">
        <v>18.358126349999999</v>
      </c>
      <c r="J30" s="33">
        <v>17.683798249999999</v>
      </c>
      <c r="K30" s="33">
        <v>17.790998600000002</v>
      </c>
      <c r="L30" s="33">
        <v>17.228159850000001</v>
      </c>
      <c r="M30" s="33">
        <v>16.81133775</v>
      </c>
      <c r="N30" s="33">
        <v>17.17571405</v>
      </c>
      <c r="O30" s="33">
        <v>17.74754205</v>
      </c>
      <c r="P30" s="33">
        <v>17.381686899999998</v>
      </c>
      <c r="Q30" s="33">
        <v>19.095148099999999</v>
      </c>
      <c r="R30" s="33">
        <v>22.375557700000002</v>
      </c>
      <c r="S30" s="33">
        <v>19.391840299999998</v>
      </c>
      <c r="T30" s="33">
        <v>18.563797099999999</v>
      </c>
      <c r="U30" s="33">
        <v>18.436535249999999</v>
      </c>
      <c r="V30" s="33">
        <v>18.283045000000001</v>
      </c>
      <c r="W30" s="33">
        <v>18.724385699999999</v>
      </c>
    </row>
    <row r="31" spans="2:23" x14ac:dyDescent="0.25">
      <c r="B31" s="11" t="s">
        <v>1936</v>
      </c>
      <c r="C31" s="11" t="s">
        <v>1937</v>
      </c>
      <c r="D31" s="11" t="s">
        <v>1938</v>
      </c>
      <c r="E31" s="11" t="s">
        <v>124</v>
      </c>
      <c r="F31" s="12" t="s">
        <v>175</v>
      </c>
      <c r="G31" s="33">
        <v>9.0737612999999993</v>
      </c>
      <c r="H31" s="33">
        <v>7.8456363499999986</v>
      </c>
      <c r="I31" s="33">
        <v>7.5650428500000002</v>
      </c>
      <c r="J31" s="33">
        <v>7.2623040999999997</v>
      </c>
      <c r="K31" s="33">
        <v>7.4233645499999996</v>
      </c>
      <c r="L31" s="33">
        <v>6.9016208499999996</v>
      </c>
      <c r="M31" s="33">
        <v>6.8627562499999986</v>
      </c>
      <c r="N31" s="33">
        <v>6.8225408999999999</v>
      </c>
      <c r="O31" s="33">
        <v>7.3718738999999998</v>
      </c>
      <c r="P31" s="33">
        <v>7.0450112000000003</v>
      </c>
      <c r="Q31" s="33">
        <v>8.6142379499999997</v>
      </c>
      <c r="R31" s="33">
        <v>14.009397999999999</v>
      </c>
      <c r="S31" s="33">
        <v>7.8729423999999986</v>
      </c>
      <c r="T31" s="33">
        <v>7.9202911499999997</v>
      </c>
      <c r="U31" s="33">
        <v>8.9792126999999997</v>
      </c>
      <c r="V31" s="33">
        <v>7.5826378999999999</v>
      </c>
      <c r="W31" s="33">
        <v>7.5712980999999999</v>
      </c>
    </row>
    <row r="32" spans="2:23" x14ac:dyDescent="0.25">
      <c r="B32" s="8" t="s">
        <v>3992</v>
      </c>
      <c r="C32" s="8" t="s">
        <v>3993</v>
      </c>
      <c r="D32" s="8" t="s">
        <v>3994</v>
      </c>
      <c r="E32" s="8" t="s">
        <v>124</v>
      </c>
      <c r="F32" s="9" t="s">
        <v>175</v>
      </c>
      <c r="G32" s="33">
        <v>52.099649599999999</v>
      </c>
      <c r="H32" s="33">
        <v>51.467226200000013</v>
      </c>
      <c r="I32" s="33">
        <v>51.208324150000003</v>
      </c>
      <c r="J32" s="33">
        <v>50.682245500000001</v>
      </c>
      <c r="K32" s="33">
        <v>50.707057599999999</v>
      </c>
      <c r="L32" s="33">
        <v>49.835541050000003</v>
      </c>
      <c r="M32" s="33">
        <v>49.37247945</v>
      </c>
      <c r="N32" s="33">
        <v>49.571008550000002</v>
      </c>
      <c r="O32" s="33">
        <v>50.276786999999999</v>
      </c>
      <c r="P32" s="33">
        <v>49.981391850000001</v>
      </c>
      <c r="Q32" s="33">
        <v>51.205223500000002</v>
      </c>
      <c r="R32" s="33">
        <v>54.675043350000003</v>
      </c>
      <c r="S32" s="33">
        <v>51.105303249999999</v>
      </c>
      <c r="T32" s="33">
        <v>50.324567899999998</v>
      </c>
      <c r="U32" s="33">
        <v>51.541620799999997</v>
      </c>
      <c r="V32" s="33">
        <v>49.355606850000001</v>
      </c>
      <c r="W32" s="33">
        <v>49.700578749999998</v>
      </c>
    </row>
    <row r="33" spans="2:23" x14ac:dyDescent="0.25">
      <c r="B33" s="11" t="s">
        <v>3742</v>
      </c>
      <c r="C33" s="11" t="s">
        <v>3743</v>
      </c>
      <c r="D33" s="11" t="s">
        <v>3744</v>
      </c>
      <c r="E33" s="11" t="s">
        <v>124</v>
      </c>
      <c r="F33" s="12" t="s">
        <v>175</v>
      </c>
      <c r="G33" s="33">
        <v>46.20350775</v>
      </c>
      <c r="H33" s="33">
        <v>46.168623250000003</v>
      </c>
      <c r="I33" s="33">
        <v>46.507571749999997</v>
      </c>
      <c r="J33" s="33">
        <v>42.548173650000003</v>
      </c>
      <c r="K33" s="33">
        <v>41.140328099999998</v>
      </c>
      <c r="L33" s="33">
        <v>41.602513299999998</v>
      </c>
      <c r="M33" s="33">
        <v>40.08916765</v>
      </c>
      <c r="N33" s="33">
        <v>40.778335349999999</v>
      </c>
      <c r="O33" s="33">
        <v>41.925705899999997</v>
      </c>
      <c r="P33" s="33">
        <v>41.301710399999997</v>
      </c>
      <c r="Q33" s="33">
        <v>43.904626049999997</v>
      </c>
      <c r="R33" s="33">
        <v>44.595888000000002</v>
      </c>
      <c r="S33" s="33">
        <v>44.792676299999997</v>
      </c>
      <c r="T33" s="33">
        <v>47.259830399999998</v>
      </c>
      <c r="U33" s="33">
        <v>42.8570031</v>
      </c>
      <c r="V33" s="33">
        <v>40.765440699999999</v>
      </c>
      <c r="W33" s="33">
        <v>40.415245549999987</v>
      </c>
    </row>
    <row r="34" spans="2:23" x14ac:dyDescent="0.25">
      <c r="B34" s="8" t="s">
        <v>1210</v>
      </c>
      <c r="C34" s="8" t="s">
        <v>1211</v>
      </c>
      <c r="D34" s="8" t="s">
        <v>1212</v>
      </c>
      <c r="E34" s="8" t="s">
        <v>124</v>
      </c>
      <c r="F34" s="9" t="s">
        <v>175</v>
      </c>
      <c r="G34" s="33">
        <v>33.337444349999998</v>
      </c>
      <c r="H34" s="33">
        <v>30.167578850000002</v>
      </c>
      <c r="I34" s="33">
        <v>31.776031</v>
      </c>
      <c r="J34" s="33">
        <v>30.58430895</v>
      </c>
      <c r="K34" s="33">
        <v>28.368624100000002</v>
      </c>
      <c r="L34" s="33">
        <v>30.417351149999998</v>
      </c>
      <c r="M34" s="33">
        <v>27.345707650000001</v>
      </c>
      <c r="N34" s="33">
        <v>27.469470250000001</v>
      </c>
      <c r="O34" s="33">
        <v>26.956725299999999</v>
      </c>
      <c r="P34" s="33">
        <v>26.491110150000001</v>
      </c>
      <c r="Q34" s="33">
        <v>29.131600550000002</v>
      </c>
      <c r="R34" s="33">
        <v>32.310064750000002</v>
      </c>
      <c r="S34" s="33">
        <v>32.703755049999998</v>
      </c>
      <c r="T34" s="33">
        <v>35.895806749999998</v>
      </c>
      <c r="U34" s="33">
        <v>31.747634349999998</v>
      </c>
      <c r="V34" s="33">
        <v>30.745111949999998</v>
      </c>
      <c r="W34" s="33">
        <v>29.118111500000001</v>
      </c>
    </row>
    <row r="35" spans="2:23" x14ac:dyDescent="0.25">
      <c r="B35" s="11" t="s">
        <v>4061</v>
      </c>
      <c r="C35" s="11" t="s">
        <v>4062</v>
      </c>
      <c r="D35" s="11" t="s">
        <v>4063</v>
      </c>
      <c r="E35" s="11" t="s">
        <v>124</v>
      </c>
      <c r="F35" s="12" t="s">
        <v>175</v>
      </c>
      <c r="G35" s="33">
        <v>66.304483300000001</v>
      </c>
      <c r="H35" s="33">
        <v>66.077010700000002</v>
      </c>
      <c r="I35" s="33">
        <v>68.466580149999999</v>
      </c>
      <c r="J35" s="33">
        <v>67.315789249999995</v>
      </c>
      <c r="K35" s="33">
        <v>67.784192599999997</v>
      </c>
      <c r="L35" s="33">
        <v>68.251575349999996</v>
      </c>
      <c r="M35" s="33">
        <v>66.760063049999999</v>
      </c>
      <c r="N35" s="33">
        <v>65.564456149999998</v>
      </c>
      <c r="O35" s="33">
        <v>65.292968999999999</v>
      </c>
      <c r="P35" s="33">
        <v>65.829557600000001</v>
      </c>
      <c r="Q35" s="33">
        <v>66.754163550000001</v>
      </c>
      <c r="R35" s="33">
        <v>67.9672147</v>
      </c>
      <c r="S35" s="33">
        <v>68.449421299999997</v>
      </c>
      <c r="T35" s="33">
        <v>70.331827500000003</v>
      </c>
      <c r="U35" s="33">
        <v>65.510669899999996</v>
      </c>
      <c r="V35" s="33">
        <v>62.977270099999998</v>
      </c>
      <c r="W35" s="33">
        <v>64.340667499999995</v>
      </c>
    </row>
    <row r="36" spans="2:23" x14ac:dyDescent="0.25">
      <c r="B36" s="8" t="s">
        <v>531</v>
      </c>
      <c r="C36" s="8" t="s">
        <v>532</v>
      </c>
      <c r="D36" s="8" t="s">
        <v>533</v>
      </c>
      <c r="E36" s="8" t="s">
        <v>124</v>
      </c>
      <c r="F36" s="9" t="s">
        <v>175</v>
      </c>
      <c r="G36" s="33">
        <v>21.795273250000001</v>
      </c>
      <c r="H36" s="33">
        <v>21.8952241</v>
      </c>
      <c r="I36" s="33">
        <v>22.000115300000001</v>
      </c>
      <c r="J36" s="33">
        <v>22.2256137</v>
      </c>
      <c r="K36" s="33">
        <v>22.311319950000001</v>
      </c>
      <c r="L36" s="33">
        <v>22.962064850000001</v>
      </c>
      <c r="M36" s="33">
        <v>21.961681649999999</v>
      </c>
      <c r="N36" s="33">
        <v>22.452482100000001</v>
      </c>
      <c r="O36" s="33">
        <v>22.433168349999999</v>
      </c>
      <c r="P36" s="33">
        <v>21.645113599999998</v>
      </c>
      <c r="Q36" s="33">
        <v>23.348133749999999</v>
      </c>
      <c r="R36" s="33">
        <v>27.20256595</v>
      </c>
      <c r="S36" s="33">
        <v>23.034835099999999</v>
      </c>
      <c r="T36" s="33">
        <v>23.516782450000001</v>
      </c>
      <c r="U36" s="33">
        <v>24.080894749999999</v>
      </c>
      <c r="V36" s="33">
        <v>21.970362850000001</v>
      </c>
      <c r="W36" s="33">
        <v>22.717560049999999</v>
      </c>
    </row>
    <row r="37" spans="2:23" x14ac:dyDescent="0.25">
      <c r="B37" s="11" t="s">
        <v>5882</v>
      </c>
      <c r="C37" s="11" t="s">
        <v>5883</v>
      </c>
      <c r="D37" s="11" t="s">
        <v>5884</v>
      </c>
      <c r="E37" s="11" t="s">
        <v>124</v>
      </c>
      <c r="F37" s="12" t="s">
        <v>175</v>
      </c>
      <c r="G37" s="33">
        <v>34.842010549999998</v>
      </c>
      <c r="H37" s="33">
        <v>31.310751450000001</v>
      </c>
      <c r="I37" s="33">
        <v>32.340958200000003</v>
      </c>
      <c r="J37" s="33">
        <v>28.13572035</v>
      </c>
      <c r="K37" s="33">
        <v>26.802278749999999</v>
      </c>
      <c r="L37" s="33">
        <v>28.013376699999998</v>
      </c>
      <c r="M37" s="33">
        <v>28.364726149999999</v>
      </c>
      <c r="N37" s="33">
        <v>26.6503987</v>
      </c>
      <c r="O37" s="33">
        <v>28.067745899999998</v>
      </c>
      <c r="P37" s="33">
        <v>27.722521050000001</v>
      </c>
      <c r="Q37" s="33">
        <v>29.3587001</v>
      </c>
      <c r="R37" s="33">
        <v>32.306525499999999</v>
      </c>
      <c r="S37" s="33">
        <v>28.444568199999999</v>
      </c>
      <c r="T37" s="33">
        <v>30.830079349999998</v>
      </c>
      <c r="U37" s="33">
        <v>29.333022249999999</v>
      </c>
      <c r="V37" s="33">
        <v>26.406292650000001</v>
      </c>
      <c r="W37" s="33">
        <v>26.277247849999998</v>
      </c>
    </row>
    <row r="38" spans="2:23" x14ac:dyDescent="0.25">
      <c r="B38" s="8" t="s">
        <v>753</v>
      </c>
      <c r="C38" s="8" t="s">
        <v>754</v>
      </c>
      <c r="D38" s="8" t="s">
        <v>755</v>
      </c>
      <c r="E38" s="8" t="s">
        <v>124</v>
      </c>
      <c r="F38" s="9" t="s">
        <v>175</v>
      </c>
      <c r="G38" s="33">
        <v>13.950527900000001</v>
      </c>
      <c r="H38" s="33">
        <v>10.756751400000001</v>
      </c>
      <c r="I38" s="33">
        <v>10.67011875</v>
      </c>
      <c r="J38" s="33">
        <v>10.15869105</v>
      </c>
      <c r="K38" s="33">
        <v>10.2805654</v>
      </c>
      <c r="L38" s="33">
        <v>9.8800271999999989</v>
      </c>
      <c r="M38" s="33">
        <v>9.8686983000000001</v>
      </c>
      <c r="N38" s="33">
        <v>10.059853</v>
      </c>
      <c r="O38" s="33">
        <v>10.01176995</v>
      </c>
      <c r="P38" s="33">
        <v>9.4116926999999997</v>
      </c>
      <c r="Q38" s="33">
        <v>10.4163443</v>
      </c>
      <c r="R38" s="33">
        <v>14.12376385</v>
      </c>
      <c r="S38" s="33">
        <v>10.352364</v>
      </c>
      <c r="T38" s="33">
        <v>11.61129865</v>
      </c>
      <c r="U38" s="33">
        <v>11.343009650000001</v>
      </c>
      <c r="V38" s="33">
        <v>10.54682685</v>
      </c>
      <c r="W38" s="33">
        <v>11.1994901</v>
      </c>
    </row>
    <row r="39" spans="2:23" x14ac:dyDescent="0.25">
      <c r="B39" s="11" t="s">
        <v>5273</v>
      </c>
      <c r="C39" s="11" t="s">
        <v>5274</v>
      </c>
      <c r="D39" s="11" t="s">
        <v>5275</v>
      </c>
      <c r="E39" s="11" t="s">
        <v>124</v>
      </c>
      <c r="F39" s="12" t="s">
        <v>175</v>
      </c>
      <c r="G39" s="33">
        <v>20.6685418</v>
      </c>
      <c r="H39" s="33">
        <v>18.802934449999999</v>
      </c>
      <c r="I39" s="33">
        <v>18.7749123</v>
      </c>
      <c r="J39" s="33">
        <v>18.655839</v>
      </c>
      <c r="K39" s="33">
        <v>18.668978599999999</v>
      </c>
      <c r="L39" s="33">
        <v>18.631097400000002</v>
      </c>
      <c r="M39" s="33">
        <v>18.628238899999999</v>
      </c>
      <c r="N39" s="33">
        <v>18.4241429</v>
      </c>
      <c r="O39" s="33">
        <v>18.707334800000002</v>
      </c>
      <c r="P39" s="33">
        <v>18.295091599999999</v>
      </c>
      <c r="Q39" s="33">
        <v>19.084376750000001</v>
      </c>
      <c r="R39" s="33">
        <v>21.903469250000001</v>
      </c>
      <c r="S39" s="33">
        <v>18.774471349999999</v>
      </c>
      <c r="T39" s="33">
        <v>19.815825199999999</v>
      </c>
      <c r="U39" s="33">
        <v>19.74006975</v>
      </c>
      <c r="V39" s="33">
        <v>18.894124250000001</v>
      </c>
      <c r="W39" s="33">
        <v>18.921415199999998</v>
      </c>
    </row>
    <row r="40" spans="2:23" x14ac:dyDescent="0.25">
      <c r="B40" s="8" t="s">
        <v>2699</v>
      </c>
      <c r="C40" s="8" t="s">
        <v>2700</v>
      </c>
      <c r="D40" s="8" t="s">
        <v>2701</v>
      </c>
      <c r="E40" s="8" t="s">
        <v>124</v>
      </c>
      <c r="F40" s="9" t="s">
        <v>175</v>
      </c>
      <c r="G40" s="33">
        <v>23.569036749999999</v>
      </c>
      <c r="H40" s="33">
        <v>18.529241349999999</v>
      </c>
      <c r="I40" s="33">
        <v>19.917238350000002</v>
      </c>
      <c r="J40" s="33">
        <v>20.127485849999999</v>
      </c>
      <c r="K40" s="33">
        <v>20.585466499999999</v>
      </c>
      <c r="L40" s="33">
        <v>20.6238493</v>
      </c>
      <c r="M40" s="33">
        <v>20.333679350000001</v>
      </c>
      <c r="N40" s="33">
        <v>20.291580700000001</v>
      </c>
      <c r="O40" s="33">
        <v>18.905735450000002</v>
      </c>
      <c r="P40" s="33">
        <v>18.737010900000001</v>
      </c>
      <c r="Q40" s="33">
        <v>20.945987550000002</v>
      </c>
      <c r="R40" s="33">
        <v>22.540057350000001</v>
      </c>
      <c r="S40" s="33">
        <v>22.167186749999999</v>
      </c>
      <c r="T40" s="33">
        <v>23.404652949999999</v>
      </c>
      <c r="U40" s="33">
        <v>22.14664535</v>
      </c>
      <c r="V40" s="33">
        <v>22.05010485</v>
      </c>
      <c r="W40" s="33">
        <v>22.89959275</v>
      </c>
    </row>
    <row r="41" spans="2:23" x14ac:dyDescent="0.25">
      <c r="B41" s="11" t="s">
        <v>2244</v>
      </c>
      <c r="C41" s="11" t="s">
        <v>2245</v>
      </c>
      <c r="D41" s="11" t="s">
        <v>2246</v>
      </c>
      <c r="E41" s="11" t="s">
        <v>124</v>
      </c>
      <c r="F41" s="12" t="s">
        <v>175</v>
      </c>
      <c r="G41" s="33">
        <v>19.280140500000002</v>
      </c>
      <c r="H41" s="33">
        <v>18.002389600000001</v>
      </c>
      <c r="I41" s="33">
        <v>17.943590050000001</v>
      </c>
      <c r="J41" s="33">
        <v>18.546882499999999</v>
      </c>
      <c r="K41" s="33">
        <v>18.569909899999999</v>
      </c>
      <c r="L41" s="33">
        <v>17.515229949999998</v>
      </c>
      <c r="M41" s="33">
        <v>17.00461155</v>
      </c>
      <c r="N41" s="33">
        <v>17.239479599999999</v>
      </c>
      <c r="O41" s="33">
        <v>17.484618399999999</v>
      </c>
      <c r="P41" s="33">
        <v>17.063014500000001</v>
      </c>
      <c r="Q41" s="33">
        <v>18.379744349999999</v>
      </c>
      <c r="R41" s="33">
        <v>20.123115500000001</v>
      </c>
      <c r="S41" s="33">
        <v>19.010775550000002</v>
      </c>
      <c r="T41" s="33">
        <v>19.258355649999999</v>
      </c>
      <c r="U41" s="33">
        <v>18.354492149999999</v>
      </c>
      <c r="V41" s="33">
        <v>17.035443699999998</v>
      </c>
      <c r="W41" s="33">
        <v>16.82249405</v>
      </c>
    </row>
    <row r="42" spans="2:23" x14ac:dyDescent="0.25">
      <c r="B42" s="8" t="s">
        <v>2929</v>
      </c>
      <c r="C42" s="8" t="s">
        <v>2930</v>
      </c>
      <c r="D42" s="8" t="s">
        <v>2931</v>
      </c>
      <c r="E42" s="8" t="s">
        <v>124</v>
      </c>
      <c r="F42" s="9" t="s">
        <v>175</v>
      </c>
      <c r="G42" s="33">
        <v>39.670278157894742</v>
      </c>
      <c r="H42" s="33">
        <v>30.931757473684211</v>
      </c>
      <c r="I42" s="33">
        <v>30.431883105263161</v>
      </c>
      <c r="J42" s="33">
        <v>31.785747799999999</v>
      </c>
      <c r="K42" s="33">
        <v>33.172507150000001</v>
      </c>
      <c r="L42" s="33">
        <v>29.822303099999999</v>
      </c>
      <c r="M42" s="33">
        <v>29.185204299999999</v>
      </c>
      <c r="N42" s="33">
        <v>29.0978283</v>
      </c>
      <c r="O42" s="33">
        <v>29.309386</v>
      </c>
      <c r="P42" s="33">
        <v>30.921996450000002</v>
      </c>
      <c r="Q42" s="33">
        <v>31.937049210526322</v>
      </c>
      <c r="R42" s="33">
        <v>32.616299750000003</v>
      </c>
      <c r="S42" s="33">
        <v>34.501990526315787</v>
      </c>
      <c r="T42" s="33">
        <v>34.979157099999988</v>
      </c>
      <c r="U42" s="33">
        <v>33.979831699999998</v>
      </c>
      <c r="V42" s="33">
        <v>27.153132450000001</v>
      </c>
      <c r="W42" s="33">
        <v>24.814576550000002</v>
      </c>
    </row>
    <row r="43" spans="2:23" x14ac:dyDescent="0.25">
      <c r="B43" s="11" t="s">
        <v>2780</v>
      </c>
      <c r="C43" s="11" t="s">
        <v>2781</v>
      </c>
      <c r="D43" s="11" t="s">
        <v>2782</v>
      </c>
      <c r="E43" s="11" t="s">
        <v>124</v>
      </c>
      <c r="F43" s="12" t="s">
        <v>175</v>
      </c>
      <c r="G43" s="33">
        <v>25.865057449999998</v>
      </c>
      <c r="H43" s="33">
        <v>33.221829399999997</v>
      </c>
      <c r="I43" s="33">
        <v>34.549238750000001</v>
      </c>
      <c r="J43" s="33">
        <v>26.796894949999999</v>
      </c>
      <c r="K43" s="33">
        <v>25.392365049999999</v>
      </c>
      <c r="L43" s="33">
        <v>25.7314151</v>
      </c>
      <c r="M43" s="33">
        <v>25.5153429</v>
      </c>
      <c r="N43" s="33">
        <v>25.0407212</v>
      </c>
      <c r="O43" s="33">
        <v>24.4162249</v>
      </c>
      <c r="P43" s="33">
        <v>25.438265650000002</v>
      </c>
      <c r="Q43" s="33">
        <v>26.409893499999999</v>
      </c>
      <c r="R43" s="33">
        <v>26.934668649999999</v>
      </c>
      <c r="S43" s="33">
        <v>28.660437000000002</v>
      </c>
      <c r="T43" s="33">
        <v>28.421451950000002</v>
      </c>
      <c r="U43" s="33">
        <v>26.6354872</v>
      </c>
      <c r="V43" s="33">
        <v>25.6777266</v>
      </c>
      <c r="W43" s="33">
        <v>25.4107068</v>
      </c>
    </row>
    <row r="44" spans="2:23" x14ac:dyDescent="0.25">
      <c r="B44" s="8" t="s">
        <v>2232</v>
      </c>
      <c r="C44" s="8" t="s">
        <v>2233</v>
      </c>
      <c r="D44" s="8" t="s">
        <v>2234</v>
      </c>
      <c r="E44" s="8" t="s">
        <v>124</v>
      </c>
      <c r="F44" s="9" t="s">
        <v>175</v>
      </c>
      <c r="G44" s="33">
        <v>14.337999099999999</v>
      </c>
      <c r="H44" s="33">
        <v>10.067625850000001</v>
      </c>
      <c r="I44" s="33">
        <v>9.3454929</v>
      </c>
      <c r="J44" s="33">
        <v>9.4023950999999997</v>
      </c>
      <c r="K44" s="33">
        <v>9.4068199999999997</v>
      </c>
      <c r="L44" s="33">
        <v>9.0934895499999993</v>
      </c>
      <c r="M44" s="33">
        <v>9.0475446999999996</v>
      </c>
      <c r="N44" s="33">
        <v>8.9709283499999994</v>
      </c>
      <c r="O44" s="33">
        <v>9.4325092999999995</v>
      </c>
      <c r="P44" s="33">
        <v>8.9990474000000003</v>
      </c>
      <c r="Q44" s="33">
        <v>10.5318665</v>
      </c>
      <c r="R44" s="33">
        <v>13.7888258</v>
      </c>
      <c r="S44" s="33">
        <v>9.760001149999999</v>
      </c>
      <c r="T44" s="33">
        <v>10.4966311</v>
      </c>
      <c r="U44" s="33">
        <v>10.242267</v>
      </c>
      <c r="V44" s="33">
        <v>9.2527101999999992</v>
      </c>
      <c r="W44" s="33">
        <v>8.7630998499999997</v>
      </c>
    </row>
    <row r="45" spans="2:23" x14ac:dyDescent="0.25">
      <c r="B45" s="11" t="s">
        <v>4867</v>
      </c>
      <c r="C45" s="11" t="s">
        <v>4868</v>
      </c>
      <c r="D45" s="11" t="s">
        <v>4869</v>
      </c>
      <c r="E45" s="11" t="s">
        <v>124</v>
      </c>
      <c r="F45" s="12" t="s">
        <v>175</v>
      </c>
      <c r="G45" s="33">
        <v>44.494722799999998</v>
      </c>
      <c r="H45" s="33">
        <v>39.448509799999997</v>
      </c>
      <c r="I45" s="33">
        <v>39.104082650000002</v>
      </c>
      <c r="J45" s="33">
        <v>37.126269499999999</v>
      </c>
      <c r="K45" s="33">
        <v>37.407089849999998</v>
      </c>
      <c r="L45" s="33">
        <v>37.380557199999998</v>
      </c>
      <c r="M45" s="33">
        <v>38.360202650000012</v>
      </c>
      <c r="N45" s="33">
        <v>37.620418149999999</v>
      </c>
      <c r="O45" s="33">
        <v>39.7254139</v>
      </c>
      <c r="P45" s="33">
        <v>39.516508850000001</v>
      </c>
      <c r="Q45" s="33">
        <v>40.184168900000003</v>
      </c>
      <c r="R45" s="33">
        <v>42.205119549999999</v>
      </c>
      <c r="S45" s="33">
        <v>40.523656699999997</v>
      </c>
      <c r="T45" s="33">
        <v>40.473100700000003</v>
      </c>
      <c r="U45" s="33">
        <v>40.176421150000003</v>
      </c>
      <c r="V45" s="33">
        <v>37.7505436</v>
      </c>
      <c r="W45" s="33">
        <v>37.62179055</v>
      </c>
    </row>
    <row r="46" spans="2:23" x14ac:dyDescent="0.25">
      <c r="B46" s="8" t="s">
        <v>1135</v>
      </c>
      <c r="C46" s="8" t="s">
        <v>1136</v>
      </c>
      <c r="D46" s="8" t="s">
        <v>1137</v>
      </c>
      <c r="E46" s="8" t="s">
        <v>124</v>
      </c>
      <c r="F46" s="9" t="s">
        <v>175</v>
      </c>
      <c r="G46" s="33">
        <v>22.199520150000001</v>
      </c>
      <c r="H46" s="33">
        <v>19.753236399999999</v>
      </c>
      <c r="I46" s="33">
        <v>19.538281949999998</v>
      </c>
      <c r="J46" s="33">
        <v>19.5822745</v>
      </c>
      <c r="K46" s="33">
        <v>19.660105049999999</v>
      </c>
      <c r="L46" s="33">
        <v>18.878164000000002</v>
      </c>
      <c r="M46" s="33">
        <v>18.4070629</v>
      </c>
      <c r="N46" s="33">
        <v>18.4805496</v>
      </c>
      <c r="O46" s="33">
        <v>20.462772650000002</v>
      </c>
      <c r="P46" s="33">
        <v>19.457461200000001</v>
      </c>
      <c r="Q46" s="33">
        <v>20.693586750000001</v>
      </c>
      <c r="R46" s="33">
        <v>25.834167799999999</v>
      </c>
      <c r="S46" s="33">
        <v>21.429150249999999</v>
      </c>
      <c r="T46" s="33">
        <v>21.514465099999999</v>
      </c>
      <c r="U46" s="33">
        <v>20.7586376</v>
      </c>
      <c r="V46" s="33">
        <v>19.7708613</v>
      </c>
      <c r="W46" s="33">
        <v>19.408926950000001</v>
      </c>
    </row>
    <row r="47" spans="2:23" x14ac:dyDescent="0.25">
      <c r="B47" s="11" t="s">
        <v>5473</v>
      </c>
      <c r="C47" s="11" t="s">
        <v>5474</v>
      </c>
      <c r="D47" s="11" t="s">
        <v>5475</v>
      </c>
      <c r="E47" s="11" t="s">
        <v>124</v>
      </c>
      <c r="F47" s="12" t="s">
        <v>175</v>
      </c>
      <c r="G47" s="33">
        <v>81.870053749999997</v>
      </c>
      <c r="H47" s="33">
        <v>80.203749799999997</v>
      </c>
      <c r="I47" s="33">
        <v>79.564447250000001</v>
      </c>
      <c r="J47" s="33">
        <v>74.883878100000004</v>
      </c>
      <c r="K47" s="33">
        <v>74.4920185</v>
      </c>
      <c r="L47" s="33">
        <v>75.097455199999999</v>
      </c>
      <c r="M47" s="33">
        <v>73.677342400000001</v>
      </c>
      <c r="N47" s="33">
        <v>76.500889000000001</v>
      </c>
      <c r="O47" s="33">
        <v>76.949206500000003</v>
      </c>
      <c r="P47" s="33">
        <v>67.277718800000002</v>
      </c>
      <c r="Q47" s="33">
        <v>75.558107500000006</v>
      </c>
      <c r="R47" s="33">
        <v>60.849295550000001</v>
      </c>
      <c r="S47" s="33">
        <v>67.034573300000005</v>
      </c>
      <c r="T47" s="33">
        <v>68.258513100000002</v>
      </c>
      <c r="U47" s="33">
        <v>60.680556150000008</v>
      </c>
      <c r="V47" s="33">
        <v>59.551355049999998</v>
      </c>
      <c r="W47" s="33">
        <v>60.121309949999997</v>
      </c>
    </row>
    <row r="48" spans="2:23" x14ac:dyDescent="0.25">
      <c r="B48" s="8" t="s">
        <v>5870</v>
      </c>
      <c r="C48" s="8" t="s">
        <v>5871</v>
      </c>
      <c r="D48" s="8" t="s">
        <v>5872</v>
      </c>
      <c r="E48" s="8" t="s">
        <v>124</v>
      </c>
      <c r="F48" s="9" t="s">
        <v>175</v>
      </c>
      <c r="G48" s="33">
        <v>13.3985544</v>
      </c>
      <c r="H48" s="33">
        <v>12.9705426</v>
      </c>
      <c r="I48" s="33">
        <v>12.72343925</v>
      </c>
      <c r="J48" s="33">
        <v>12.127587249999999</v>
      </c>
      <c r="K48" s="33">
        <v>12.958296349999999</v>
      </c>
      <c r="L48" s="33">
        <v>13.4676603</v>
      </c>
      <c r="M48" s="33">
        <v>12.04661615</v>
      </c>
      <c r="N48" s="33">
        <v>11.238377699999999</v>
      </c>
      <c r="O48" s="33">
        <v>13.4208757</v>
      </c>
      <c r="P48" s="33">
        <v>12.0714209</v>
      </c>
      <c r="Q48" s="33">
        <v>14.803321199999999</v>
      </c>
      <c r="R48" s="33">
        <v>14.62263385</v>
      </c>
      <c r="S48" s="33">
        <v>17.501717549999999</v>
      </c>
      <c r="T48" s="33">
        <v>13.8492506</v>
      </c>
      <c r="U48" s="33">
        <v>13.597775800000001</v>
      </c>
      <c r="V48" s="33">
        <v>11.0647728</v>
      </c>
      <c r="W48" s="33">
        <v>11.466547</v>
      </c>
    </row>
    <row r="49" spans="2:23" x14ac:dyDescent="0.25">
      <c r="B49" s="11" t="s">
        <v>819</v>
      </c>
      <c r="C49" s="11" t="s">
        <v>820</v>
      </c>
      <c r="D49" s="11" t="s">
        <v>821</v>
      </c>
      <c r="E49" s="11" t="s">
        <v>124</v>
      </c>
      <c r="F49" s="12" t="s">
        <v>175</v>
      </c>
      <c r="G49" s="33">
        <v>16.91958945</v>
      </c>
      <c r="H49" s="33">
        <v>13.31213865</v>
      </c>
      <c r="I49" s="33">
        <v>13.082068850000001</v>
      </c>
      <c r="J49" s="33">
        <v>12.955312149999999</v>
      </c>
      <c r="K49" s="33">
        <v>13.077103149999999</v>
      </c>
      <c r="L49" s="33">
        <v>12.97066555</v>
      </c>
      <c r="M49" s="33">
        <v>12.964157800000001</v>
      </c>
      <c r="N49" s="33">
        <v>12.921739049999999</v>
      </c>
      <c r="O49" s="33">
        <v>12.9051565</v>
      </c>
      <c r="P49" s="33">
        <v>12.647752949999999</v>
      </c>
      <c r="Q49" s="33">
        <v>13.314659450000001</v>
      </c>
      <c r="R49" s="33">
        <v>16.063291899999999</v>
      </c>
      <c r="S49" s="33">
        <v>13.9684761</v>
      </c>
      <c r="T49" s="33">
        <v>14.89893305</v>
      </c>
      <c r="U49" s="33">
        <v>15.017572299999999</v>
      </c>
      <c r="V49" s="33">
        <v>13.9729226</v>
      </c>
      <c r="W49" s="33">
        <v>14.536327399999999</v>
      </c>
    </row>
    <row r="50" spans="2:23" x14ac:dyDescent="0.25">
      <c r="B50" s="8" t="s">
        <v>1688</v>
      </c>
      <c r="C50" s="8" t="s">
        <v>1689</v>
      </c>
      <c r="D50" s="8" t="s">
        <v>1690</v>
      </c>
      <c r="E50" s="8" t="s">
        <v>124</v>
      </c>
      <c r="F50" s="9" t="s">
        <v>175</v>
      </c>
      <c r="G50" s="33">
        <v>10.357307199999999</v>
      </c>
      <c r="H50" s="33">
        <v>9.15274505</v>
      </c>
      <c r="I50" s="33">
        <v>9.0394938499999995</v>
      </c>
      <c r="J50" s="33">
        <v>8.9526485999999998</v>
      </c>
      <c r="K50" s="33">
        <v>10.1482837</v>
      </c>
      <c r="L50" s="33">
        <v>10.012371699999999</v>
      </c>
      <c r="M50" s="33">
        <v>9.1985929999999989</v>
      </c>
      <c r="N50" s="33">
        <v>9.1026099499999997</v>
      </c>
      <c r="O50" s="33">
        <v>9.9319687000000005</v>
      </c>
      <c r="P50" s="33">
        <v>9.8705464999999997</v>
      </c>
      <c r="Q50" s="33">
        <v>12.5186741</v>
      </c>
      <c r="R50" s="33">
        <v>13.598614749999999</v>
      </c>
      <c r="S50" s="33">
        <v>10.137897649999999</v>
      </c>
      <c r="T50" s="33">
        <v>11.703868099999999</v>
      </c>
      <c r="U50" s="33">
        <v>10.856937050000001</v>
      </c>
      <c r="V50" s="33">
        <v>8.5581677499999991</v>
      </c>
      <c r="W50" s="33">
        <v>8.9202958999999993</v>
      </c>
    </row>
    <row r="51" spans="2:23" x14ac:dyDescent="0.25">
      <c r="B51" s="11" t="s">
        <v>2735</v>
      </c>
      <c r="C51" s="11" t="s">
        <v>2736</v>
      </c>
      <c r="D51" s="11" t="s">
        <v>2737</v>
      </c>
      <c r="E51" s="11" t="s">
        <v>124</v>
      </c>
      <c r="F51" s="12" t="s">
        <v>175</v>
      </c>
      <c r="G51" s="33">
        <v>8.4203162000000003</v>
      </c>
      <c r="H51" s="33">
        <v>7.8732573000000006</v>
      </c>
      <c r="I51" s="33">
        <v>7.5068933500000004</v>
      </c>
      <c r="J51" s="33">
        <v>7.4167187499999994</v>
      </c>
      <c r="K51" s="33">
        <v>7.6359128500000004</v>
      </c>
      <c r="L51" s="33">
        <v>7.5661529000000014</v>
      </c>
      <c r="M51" s="33">
        <v>7.4990396500000003</v>
      </c>
      <c r="N51" s="33">
        <v>7.4866282999999996</v>
      </c>
      <c r="O51" s="33">
        <v>7.7935682999999996</v>
      </c>
      <c r="P51" s="33">
        <v>7.6149757499999993</v>
      </c>
      <c r="Q51" s="33">
        <v>8.7778791999999992</v>
      </c>
      <c r="R51" s="33">
        <v>13.2091917</v>
      </c>
      <c r="S51" s="33">
        <v>7.5116988500000001</v>
      </c>
      <c r="T51" s="33">
        <v>8.2165822500000001</v>
      </c>
      <c r="U51" s="33">
        <v>8.8302677999999997</v>
      </c>
      <c r="V51" s="33">
        <v>7.7670131499999986</v>
      </c>
      <c r="W51" s="33">
        <v>7.8379892999999994</v>
      </c>
    </row>
    <row r="52" spans="2:23" x14ac:dyDescent="0.25">
      <c r="B52" s="8" t="s">
        <v>2448</v>
      </c>
      <c r="C52" s="8" t="s">
        <v>2449</v>
      </c>
      <c r="D52" s="8" t="s">
        <v>2450</v>
      </c>
      <c r="E52" s="8" t="s">
        <v>124</v>
      </c>
      <c r="F52" s="9" t="s">
        <v>175</v>
      </c>
      <c r="G52" s="33">
        <v>47.598629150000001</v>
      </c>
      <c r="H52" s="33">
        <v>46.896932249999999</v>
      </c>
      <c r="I52" s="33">
        <v>52.159968149999997</v>
      </c>
      <c r="J52" s="33">
        <v>43.728227349999997</v>
      </c>
      <c r="K52" s="33">
        <v>42.412110800000001</v>
      </c>
      <c r="L52" s="33">
        <v>42.572313350000002</v>
      </c>
      <c r="M52" s="33">
        <v>41.5026838</v>
      </c>
      <c r="N52" s="33">
        <v>40.486523849999998</v>
      </c>
      <c r="O52" s="33">
        <v>41.624591899999999</v>
      </c>
      <c r="P52" s="33">
        <v>40.279925400000003</v>
      </c>
      <c r="Q52" s="33">
        <v>41.315273500000004</v>
      </c>
      <c r="R52" s="33">
        <v>46.645425549999999</v>
      </c>
      <c r="S52" s="33">
        <v>43.700844600000003</v>
      </c>
      <c r="T52" s="33">
        <v>43.718926699999997</v>
      </c>
      <c r="U52" s="33">
        <v>41.965611250000002</v>
      </c>
      <c r="V52" s="33">
        <v>39.563946899999998</v>
      </c>
      <c r="W52" s="33">
        <v>42.3418013</v>
      </c>
    </row>
    <row r="53" spans="2:23" x14ac:dyDescent="0.25">
      <c r="B53" s="11" t="s">
        <v>2729</v>
      </c>
      <c r="C53" s="11" t="s">
        <v>2730</v>
      </c>
      <c r="D53" s="11" t="s">
        <v>2731</v>
      </c>
      <c r="E53" s="11" t="s">
        <v>124</v>
      </c>
      <c r="F53" s="12" t="s">
        <v>175</v>
      </c>
      <c r="G53" s="33">
        <v>75.393215949999998</v>
      </c>
      <c r="H53" s="33">
        <v>69.081485749999999</v>
      </c>
      <c r="I53" s="33">
        <v>70.992714650000011</v>
      </c>
      <c r="J53" s="33">
        <v>68.137734649999999</v>
      </c>
      <c r="K53" s="33">
        <v>63.983464499999997</v>
      </c>
      <c r="L53" s="33">
        <v>63.570910349999998</v>
      </c>
      <c r="M53" s="33">
        <v>62.5371983</v>
      </c>
      <c r="N53" s="33">
        <v>71.247532199999995</v>
      </c>
      <c r="O53" s="33">
        <v>53.465386149999993</v>
      </c>
      <c r="P53" s="33">
        <v>45.589312550000002</v>
      </c>
      <c r="Q53" s="33">
        <v>58.843938849999986</v>
      </c>
      <c r="R53" s="33">
        <v>48.006768399999999</v>
      </c>
      <c r="S53" s="33">
        <v>43.604726650000003</v>
      </c>
      <c r="T53" s="33">
        <v>44.355889900000001</v>
      </c>
      <c r="U53" s="33">
        <v>40.226418250000002</v>
      </c>
      <c r="V53" s="33">
        <v>37.607280299999999</v>
      </c>
      <c r="W53" s="33">
        <v>36.5560142</v>
      </c>
    </row>
    <row r="54" spans="2:23" x14ac:dyDescent="0.25">
      <c r="B54" s="8" t="s">
        <v>4034</v>
      </c>
      <c r="C54" s="8" t="s">
        <v>4035</v>
      </c>
      <c r="D54" s="8" t="s">
        <v>4036</v>
      </c>
      <c r="E54" s="8" t="s">
        <v>124</v>
      </c>
      <c r="F54" s="9" t="s">
        <v>175</v>
      </c>
      <c r="G54" s="33">
        <v>105.80005975</v>
      </c>
      <c r="H54" s="33">
        <v>99.913199149999997</v>
      </c>
      <c r="I54" s="33">
        <v>101.09340835</v>
      </c>
      <c r="J54" s="33">
        <v>94.201925700000004</v>
      </c>
      <c r="K54" s="33">
        <v>92.717497749999993</v>
      </c>
      <c r="L54" s="33">
        <v>91.844555549999995</v>
      </c>
      <c r="M54" s="33">
        <v>92.535020450000005</v>
      </c>
      <c r="N54" s="33">
        <v>91.922490350000004</v>
      </c>
      <c r="O54" s="33">
        <v>91.175228599999997</v>
      </c>
      <c r="P54" s="33">
        <v>89.920510749999991</v>
      </c>
      <c r="Q54" s="33">
        <v>92.720921750000002</v>
      </c>
      <c r="R54" s="33">
        <v>100.11145620000001</v>
      </c>
      <c r="S54" s="33">
        <v>102.62048950000001</v>
      </c>
      <c r="T54" s="33">
        <v>109.5061506</v>
      </c>
      <c r="U54" s="33">
        <v>94.659638049999998</v>
      </c>
      <c r="V54" s="33">
        <v>90.70557325</v>
      </c>
      <c r="W54" s="33">
        <v>91.939574249999993</v>
      </c>
    </row>
    <row r="55" spans="2:23" x14ac:dyDescent="0.25">
      <c r="B55" s="11" t="s">
        <v>3914</v>
      </c>
      <c r="C55" s="11" t="s">
        <v>3915</v>
      </c>
      <c r="D55" s="11" t="s">
        <v>3916</v>
      </c>
      <c r="E55" s="11" t="s">
        <v>124</v>
      </c>
      <c r="F55" s="12" t="s">
        <v>175</v>
      </c>
      <c r="G55" s="33">
        <v>50.213205350000003</v>
      </c>
      <c r="H55" s="33">
        <v>39.054218949999999</v>
      </c>
      <c r="I55" s="33">
        <v>37.591197749999999</v>
      </c>
      <c r="J55" s="33">
        <v>37.838362349999997</v>
      </c>
      <c r="K55" s="33">
        <v>35.522503299999997</v>
      </c>
      <c r="L55" s="33">
        <v>35.60151965</v>
      </c>
      <c r="M55" s="33">
        <v>34.927577200000002</v>
      </c>
      <c r="N55" s="33">
        <v>35.994393299999999</v>
      </c>
      <c r="O55" s="33">
        <v>36.7812664</v>
      </c>
      <c r="P55" s="33">
        <v>36.082598150000003</v>
      </c>
      <c r="Q55" s="33">
        <v>39.007769549999999</v>
      </c>
      <c r="R55" s="33">
        <v>42.332562299999999</v>
      </c>
      <c r="S55" s="33">
        <v>40.371253350000003</v>
      </c>
      <c r="T55" s="33">
        <v>31.510517400000001</v>
      </c>
      <c r="U55" s="33">
        <v>30.09837375</v>
      </c>
      <c r="V55" s="33">
        <v>29.70184905</v>
      </c>
      <c r="W55" s="33">
        <v>30.457590199999999</v>
      </c>
    </row>
    <row r="56" spans="2:23" x14ac:dyDescent="0.25">
      <c r="B56" s="8" t="s">
        <v>1489</v>
      </c>
      <c r="C56" s="8" t="s">
        <v>1490</v>
      </c>
      <c r="D56" s="8" t="s">
        <v>1491</v>
      </c>
      <c r="E56" s="8" t="s">
        <v>124</v>
      </c>
      <c r="F56" s="9" t="s">
        <v>175</v>
      </c>
      <c r="G56" s="33">
        <v>116.77724925</v>
      </c>
      <c r="H56" s="33">
        <v>120.6609354</v>
      </c>
      <c r="I56" s="33">
        <v>120.041505</v>
      </c>
      <c r="J56" s="33">
        <v>107.12444725</v>
      </c>
      <c r="K56" s="33">
        <v>101.77731</v>
      </c>
      <c r="L56" s="33">
        <v>95.331550350000001</v>
      </c>
      <c r="M56" s="33">
        <v>97.177536000000003</v>
      </c>
      <c r="N56" s="33">
        <v>96.069343099999998</v>
      </c>
      <c r="O56" s="33">
        <v>90.171689400000005</v>
      </c>
      <c r="P56" s="33">
        <v>95.82018515</v>
      </c>
      <c r="Q56" s="33">
        <v>96.121175050000005</v>
      </c>
      <c r="R56" s="33">
        <v>94.546280449999998</v>
      </c>
      <c r="S56" s="33">
        <v>98.89167925000001</v>
      </c>
      <c r="T56" s="33">
        <v>108.07252475</v>
      </c>
      <c r="U56" s="33">
        <v>118.0298339</v>
      </c>
      <c r="V56" s="33">
        <v>108.46849570000001</v>
      </c>
      <c r="W56" s="33">
        <v>111.61192339999999</v>
      </c>
    </row>
    <row r="57" spans="2:23" x14ac:dyDescent="0.25">
      <c r="B57" s="11" t="s">
        <v>3654</v>
      </c>
      <c r="C57" s="11" t="s">
        <v>3655</v>
      </c>
      <c r="D57" s="11" t="s">
        <v>3656</v>
      </c>
      <c r="E57" s="11" t="s">
        <v>124</v>
      </c>
      <c r="F57" s="12" t="s">
        <v>175</v>
      </c>
      <c r="G57" s="33">
        <v>98.030493650000011</v>
      </c>
      <c r="H57" s="33">
        <v>97.129992200000004</v>
      </c>
      <c r="I57" s="33">
        <v>95.739562300000003</v>
      </c>
      <c r="J57" s="33">
        <v>94.095526649999996</v>
      </c>
      <c r="K57" s="33">
        <v>93.170761400000004</v>
      </c>
      <c r="L57" s="33">
        <v>94.821947800000004</v>
      </c>
      <c r="M57" s="33">
        <v>90.472724650000004</v>
      </c>
      <c r="N57" s="33">
        <v>92.071307700000006</v>
      </c>
      <c r="O57" s="33">
        <v>91.078070499999995</v>
      </c>
      <c r="P57" s="33">
        <v>88.801936699999999</v>
      </c>
      <c r="Q57" s="33">
        <v>92.7175175</v>
      </c>
      <c r="R57" s="33">
        <v>92.224677200000002</v>
      </c>
      <c r="S57" s="33">
        <v>90.940139450000004</v>
      </c>
      <c r="T57" s="33">
        <v>92.228177900000006</v>
      </c>
      <c r="U57" s="33">
        <v>87.606861249999994</v>
      </c>
      <c r="V57" s="33">
        <v>85.401411200000013</v>
      </c>
      <c r="W57" s="33">
        <v>91.53280805</v>
      </c>
    </row>
    <row r="58" spans="2:23" x14ac:dyDescent="0.25">
      <c r="B58" s="8" t="s">
        <v>5637</v>
      </c>
      <c r="C58" s="8" t="s">
        <v>5638</v>
      </c>
      <c r="D58" s="8" t="s">
        <v>5639</v>
      </c>
      <c r="E58" s="8" t="s">
        <v>124</v>
      </c>
      <c r="F58" s="9" t="s">
        <v>175</v>
      </c>
      <c r="G58" s="33">
        <v>65.74885789999999</v>
      </c>
      <c r="H58" s="33">
        <v>47.82838375</v>
      </c>
      <c r="I58" s="33">
        <v>46.868469449999999</v>
      </c>
      <c r="J58" s="33">
        <v>47.360320049999999</v>
      </c>
      <c r="K58" s="33">
        <v>51.449438399999998</v>
      </c>
      <c r="L58" s="33">
        <v>49.957394549999997</v>
      </c>
      <c r="M58" s="33">
        <v>49.917009299999997</v>
      </c>
      <c r="N58" s="33">
        <v>50.141156899999999</v>
      </c>
      <c r="O58" s="33">
        <v>54.053775399999992</v>
      </c>
      <c r="P58" s="33">
        <v>54.004234750000002</v>
      </c>
      <c r="Q58" s="33">
        <v>57.634263899999993</v>
      </c>
      <c r="R58" s="33">
        <v>60.31116025</v>
      </c>
      <c r="S58" s="33">
        <v>60.733303499999998</v>
      </c>
      <c r="T58" s="33">
        <v>60.226206649999988</v>
      </c>
      <c r="U58" s="33">
        <v>64.880426650000004</v>
      </c>
      <c r="V58" s="33">
        <v>58.824016500000013</v>
      </c>
      <c r="W58" s="33">
        <v>55.691145949999999</v>
      </c>
    </row>
    <row r="59" spans="2:23" x14ac:dyDescent="0.25">
      <c r="B59" s="11" t="s">
        <v>214</v>
      </c>
      <c r="C59" s="11" t="s">
        <v>215</v>
      </c>
      <c r="D59" s="11" t="s">
        <v>216</v>
      </c>
      <c r="E59" s="11" t="s">
        <v>124</v>
      </c>
      <c r="F59" s="12" t="s">
        <v>175</v>
      </c>
      <c r="G59" s="33">
        <v>6.2295257999999993</v>
      </c>
      <c r="H59" s="33">
        <v>4.6626155499999999</v>
      </c>
      <c r="I59" s="33">
        <v>4.7918629500000014</v>
      </c>
      <c r="J59" s="33">
        <v>4.5435226499999999</v>
      </c>
      <c r="K59" s="33">
        <v>4.2347459999999986</v>
      </c>
      <c r="L59" s="33">
        <v>3.9945889000000001</v>
      </c>
      <c r="M59" s="33">
        <v>4.0871261499999996</v>
      </c>
      <c r="N59" s="33">
        <v>4.1189056500000003</v>
      </c>
      <c r="O59" s="33">
        <v>4.5237183000000014</v>
      </c>
      <c r="P59" s="33">
        <v>4.4184188500000001</v>
      </c>
      <c r="Q59" s="33">
        <v>5.0465884499999998</v>
      </c>
      <c r="R59" s="33">
        <v>9.4655878999999992</v>
      </c>
      <c r="S59" s="33">
        <v>5.0675720999999996</v>
      </c>
      <c r="T59" s="33">
        <v>6.7568720500000001</v>
      </c>
      <c r="U59" s="33">
        <v>6.8581582499999998</v>
      </c>
      <c r="V59" s="33">
        <v>5.3112271499999997</v>
      </c>
      <c r="W59" s="33">
        <v>5.0258854499999996</v>
      </c>
    </row>
    <row r="60" spans="2:23" x14ac:dyDescent="0.25">
      <c r="B60" s="8" t="s">
        <v>5136</v>
      </c>
      <c r="C60" s="8" t="s">
        <v>5137</v>
      </c>
      <c r="D60" s="8" t="s">
        <v>5138</v>
      </c>
      <c r="E60" s="8" t="s">
        <v>124</v>
      </c>
      <c r="F60" s="9" t="s">
        <v>175</v>
      </c>
      <c r="G60" s="33">
        <v>26.7129753</v>
      </c>
      <c r="H60" s="33">
        <v>27.686009049999999</v>
      </c>
      <c r="I60" s="33">
        <v>28.990555449999999</v>
      </c>
      <c r="J60" s="33">
        <v>24.275769400000001</v>
      </c>
      <c r="K60" s="33">
        <v>23.807132849999999</v>
      </c>
      <c r="L60" s="33">
        <v>25.584493649999999</v>
      </c>
      <c r="M60" s="33">
        <v>27.18622045</v>
      </c>
      <c r="N60" s="33">
        <v>24.346569349999999</v>
      </c>
      <c r="O60" s="33">
        <v>26.106508949999998</v>
      </c>
      <c r="P60" s="33">
        <v>25.358732199999999</v>
      </c>
      <c r="Q60" s="33">
        <v>28.539439399999999</v>
      </c>
      <c r="R60" s="33">
        <v>30.892436400000001</v>
      </c>
      <c r="S60" s="33">
        <v>34.30907715</v>
      </c>
      <c r="T60" s="33">
        <v>50.670054649999997</v>
      </c>
      <c r="U60" s="33">
        <v>24.386089399999999</v>
      </c>
      <c r="V60" s="33">
        <v>19.297758600000002</v>
      </c>
      <c r="W60" s="33">
        <v>19.2404586</v>
      </c>
    </row>
    <row r="61" spans="2:23" x14ac:dyDescent="0.25">
      <c r="B61" s="11" t="s">
        <v>282</v>
      </c>
      <c r="C61" s="11" t="s">
        <v>283</v>
      </c>
      <c r="D61" s="11" t="s">
        <v>284</v>
      </c>
      <c r="E61" s="11" t="s">
        <v>124</v>
      </c>
      <c r="F61" s="12" t="s">
        <v>175</v>
      </c>
      <c r="G61" s="33">
        <v>4.6428418000000002</v>
      </c>
      <c r="H61" s="33">
        <v>4.3404281500000002</v>
      </c>
      <c r="I61" s="33">
        <v>4.4105032</v>
      </c>
      <c r="J61" s="33">
        <v>4.8176404000000002</v>
      </c>
      <c r="K61" s="33">
        <v>4.6450541999999997</v>
      </c>
      <c r="L61" s="33">
        <v>4.4243212500000002</v>
      </c>
      <c r="M61" s="33">
        <v>4.3676704500000003</v>
      </c>
      <c r="N61" s="33">
        <v>4.39183345</v>
      </c>
      <c r="O61" s="33">
        <v>4.4128135500000001</v>
      </c>
      <c r="P61" s="33">
        <v>4.2602084500000004</v>
      </c>
      <c r="Q61" s="33">
        <v>4.8942157000000002</v>
      </c>
      <c r="R61" s="33">
        <v>8.7839657500000001</v>
      </c>
      <c r="S61" s="33">
        <v>4.8594846500000006</v>
      </c>
      <c r="T61" s="33">
        <v>7.1229383500000001</v>
      </c>
      <c r="U61" s="33">
        <v>6.9259119999999994</v>
      </c>
      <c r="V61" s="33">
        <v>5.8212434499999999</v>
      </c>
      <c r="W61" s="33">
        <v>5.5029941500000001</v>
      </c>
    </row>
    <row r="62" spans="2:23" x14ac:dyDescent="0.25">
      <c r="B62" s="8" t="s">
        <v>4722</v>
      </c>
      <c r="C62" s="8" t="s">
        <v>4723</v>
      </c>
      <c r="D62" s="8" t="s">
        <v>4724</v>
      </c>
      <c r="E62" s="8" t="s">
        <v>124</v>
      </c>
      <c r="F62" s="9" t="s">
        <v>175</v>
      </c>
      <c r="G62" s="33">
        <v>37.197427950000012</v>
      </c>
      <c r="H62" s="33">
        <v>30.870061450000001</v>
      </c>
      <c r="I62" s="33">
        <v>30.4527769</v>
      </c>
      <c r="J62" s="33">
        <v>30.614387149999999</v>
      </c>
      <c r="K62" s="33">
        <v>29.906540400000001</v>
      </c>
      <c r="L62" s="33">
        <v>29.630951199999998</v>
      </c>
      <c r="M62" s="33">
        <v>29.355593150000001</v>
      </c>
      <c r="N62" s="33">
        <v>29.856755400000001</v>
      </c>
      <c r="O62" s="33">
        <v>30.15327285</v>
      </c>
      <c r="P62" s="33">
        <v>30.188599549999999</v>
      </c>
      <c r="Q62" s="33">
        <v>32.642873549999997</v>
      </c>
      <c r="R62" s="33">
        <v>34.969412550000001</v>
      </c>
      <c r="S62" s="33">
        <v>33.154190300000003</v>
      </c>
      <c r="T62" s="33">
        <v>32.80124635</v>
      </c>
      <c r="U62" s="33">
        <v>32.731484799999997</v>
      </c>
      <c r="V62" s="33">
        <v>31.574711449999999</v>
      </c>
      <c r="W62" s="33">
        <v>31.978593849999999</v>
      </c>
    </row>
    <row r="63" spans="2:23" x14ac:dyDescent="0.25">
      <c r="B63" s="11" t="s">
        <v>3064</v>
      </c>
      <c r="C63" s="11" t="s">
        <v>3065</v>
      </c>
      <c r="D63" s="11" t="s">
        <v>3066</v>
      </c>
      <c r="E63" s="11" t="s">
        <v>124</v>
      </c>
      <c r="F63" s="12" t="s">
        <v>175</v>
      </c>
      <c r="G63" s="33">
        <v>26.217682199999999</v>
      </c>
      <c r="H63" s="33">
        <v>18.58229875</v>
      </c>
      <c r="I63" s="33">
        <v>17.79618335</v>
      </c>
      <c r="J63" s="33">
        <v>18.489764900000001</v>
      </c>
      <c r="K63" s="33">
        <v>17.006465899999998</v>
      </c>
      <c r="L63" s="33">
        <v>16.069633400000001</v>
      </c>
      <c r="M63" s="33">
        <v>16.208704900000001</v>
      </c>
      <c r="N63" s="33">
        <v>17.32851355</v>
      </c>
      <c r="O63" s="33">
        <v>17.212932800000001</v>
      </c>
      <c r="P63" s="33">
        <v>17.277740550000001</v>
      </c>
      <c r="Q63" s="33">
        <v>19.368542600000001</v>
      </c>
      <c r="R63" s="33">
        <v>22.63036035</v>
      </c>
      <c r="S63" s="33">
        <v>20.43496055</v>
      </c>
      <c r="T63" s="33">
        <v>20.902769500000002</v>
      </c>
      <c r="U63" s="33">
        <v>19.313142450000001</v>
      </c>
      <c r="V63" s="33">
        <v>17.625963949999999</v>
      </c>
      <c r="W63" s="33">
        <v>17.5643745</v>
      </c>
    </row>
    <row r="64" spans="2:23" x14ac:dyDescent="0.25">
      <c r="B64" s="8" t="s">
        <v>3926</v>
      </c>
      <c r="C64" s="8" t="s">
        <v>3927</v>
      </c>
      <c r="D64" s="8" t="s">
        <v>3928</v>
      </c>
      <c r="E64" s="8" t="s">
        <v>124</v>
      </c>
      <c r="F64" s="9" t="s">
        <v>175</v>
      </c>
      <c r="G64" s="33">
        <v>25.603234449999999</v>
      </c>
      <c r="H64" s="33">
        <v>21.302853800000001</v>
      </c>
      <c r="I64" s="33">
        <v>20.7463327</v>
      </c>
      <c r="J64" s="33">
        <v>20.467014649999999</v>
      </c>
      <c r="K64" s="33">
        <v>20.465252249999999</v>
      </c>
      <c r="L64" s="33">
        <v>20.506250600000001</v>
      </c>
      <c r="M64" s="33">
        <v>20.347134</v>
      </c>
      <c r="N64" s="33">
        <v>19.981758849999999</v>
      </c>
      <c r="O64" s="33">
        <v>20.628943249999999</v>
      </c>
      <c r="P64" s="33">
        <v>20.705977950000001</v>
      </c>
      <c r="Q64" s="33">
        <v>21.812682299999999</v>
      </c>
      <c r="R64" s="33">
        <v>23.888722250000001</v>
      </c>
      <c r="S64" s="33">
        <v>21.353872750000001</v>
      </c>
      <c r="T64" s="33">
        <v>20.362818399999998</v>
      </c>
      <c r="U64" s="33">
        <v>20.6341733</v>
      </c>
      <c r="V64" s="33">
        <v>19.85336225</v>
      </c>
      <c r="W64" s="33">
        <v>20.189149650000001</v>
      </c>
    </row>
    <row r="65" spans="2:23" x14ac:dyDescent="0.25">
      <c r="B65" s="11" t="s">
        <v>4701</v>
      </c>
      <c r="C65" s="11" t="s">
        <v>4702</v>
      </c>
      <c r="D65" s="11" t="s">
        <v>4703</v>
      </c>
      <c r="E65" s="11" t="s">
        <v>124</v>
      </c>
      <c r="F65" s="12" t="s">
        <v>175</v>
      </c>
      <c r="G65" s="33">
        <v>112.6767675</v>
      </c>
      <c r="H65" s="33">
        <v>116.08661960000001</v>
      </c>
      <c r="I65" s="33">
        <v>118.97344415000001</v>
      </c>
      <c r="J65" s="33">
        <v>111.8402598</v>
      </c>
      <c r="K65" s="33">
        <v>110.20046435</v>
      </c>
      <c r="L65" s="33">
        <v>114.5594329</v>
      </c>
      <c r="M65" s="33">
        <v>111.33403785</v>
      </c>
      <c r="N65" s="33">
        <v>109.2650082</v>
      </c>
      <c r="O65" s="33">
        <v>110.8151142</v>
      </c>
      <c r="P65" s="33">
        <v>110.60571505</v>
      </c>
      <c r="Q65" s="33">
        <v>113.3426742</v>
      </c>
      <c r="R65" s="33">
        <v>114.02961565</v>
      </c>
      <c r="S65" s="33">
        <v>132.20833730000001</v>
      </c>
      <c r="T65" s="33">
        <v>191.28530263157899</v>
      </c>
      <c r="U65" s="33">
        <v>118.99227135</v>
      </c>
      <c r="V65" s="33">
        <v>109.10004755</v>
      </c>
      <c r="W65" s="33">
        <v>108.39482345</v>
      </c>
    </row>
    <row r="66" spans="2:23" x14ac:dyDescent="0.25">
      <c r="B66" s="8" t="s">
        <v>2373</v>
      </c>
      <c r="C66" s="8" t="s">
        <v>2374</v>
      </c>
      <c r="D66" s="8" t="s">
        <v>2375</v>
      </c>
      <c r="E66" s="8" t="s">
        <v>124</v>
      </c>
      <c r="F66" s="9" t="s">
        <v>175</v>
      </c>
      <c r="G66" s="33">
        <v>17.622785350000001</v>
      </c>
      <c r="H66" s="33">
        <v>18.5134209</v>
      </c>
      <c r="I66" s="33">
        <v>17.909631099999999</v>
      </c>
      <c r="J66" s="33">
        <v>14.510650350000001</v>
      </c>
      <c r="K66" s="33">
        <v>13.5366213</v>
      </c>
      <c r="L66" s="33">
        <v>12.556741150000001</v>
      </c>
      <c r="M66" s="33">
        <v>13.348712000000001</v>
      </c>
      <c r="N66" s="33">
        <v>13.94971155</v>
      </c>
      <c r="O66" s="33">
        <v>13.689877299999999</v>
      </c>
      <c r="P66" s="33">
        <v>13.91113215</v>
      </c>
      <c r="Q66" s="33">
        <v>15.81320655</v>
      </c>
      <c r="R66" s="33">
        <v>21.07165925</v>
      </c>
      <c r="S66" s="33">
        <v>15.42489215</v>
      </c>
      <c r="T66" s="33">
        <v>21.917859100000001</v>
      </c>
      <c r="U66" s="33">
        <v>16.264627099999998</v>
      </c>
      <c r="V66" s="33">
        <v>15.780395199999999</v>
      </c>
      <c r="W66" s="33">
        <v>14.6362218</v>
      </c>
    </row>
    <row r="67" spans="2:23" x14ac:dyDescent="0.25">
      <c r="B67" s="11" t="s">
        <v>1393</v>
      </c>
      <c r="C67" s="11" t="s">
        <v>1394</v>
      </c>
      <c r="D67" s="11" t="s">
        <v>1395</v>
      </c>
      <c r="E67" s="11" t="s">
        <v>124</v>
      </c>
      <c r="F67" s="12" t="s">
        <v>175</v>
      </c>
      <c r="G67" s="33">
        <v>8.5902749499999995</v>
      </c>
      <c r="H67" s="33">
        <v>9.2085348499999995</v>
      </c>
      <c r="I67" s="33">
        <v>7.3885968999999996</v>
      </c>
      <c r="J67" s="33">
        <v>7.6105548000000001</v>
      </c>
      <c r="K67" s="33">
        <v>6.2319442</v>
      </c>
      <c r="L67" s="33">
        <v>6.1255822000000002</v>
      </c>
      <c r="M67" s="33">
        <v>6.1766641999999994</v>
      </c>
      <c r="N67" s="33">
        <v>6.8219606499999994</v>
      </c>
      <c r="O67" s="33">
        <v>7.2804914999999992</v>
      </c>
      <c r="P67" s="33">
        <v>7.1666516500000004</v>
      </c>
      <c r="Q67" s="33">
        <v>10.768440099999999</v>
      </c>
      <c r="R67" s="33">
        <v>13.28376235</v>
      </c>
      <c r="S67" s="33">
        <v>7.77572785</v>
      </c>
      <c r="T67" s="33">
        <v>10.2695407</v>
      </c>
      <c r="U67" s="33">
        <v>7.8946907499999996</v>
      </c>
      <c r="V67" s="33">
        <v>7.6195930000000001</v>
      </c>
      <c r="W67" s="33">
        <v>8.0989194999999992</v>
      </c>
    </row>
    <row r="68" spans="2:23" x14ac:dyDescent="0.25">
      <c r="B68" s="8" t="s">
        <v>681</v>
      </c>
      <c r="C68" s="8" t="s">
        <v>682</v>
      </c>
      <c r="D68" s="8" t="s">
        <v>683</v>
      </c>
      <c r="E68" s="8" t="s">
        <v>124</v>
      </c>
      <c r="F68" s="9" t="s">
        <v>175</v>
      </c>
      <c r="G68" s="33">
        <v>4.7112552999999986</v>
      </c>
      <c r="H68" s="33">
        <v>4.3395194500000001</v>
      </c>
      <c r="I68" s="33">
        <v>4.3685589</v>
      </c>
      <c r="J68" s="33">
        <v>4.42495935</v>
      </c>
      <c r="K68" s="33">
        <v>4.2935593500000007</v>
      </c>
      <c r="L68" s="33">
        <v>4.1811563999999999</v>
      </c>
      <c r="M68" s="33">
        <v>4.0757329499999999</v>
      </c>
      <c r="N68" s="33">
        <v>4.2615546000000002</v>
      </c>
      <c r="O68" s="33">
        <v>4.2668226499999999</v>
      </c>
      <c r="P68" s="33">
        <v>4.0688418500000001</v>
      </c>
      <c r="Q68" s="33">
        <v>4.8790556</v>
      </c>
      <c r="R68" s="33">
        <v>7.3078716999999997</v>
      </c>
      <c r="S68" s="33">
        <v>4.91047835</v>
      </c>
      <c r="T68" s="33">
        <v>7.3571464500000001</v>
      </c>
      <c r="U68" s="33">
        <v>6.6139525000000008</v>
      </c>
      <c r="V68" s="33">
        <v>5.8028339000000004</v>
      </c>
      <c r="W68" s="33">
        <v>5.2476978499999998</v>
      </c>
    </row>
    <row r="69" spans="2:23" x14ac:dyDescent="0.25">
      <c r="B69" s="11" t="s">
        <v>942</v>
      </c>
      <c r="C69" s="11" t="s">
        <v>943</v>
      </c>
      <c r="D69" s="11" t="s">
        <v>944</v>
      </c>
      <c r="E69" s="11" t="s">
        <v>124</v>
      </c>
      <c r="F69" s="12" t="s">
        <v>175</v>
      </c>
      <c r="G69" s="33">
        <v>42.045344499999999</v>
      </c>
      <c r="H69" s="33">
        <v>37.306166400000002</v>
      </c>
      <c r="I69" s="33">
        <v>37.8805646</v>
      </c>
      <c r="J69" s="33">
        <v>35.585170050000002</v>
      </c>
      <c r="K69" s="33">
        <v>33.8996748</v>
      </c>
      <c r="L69" s="33">
        <v>34.13245835</v>
      </c>
      <c r="M69" s="33">
        <v>34.841221099999999</v>
      </c>
      <c r="N69" s="33">
        <v>35.499930849999998</v>
      </c>
      <c r="O69" s="33">
        <v>36.19579375</v>
      </c>
      <c r="P69" s="33">
        <v>34.383154050000002</v>
      </c>
      <c r="Q69" s="33">
        <v>43.752300400000003</v>
      </c>
      <c r="R69" s="33">
        <v>43.095706450000002</v>
      </c>
      <c r="S69" s="33">
        <v>41.531901349999998</v>
      </c>
      <c r="T69" s="33">
        <v>44.869534000000002</v>
      </c>
      <c r="U69" s="33">
        <v>40.941792300000003</v>
      </c>
      <c r="V69" s="33">
        <v>39.24292775</v>
      </c>
      <c r="W69" s="33">
        <v>39.774324649999997</v>
      </c>
    </row>
    <row r="70" spans="2:23" x14ac:dyDescent="0.25">
      <c r="B70" s="8" t="s">
        <v>831</v>
      </c>
      <c r="C70" s="8" t="s">
        <v>832</v>
      </c>
      <c r="D70" s="8" t="s">
        <v>833</v>
      </c>
      <c r="E70" s="8" t="s">
        <v>124</v>
      </c>
      <c r="F70" s="9" t="s">
        <v>175</v>
      </c>
      <c r="G70" s="33">
        <v>4.9537553499999998</v>
      </c>
      <c r="H70" s="33">
        <v>4.6558018499999996</v>
      </c>
      <c r="I70" s="33">
        <v>4.5175242500000001</v>
      </c>
      <c r="J70" s="33">
        <v>4.5541354500000004</v>
      </c>
      <c r="K70" s="33">
        <v>4.4375735000000001</v>
      </c>
      <c r="L70" s="33">
        <v>4.4079104999999998</v>
      </c>
      <c r="M70" s="33">
        <v>4.4014563000000004</v>
      </c>
      <c r="N70" s="33">
        <v>4.3034438000000002</v>
      </c>
      <c r="O70" s="33">
        <v>4.3926550000000004</v>
      </c>
      <c r="P70" s="33">
        <v>4.24529435</v>
      </c>
      <c r="Q70" s="33">
        <v>4.7611530499999999</v>
      </c>
      <c r="R70" s="33">
        <v>5.1141321500000014</v>
      </c>
      <c r="S70" s="33">
        <v>4.4937145000000003</v>
      </c>
      <c r="T70" s="33">
        <v>4.7135837</v>
      </c>
      <c r="U70" s="33">
        <v>4.8595808500000004</v>
      </c>
      <c r="V70" s="33">
        <v>4.5026470000000014</v>
      </c>
      <c r="W70" s="33">
        <v>4.3822036999999998</v>
      </c>
    </row>
    <row r="71" spans="2:23" x14ac:dyDescent="0.25">
      <c r="B71" s="11" t="s">
        <v>834</v>
      </c>
      <c r="C71" s="11" t="s">
        <v>835</v>
      </c>
      <c r="D71" s="11" t="s">
        <v>836</v>
      </c>
      <c r="E71" s="11" t="s">
        <v>124</v>
      </c>
      <c r="F71" s="12" t="s">
        <v>175</v>
      </c>
      <c r="G71" s="33">
        <v>5.36380575</v>
      </c>
      <c r="H71" s="33">
        <v>5.2931462500000004</v>
      </c>
      <c r="I71" s="33">
        <v>5.3545514500000007</v>
      </c>
      <c r="J71" s="33">
        <v>5.7508209499999996</v>
      </c>
      <c r="K71" s="33">
        <v>5.5027682000000002</v>
      </c>
      <c r="L71" s="33">
        <v>5.1607940999999986</v>
      </c>
      <c r="M71" s="33">
        <v>5.1341732000000002</v>
      </c>
      <c r="N71" s="33">
        <v>5.4439204500000002</v>
      </c>
      <c r="O71" s="33">
        <v>5.2510916500000002</v>
      </c>
      <c r="P71" s="33">
        <v>5.0489093500000006</v>
      </c>
      <c r="Q71" s="33">
        <v>6.3449380499999997</v>
      </c>
      <c r="R71" s="33">
        <v>8.6233289499999994</v>
      </c>
      <c r="S71" s="33">
        <v>5.8409341000000001</v>
      </c>
      <c r="T71" s="33">
        <v>8.8439276000000007</v>
      </c>
      <c r="U71" s="33">
        <v>7.0998834500000001</v>
      </c>
      <c r="V71" s="33">
        <v>5.9661159499999998</v>
      </c>
      <c r="W71" s="33">
        <v>5.7243458500000006</v>
      </c>
    </row>
    <row r="72" spans="2:23" x14ac:dyDescent="0.25">
      <c r="B72" s="8" t="s">
        <v>4064</v>
      </c>
      <c r="C72" s="8" t="s">
        <v>4065</v>
      </c>
      <c r="D72" s="8" t="s">
        <v>4066</v>
      </c>
      <c r="E72" s="8" t="s">
        <v>124</v>
      </c>
      <c r="F72" s="9" t="s">
        <v>175</v>
      </c>
      <c r="G72" s="33">
        <v>15.6833794</v>
      </c>
      <c r="H72" s="33">
        <v>12.264584749999999</v>
      </c>
      <c r="I72" s="33">
        <v>12.19447145</v>
      </c>
      <c r="J72" s="33">
        <v>12.4542611</v>
      </c>
      <c r="K72" s="33">
        <v>13.047602700000001</v>
      </c>
      <c r="L72" s="33">
        <v>12.412383549999999</v>
      </c>
      <c r="M72" s="33">
        <v>12.42238835</v>
      </c>
      <c r="N72" s="33">
        <v>12.058060299999999</v>
      </c>
      <c r="O72" s="33">
        <v>11.940604950000001</v>
      </c>
      <c r="P72" s="33">
        <v>12.16217885</v>
      </c>
      <c r="Q72" s="33">
        <v>13.405275850000001</v>
      </c>
      <c r="R72" s="33">
        <v>13.03236255</v>
      </c>
      <c r="S72" s="33">
        <v>13.96117115</v>
      </c>
      <c r="T72" s="33">
        <v>19.028310250000001</v>
      </c>
      <c r="U72" s="33">
        <v>15.8327849</v>
      </c>
      <c r="V72" s="33">
        <v>14.132401399999999</v>
      </c>
      <c r="W72" s="33">
        <v>13.527970699999999</v>
      </c>
    </row>
    <row r="73" spans="2:23" x14ac:dyDescent="0.25">
      <c r="B73" s="11" t="s">
        <v>2151</v>
      </c>
      <c r="C73" s="11" t="s">
        <v>2152</v>
      </c>
      <c r="D73" s="11" t="s">
        <v>2153</v>
      </c>
      <c r="E73" s="11" t="s">
        <v>124</v>
      </c>
      <c r="F73" s="12" t="s">
        <v>175</v>
      </c>
      <c r="G73" s="33">
        <v>35.528855800000002</v>
      </c>
      <c r="H73" s="33">
        <v>29.59179</v>
      </c>
      <c r="I73" s="33">
        <v>28.16811225</v>
      </c>
      <c r="J73" s="33">
        <v>27.594700150000001</v>
      </c>
      <c r="K73" s="33">
        <v>28.602737250000001</v>
      </c>
      <c r="L73" s="33">
        <v>28.0692615</v>
      </c>
      <c r="M73" s="33">
        <v>27.979130550000001</v>
      </c>
      <c r="N73" s="33">
        <v>28.011044250000001</v>
      </c>
      <c r="O73" s="33">
        <v>26.974862699999999</v>
      </c>
      <c r="P73" s="33">
        <v>27.995995749999999</v>
      </c>
      <c r="Q73" s="33">
        <v>30.119095699999999</v>
      </c>
      <c r="R73" s="33">
        <v>36.612508750000003</v>
      </c>
      <c r="S73" s="33">
        <v>32.73959825</v>
      </c>
      <c r="T73" s="33">
        <v>36.456566250000002</v>
      </c>
      <c r="U73" s="33">
        <v>37.567317899999999</v>
      </c>
      <c r="V73" s="33">
        <v>31.063968500000001</v>
      </c>
      <c r="W73" s="33">
        <v>31.432709150000001</v>
      </c>
    </row>
    <row r="74" spans="2:23" x14ac:dyDescent="0.25">
      <c r="B74" s="8" t="s">
        <v>3823</v>
      </c>
      <c r="C74" s="8" t="s">
        <v>3824</v>
      </c>
      <c r="D74" s="8" t="s">
        <v>3825</v>
      </c>
      <c r="E74" s="8" t="s">
        <v>716</v>
      </c>
      <c r="F74" s="9" t="s">
        <v>175</v>
      </c>
      <c r="G74" s="33">
        <v>76.235387549999999</v>
      </c>
      <c r="H74" s="33">
        <v>64.05151755</v>
      </c>
      <c r="I74" s="33">
        <v>65.483538074999998</v>
      </c>
      <c r="J74" s="33">
        <v>60.208983650000008</v>
      </c>
      <c r="K74" s="33">
        <v>58.797594850000003</v>
      </c>
      <c r="L74" s="33">
        <v>59.755578949999993</v>
      </c>
      <c r="M74" s="33">
        <v>59.771234024999998</v>
      </c>
      <c r="N74" s="33">
        <v>58.812902325000003</v>
      </c>
      <c r="O74" s="33">
        <v>58.7619373</v>
      </c>
      <c r="P74" s="33">
        <v>57.595611225000013</v>
      </c>
      <c r="Q74" s="33">
        <v>61.122372374999998</v>
      </c>
      <c r="R74" s="33">
        <v>65.108867399999994</v>
      </c>
      <c r="S74" s="33">
        <v>67.135636199999993</v>
      </c>
      <c r="T74" s="33">
        <v>71.324462699999998</v>
      </c>
      <c r="U74" s="33">
        <v>60.076188149999993</v>
      </c>
      <c r="V74" s="33">
        <v>57.406990899999997</v>
      </c>
      <c r="W74" s="33">
        <v>56.884263625000003</v>
      </c>
    </row>
    <row r="75" spans="2:23" x14ac:dyDescent="0.25">
      <c r="B75" s="11" t="s">
        <v>3823</v>
      </c>
      <c r="C75" s="11" t="s">
        <v>3824</v>
      </c>
      <c r="D75" s="11" t="s">
        <v>5266</v>
      </c>
      <c r="E75" s="11" t="s">
        <v>124</v>
      </c>
      <c r="F75" s="12" t="s">
        <v>175</v>
      </c>
      <c r="G75" s="33">
        <v>76.235387549999999</v>
      </c>
      <c r="H75" s="33">
        <v>64.05151755</v>
      </c>
      <c r="I75" s="33">
        <v>65.483538074999998</v>
      </c>
      <c r="J75" s="33">
        <v>60.208983650000008</v>
      </c>
      <c r="K75" s="33">
        <v>58.797594850000003</v>
      </c>
      <c r="L75" s="33">
        <v>59.755578949999993</v>
      </c>
      <c r="M75" s="33">
        <v>59.771234024999998</v>
      </c>
      <c r="N75" s="33">
        <v>58.812902325000003</v>
      </c>
      <c r="O75" s="33">
        <v>58.7619373</v>
      </c>
      <c r="P75" s="33">
        <v>57.595611225000013</v>
      </c>
      <c r="Q75" s="33">
        <v>61.122372374999998</v>
      </c>
      <c r="R75" s="33">
        <v>65.108867399999994</v>
      </c>
      <c r="S75" s="33">
        <v>67.135636199999993</v>
      </c>
      <c r="T75" s="33">
        <v>71.324462699999998</v>
      </c>
      <c r="U75" s="33">
        <v>60.076188149999993</v>
      </c>
      <c r="V75" s="33">
        <v>57.406990899999997</v>
      </c>
      <c r="W75" s="33">
        <v>56.884263625000003</v>
      </c>
    </row>
    <row r="76" spans="2:23" x14ac:dyDescent="0.25">
      <c r="B76" s="8" t="s">
        <v>1954</v>
      </c>
      <c r="C76" s="8" t="s">
        <v>1955</v>
      </c>
      <c r="D76" s="8" t="s">
        <v>1956</v>
      </c>
      <c r="E76" s="8" t="s">
        <v>124</v>
      </c>
      <c r="F76" s="9" t="s">
        <v>175</v>
      </c>
      <c r="G76" s="33">
        <v>20.359361150000002</v>
      </c>
      <c r="H76" s="33">
        <v>15.784457550000001</v>
      </c>
      <c r="I76" s="33">
        <v>15.3562718</v>
      </c>
      <c r="J76" s="33">
        <v>15.330212149999999</v>
      </c>
      <c r="K76" s="33">
        <v>15.062457350000001</v>
      </c>
      <c r="L76" s="33">
        <v>14.82952465</v>
      </c>
      <c r="M76" s="33">
        <v>14.88356765</v>
      </c>
      <c r="N76" s="33">
        <v>14.6093317</v>
      </c>
      <c r="O76" s="33">
        <v>16.123484250000001</v>
      </c>
      <c r="P76" s="33">
        <v>15.46339115</v>
      </c>
      <c r="Q76" s="33">
        <v>17.169691749999998</v>
      </c>
      <c r="R76" s="33">
        <v>18.56701185</v>
      </c>
      <c r="S76" s="33">
        <v>15.9070833</v>
      </c>
      <c r="T76" s="33">
        <v>16.661154849999999</v>
      </c>
      <c r="U76" s="33">
        <v>15.0011796</v>
      </c>
      <c r="V76" s="33">
        <v>14.2955991</v>
      </c>
      <c r="W76" s="33">
        <v>14.51268995</v>
      </c>
    </row>
    <row r="77" spans="2:23" x14ac:dyDescent="0.25">
      <c r="B77" s="11" t="s">
        <v>4031</v>
      </c>
      <c r="C77" s="11" t="s">
        <v>4032</v>
      </c>
      <c r="D77" s="11" t="s">
        <v>4033</v>
      </c>
      <c r="E77" s="11" t="s">
        <v>124</v>
      </c>
      <c r="F77" s="12" t="s">
        <v>175</v>
      </c>
      <c r="G77" s="33">
        <v>27.237170825</v>
      </c>
      <c r="H77" s="33">
        <v>27.52008665</v>
      </c>
      <c r="I77" s="33">
        <v>26.255897024999999</v>
      </c>
      <c r="J77" s="33">
        <v>26.0036722</v>
      </c>
      <c r="K77" s="33">
        <v>26.215099474999999</v>
      </c>
      <c r="L77" s="33">
        <v>25.34328395</v>
      </c>
      <c r="M77" s="33">
        <v>25.158456524999998</v>
      </c>
      <c r="N77" s="33">
        <v>26.365926699999999</v>
      </c>
      <c r="O77" s="33">
        <v>26.3465946</v>
      </c>
      <c r="P77" s="33">
        <v>24.907306675000001</v>
      </c>
      <c r="Q77" s="33">
        <v>28.153035525</v>
      </c>
      <c r="R77" s="33">
        <v>30.995042675000001</v>
      </c>
      <c r="S77" s="33">
        <v>26.95570575</v>
      </c>
      <c r="T77" s="33">
        <v>27.300775274999999</v>
      </c>
      <c r="U77" s="33">
        <v>25.14474405</v>
      </c>
      <c r="V77" s="33">
        <v>24.710512125000001</v>
      </c>
      <c r="W77" s="33">
        <v>24.408829050000001</v>
      </c>
    </row>
    <row r="78" spans="2:23" x14ac:dyDescent="0.25">
      <c r="B78" s="8" t="s">
        <v>2628</v>
      </c>
      <c r="C78" s="8" t="s">
        <v>2629</v>
      </c>
      <c r="D78" s="8" t="s">
        <v>2630</v>
      </c>
      <c r="E78" s="8" t="s">
        <v>124</v>
      </c>
      <c r="F78" s="9" t="s">
        <v>175</v>
      </c>
      <c r="G78" s="33">
        <v>52.904629750000012</v>
      </c>
      <c r="H78" s="33">
        <v>46.770281799999999</v>
      </c>
      <c r="I78" s="33">
        <v>45.983279449999998</v>
      </c>
      <c r="J78" s="33">
        <v>45.66087675</v>
      </c>
      <c r="K78" s="33">
        <v>46.583270949999999</v>
      </c>
      <c r="L78" s="33">
        <v>45.121031899999998</v>
      </c>
      <c r="M78" s="33">
        <v>45.910088549999998</v>
      </c>
      <c r="N78" s="33">
        <v>47.183466250000002</v>
      </c>
      <c r="O78" s="33">
        <v>49.219241699999998</v>
      </c>
      <c r="P78" s="33">
        <v>44.718339800000003</v>
      </c>
      <c r="Q78" s="33">
        <v>49.253414599999999</v>
      </c>
      <c r="R78" s="33">
        <v>56.245244149999998</v>
      </c>
      <c r="S78" s="33">
        <v>50.0939178</v>
      </c>
      <c r="T78" s="33">
        <v>95.727698250000003</v>
      </c>
      <c r="U78" s="33">
        <v>65.73853840000001</v>
      </c>
      <c r="V78" s="33">
        <v>57.125105050000002</v>
      </c>
      <c r="W78" s="33">
        <v>54.695272050000007</v>
      </c>
    </row>
    <row r="79" spans="2:23" x14ac:dyDescent="0.25">
      <c r="B79" s="11" t="s">
        <v>2397</v>
      </c>
      <c r="C79" s="11" t="s">
        <v>2398</v>
      </c>
      <c r="D79" s="11" t="s">
        <v>3133</v>
      </c>
      <c r="E79" s="11" t="s">
        <v>716</v>
      </c>
      <c r="F79" s="12" t="s">
        <v>175</v>
      </c>
      <c r="G79" s="33">
        <v>54.311831900000001</v>
      </c>
      <c r="H79" s="33">
        <v>46.239657549999997</v>
      </c>
      <c r="I79" s="33">
        <v>45.708784850000001</v>
      </c>
      <c r="J79" s="33">
        <v>45.142558575000002</v>
      </c>
      <c r="K79" s="33">
        <v>43.876518900000001</v>
      </c>
      <c r="L79" s="33">
        <v>42.607405075000003</v>
      </c>
      <c r="M79" s="33">
        <v>41.898096375000002</v>
      </c>
      <c r="N79" s="33">
        <v>42.933213625</v>
      </c>
      <c r="O79" s="33">
        <v>43.773863474999999</v>
      </c>
      <c r="P79" s="33">
        <v>42.272728700000002</v>
      </c>
      <c r="Q79" s="33">
        <v>44.229191325000002</v>
      </c>
      <c r="R79" s="33">
        <v>47.619584149999987</v>
      </c>
      <c r="S79" s="33">
        <v>47.740172325000003</v>
      </c>
      <c r="T79" s="33">
        <v>48.046660549999999</v>
      </c>
      <c r="U79" s="33">
        <v>35.900588874999997</v>
      </c>
      <c r="V79" s="33">
        <v>33.88918005</v>
      </c>
      <c r="W79" s="33">
        <v>34.176904399999998</v>
      </c>
    </row>
    <row r="80" spans="2:23" x14ac:dyDescent="0.25">
      <c r="B80" s="8" t="s">
        <v>2397</v>
      </c>
      <c r="C80" s="8" t="s">
        <v>2398</v>
      </c>
      <c r="D80" s="8" t="s">
        <v>2399</v>
      </c>
      <c r="E80" s="8" t="s">
        <v>124</v>
      </c>
      <c r="F80" s="9" t="s">
        <v>175</v>
      </c>
      <c r="G80" s="33">
        <v>54.311831900000001</v>
      </c>
      <c r="H80" s="33">
        <v>46.239657549999997</v>
      </c>
      <c r="I80" s="33">
        <v>45.708784850000001</v>
      </c>
      <c r="J80" s="33">
        <v>45.142558575000002</v>
      </c>
      <c r="K80" s="33">
        <v>43.876518900000001</v>
      </c>
      <c r="L80" s="33">
        <v>42.607405075000003</v>
      </c>
      <c r="M80" s="33">
        <v>41.898096375000002</v>
      </c>
      <c r="N80" s="33">
        <v>42.933213625</v>
      </c>
      <c r="O80" s="33">
        <v>43.773863474999999</v>
      </c>
      <c r="P80" s="33">
        <v>42.272728700000002</v>
      </c>
      <c r="Q80" s="33">
        <v>44.229191325000002</v>
      </c>
      <c r="R80" s="33">
        <v>47.619584149999987</v>
      </c>
      <c r="S80" s="33">
        <v>47.740172325000003</v>
      </c>
      <c r="T80" s="33">
        <v>48.046660549999999</v>
      </c>
      <c r="U80" s="33">
        <v>35.900588874999997</v>
      </c>
      <c r="V80" s="33">
        <v>33.88918005</v>
      </c>
      <c r="W80" s="33">
        <v>34.176904399999998</v>
      </c>
    </row>
    <row r="81" spans="2:23" x14ac:dyDescent="0.25">
      <c r="B81" s="11" t="s">
        <v>1060</v>
      </c>
      <c r="C81" s="11" t="s">
        <v>1061</v>
      </c>
      <c r="D81" s="11" t="s">
        <v>1062</v>
      </c>
      <c r="E81" s="11" t="s">
        <v>124</v>
      </c>
      <c r="F81" s="12" t="s">
        <v>175</v>
      </c>
      <c r="G81" s="33">
        <v>52.987947299999988</v>
      </c>
      <c r="H81" s="33">
        <v>38.13157125</v>
      </c>
      <c r="I81" s="33">
        <v>37.815439599999998</v>
      </c>
      <c r="J81" s="33">
        <v>37.665289549999997</v>
      </c>
      <c r="K81" s="33">
        <v>37.430055150000001</v>
      </c>
      <c r="L81" s="33">
        <v>36.752368050000001</v>
      </c>
      <c r="M81" s="33">
        <v>36.251307449999999</v>
      </c>
      <c r="N81" s="33">
        <v>36.69361275</v>
      </c>
      <c r="O81" s="33">
        <v>37.117047200000002</v>
      </c>
      <c r="P81" s="33">
        <v>34.940579999999997</v>
      </c>
      <c r="Q81" s="33">
        <v>37.955471199999998</v>
      </c>
      <c r="R81" s="33">
        <v>53.524270100000003</v>
      </c>
      <c r="S81" s="33">
        <v>47.663799400000002</v>
      </c>
      <c r="T81" s="33">
        <v>47.383728550000001</v>
      </c>
      <c r="U81" s="33">
        <v>41.56516105</v>
      </c>
      <c r="V81" s="33">
        <v>38.134477949999997</v>
      </c>
      <c r="W81" s="33">
        <v>37.906060750000002</v>
      </c>
    </row>
    <row r="82" spans="2:23" x14ac:dyDescent="0.25">
      <c r="B82" s="8" t="s">
        <v>4556</v>
      </c>
      <c r="C82" s="8" t="s">
        <v>4557</v>
      </c>
      <c r="D82" s="8" t="s">
        <v>5370</v>
      </c>
      <c r="E82" s="8" t="s">
        <v>716</v>
      </c>
      <c r="F82" s="9" t="s">
        <v>175</v>
      </c>
      <c r="G82" s="33">
        <v>26.284800475000001</v>
      </c>
      <c r="H82" s="33">
        <v>23.411590575000002</v>
      </c>
      <c r="I82" s="33">
        <v>21.256238400000001</v>
      </c>
      <c r="J82" s="33">
        <v>21.658412850000001</v>
      </c>
      <c r="K82" s="33">
        <v>19.98843025</v>
      </c>
      <c r="L82" s="33">
        <v>19.865515174999999</v>
      </c>
      <c r="M82" s="33">
        <v>20.154316025</v>
      </c>
      <c r="N82" s="33">
        <v>20.34026545</v>
      </c>
      <c r="O82" s="33">
        <v>20.572553174999999</v>
      </c>
      <c r="P82" s="33">
        <v>19.913698</v>
      </c>
      <c r="Q82" s="33">
        <v>20.126222250000001</v>
      </c>
      <c r="R82" s="33">
        <v>22.6518522</v>
      </c>
      <c r="S82" s="33">
        <v>20.593622974999999</v>
      </c>
      <c r="T82" s="33">
        <v>22.716363950000002</v>
      </c>
      <c r="U82" s="33">
        <v>22.7003159</v>
      </c>
      <c r="V82" s="33">
        <v>21.142655250000001</v>
      </c>
      <c r="W82" s="33">
        <v>20.541426699999999</v>
      </c>
    </row>
    <row r="83" spans="2:23" x14ac:dyDescent="0.25">
      <c r="B83" s="11" t="s">
        <v>5397</v>
      </c>
      <c r="C83" s="11" t="s">
        <v>5398</v>
      </c>
      <c r="D83" s="11" t="s">
        <v>5399</v>
      </c>
      <c r="E83" s="11" t="s">
        <v>124</v>
      </c>
      <c r="F83" s="12" t="s">
        <v>175</v>
      </c>
      <c r="G83" s="33">
        <v>22.131468250000001</v>
      </c>
      <c r="H83" s="33">
        <v>20.79507585</v>
      </c>
      <c r="I83" s="33">
        <v>21.0691752</v>
      </c>
      <c r="J83" s="33">
        <v>21.029248899999999</v>
      </c>
      <c r="K83" s="33">
        <v>20.526332050000001</v>
      </c>
      <c r="L83" s="33">
        <v>20.445206750000001</v>
      </c>
      <c r="M83" s="33">
        <v>20.46457685</v>
      </c>
      <c r="N83" s="33">
        <v>20.602414549999999</v>
      </c>
      <c r="O83" s="33">
        <v>21.188274150000002</v>
      </c>
      <c r="P83" s="33">
        <v>20.607336799999999</v>
      </c>
      <c r="Q83" s="33">
        <v>22.5890743</v>
      </c>
      <c r="R83" s="33">
        <v>21.499341699999999</v>
      </c>
      <c r="S83" s="33">
        <v>20.867505049999998</v>
      </c>
      <c r="T83" s="33">
        <v>20.528082950000002</v>
      </c>
      <c r="U83" s="33">
        <v>21.575632550000002</v>
      </c>
      <c r="V83" s="33">
        <v>20.533978099999999</v>
      </c>
      <c r="W83" s="33">
        <v>20.967855700000001</v>
      </c>
    </row>
    <row r="84" spans="2:23" x14ac:dyDescent="0.25">
      <c r="B84" s="8" t="s">
        <v>3109</v>
      </c>
      <c r="C84" s="8" t="s">
        <v>3110</v>
      </c>
      <c r="D84" s="8" t="s">
        <v>3111</v>
      </c>
      <c r="E84" s="8" t="s">
        <v>124</v>
      </c>
      <c r="F84" s="9" t="s">
        <v>175</v>
      </c>
      <c r="G84" s="33">
        <v>19.03690705</v>
      </c>
      <c r="H84" s="33">
        <v>16.3178649</v>
      </c>
      <c r="I84" s="33">
        <v>14.042124100000001</v>
      </c>
      <c r="J84" s="33">
        <v>14.7227224</v>
      </c>
      <c r="K84" s="33">
        <v>13.806490800000001</v>
      </c>
      <c r="L84" s="33">
        <v>12.918376200000001</v>
      </c>
      <c r="M84" s="33">
        <v>13.1953678</v>
      </c>
      <c r="N84" s="33">
        <v>14.106265799999999</v>
      </c>
      <c r="O84" s="33">
        <v>14.144441199999999</v>
      </c>
      <c r="P84" s="33">
        <v>13.101227</v>
      </c>
      <c r="Q84" s="33">
        <v>16.268309250000001</v>
      </c>
      <c r="R84" s="33">
        <v>21.1923669</v>
      </c>
      <c r="S84" s="33">
        <v>15.35384195</v>
      </c>
      <c r="T84" s="33">
        <v>19.11859935</v>
      </c>
      <c r="U84" s="33">
        <v>17.804383550000001</v>
      </c>
      <c r="V84" s="33">
        <v>15.707992150000001</v>
      </c>
      <c r="W84" s="33">
        <v>14.7642156</v>
      </c>
    </row>
    <row r="85" spans="2:23" x14ac:dyDescent="0.25">
      <c r="B85" s="11" t="s">
        <v>1318</v>
      </c>
      <c r="C85" s="11" t="s">
        <v>1319</v>
      </c>
      <c r="D85" s="11" t="s">
        <v>1320</v>
      </c>
      <c r="E85" s="11" t="s">
        <v>124</v>
      </c>
      <c r="F85" s="12" t="s">
        <v>175</v>
      </c>
      <c r="G85" s="33">
        <v>14.51206835</v>
      </c>
      <c r="H85" s="33">
        <v>10.76165935</v>
      </c>
      <c r="I85" s="33">
        <v>10.0895911</v>
      </c>
      <c r="J85" s="33">
        <v>8.966255649999999</v>
      </c>
      <c r="K85" s="33">
        <v>9.3162768499999995</v>
      </c>
      <c r="L85" s="33">
        <v>8.6857965000000004</v>
      </c>
      <c r="M85" s="33">
        <v>8.8023988499999994</v>
      </c>
      <c r="N85" s="33">
        <v>8.5069969000000007</v>
      </c>
      <c r="O85" s="33">
        <v>9.9775767999999996</v>
      </c>
      <c r="P85" s="33">
        <v>8.378987200000001</v>
      </c>
      <c r="Q85" s="33">
        <v>11.712159400000001</v>
      </c>
      <c r="R85" s="33">
        <v>15.8656085</v>
      </c>
      <c r="S85" s="33">
        <v>11.214080299999999</v>
      </c>
      <c r="T85" s="33">
        <v>14.50597415</v>
      </c>
      <c r="U85" s="33">
        <v>10.7990184</v>
      </c>
      <c r="V85" s="33">
        <v>9.8746504500000007</v>
      </c>
      <c r="W85" s="33">
        <v>9.2017754499999995</v>
      </c>
    </row>
    <row r="86" spans="2:23" x14ac:dyDescent="0.25">
      <c r="B86" s="8" t="s">
        <v>3446</v>
      </c>
      <c r="C86" s="8" t="s">
        <v>3447</v>
      </c>
      <c r="D86" s="8" t="s">
        <v>3448</v>
      </c>
      <c r="E86" s="8" t="s">
        <v>124</v>
      </c>
      <c r="F86" s="9" t="s">
        <v>175</v>
      </c>
      <c r="G86" s="33">
        <v>30.477915100000001</v>
      </c>
      <c r="H86" s="33">
        <v>24.0305879</v>
      </c>
      <c r="I86" s="33">
        <v>25.450758050000001</v>
      </c>
      <c r="J86" s="33">
        <v>23.906086200000001</v>
      </c>
      <c r="K86" s="33">
        <v>21.630766449999999</v>
      </c>
      <c r="L86" s="33">
        <v>22.325596699999998</v>
      </c>
      <c r="M86" s="33">
        <v>22.809842400000001</v>
      </c>
      <c r="N86" s="33">
        <v>23.893733149999999</v>
      </c>
      <c r="O86" s="33">
        <v>26.443643399999999</v>
      </c>
      <c r="P86" s="33">
        <v>25.372488749999999</v>
      </c>
      <c r="Q86" s="33">
        <v>27.83649235</v>
      </c>
      <c r="R86" s="33">
        <v>31.609380000000002</v>
      </c>
      <c r="S86" s="33">
        <v>28.5032867</v>
      </c>
      <c r="T86" s="33">
        <v>26.334930849999999</v>
      </c>
      <c r="U86" s="33">
        <v>22.55157165</v>
      </c>
      <c r="V86" s="33">
        <v>20.855340850000001</v>
      </c>
      <c r="W86" s="33">
        <v>21.548938750000001</v>
      </c>
    </row>
    <row r="87" spans="2:23" x14ac:dyDescent="0.25">
      <c r="B87" s="11" t="s">
        <v>2753</v>
      </c>
      <c r="C87" s="11" t="s">
        <v>2754</v>
      </c>
      <c r="D87" s="11" t="s">
        <v>2755</v>
      </c>
      <c r="E87" s="11" t="s">
        <v>124</v>
      </c>
      <c r="F87" s="12" t="s">
        <v>175</v>
      </c>
      <c r="G87" s="33">
        <v>22.2638511</v>
      </c>
      <c r="H87" s="33">
        <v>22.164561599999999</v>
      </c>
      <c r="I87" s="33">
        <v>22.55982045</v>
      </c>
      <c r="J87" s="33">
        <v>21.809529099999999</v>
      </c>
      <c r="K87" s="33">
        <v>21.737166999999999</v>
      </c>
      <c r="L87" s="33">
        <v>21.111709449999999</v>
      </c>
      <c r="M87" s="33">
        <v>20.948294749999999</v>
      </c>
      <c r="N87" s="33">
        <v>21.109813249999998</v>
      </c>
      <c r="O87" s="33">
        <v>21.262063250000001</v>
      </c>
      <c r="P87" s="33">
        <v>21.157527000000002</v>
      </c>
      <c r="Q87" s="33">
        <v>24.096485749999999</v>
      </c>
      <c r="R87" s="33">
        <v>23.142990149999999</v>
      </c>
      <c r="S87" s="33">
        <v>21.57524695</v>
      </c>
      <c r="T87" s="33">
        <v>22.168320600000001</v>
      </c>
      <c r="U87" s="33">
        <v>23.2635188</v>
      </c>
      <c r="V87" s="33">
        <v>21.711503650000001</v>
      </c>
      <c r="W87" s="33">
        <v>21.165142899999999</v>
      </c>
    </row>
    <row r="88" spans="2:23" x14ac:dyDescent="0.25">
      <c r="B88" s="8" t="s">
        <v>3883</v>
      </c>
      <c r="C88" s="8" t="s">
        <v>3884</v>
      </c>
      <c r="D88" s="8" t="s">
        <v>3885</v>
      </c>
      <c r="E88" s="8" t="s">
        <v>124</v>
      </c>
      <c r="F88" s="9" t="s">
        <v>175</v>
      </c>
      <c r="G88" s="33">
        <v>19.756176400000001</v>
      </c>
      <c r="H88" s="33">
        <v>18.9533348</v>
      </c>
      <c r="I88" s="33">
        <v>19.179045500000001</v>
      </c>
      <c r="J88" s="33">
        <v>19.045259349999998</v>
      </c>
      <c r="K88" s="33">
        <v>18.83825525</v>
      </c>
      <c r="L88" s="33">
        <v>18.962722450000001</v>
      </c>
      <c r="M88" s="33">
        <v>18.614440099999999</v>
      </c>
      <c r="N88" s="33">
        <v>18.904852399999999</v>
      </c>
      <c r="O88" s="33">
        <v>18.881529350000001</v>
      </c>
      <c r="P88" s="33">
        <v>19.111440550000001</v>
      </c>
      <c r="Q88" s="33">
        <v>22.059432000000001</v>
      </c>
      <c r="R88" s="33">
        <v>20.984156250000002</v>
      </c>
      <c r="S88" s="33">
        <v>20.136992500000002</v>
      </c>
      <c r="T88" s="33">
        <v>19.87677965</v>
      </c>
      <c r="U88" s="33">
        <v>20.08102405</v>
      </c>
      <c r="V88" s="33">
        <v>19.0250205</v>
      </c>
      <c r="W88" s="33">
        <v>19.691974949999999</v>
      </c>
    </row>
    <row r="89" spans="2:23" x14ac:dyDescent="0.25">
      <c r="B89" s="11" t="s">
        <v>2008</v>
      </c>
      <c r="C89" s="11" t="s">
        <v>2009</v>
      </c>
      <c r="D89" s="11" t="s">
        <v>2010</v>
      </c>
      <c r="E89" s="11" t="s">
        <v>124</v>
      </c>
      <c r="F89" s="12" t="s">
        <v>175</v>
      </c>
      <c r="G89" s="33">
        <v>20.0085178</v>
      </c>
      <c r="H89" s="33">
        <v>18.310137099999999</v>
      </c>
      <c r="I89" s="33">
        <v>17.783442000000001</v>
      </c>
      <c r="J89" s="33">
        <v>17.293875100000001</v>
      </c>
      <c r="K89" s="33">
        <v>17.7612895</v>
      </c>
      <c r="L89" s="33">
        <v>16.950741699999998</v>
      </c>
      <c r="M89" s="33">
        <v>16.490317650000001</v>
      </c>
      <c r="N89" s="33">
        <v>16.654117450000001</v>
      </c>
      <c r="O89" s="33">
        <v>17.243099950000001</v>
      </c>
      <c r="P89" s="33">
        <v>17.064699600000001</v>
      </c>
      <c r="Q89" s="33">
        <v>17.828871700000001</v>
      </c>
      <c r="R89" s="33">
        <v>22.660363700000001</v>
      </c>
      <c r="S89" s="33">
        <v>17.26369145</v>
      </c>
      <c r="T89" s="33">
        <v>17.5275152</v>
      </c>
      <c r="U89" s="33">
        <v>17.828486550000001</v>
      </c>
      <c r="V89" s="33">
        <v>17.102862049999999</v>
      </c>
      <c r="W89" s="33">
        <v>17.345446949999999</v>
      </c>
    </row>
    <row r="90" spans="2:23" x14ac:dyDescent="0.25">
      <c r="B90" s="8" t="s">
        <v>474</v>
      </c>
      <c r="C90" s="8" t="s">
        <v>475</v>
      </c>
      <c r="D90" s="8" t="s">
        <v>476</v>
      </c>
      <c r="E90" s="8" t="s">
        <v>124</v>
      </c>
      <c r="F90" s="9" t="s">
        <v>175</v>
      </c>
      <c r="G90" s="33">
        <v>12.271809449999999</v>
      </c>
      <c r="H90" s="33">
        <v>11.4318448</v>
      </c>
      <c r="I90" s="33">
        <v>11.3612143</v>
      </c>
      <c r="J90" s="33">
        <v>11.4558122</v>
      </c>
      <c r="K90" s="33">
        <v>10.78520685</v>
      </c>
      <c r="L90" s="33">
        <v>10.840239049999999</v>
      </c>
      <c r="M90" s="33">
        <v>10.62206935</v>
      </c>
      <c r="N90" s="33">
        <v>10.6317801</v>
      </c>
      <c r="O90" s="33">
        <v>10.6578345</v>
      </c>
      <c r="P90" s="33">
        <v>10.51965145</v>
      </c>
      <c r="Q90" s="33">
        <v>10.9062983</v>
      </c>
      <c r="R90" s="33">
        <v>12.36814085</v>
      </c>
      <c r="S90" s="33">
        <v>10.845060350000001</v>
      </c>
      <c r="T90" s="33">
        <v>11.6143094</v>
      </c>
      <c r="U90" s="33">
        <v>11.5628119</v>
      </c>
      <c r="V90" s="33">
        <v>11.1053528</v>
      </c>
      <c r="W90" s="33">
        <v>10.81100635</v>
      </c>
    </row>
    <row r="91" spans="2:23" x14ac:dyDescent="0.25">
      <c r="B91" s="11" t="s">
        <v>1856</v>
      </c>
      <c r="C91" s="11" t="s">
        <v>1857</v>
      </c>
      <c r="D91" s="11" t="s">
        <v>1858</v>
      </c>
      <c r="E91" s="11" t="s">
        <v>124</v>
      </c>
      <c r="F91" s="12" t="s">
        <v>175</v>
      </c>
      <c r="G91" s="33">
        <v>18.299504949999999</v>
      </c>
      <c r="H91" s="33">
        <v>15.7022324</v>
      </c>
      <c r="I91" s="33">
        <v>14.629817149999999</v>
      </c>
      <c r="J91" s="33">
        <v>13.9117862</v>
      </c>
      <c r="K91" s="33">
        <v>14.212612</v>
      </c>
      <c r="L91" s="33">
        <v>13.664122150000001</v>
      </c>
      <c r="M91" s="33">
        <v>12.9663317</v>
      </c>
      <c r="N91" s="33">
        <v>12.773464349999999</v>
      </c>
      <c r="O91" s="33">
        <v>13.014416750000001</v>
      </c>
      <c r="P91" s="33">
        <v>13.264554499999999</v>
      </c>
      <c r="Q91" s="33">
        <v>13.7047837</v>
      </c>
      <c r="R91" s="33">
        <v>17.322075250000001</v>
      </c>
      <c r="S91" s="33">
        <v>14.541868300000001</v>
      </c>
      <c r="T91" s="33">
        <v>14.663788950000001</v>
      </c>
      <c r="U91" s="33">
        <v>15.54158835</v>
      </c>
      <c r="V91" s="33">
        <v>15.34675455</v>
      </c>
      <c r="W91" s="33">
        <v>15.038380699999999</v>
      </c>
    </row>
    <row r="92" spans="2:23" x14ac:dyDescent="0.25">
      <c r="B92" s="8" t="s">
        <v>2604</v>
      </c>
      <c r="C92" s="8" t="s">
        <v>2605</v>
      </c>
      <c r="D92" s="8" t="s">
        <v>2606</v>
      </c>
      <c r="E92" s="8" t="s">
        <v>124</v>
      </c>
      <c r="F92" s="9" t="s">
        <v>175</v>
      </c>
      <c r="G92" s="33">
        <v>14.131091</v>
      </c>
      <c r="H92" s="33">
        <v>11.332754599999999</v>
      </c>
      <c r="I92" s="33">
        <v>11.284495400000001</v>
      </c>
      <c r="J92" s="33">
        <v>10.73091305</v>
      </c>
      <c r="K92" s="33">
        <v>11.213440950000001</v>
      </c>
      <c r="L92" s="33">
        <v>10.14856945</v>
      </c>
      <c r="M92" s="33">
        <v>9.8573192000000009</v>
      </c>
      <c r="N92" s="33">
        <v>9.9424820499999988</v>
      </c>
      <c r="O92" s="33">
        <v>10.3183159</v>
      </c>
      <c r="P92" s="33">
        <v>10.942945</v>
      </c>
      <c r="Q92" s="33">
        <v>12.13597405</v>
      </c>
      <c r="R92" s="33">
        <v>15.870304450000001</v>
      </c>
      <c r="S92" s="33">
        <v>13.904037600000001</v>
      </c>
      <c r="T92" s="33">
        <v>16.58038715</v>
      </c>
      <c r="U92" s="33">
        <v>17.759673100000001</v>
      </c>
      <c r="V92" s="33">
        <v>14.0239198</v>
      </c>
      <c r="W92" s="33">
        <v>12.769641399999999</v>
      </c>
    </row>
    <row r="93" spans="2:23" x14ac:dyDescent="0.25">
      <c r="B93" s="11" t="s">
        <v>2637</v>
      </c>
      <c r="C93" s="11" t="s">
        <v>2638</v>
      </c>
      <c r="D93" s="11" t="s">
        <v>2639</v>
      </c>
      <c r="E93" s="11" t="s">
        <v>124</v>
      </c>
      <c r="F93" s="12" t="s">
        <v>175</v>
      </c>
      <c r="G93" s="33">
        <v>10.186092049999999</v>
      </c>
      <c r="H93" s="33">
        <v>9.3418331500000011</v>
      </c>
      <c r="I93" s="33">
        <v>9.1941233499999999</v>
      </c>
      <c r="J93" s="33">
        <v>9.3261194500000002</v>
      </c>
      <c r="K93" s="33">
        <v>9.5417815499999996</v>
      </c>
      <c r="L93" s="33">
        <v>9.2833383000000005</v>
      </c>
      <c r="M93" s="33">
        <v>9.0037938499999992</v>
      </c>
      <c r="N93" s="33">
        <v>8.8754088499999995</v>
      </c>
      <c r="O93" s="33">
        <v>9.2860197000000007</v>
      </c>
      <c r="P93" s="33">
        <v>9.0497794999999996</v>
      </c>
      <c r="Q93" s="33">
        <v>10.32951465</v>
      </c>
      <c r="R93" s="33">
        <v>15.613159850000001</v>
      </c>
      <c r="S93" s="33">
        <v>9.2872574999999991</v>
      </c>
      <c r="T93" s="33">
        <v>9.7779871000000007</v>
      </c>
      <c r="U93" s="33">
        <v>10.57767295</v>
      </c>
      <c r="V93" s="33">
        <v>9.6962198500000003</v>
      </c>
      <c r="W93" s="33">
        <v>9.4852537999999988</v>
      </c>
    </row>
    <row r="94" spans="2:23" x14ac:dyDescent="0.25">
      <c r="B94" s="8" t="s">
        <v>2265</v>
      </c>
      <c r="C94" s="8" t="s">
        <v>2266</v>
      </c>
      <c r="D94" s="8" t="s">
        <v>2267</v>
      </c>
      <c r="E94" s="8" t="s">
        <v>124</v>
      </c>
      <c r="F94" s="9" t="s">
        <v>175</v>
      </c>
      <c r="G94" s="33">
        <v>23.445431299999999</v>
      </c>
      <c r="H94" s="33">
        <v>15.792404400000001</v>
      </c>
      <c r="I94" s="33">
        <v>15.368680299999999</v>
      </c>
      <c r="J94" s="33">
        <v>15.194153849999999</v>
      </c>
      <c r="K94" s="33">
        <v>15.21580275</v>
      </c>
      <c r="L94" s="33">
        <v>15.041843999999999</v>
      </c>
      <c r="M94" s="33">
        <v>14.418332749999999</v>
      </c>
      <c r="N94" s="33">
        <v>14.390337600000001</v>
      </c>
      <c r="O94" s="33">
        <v>14.738616499999999</v>
      </c>
      <c r="P94" s="33">
        <v>13.9709384</v>
      </c>
      <c r="Q94" s="33">
        <v>15.03401225</v>
      </c>
      <c r="R94" s="33">
        <v>20.306830049999999</v>
      </c>
      <c r="S94" s="33">
        <v>15.418600100000001</v>
      </c>
      <c r="T94" s="33">
        <v>15.6505302</v>
      </c>
      <c r="U94" s="33">
        <v>15.92140805</v>
      </c>
      <c r="V94" s="33">
        <v>14.6041209</v>
      </c>
      <c r="W94" s="33">
        <v>16.214996899999999</v>
      </c>
    </row>
    <row r="95" spans="2:23" x14ac:dyDescent="0.25">
      <c r="B95" s="11" t="s">
        <v>1276</v>
      </c>
      <c r="C95" s="11" t="s">
        <v>1277</v>
      </c>
      <c r="D95" s="11" t="s">
        <v>1278</v>
      </c>
      <c r="E95" s="11" t="s">
        <v>124</v>
      </c>
      <c r="F95" s="12" t="s">
        <v>175</v>
      </c>
      <c r="G95" s="33">
        <v>13.1538112</v>
      </c>
      <c r="H95" s="33">
        <v>11.34177145</v>
      </c>
      <c r="I95" s="33">
        <v>11.539389549999999</v>
      </c>
      <c r="J95" s="33">
        <v>11.446248649999999</v>
      </c>
      <c r="K95" s="33">
        <v>11.44668755</v>
      </c>
      <c r="L95" s="33">
        <v>11.231895</v>
      </c>
      <c r="M95" s="33">
        <v>11.1266617</v>
      </c>
      <c r="N95" s="33">
        <v>10.857067600000001</v>
      </c>
      <c r="O95" s="33">
        <v>11.2319491</v>
      </c>
      <c r="P95" s="33">
        <v>10.989588449999999</v>
      </c>
      <c r="Q95" s="33">
        <v>12.87674075</v>
      </c>
      <c r="R95" s="33">
        <v>17.430124599999999</v>
      </c>
      <c r="S95" s="33">
        <v>13.097822799999999</v>
      </c>
      <c r="T95" s="33">
        <v>15.133967549999999</v>
      </c>
      <c r="U95" s="33">
        <v>13.550348749999999</v>
      </c>
      <c r="V95" s="33">
        <v>12.223775699999999</v>
      </c>
      <c r="W95" s="33">
        <v>12.12381195</v>
      </c>
    </row>
    <row r="96" spans="2:23" x14ac:dyDescent="0.25">
      <c r="B96" s="8" t="s">
        <v>1793</v>
      </c>
      <c r="C96" s="8" t="s">
        <v>1794</v>
      </c>
      <c r="D96" s="8" t="s">
        <v>1795</v>
      </c>
      <c r="E96" s="8" t="s">
        <v>124</v>
      </c>
      <c r="F96" s="9" t="s">
        <v>175</v>
      </c>
      <c r="G96" s="33">
        <v>36.133327250000001</v>
      </c>
      <c r="H96" s="33">
        <v>41.034890500000003</v>
      </c>
      <c r="I96" s="33">
        <v>45.531392400000001</v>
      </c>
      <c r="J96" s="33">
        <v>39.221152850000003</v>
      </c>
      <c r="K96" s="33">
        <v>40.058003599999999</v>
      </c>
      <c r="L96" s="33">
        <v>40.997079499999998</v>
      </c>
      <c r="M96" s="33">
        <v>39.819831350000001</v>
      </c>
      <c r="N96" s="33">
        <v>38.781633149999998</v>
      </c>
      <c r="O96" s="33">
        <v>37.374532549999998</v>
      </c>
      <c r="P96" s="33">
        <v>35.370983600000002</v>
      </c>
      <c r="Q96" s="33">
        <v>41.476833650000003</v>
      </c>
      <c r="R96" s="33">
        <v>39.715655550000001</v>
      </c>
      <c r="S96" s="33">
        <v>40.976421900000012</v>
      </c>
      <c r="T96" s="33">
        <v>42.089806299999999</v>
      </c>
      <c r="U96" s="33">
        <v>39.433346350000001</v>
      </c>
      <c r="V96" s="33">
        <v>37.044977850000002</v>
      </c>
      <c r="W96" s="33">
        <v>36.633087000000003</v>
      </c>
    </row>
    <row r="97" spans="2:23" x14ac:dyDescent="0.25">
      <c r="B97" s="11" t="s">
        <v>1942</v>
      </c>
      <c r="C97" s="11" t="s">
        <v>1943</v>
      </c>
      <c r="D97" s="11" t="s">
        <v>1944</v>
      </c>
      <c r="E97" s="11" t="s">
        <v>124</v>
      </c>
      <c r="F97" s="12" t="s">
        <v>175</v>
      </c>
      <c r="G97" s="33">
        <v>23.592353849999999</v>
      </c>
      <c r="H97" s="33">
        <v>20.768932249999999</v>
      </c>
      <c r="I97" s="33">
        <v>19.664428999999998</v>
      </c>
      <c r="J97" s="33">
        <v>19.13089355</v>
      </c>
      <c r="K97" s="33">
        <v>19.876970050000001</v>
      </c>
      <c r="L97" s="33">
        <v>19.60229305</v>
      </c>
      <c r="M97" s="33">
        <v>18.268494350000001</v>
      </c>
      <c r="N97" s="33">
        <v>19.093297549999999</v>
      </c>
      <c r="O97" s="33">
        <v>19.377777300000002</v>
      </c>
      <c r="P97" s="33">
        <v>19.075903350000001</v>
      </c>
      <c r="Q97" s="33">
        <v>19.675609900000001</v>
      </c>
      <c r="R97" s="33">
        <v>21.429244400000002</v>
      </c>
      <c r="S97" s="33">
        <v>21.7784947</v>
      </c>
      <c r="T97" s="33">
        <v>22.3245237</v>
      </c>
      <c r="U97" s="33">
        <v>21.6696101</v>
      </c>
      <c r="V97" s="33">
        <v>21.40075255</v>
      </c>
      <c r="W97" s="33">
        <v>21.429589799999999</v>
      </c>
    </row>
    <row r="98" spans="2:23" x14ac:dyDescent="0.25">
      <c r="B98" s="8" t="s">
        <v>3011</v>
      </c>
      <c r="C98" s="8" t="s">
        <v>3012</v>
      </c>
      <c r="D98" s="8" t="s">
        <v>3013</v>
      </c>
      <c r="E98" s="8" t="s">
        <v>124</v>
      </c>
      <c r="F98" s="9" t="s">
        <v>175</v>
      </c>
      <c r="G98" s="33">
        <v>65.211821299999997</v>
      </c>
      <c r="H98" s="33">
        <v>63.86478185</v>
      </c>
      <c r="I98" s="33">
        <v>63.9611169</v>
      </c>
      <c r="J98" s="33">
        <v>60.266948999999997</v>
      </c>
      <c r="K98" s="33">
        <v>60.871183899999991</v>
      </c>
      <c r="L98" s="33">
        <v>60.458610800000002</v>
      </c>
      <c r="M98" s="33">
        <v>62.025783750000002</v>
      </c>
      <c r="N98" s="33">
        <v>61.746733450000001</v>
      </c>
      <c r="O98" s="33">
        <v>61.676190650000002</v>
      </c>
      <c r="P98" s="33">
        <v>62.719859099999987</v>
      </c>
      <c r="Q98" s="33">
        <v>65.332637849999998</v>
      </c>
      <c r="R98" s="33">
        <v>67.004141649999994</v>
      </c>
      <c r="S98" s="33">
        <v>68.500445650000003</v>
      </c>
      <c r="T98" s="33">
        <v>70.262026249999991</v>
      </c>
      <c r="U98" s="33">
        <v>64.119891600000003</v>
      </c>
      <c r="V98" s="33">
        <v>59.498247500000012</v>
      </c>
      <c r="W98" s="33">
        <v>59.815998100000002</v>
      </c>
    </row>
    <row r="99" spans="2:23" x14ac:dyDescent="0.25">
      <c r="B99" s="11" t="s">
        <v>5452</v>
      </c>
      <c r="C99" s="11" t="s">
        <v>5453</v>
      </c>
      <c r="D99" s="11" t="s">
        <v>5454</v>
      </c>
      <c r="E99" s="11" t="s">
        <v>124</v>
      </c>
      <c r="F99" s="12" t="s">
        <v>175</v>
      </c>
      <c r="G99" s="33">
        <v>45.989175899999999</v>
      </c>
      <c r="H99" s="33">
        <v>46.923976449999998</v>
      </c>
      <c r="I99" s="33">
        <v>56.357181649999987</v>
      </c>
      <c r="J99" s="33">
        <v>42.747223400000003</v>
      </c>
      <c r="K99" s="33">
        <v>41.37334225</v>
      </c>
      <c r="L99" s="33">
        <v>43.956501149999987</v>
      </c>
      <c r="M99" s="33">
        <v>42.916166349999997</v>
      </c>
      <c r="N99" s="33">
        <v>41.81268275</v>
      </c>
      <c r="O99" s="33">
        <v>42.53458955</v>
      </c>
      <c r="P99" s="33">
        <v>42.325295699999998</v>
      </c>
      <c r="Q99" s="33">
        <v>43.317643450000013</v>
      </c>
      <c r="R99" s="33">
        <v>42.934713250000001</v>
      </c>
      <c r="S99" s="33">
        <v>44.880700249999997</v>
      </c>
      <c r="T99" s="33">
        <v>50.346126600000012</v>
      </c>
      <c r="U99" s="33">
        <v>42.711397150000003</v>
      </c>
      <c r="V99" s="33">
        <v>41.018321749999998</v>
      </c>
      <c r="W99" s="33">
        <v>41.038687150000001</v>
      </c>
    </row>
    <row r="100" spans="2:23" x14ac:dyDescent="0.25">
      <c r="B100" s="8" t="s">
        <v>1264</v>
      </c>
      <c r="C100" s="8" t="s">
        <v>1265</v>
      </c>
      <c r="D100" s="8" t="s">
        <v>1266</v>
      </c>
      <c r="E100" s="8" t="s">
        <v>124</v>
      </c>
      <c r="F100" s="9" t="s">
        <v>175</v>
      </c>
      <c r="G100" s="33">
        <v>14.082512149999999</v>
      </c>
      <c r="H100" s="33">
        <v>12.596699149999999</v>
      </c>
      <c r="I100" s="33">
        <v>12.58431365</v>
      </c>
      <c r="J100" s="33">
        <v>9.6033402999999993</v>
      </c>
      <c r="K100" s="33">
        <v>9.7709744500000006</v>
      </c>
      <c r="L100" s="33">
        <v>8.9304756999999988</v>
      </c>
      <c r="M100" s="33">
        <v>8.6677280499999991</v>
      </c>
      <c r="N100" s="33">
        <v>9.213398999999999</v>
      </c>
      <c r="O100" s="33">
        <v>11.21586435</v>
      </c>
      <c r="P100" s="33">
        <v>8.5958448500000006</v>
      </c>
      <c r="Q100" s="33">
        <v>11.54580895</v>
      </c>
      <c r="R100" s="33">
        <v>16.430497450000001</v>
      </c>
      <c r="S100" s="33">
        <v>11.37672055</v>
      </c>
      <c r="T100" s="33">
        <v>16.482794949999999</v>
      </c>
      <c r="U100" s="33">
        <v>10.203416499999999</v>
      </c>
      <c r="V100" s="33">
        <v>8.6860966499999996</v>
      </c>
      <c r="W100" s="33">
        <v>8.5970016499999993</v>
      </c>
    </row>
    <row r="101" spans="2:23" x14ac:dyDescent="0.25">
      <c r="B101" s="11" t="s">
        <v>4327</v>
      </c>
      <c r="C101" s="11" t="s">
        <v>4328</v>
      </c>
      <c r="D101" s="11" t="s">
        <v>4329</v>
      </c>
      <c r="E101" s="11" t="s">
        <v>124</v>
      </c>
      <c r="F101" s="12" t="s">
        <v>175</v>
      </c>
      <c r="G101" s="33">
        <v>44.456340449999999</v>
      </c>
      <c r="H101" s="33">
        <v>38.074607150000013</v>
      </c>
      <c r="I101" s="33">
        <v>38.821274750000001</v>
      </c>
      <c r="J101" s="33">
        <v>36.741376950000003</v>
      </c>
      <c r="K101" s="33">
        <v>35.926815750000003</v>
      </c>
      <c r="L101" s="33">
        <v>35.890174250000001</v>
      </c>
      <c r="M101" s="33">
        <v>35.923470799999997</v>
      </c>
      <c r="N101" s="33">
        <v>35.019341249999997</v>
      </c>
      <c r="O101" s="33">
        <v>36.153637750000001</v>
      </c>
      <c r="P101" s="33">
        <v>34.935285449999988</v>
      </c>
      <c r="Q101" s="33">
        <v>37.070416350000002</v>
      </c>
      <c r="R101" s="33">
        <v>41.47114895</v>
      </c>
      <c r="S101" s="33">
        <v>38.15665705</v>
      </c>
      <c r="T101" s="33">
        <v>30.0598156</v>
      </c>
      <c r="U101" s="33">
        <v>26.391899949999999</v>
      </c>
      <c r="V101" s="33">
        <v>25.079445750000001</v>
      </c>
      <c r="W101" s="33">
        <v>26.20515035</v>
      </c>
    </row>
    <row r="102" spans="2:23" x14ac:dyDescent="0.25">
      <c r="B102" s="8" t="s">
        <v>3536</v>
      </c>
      <c r="C102" s="8" t="s">
        <v>3537</v>
      </c>
      <c r="D102" s="8" t="s">
        <v>3538</v>
      </c>
      <c r="E102" s="8" t="s">
        <v>124</v>
      </c>
      <c r="F102" s="9" t="s">
        <v>175</v>
      </c>
      <c r="G102" s="33">
        <v>51.239767500000013</v>
      </c>
      <c r="H102" s="33">
        <v>35.394462949999998</v>
      </c>
      <c r="I102" s="33">
        <v>33.741331850000002</v>
      </c>
      <c r="J102" s="33">
        <v>34.51419465</v>
      </c>
      <c r="K102" s="33">
        <v>32.414162500000003</v>
      </c>
      <c r="L102" s="33">
        <v>32.5826864</v>
      </c>
      <c r="M102" s="33">
        <v>32.5790693</v>
      </c>
      <c r="N102" s="33">
        <v>32.639024999999997</v>
      </c>
      <c r="O102" s="33">
        <v>33.00176415</v>
      </c>
      <c r="P102" s="33">
        <v>32.807678150000001</v>
      </c>
      <c r="Q102" s="33">
        <v>34.064356500000002</v>
      </c>
      <c r="R102" s="33">
        <v>36.676974149999999</v>
      </c>
      <c r="S102" s="33">
        <v>35.333233399999997</v>
      </c>
      <c r="T102" s="33">
        <v>25.692045650000001</v>
      </c>
      <c r="U102" s="33">
        <v>19.413354349999999</v>
      </c>
      <c r="V102" s="33">
        <v>17.9546052</v>
      </c>
      <c r="W102" s="33">
        <v>17.155409899999999</v>
      </c>
    </row>
    <row r="103" spans="2:23" x14ac:dyDescent="0.25">
      <c r="B103" s="11" t="s">
        <v>2280</v>
      </c>
      <c r="C103" s="11" t="s">
        <v>2281</v>
      </c>
      <c r="D103" s="11" t="s">
        <v>2282</v>
      </c>
      <c r="E103" s="11" t="s">
        <v>124</v>
      </c>
      <c r="F103" s="12" t="s">
        <v>175</v>
      </c>
      <c r="G103" s="33">
        <v>27.230231150000002</v>
      </c>
      <c r="H103" s="33">
        <v>18.972296799999999</v>
      </c>
      <c r="I103" s="33">
        <v>18.97448545</v>
      </c>
      <c r="J103" s="33">
        <v>18.112457299999999</v>
      </c>
      <c r="K103" s="33">
        <v>17.642902800000002</v>
      </c>
      <c r="L103" s="33">
        <v>16.8193442</v>
      </c>
      <c r="M103" s="33">
        <v>17.159273599999999</v>
      </c>
      <c r="N103" s="33">
        <v>17.210934349999999</v>
      </c>
      <c r="O103" s="33">
        <v>18.204794100000001</v>
      </c>
      <c r="P103" s="33">
        <v>17.476022799999999</v>
      </c>
      <c r="Q103" s="33">
        <v>18.726583999999999</v>
      </c>
      <c r="R103" s="33">
        <v>20.753783500000001</v>
      </c>
      <c r="S103" s="33">
        <v>19.8029419</v>
      </c>
      <c r="T103" s="33">
        <v>20.552074699999999</v>
      </c>
      <c r="U103" s="33">
        <v>17.05207575</v>
      </c>
      <c r="V103" s="33">
        <v>16.479016550000001</v>
      </c>
      <c r="W103" s="33">
        <v>15.8037203</v>
      </c>
    </row>
    <row r="104" spans="2:23" x14ac:dyDescent="0.25">
      <c r="B104" s="8" t="s">
        <v>1444</v>
      </c>
      <c r="C104" s="8" t="s">
        <v>1445</v>
      </c>
      <c r="D104" s="8" t="s">
        <v>1446</v>
      </c>
      <c r="E104" s="8" t="s">
        <v>124</v>
      </c>
      <c r="F104" s="9" t="s">
        <v>175</v>
      </c>
      <c r="G104" s="33">
        <v>20.3654346</v>
      </c>
      <c r="H104" s="33">
        <v>13.749830149999999</v>
      </c>
      <c r="I104" s="33">
        <v>13.2478201</v>
      </c>
      <c r="J104" s="33">
        <v>13.077533600000001</v>
      </c>
      <c r="K104" s="33">
        <v>12.3906534</v>
      </c>
      <c r="L104" s="33">
        <v>11.88263285</v>
      </c>
      <c r="M104" s="33">
        <v>11.96619115</v>
      </c>
      <c r="N104" s="33">
        <v>12.80766335</v>
      </c>
      <c r="O104" s="33">
        <v>12.45449475</v>
      </c>
      <c r="P104" s="33">
        <v>12.4577578</v>
      </c>
      <c r="Q104" s="33">
        <v>14.453265849999999</v>
      </c>
      <c r="R104" s="33">
        <v>17.654946249999998</v>
      </c>
      <c r="S104" s="33">
        <v>15.62261625</v>
      </c>
      <c r="T104" s="33">
        <v>14.76744235</v>
      </c>
      <c r="U104" s="33">
        <v>11.06775285</v>
      </c>
      <c r="V104" s="33">
        <v>10.42932025</v>
      </c>
      <c r="W104" s="33">
        <v>10.4449738</v>
      </c>
    </row>
    <row r="105" spans="2:23" x14ac:dyDescent="0.25">
      <c r="B105" s="11" t="s">
        <v>4430</v>
      </c>
      <c r="C105" s="11" t="s">
        <v>4431</v>
      </c>
      <c r="D105" s="11" t="s">
        <v>4432</v>
      </c>
      <c r="E105" s="11" t="s">
        <v>124</v>
      </c>
      <c r="F105" s="12" t="s">
        <v>175</v>
      </c>
      <c r="G105" s="33">
        <v>34.849338199999998</v>
      </c>
      <c r="H105" s="33">
        <v>26.302479349999999</v>
      </c>
      <c r="I105" s="33">
        <v>27.657967599999999</v>
      </c>
      <c r="J105" s="33">
        <v>26.193539600000001</v>
      </c>
      <c r="K105" s="33">
        <v>25.28807205</v>
      </c>
      <c r="L105" s="33">
        <v>23.983260099999999</v>
      </c>
      <c r="M105" s="33">
        <v>24.3037089</v>
      </c>
      <c r="N105" s="33">
        <v>25.591958049999999</v>
      </c>
      <c r="O105" s="33">
        <v>27.475061</v>
      </c>
      <c r="P105" s="33">
        <v>26.61099785</v>
      </c>
      <c r="Q105" s="33">
        <v>28.9274348</v>
      </c>
      <c r="R105" s="33">
        <v>31.34320185</v>
      </c>
      <c r="S105" s="33">
        <v>28.6112526</v>
      </c>
      <c r="T105" s="33">
        <v>29.521754550000001</v>
      </c>
      <c r="U105" s="33">
        <v>24.36218895</v>
      </c>
      <c r="V105" s="33">
        <v>24.058673049999999</v>
      </c>
      <c r="W105" s="33">
        <v>23.86727325</v>
      </c>
    </row>
    <row r="106" spans="2:23" x14ac:dyDescent="0.25">
      <c r="B106" s="8" t="s">
        <v>951</v>
      </c>
      <c r="C106" s="8" t="s">
        <v>952</v>
      </c>
      <c r="D106" s="8" t="s">
        <v>953</v>
      </c>
      <c r="E106" s="8" t="s">
        <v>124</v>
      </c>
      <c r="F106" s="9" t="s">
        <v>175</v>
      </c>
      <c r="G106" s="33">
        <v>27.118854750000001</v>
      </c>
      <c r="H106" s="33">
        <v>21.50652255</v>
      </c>
      <c r="I106" s="33">
        <v>21.84275105</v>
      </c>
      <c r="J106" s="33">
        <v>20.77296965</v>
      </c>
      <c r="K106" s="33">
        <v>20.357153700000001</v>
      </c>
      <c r="L106" s="33">
        <v>19.990075650000001</v>
      </c>
      <c r="M106" s="33">
        <v>20.107033300000001</v>
      </c>
      <c r="N106" s="33">
        <v>20.635962150000001</v>
      </c>
      <c r="O106" s="33">
        <v>20.993286149999999</v>
      </c>
      <c r="P106" s="33">
        <v>20.248001200000001</v>
      </c>
      <c r="Q106" s="33">
        <v>22.42731865</v>
      </c>
      <c r="R106" s="33">
        <v>25.672409500000001</v>
      </c>
      <c r="S106" s="33">
        <v>23.25909575</v>
      </c>
      <c r="T106" s="33">
        <v>17.035651600000001</v>
      </c>
      <c r="U106" s="33">
        <v>13.490448750000001</v>
      </c>
      <c r="V106" s="33">
        <v>12.426296049999999</v>
      </c>
      <c r="W106" s="33">
        <v>11.895006800000001</v>
      </c>
    </row>
    <row r="107" spans="2:23" x14ac:dyDescent="0.25">
      <c r="B107" s="11" t="s">
        <v>3488</v>
      </c>
      <c r="C107" s="11" t="s">
        <v>3489</v>
      </c>
      <c r="D107" s="11" t="s">
        <v>3490</v>
      </c>
      <c r="E107" s="11" t="s">
        <v>124</v>
      </c>
      <c r="F107" s="12" t="s">
        <v>175</v>
      </c>
      <c r="G107" s="33">
        <v>32.669701799999999</v>
      </c>
      <c r="H107" s="33">
        <v>17.796565650000002</v>
      </c>
      <c r="I107" s="33">
        <v>17.59507915</v>
      </c>
      <c r="J107" s="33">
        <v>18.097016849999999</v>
      </c>
      <c r="K107" s="33">
        <v>16.872763849999998</v>
      </c>
      <c r="L107" s="33">
        <v>16.538028799999999</v>
      </c>
      <c r="M107" s="33">
        <v>16.557922850000001</v>
      </c>
      <c r="N107" s="33">
        <v>16.84990225</v>
      </c>
      <c r="O107" s="33">
        <v>17.536800700000001</v>
      </c>
      <c r="P107" s="33">
        <v>17.0068606</v>
      </c>
      <c r="Q107" s="33">
        <v>19.2118672</v>
      </c>
      <c r="R107" s="33">
        <v>21.8405229</v>
      </c>
      <c r="S107" s="33">
        <v>19.024638549999999</v>
      </c>
      <c r="T107" s="33">
        <v>31.065047549999999</v>
      </c>
      <c r="U107" s="33">
        <v>26.8351617</v>
      </c>
      <c r="V107" s="33">
        <v>26.052991250000002</v>
      </c>
      <c r="W107" s="33">
        <v>26.78860315</v>
      </c>
    </row>
    <row r="108" spans="2:23" x14ac:dyDescent="0.25">
      <c r="B108" s="8" t="s">
        <v>4100</v>
      </c>
      <c r="C108" s="8" t="s">
        <v>4101</v>
      </c>
      <c r="D108" s="8" t="s">
        <v>4102</v>
      </c>
      <c r="E108" s="8" t="s">
        <v>124</v>
      </c>
      <c r="F108" s="9" t="s">
        <v>175</v>
      </c>
      <c r="G108" s="33">
        <v>61.990841349999997</v>
      </c>
      <c r="H108" s="33">
        <v>52.710343299999998</v>
      </c>
      <c r="I108" s="33">
        <v>50.430860199999998</v>
      </c>
      <c r="J108" s="33">
        <v>50.020300749999997</v>
      </c>
      <c r="K108" s="33">
        <v>48.949661300000002</v>
      </c>
      <c r="L108" s="33">
        <v>48.599890549999998</v>
      </c>
      <c r="M108" s="33">
        <v>48.27311855</v>
      </c>
      <c r="N108" s="33">
        <v>48.515584850000003</v>
      </c>
      <c r="O108" s="33">
        <v>51.342368450000002</v>
      </c>
      <c r="P108" s="33">
        <v>50.692642650000003</v>
      </c>
      <c r="Q108" s="33">
        <v>53.002308399999997</v>
      </c>
      <c r="R108" s="33">
        <v>53.274798949999997</v>
      </c>
      <c r="S108" s="33">
        <v>53.318192850000003</v>
      </c>
      <c r="T108" s="33">
        <v>45.293576999999999</v>
      </c>
      <c r="U108" s="33">
        <v>42.019681849999998</v>
      </c>
      <c r="V108" s="33">
        <v>40.949210749999999</v>
      </c>
      <c r="W108" s="33">
        <v>42.518191299999998</v>
      </c>
    </row>
    <row r="109" spans="2:23" x14ac:dyDescent="0.25">
      <c r="B109" s="11" t="s">
        <v>3461</v>
      </c>
      <c r="C109" s="11" t="s">
        <v>3462</v>
      </c>
      <c r="D109" s="11" t="s">
        <v>3463</v>
      </c>
      <c r="E109" s="11" t="s">
        <v>124</v>
      </c>
      <c r="F109" s="12" t="s">
        <v>175</v>
      </c>
      <c r="G109" s="33">
        <v>49.452028300000002</v>
      </c>
      <c r="H109" s="33">
        <v>41.204532499999999</v>
      </c>
      <c r="I109" s="33">
        <v>41.965197799999999</v>
      </c>
      <c r="J109" s="33">
        <v>41.822954600000003</v>
      </c>
      <c r="K109" s="33">
        <v>41.5493363</v>
      </c>
      <c r="L109" s="33">
        <v>41.890170900000001</v>
      </c>
      <c r="M109" s="33">
        <v>40.459478599999997</v>
      </c>
      <c r="N109" s="33">
        <v>41.795390400000002</v>
      </c>
      <c r="O109" s="33">
        <v>42.204954899999997</v>
      </c>
      <c r="P109" s="33">
        <v>41.077724949999997</v>
      </c>
      <c r="Q109" s="33">
        <v>43.545167500000012</v>
      </c>
      <c r="R109" s="33">
        <v>47.489959900000002</v>
      </c>
      <c r="S109" s="33">
        <v>43.532888700000001</v>
      </c>
      <c r="T109" s="33">
        <v>27.224058599999999</v>
      </c>
      <c r="U109" s="33">
        <v>23.480779800000001</v>
      </c>
      <c r="V109" s="33">
        <v>22.805020899999999</v>
      </c>
      <c r="W109" s="33">
        <v>23.725569549999999</v>
      </c>
    </row>
    <row r="110" spans="2:23" x14ac:dyDescent="0.25">
      <c r="B110" s="8" t="s">
        <v>4427</v>
      </c>
      <c r="C110" s="8" t="s">
        <v>4428</v>
      </c>
      <c r="D110" s="8" t="s">
        <v>4429</v>
      </c>
      <c r="E110" s="8" t="s">
        <v>124</v>
      </c>
      <c r="F110" s="9" t="s">
        <v>175</v>
      </c>
      <c r="G110" s="33">
        <v>25.60404965</v>
      </c>
      <c r="H110" s="33">
        <v>21.627944200000002</v>
      </c>
      <c r="I110" s="33">
        <v>21.404907349999998</v>
      </c>
      <c r="J110" s="33">
        <v>21.316926250000002</v>
      </c>
      <c r="K110" s="33">
        <v>21.281650750000001</v>
      </c>
      <c r="L110" s="33">
        <v>20.779888700000001</v>
      </c>
      <c r="M110" s="33">
        <v>21.092479050000001</v>
      </c>
      <c r="N110" s="33">
        <v>21.174247900000001</v>
      </c>
      <c r="O110" s="33">
        <v>22.145513350000002</v>
      </c>
      <c r="P110" s="33">
        <v>21.71274665</v>
      </c>
      <c r="Q110" s="33">
        <v>23.931586599999999</v>
      </c>
      <c r="R110" s="33">
        <v>28.570678699999998</v>
      </c>
      <c r="S110" s="33">
        <v>23.662248000000002</v>
      </c>
      <c r="T110" s="33">
        <v>24.926105849999999</v>
      </c>
      <c r="U110" s="33">
        <v>24.128800200000001</v>
      </c>
      <c r="V110" s="33">
        <v>21.804999899999999</v>
      </c>
      <c r="W110" s="33">
        <v>21.629947949999998</v>
      </c>
    </row>
    <row r="111" spans="2:23" x14ac:dyDescent="0.25">
      <c r="B111" s="11" t="s">
        <v>2283</v>
      </c>
      <c r="C111" s="11" t="s">
        <v>2284</v>
      </c>
      <c r="D111" s="11" t="s">
        <v>2285</v>
      </c>
      <c r="E111" s="11" t="s">
        <v>124</v>
      </c>
      <c r="F111" s="12" t="s">
        <v>175</v>
      </c>
      <c r="G111" s="33">
        <v>16.689779949999998</v>
      </c>
      <c r="H111" s="33">
        <v>15.824480100000001</v>
      </c>
      <c r="I111" s="33">
        <v>15.72537155</v>
      </c>
      <c r="J111" s="33">
        <v>15.8693455</v>
      </c>
      <c r="K111" s="33">
        <v>15.5104138</v>
      </c>
      <c r="L111" s="33">
        <v>14.742134399999999</v>
      </c>
      <c r="M111" s="33">
        <v>15.224981250000001</v>
      </c>
      <c r="N111" s="33">
        <v>15.748189849999999</v>
      </c>
      <c r="O111" s="33">
        <v>16.468952250000001</v>
      </c>
      <c r="P111" s="33">
        <v>15.6718393</v>
      </c>
      <c r="Q111" s="33">
        <v>16.158014550000001</v>
      </c>
      <c r="R111" s="33">
        <v>16.948713600000001</v>
      </c>
      <c r="S111" s="33">
        <v>15.969687950000001</v>
      </c>
      <c r="T111" s="33">
        <v>16.250146399999998</v>
      </c>
      <c r="U111" s="33">
        <v>16.278935449999999</v>
      </c>
      <c r="V111" s="33">
        <v>16.115641400000001</v>
      </c>
      <c r="W111" s="33">
        <v>15.798364149999999</v>
      </c>
    </row>
    <row r="112" spans="2:23" x14ac:dyDescent="0.25">
      <c r="B112" s="8" t="s">
        <v>3533</v>
      </c>
      <c r="C112" s="8" t="s">
        <v>3534</v>
      </c>
      <c r="D112" s="8" t="s">
        <v>3535</v>
      </c>
      <c r="E112" s="8" t="s">
        <v>124</v>
      </c>
      <c r="F112" s="9" t="s">
        <v>175</v>
      </c>
      <c r="G112" s="33">
        <v>83.316700650000001</v>
      </c>
      <c r="H112" s="33">
        <v>83.329487599999993</v>
      </c>
      <c r="I112" s="33">
        <v>79.190650050000002</v>
      </c>
      <c r="J112" s="33">
        <v>76.150227399999991</v>
      </c>
      <c r="K112" s="33">
        <v>74.174900350000001</v>
      </c>
      <c r="L112" s="33">
        <v>76.02295165000001</v>
      </c>
      <c r="M112" s="33">
        <v>74.246627549999999</v>
      </c>
      <c r="N112" s="33">
        <v>72.481115950000003</v>
      </c>
      <c r="O112" s="33">
        <v>72.099790749999997</v>
      </c>
      <c r="P112" s="33">
        <v>71.05805964999999</v>
      </c>
      <c r="Q112" s="33">
        <v>71.938266949999999</v>
      </c>
      <c r="R112" s="33">
        <v>74.334553900000003</v>
      </c>
      <c r="S112" s="33">
        <v>75.916290599999996</v>
      </c>
      <c r="T112" s="33">
        <v>81.766525947368422</v>
      </c>
      <c r="U112" s="33">
        <v>73.348541449999999</v>
      </c>
      <c r="V112" s="33">
        <v>74.66646184999999</v>
      </c>
      <c r="W112" s="33">
        <v>75.141920949999999</v>
      </c>
    </row>
    <row r="113" spans="2:23" x14ac:dyDescent="0.25">
      <c r="B113" s="11" t="s">
        <v>1847</v>
      </c>
      <c r="C113" s="11" t="s">
        <v>1848</v>
      </c>
      <c r="D113" s="11" t="s">
        <v>1849</v>
      </c>
      <c r="E113" s="11" t="s">
        <v>124</v>
      </c>
      <c r="F113" s="12" t="s">
        <v>175</v>
      </c>
      <c r="G113" s="33">
        <v>42.283193850000004</v>
      </c>
      <c r="H113" s="33">
        <v>41.015709600000001</v>
      </c>
      <c r="I113" s="33">
        <v>37.082539250000004</v>
      </c>
      <c r="J113" s="33">
        <v>36.188581050000003</v>
      </c>
      <c r="K113" s="33">
        <v>35.489237500000002</v>
      </c>
      <c r="L113" s="33">
        <v>37.867821849999999</v>
      </c>
      <c r="M113" s="33">
        <v>40.833932900000001</v>
      </c>
      <c r="N113" s="33">
        <v>32.411975599999998</v>
      </c>
      <c r="O113" s="33">
        <v>31.9480261</v>
      </c>
      <c r="P113" s="33">
        <v>32.495844421052631</v>
      </c>
      <c r="Q113" s="33">
        <v>35.363793250000001</v>
      </c>
      <c r="R113" s="33">
        <v>39.271177199999997</v>
      </c>
      <c r="S113" s="33">
        <v>44.024565150000001</v>
      </c>
      <c r="T113" s="33">
        <v>56.995751157894738</v>
      </c>
      <c r="U113" s="33">
        <v>44.492155400000001</v>
      </c>
      <c r="V113" s="33">
        <v>36.903233149999998</v>
      </c>
      <c r="W113" s="33">
        <v>37.735691699999997</v>
      </c>
    </row>
    <row r="114" spans="2:23" x14ac:dyDescent="0.25">
      <c r="B114" s="8" t="s">
        <v>4783</v>
      </c>
      <c r="C114" s="8" t="s">
        <v>4784</v>
      </c>
      <c r="D114" s="8" t="s">
        <v>4785</v>
      </c>
      <c r="E114" s="8" t="s">
        <v>124</v>
      </c>
      <c r="F114" s="9" t="s">
        <v>175</v>
      </c>
      <c r="G114" s="33">
        <v>38.9360705</v>
      </c>
      <c r="H114" s="33">
        <v>35.018542400000001</v>
      </c>
      <c r="I114" s="33">
        <v>34.863998049999999</v>
      </c>
      <c r="J114" s="33">
        <v>34.688534599999997</v>
      </c>
      <c r="K114" s="33">
        <v>33.396722949999997</v>
      </c>
      <c r="L114" s="33">
        <v>33.165297199999998</v>
      </c>
      <c r="M114" s="33">
        <v>32.711850699999999</v>
      </c>
      <c r="N114" s="33">
        <v>32.633937000000003</v>
      </c>
      <c r="O114" s="33">
        <v>34.332708750000002</v>
      </c>
      <c r="P114" s="33">
        <v>34.527377250000001</v>
      </c>
      <c r="Q114" s="33">
        <v>37.091991299999997</v>
      </c>
      <c r="R114" s="33">
        <v>37.64614795</v>
      </c>
      <c r="S114" s="33">
        <v>35.504110650000001</v>
      </c>
      <c r="T114" s="33">
        <v>36.190112550000002</v>
      </c>
      <c r="U114" s="33">
        <v>34.190266149999999</v>
      </c>
      <c r="V114" s="33">
        <v>31.790441049999998</v>
      </c>
      <c r="W114" s="33">
        <v>31.838734949999999</v>
      </c>
    </row>
    <row r="115" spans="2:23" x14ac:dyDescent="0.25">
      <c r="B115" s="11" t="s">
        <v>3695</v>
      </c>
      <c r="C115" s="11" t="s">
        <v>3696</v>
      </c>
      <c r="D115" s="11" t="s">
        <v>3697</v>
      </c>
      <c r="E115" s="11" t="s">
        <v>124</v>
      </c>
      <c r="F115" s="12" t="s">
        <v>175</v>
      </c>
      <c r="G115" s="33">
        <v>22.755016300000001</v>
      </c>
      <c r="H115" s="33">
        <v>17.498180850000001</v>
      </c>
      <c r="I115" s="33">
        <v>16.534284599999999</v>
      </c>
      <c r="J115" s="33">
        <v>17.416271299999998</v>
      </c>
      <c r="K115" s="33">
        <v>16.982488350000001</v>
      </c>
      <c r="L115" s="33">
        <v>16.610885549999999</v>
      </c>
      <c r="M115" s="33">
        <v>16.593239650000001</v>
      </c>
      <c r="N115" s="33">
        <v>16.290258049999998</v>
      </c>
      <c r="O115" s="33">
        <v>16.663600649999999</v>
      </c>
      <c r="P115" s="33">
        <v>16.3521018</v>
      </c>
      <c r="Q115" s="33">
        <v>17.38145355</v>
      </c>
      <c r="R115" s="33">
        <v>20.17715265</v>
      </c>
      <c r="S115" s="33">
        <v>17.372102900000002</v>
      </c>
      <c r="T115" s="33">
        <v>19.044514100000001</v>
      </c>
      <c r="U115" s="33">
        <v>17.624594649999999</v>
      </c>
      <c r="V115" s="33">
        <v>16.744522450000002</v>
      </c>
      <c r="W115" s="33">
        <v>17.834818349999999</v>
      </c>
    </row>
    <row r="116" spans="2:23" x14ac:dyDescent="0.25">
      <c r="B116" s="8" t="s">
        <v>3091</v>
      </c>
      <c r="C116" s="8" t="s">
        <v>3092</v>
      </c>
      <c r="D116" s="8" t="s">
        <v>3093</v>
      </c>
      <c r="E116" s="8" t="s">
        <v>124</v>
      </c>
      <c r="F116" s="9" t="s">
        <v>175</v>
      </c>
      <c r="G116" s="33">
        <v>36.810720349999997</v>
      </c>
      <c r="H116" s="33">
        <v>33.370716900000012</v>
      </c>
      <c r="I116" s="33">
        <v>31.6434347</v>
      </c>
      <c r="J116" s="33">
        <v>32.931365399999997</v>
      </c>
      <c r="K116" s="33">
        <v>32.316032049999997</v>
      </c>
      <c r="L116" s="33">
        <v>31.222220549999999</v>
      </c>
      <c r="M116" s="33">
        <v>31.40268275</v>
      </c>
      <c r="N116" s="33">
        <v>31.348586399999999</v>
      </c>
      <c r="O116" s="33">
        <v>31.459299349999998</v>
      </c>
      <c r="P116" s="33">
        <v>31.212691100000001</v>
      </c>
      <c r="Q116" s="33">
        <v>32.741110399999997</v>
      </c>
      <c r="R116" s="33">
        <v>34.969614200000002</v>
      </c>
      <c r="S116" s="33">
        <v>32.057726549999998</v>
      </c>
      <c r="T116" s="33">
        <v>32.59709625</v>
      </c>
      <c r="U116" s="33">
        <v>31.626300199999999</v>
      </c>
      <c r="V116" s="33">
        <v>30.3490103</v>
      </c>
      <c r="W116" s="33">
        <v>30.95225735</v>
      </c>
    </row>
    <row r="117" spans="2:23" x14ac:dyDescent="0.25">
      <c r="B117" s="11" t="s">
        <v>4547</v>
      </c>
      <c r="C117" s="11" t="s">
        <v>4548</v>
      </c>
      <c r="D117" s="11" t="s">
        <v>4549</v>
      </c>
      <c r="E117" s="11" t="s">
        <v>124</v>
      </c>
      <c r="F117" s="12" t="s">
        <v>175</v>
      </c>
      <c r="G117" s="33">
        <v>18.804538999999998</v>
      </c>
      <c r="H117" s="33">
        <v>14.077893899999999</v>
      </c>
      <c r="I117" s="33">
        <v>13.101080550000001</v>
      </c>
      <c r="J117" s="33">
        <v>13.3687392</v>
      </c>
      <c r="K117" s="33">
        <v>13.196919749999999</v>
      </c>
      <c r="L117" s="33">
        <v>12.327541549999999</v>
      </c>
      <c r="M117" s="33">
        <v>12.7938312</v>
      </c>
      <c r="N117" s="33">
        <v>12.652625949999999</v>
      </c>
      <c r="O117" s="33">
        <v>13.257379999999999</v>
      </c>
      <c r="P117" s="33">
        <v>12.845312399999999</v>
      </c>
      <c r="Q117" s="33">
        <v>13.549187249999999</v>
      </c>
      <c r="R117" s="33">
        <v>16.481462000000001</v>
      </c>
      <c r="S117" s="33">
        <v>13.584798149999999</v>
      </c>
      <c r="T117" s="33">
        <v>15.149224999999999</v>
      </c>
      <c r="U117" s="33">
        <v>13.88669685</v>
      </c>
      <c r="V117" s="33">
        <v>12.928722</v>
      </c>
      <c r="W117" s="33">
        <v>12.765764600000001</v>
      </c>
    </row>
    <row r="118" spans="2:23" x14ac:dyDescent="0.25">
      <c r="B118" s="8" t="s">
        <v>3808</v>
      </c>
      <c r="C118" s="8" t="s">
        <v>3809</v>
      </c>
      <c r="D118" s="8" t="s">
        <v>3810</v>
      </c>
      <c r="E118" s="8" t="s">
        <v>124</v>
      </c>
      <c r="F118" s="9" t="s">
        <v>175</v>
      </c>
      <c r="G118" s="33">
        <v>28.654819450000002</v>
      </c>
      <c r="H118" s="33">
        <v>21.969137199999999</v>
      </c>
      <c r="I118" s="33">
        <v>19.487485549999999</v>
      </c>
      <c r="J118" s="33">
        <v>20.15471655</v>
      </c>
      <c r="K118" s="33">
        <v>19.534379349999998</v>
      </c>
      <c r="L118" s="33">
        <v>18.205805300000002</v>
      </c>
      <c r="M118" s="33">
        <v>18.978628149999999</v>
      </c>
      <c r="N118" s="33">
        <v>19.17677475</v>
      </c>
      <c r="O118" s="33">
        <v>20.1950258</v>
      </c>
      <c r="P118" s="33">
        <v>18.587638349999999</v>
      </c>
      <c r="Q118" s="33">
        <v>22.0250673</v>
      </c>
      <c r="R118" s="33">
        <v>25.084524800000001</v>
      </c>
      <c r="S118" s="33">
        <v>21.847646099999999</v>
      </c>
      <c r="T118" s="33">
        <v>22.8125176</v>
      </c>
      <c r="U118" s="33">
        <v>20.97555255</v>
      </c>
      <c r="V118" s="33">
        <v>19.326626900000001</v>
      </c>
      <c r="W118" s="33">
        <v>18.337259800000002</v>
      </c>
    </row>
    <row r="119" spans="2:23" x14ac:dyDescent="0.25">
      <c r="B119" s="11" t="s">
        <v>3727</v>
      </c>
      <c r="C119" s="11" t="s">
        <v>3728</v>
      </c>
      <c r="D119" s="11" t="s">
        <v>3729</v>
      </c>
      <c r="E119" s="11" t="s">
        <v>124</v>
      </c>
      <c r="F119" s="12" t="s">
        <v>175</v>
      </c>
      <c r="G119" s="33">
        <v>18.108064049999999</v>
      </c>
      <c r="H119" s="33">
        <v>14.719969900000001</v>
      </c>
      <c r="I119" s="33">
        <v>13.979032849999999</v>
      </c>
      <c r="J119" s="33">
        <v>14.312144050000001</v>
      </c>
      <c r="K119" s="33">
        <v>13.81521495</v>
      </c>
      <c r="L119" s="33">
        <v>13.8121417</v>
      </c>
      <c r="M119" s="33">
        <v>13.50618165</v>
      </c>
      <c r="N119" s="33">
        <v>13.441163</v>
      </c>
      <c r="O119" s="33">
        <v>13.98987045</v>
      </c>
      <c r="P119" s="33">
        <v>13.654374000000001</v>
      </c>
      <c r="Q119" s="33">
        <v>14.374170749999999</v>
      </c>
      <c r="R119" s="33">
        <v>16.5025859</v>
      </c>
      <c r="S119" s="33">
        <v>14.015461849999999</v>
      </c>
      <c r="T119" s="33">
        <v>14.86257855</v>
      </c>
      <c r="U119" s="33">
        <v>14.156762649999999</v>
      </c>
      <c r="V119" s="33">
        <v>13.763948750000001</v>
      </c>
      <c r="W119" s="33">
        <v>15.387344499999999</v>
      </c>
    </row>
    <row r="120" spans="2:23" x14ac:dyDescent="0.25">
      <c r="B120" s="8" t="s">
        <v>5828</v>
      </c>
      <c r="C120" s="8" t="s">
        <v>5829</v>
      </c>
      <c r="D120" s="8" t="s">
        <v>5830</v>
      </c>
      <c r="E120" s="8" t="s">
        <v>124</v>
      </c>
      <c r="F120" s="9" t="s">
        <v>175</v>
      </c>
      <c r="G120" s="33">
        <v>29.15277815</v>
      </c>
      <c r="H120" s="33">
        <v>25.704807550000002</v>
      </c>
      <c r="I120" s="33">
        <v>24.613176450000001</v>
      </c>
      <c r="J120" s="33">
        <v>24.822239549999999</v>
      </c>
      <c r="K120" s="33">
        <v>23.871078050000001</v>
      </c>
      <c r="L120" s="33">
        <v>23.654248800000001</v>
      </c>
      <c r="M120" s="33">
        <v>23.625511800000002</v>
      </c>
      <c r="N120" s="33">
        <v>23.636403049999998</v>
      </c>
      <c r="O120" s="33">
        <v>24.168701550000002</v>
      </c>
      <c r="P120" s="33">
        <v>24.016732099999999</v>
      </c>
      <c r="Q120" s="33">
        <v>24.95504395</v>
      </c>
      <c r="R120" s="33">
        <v>27.480623999999999</v>
      </c>
      <c r="S120" s="33">
        <v>24.32991595</v>
      </c>
      <c r="T120" s="33">
        <v>25.149968550000001</v>
      </c>
      <c r="U120" s="33">
        <v>24.656026799999999</v>
      </c>
      <c r="V120" s="33">
        <v>23.764665050000001</v>
      </c>
      <c r="W120" s="33">
        <v>25.617579249999999</v>
      </c>
    </row>
    <row r="121" spans="2:23" x14ac:dyDescent="0.25">
      <c r="B121" s="11" t="s">
        <v>3666</v>
      </c>
      <c r="C121" s="11" t="s">
        <v>3667</v>
      </c>
      <c r="D121" s="11" t="s">
        <v>3668</v>
      </c>
      <c r="E121" s="11" t="s">
        <v>124</v>
      </c>
      <c r="F121" s="12" t="s">
        <v>175</v>
      </c>
      <c r="G121" s="33">
        <v>21.972861099999999</v>
      </c>
      <c r="H121" s="33">
        <v>15.76638685</v>
      </c>
      <c r="I121" s="33">
        <v>14.6470848</v>
      </c>
      <c r="J121" s="33">
        <v>14.988336</v>
      </c>
      <c r="K121" s="33">
        <v>14.801663700000001</v>
      </c>
      <c r="L121" s="33">
        <v>14.44383865</v>
      </c>
      <c r="M121" s="33">
        <v>14.548678150000001</v>
      </c>
      <c r="N121" s="33">
        <v>14.369951650000001</v>
      </c>
      <c r="O121" s="33">
        <v>15.2760283</v>
      </c>
      <c r="P121" s="33">
        <v>14.906235949999999</v>
      </c>
      <c r="Q121" s="33">
        <v>15.831309299999999</v>
      </c>
      <c r="R121" s="33">
        <v>18.60166375</v>
      </c>
      <c r="S121" s="33">
        <v>16.093635849999998</v>
      </c>
      <c r="T121" s="33">
        <v>17.805714900000002</v>
      </c>
      <c r="U121" s="33">
        <v>16.2041434</v>
      </c>
      <c r="V121" s="33">
        <v>15.3818933</v>
      </c>
      <c r="W121" s="33">
        <v>16.362362600000001</v>
      </c>
    </row>
    <row r="122" spans="2:23" x14ac:dyDescent="0.25">
      <c r="B122" s="8" t="s">
        <v>4248</v>
      </c>
      <c r="C122" s="8" t="s">
        <v>4249</v>
      </c>
      <c r="D122" s="8" t="s">
        <v>4250</v>
      </c>
      <c r="E122" s="8" t="s">
        <v>124</v>
      </c>
      <c r="F122" s="9" t="s">
        <v>175</v>
      </c>
      <c r="G122" s="33">
        <v>39.034084100000001</v>
      </c>
      <c r="H122" s="33">
        <v>35.246691550000001</v>
      </c>
      <c r="I122" s="33">
        <v>34.751959599999999</v>
      </c>
      <c r="J122" s="33">
        <v>34.464504949999998</v>
      </c>
      <c r="K122" s="33">
        <v>34.078002599999998</v>
      </c>
      <c r="L122" s="33">
        <v>33.93770885</v>
      </c>
      <c r="M122" s="33">
        <v>34.103765000000003</v>
      </c>
      <c r="N122" s="33">
        <v>33.961897100000002</v>
      </c>
      <c r="O122" s="33">
        <v>34.744051949999999</v>
      </c>
      <c r="P122" s="33">
        <v>34.916659850000002</v>
      </c>
      <c r="Q122" s="33">
        <v>36.432613450000012</v>
      </c>
      <c r="R122" s="33">
        <v>37.470800449999999</v>
      </c>
      <c r="S122" s="33">
        <v>34.484388099999997</v>
      </c>
      <c r="T122" s="33">
        <v>35.870176600000001</v>
      </c>
      <c r="U122" s="33">
        <v>35.554606049999997</v>
      </c>
      <c r="V122" s="33">
        <v>33.888249399999999</v>
      </c>
      <c r="W122" s="33">
        <v>34.102705049999997</v>
      </c>
    </row>
    <row r="123" spans="2:23" x14ac:dyDescent="0.25">
      <c r="B123" s="11" t="s">
        <v>5479</v>
      </c>
      <c r="C123" s="11" t="s">
        <v>5480</v>
      </c>
      <c r="D123" s="11" t="s">
        <v>5481</v>
      </c>
      <c r="E123" s="11" t="s">
        <v>124</v>
      </c>
      <c r="F123" s="12" t="s">
        <v>175</v>
      </c>
      <c r="G123" s="33">
        <v>19.3970843</v>
      </c>
      <c r="H123" s="33">
        <v>13.064161500000001</v>
      </c>
      <c r="I123" s="33">
        <v>12.206000299999999</v>
      </c>
      <c r="J123" s="33">
        <v>12.452514649999999</v>
      </c>
      <c r="K123" s="33">
        <v>11.9856798</v>
      </c>
      <c r="L123" s="33">
        <v>11.705041850000001</v>
      </c>
      <c r="M123" s="33">
        <v>11.82820225</v>
      </c>
      <c r="N123" s="33">
        <v>11.670011150000001</v>
      </c>
      <c r="O123" s="33">
        <v>11.958949799999999</v>
      </c>
      <c r="P123" s="33">
        <v>11.6458897</v>
      </c>
      <c r="Q123" s="33">
        <v>12.01833965</v>
      </c>
      <c r="R123" s="33">
        <v>13.754101049999999</v>
      </c>
      <c r="S123" s="33">
        <v>11.747668600000001</v>
      </c>
      <c r="T123" s="33">
        <v>12.15684495</v>
      </c>
      <c r="U123" s="33">
        <v>11.456166250000001</v>
      </c>
      <c r="V123" s="33">
        <v>11.306507249999999</v>
      </c>
      <c r="W123" s="33">
        <v>12.53129895</v>
      </c>
    </row>
    <row r="124" spans="2:23" x14ac:dyDescent="0.25">
      <c r="B124" s="8" t="s">
        <v>4719</v>
      </c>
      <c r="C124" s="8" t="s">
        <v>4720</v>
      </c>
      <c r="D124" s="8" t="s">
        <v>4721</v>
      </c>
      <c r="E124" s="8" t="s">
        <v>124</v>
      </c>
      <c r="F124" s="9" t="s">
        <v>175</v>
      </c>
      <c r="G124" s="33">
        <v>19.548599599999999</v>
      </c>
      <c r="H124" s="33">
        <v>16.373059900000001</v>
      </c>
      <c r="I124" s="33">
        <v>15.923154350000001</v>
      </c>
      <c r="J124" s="33">
        <v>16.285940849999999</v>
      </c>
      <c r="K124" s="33">
        <v>15.38556595</v>
      </c>
      <c r="L124" s="33">
        <v>14.8261222</v>
      </c>
      <c r="M124" s="33">
        <v>14.62190105</v>
      </c>
      <c r="N124" s="33">
        <v>14.32077205</v>
      </c>
      <c r="O124" s="33">
        <v>14.5978846</v>
      </c>
      <c r="P124" s="33">
        <v>14.594129300000001</v>
      </c>
      <c r="Q124" s="33">
        <v>15.5416106</v>
      </c>
      <c r="R124" s="33">
        <v>18.6572985</v>
      </c>
      <c r="S124" s="33">
        <v>16.835926499999999</v>
      </c>
      <c r="T124" s="33">
        <v>18.15522575</v>
      </c>
      <c r="U124" s="33">
        <v>15.412949299999999</v>
      </c>
      <c r="V124" s="33">
        <v>14.3469677</v>
      </c>
      <c r="W124" s="33">
        <v>14.99972625</v>
      </c>
    </row>
    <row r="125" spans="2:23" x14ac:dyDescent="0.25">
      <c r="B125" s="11" t="s">
        <v>5492</v>
      </c>
      <c r="C125" s="11" t="s">
        <v>5493</v>
      </c>
      <c r="D125" s="11" t="s">
        <v>5494</v>
      </c>
      <c r="E125" s="11" t="s">
        <v>124</v>
      </c>
      <c r="F125" s="12" t="s">
        <v>175</v>
      </c>
      <c r="G125" s="33">
        <v>26.500281050000002</v>
      </c>
      <c r="H125" s="33">
        <v>22.90390545</v>
      </c>
      <c r="I125" s="33">
        <v>22.029871799999999</v>
      </c>
      <c r="J125" s="33">
        <v>22.199956100000001</v>
      </c>
      <c r="K125" s="33">
        <v>21.66783495</v>
      </c>
      <c r="L125" s="33">
        <v>21.300223849999998</v>
      </c>
      <c r="M125" s="33">
        <v>21.6994446</v>
      </c>
      <c r="N125" s="33">
        <v>21.479310250000001</v>
      </c>
      <c r="O125" s="33">
        <v>22.012873200000001</v>
      </c>
      <c r="P125" s="33">
        <v>21.849211</v>
      </c>
      <c r="Q125" s="33">
        <v>22.414467999999999</v>
      </c>
      <c r="R125" s="33">
        <v>24.134062700000001</v>
      </c>
      <c r="S125" s="33">
        <v>22.05717795</v>
      </c>
      <c r="T125" s="33">
        <v>22.473202700000002</v>
      </c>
      <c r="U125" s="33">
        <v>21.977965399999999</v>
      </c>
      <c r="V125" s="33">
        <v>21.265280050000001</v>
      </c>
      <c r="W125" s="33">
        <v>22.909215199999998</v>
      </c>
    </row>
    <row r="126" spans="2:23" x14ac:dyDescent="0.25">
      <c r="B126" s="8" t="s">
        <v>1939</v>
      </c>
      <c r="C126" s="8" t="s">
        <v>1940</v>
      </c>
      <c r="D126" s="8" t="s">
        <v>1941</v>
      </c>
      <c r="E126" s="8" t="s">
        <v>124</v>
      </c>
      <c r="F126" s="9" t="s">
        <v>175</v>
      </c>
      <c r="G126" s="33">
        <v>46.965421650000003</v>
      </c>
      <c r="H126" s="33">
        <v>29.4995525</v>
      </c>
      <c r="I126" s="33">
        <v>31.235521049999999</v>
      </c>
      <c r="J126" s="33">
        <v>26.869097</v>
      </c>
      <c r="K126" s="33">
        <v>26.659814799999999</v>
      </c>
      <c r="L126" s="33">
        <v>26.38835255</v>
      </c>
      <c r="M126" s="33">
        <v>25.723368099999998</v>
      </c>
      <c r="N126" s="33">
        <v>25.924881800000001</v>
      </c>
      <c r="O126" s="33">
        <v>29.409464849999999</v>
      </c>
      <c r="P126" s="33">
        <v>27.40124235</v>
      </c>
      <c r="Q126" s="33">
        <v>29.980551349999999</v>
      </c>
      <c r="R126" s="33">
        <v>36.26659935</v>
      </c>
      <c r="S126" s="33">
        <v>33.73529765</v>
      </c>
      <c r="T126" s="33">
        <v>35.947352799999997</v>
      </c>
      <c r="U126" s="33">
        <v>31.68191375</v>
      </c>
      <c r="V126" s="33">
        <v>29.333152900000002</v>
      </c>
      <c r="W126" s="33">
        <v>28.859715649999998</v>
      </c>
    </row>
    <row r="127" spans="2:23" x14ac:dyDescent="0.25">
      <c r="B127" s="11" t="s">
        <v>2610</v>
      </c>
      <c r="C127" s="11" t="s">
        <v>2611</v>
      </c>
      <c r="D127" s="11" t="s">
        <v>2612</v>
      </c>
      <c r="E127" s="11" t="s">
        <v>124</v>
      </c>
      <c r="F127" s="12" t="s">
        <v>175</v>
      </c>
      <c r="G127" s="33">
        <v>40.993453049999999</v>
      </c>
      <c r="H127" s="33">
        <v>25.133262500000001</v>
      </c>
      <c r="I127" s="33">
        <v>25.697558399999998</v>
      </c>
      <c r="J127" s="33">
        <v>24.068533200000001</v>
      </c>
      <c r="K127" s="33">
        <v>24.075199349999998</v>
      </c>
      <c r="L127" s="33">
        <v>23.677129149999999</v>
      </c>
      <c r="M127" s="33">
        <v>22.84378195</v>
      </c>
      <c r="N127" s="33">
        <v>21.958295</v>
      </c>
      <c r="O127" s="33">
        <v>23.909458650000001</v>
      </c>
      <c r="P127" s="33">
        <v>24.209091950000001</v>
      </c>
      <c r="Q127" s="33">
        <v>25.465129099999999</v>
      </c>
      <c r="R127" s="33">
        <v>28.864933600000001</v>
      </c>
      <c r="S127" s="33">
        <v>26.429058550000001</v>
      </c>
      <c r="T127" s="33">
        <v>27.43845065</v>
      </c>
      <c r="U127" s="33">
        <v>24.248838549999999</v>
      </c>
      <c r="V127" s="33">
        <v>23.4974627</v>
      </c>
      <c r="W127" s="33">
        <v>22.31288945</v>
      </c>
    </row>
    <row r="128" spans="2:23" x14ac:dyDescent="0.25">
      <c r="B128" s="8" t="s">
        <v>4361</v>
      </c>
      <c r="C128" s="8" t="s">
        <v>4362</v>
      </c>
      <c r="D128" s="8" t="s">
        <v>4363</v>
      </c>
      <c r="E128" s="8" t="s">
        <v>124</v>
      </c>
      <c r="F128" s="9" t="s">
        <v>175</v>
      </c>
      <c r="G128" s="33">
        <v>108.4324064</v>
      </c>
      <c r="H128" s="33">
        <v>39.016208249999998</v>
      </c>
      <c r="I128" s="33">
        <v>38.558734999999999</v>
      </c>
      <c r="J128" s="33">
        <v>47.754814400000001</v>
      </c>
      <c r="K128" s="33">
        <v>46.461684499999997</v>
      </c>
      <c r="L128" s="33">
        <v>43.436488750000002</v>
      </c>
      <c r="M128" s="33">
        <v>39.4064123</v>
      </c>
      <c r="N128" s="33">
        <v>38.694827549999999</v>
      </c>
      <c r="O128" s="33">
        <v>42.056821100000001</v>
      </c>
      <c r="P128" s="33">
        <v>40.144045249999998</v>
      </c>
      <c r="Q128" s="33">
        <v>69.2434121</v>
      </c>
      <c r="R128" s="33">
        <v>83.9600638</v>
      </c>
      <c r="S128" s="33">
        <v>68.403072699999996</v>
      </c>
      <c r="T128" s="33">
        <v>133.3993226</v>
      </c>
      <c r="U128" s="33">
        <v>66.971544449999996</v>
      </c>
      <c r="V128" s="33">
        <v>39.577982199999987</v>
      </c>
      <c r="W128" s="33">
        <v>44.586422149999997</v>
      </c>
    </row>
    <row r="129" spans="2:23" x14ac:dyDescent="0.25">
      <c r="B129" s="11" t="s">
        <v>2646</v>
      </c>
      <c r="C129" s="11" t="s">
        <v>2647</v>
      </c>
      <c r="D129" s="11" t="s">
        <v>2648</v>
      </c>
      <c r="E129" s="11" t="s">
        <v>124</v>
      </c>
      <c r="F129" s="12" t="s">
        <v>175</v>
      </c>
      <c r="G129" s="33">
        <v>68.886834399999998</v>
      </c>
      <c r="H129" s="33">
        <v>53.563815450000007</v>
      </c>
      <c r="I129" s="33">
        <v>50.354666700000003</v>
      </c>
      <c r="J129" s="33">
        <v>49.440309749999997</v>
      </c>
      <c r="K129" s="33">
        <v>49.213894749999987</v>
      </c>
      <c r="L129" s="33">
        <v>46.360698849999999</v>
      </c>
      <c r="M129" s="33">
        <v>45.674931549999997</v>
      </c>
      <c r="N129" s="33">
        <v>44.400894600000001</v>
      </c>
      <c r="O129" s="33">
        <v>46.55476195</v>
      </c>
      <c r="P129" s="33">
        <v>44.171827700000001</v>
      </c>
      <c r="Q129" s="33">
        <v>49.250532699999987</v>
      </c>
      <c r="R129" s="33">
        <v>50.116834900000001</v>
      </c>
      <c r="S129" s="33">
        <v>47.773476500000001</v>
      </c>
      <c r="T129" s="33">
        <v>52.906782300000003</v>
      </c>
      <c r="U129" s="33">
        <v>50.0648725</v>
      </c>
      <c r="V129" s="33">
        <v>48.060180750000001</v>
      </c>
      <c r="W129" s="33">
        <v>48.345702199999998</v>
      </c>
    </row>
    <row r="130" spans="2:23" x14ac:dyDescent="0.25">
      <c r="B130" s="8" t="s">
        <v>4215</v>
      </c>
      <c r="C130" s="8" t="s">
        <v>4216</v>
      </c>
      <c r="D130" s="8" t="s">
        <v>4217</v>
      </c>
      <c r="E130" s="8" t="s">
        <v>124</v>
      </c>
      <c r="F130" s="9" t="s">
        <v>175</v>
      </c>
      <c r="G130" s="33">
        <v>42.586161449999999</v>
      </c>
      <c r="H130" s="33">
        <v>33.058973649999999</v>
      </c>
      <c r="I130" s="33">
        <v>32.801071</v>
      </c>
      <c r="J130" s="33">
        <v>31.60187225</v>
      </c>
      <c r="K130" s="33">
        <v>30.922454399999999</v>
      </c>
      <c r="L130" s="33">
        <v>30.85140595</v>
      </c>
      <c r="M130" s="33">
        <v>30.553074800000001</v>
      </c>
      <c r="N130" s="33">
        <v>30.00936935</v>
      </c>
      <c r="O130" s="33">
        <v>32.358517800000001</v>
      </c>
      <c r="P130" s="33">
        <v>31.205556850000001</v>
      </c>
      <c r="Q130" s="33">
        <v>31.337074000000001</v>
      </c>
      <c r="R130" s="33">
        <v>35.212974299999999</v>
      </c>
      <c r="S130" s="33">
        <v>33.6490504</v>
      </c>
      <c r="T130" s="33">
        <v>33.533854400000003</v>
      </c>
      <c r="U130" s="33">
        <v>28.87190575</v>
      </c>
      <c r="V130" s="33">
        <v>28.091432050000002</v>
      </c>
      <c r="W130" s="33">
        <v>29.0508107</v>
      </c>
    </row>
    <row r="131" spans="2:23" x14ac:dyDescent="0.25">
      <c r="B131" s="11" t="s">
        <v>5240</v>
      </c>
      <c r="C131" s="11" t="s">
        <v>5241</v>
      </c>
      <c r="D131" s="11" t="s">
        <v>5242</v>
      </c>
      <c r="E131" s="11" t="s">
        <v>124</v>
      </c>
      <c r="F131" s="12" t="s">
        <v>175</v>
      </c>
      <c r="G131" s="33">
        <v>56.417313149999998</v>
      </c>
      <c r="H131" s="33">
        <v>36.645541049999999</v>
      </c>
      <c r="I131" s="33">
        <v>36.622792949999997</v>
      </c>
      <c r="J131" s="33">
        <v>36.573684800000002</v>
      </c>
      <c r="K131" s="33">
        <v>38.621121849999987</v>
      </c>
      <c r="L131" s="33">
        <v>35.6862195</v>
      </c>
      <c r="M131" s="33">
        <v>36.218069200000002</v>
      </c>
      <c r="N131" s="33">
        <v>35.295437049999997</v>
      </c>
      <c r="O131" s="33">
        <v>36.533426900000002</v>
      </c>
      <c r="P131" s="33">
        <v>37.476249850000002</v>
      </c>
      <c r="Q131" s="33">
        <v>43.726771849999999</v>
      </c>
      <c r="R131" s="33">
        <v>48.523991950000003</v>
      </c>
      <c r="S131" s="33">
        <v>48.287192300000001</v>
      </c>
      <c r="T131" s="33">
        <v>63.258094700000001</v>
      </c>
      <c r="U131" s="33">
        <v>53.085712600000001</v>
      </c>
      <c r="V131" s="33">
        <v>45.341651050000003</v>
      </c>
      <c r="W131" s="33">
        <v>43.85625615</v>
      </c>
    </row>
    <row r="132" spans="2:23" x14ac:dyDescent="0.25">
      <c r="B132" s="8" t="s">
        <v>4508</v>
      </c>
      <c r="C132" s="8" t="s">
        <v>4509</v>
      </c>
      <c r="D132" s="8" t="s">
        <v>4510</v>
      </c>
      <c r="E132" s="8" t="s">
        <v>124</v>
      </c>
      <c r="F132" s="9" t="s">
        <v>175</v>
      </c>
      <c r="G132" s="33">
        <v>72.338700900000006</v>
      </c>
      <c r="H132" s="33">
        <v>54.503374299999997</v>
      </c>
      <c r="I132" s="33">
        <v>54.502015399999998</v>
      </c>
      <c r="J132" s="33">
        <v>55.023529600000003</v>
      </c>
      <c r="K132" s="33">
        <v>51.376095300000003</v>
      </c>
      <c r="L132" s="33">
        <v>48.395213550000001</v>
      </c>
      <c r="M132" s="33">
        <v>49.179465550000003</v>
      </c>
      <c r="N132" s="33">
        <v>49.705181749999987</v>
      </c>
      <c r="O132" s="33">
        <v>50.946149200000001</v>
      </c>
      <c r="P132" s="33">
        <v>51.31111525</v>
      </c>
      <c r="Q132" s="33">
        <v>51.187711550000003</v>
      </c>
      <c r="R132" s="33">
        <v>56.910513000000002</v>
      </c>
      <c r="S132" s="33">
        <v>53.356977600000008</v>
      </c>
      <c r="T132" s="33">
        <v>56.154285000000002</v>
      </c>
      <c r="U132" s="33">
        <v>52.724601800000002</v>
      </c>
      <c r="V132" s="33">
        <v>52.154151300000002</v>
      </c>
      <c r="W132" s="33">
        <v>53.347405600000002</v>
      </c>
    </row>
    <row r="133" spans="2:23" x14ac:dyDescent="0.25">
      <c r="B133" s="11" t="s">
        <v>4348</v>
      </c>
      <c r="C133" s="11" t="s">
        <v>4349</v>
      </c>
      <c r="D133" s="11" t="s">
        <v>4350</v>
      </c>
      <c r="E133" s="11" t="s">
        <v>124</v>
      </c>
      <c r="F133" s="12" t="s">
        <v>175</v>
      </c>
      <c r="G133" s="33">
        <v>38.659542199999997</v>
      </c>
      <c r="H133" s="33">
        <v>36.002983950000001</v>
      </c>
      <c r="I133" s="33">
        <v>36.173671599999999</v>
      </c>
      <c r="J133" s="33">
        <v>34.739838800000001</v>
      </c>
      <c r="K133" s="33">
        <v>34.36396405</v>
      </c>
      <c r="L133" s="33">
        <v>34.649549749999998</v>
      </c>
      <c r="M133" s="33">
        <v>35.04579545</v>
      </c>
      <c r="N133" s="33">
        <v>34.404994700000003</v>
      </c>
      <c r="O133" s="33">
        <v>35.13628825</v>
      </c>
      <c r="P133" s="33">
        <v>35.716389200000002</v>
      </c>
      <c r="Q133" s="33">
        <v>37.044599699999999</v>
      </c>
      <c r="R133" s="33">
        <v>41.11720605</v>
      </c>
      <c r="S133" s="33">
        <v>37.605609000000001</v>
      </c>
      <c r="T133" s="33">
        <v>41.741103299999999</v>
      </c>
      <c r="U133" s="33">
        <v>35.989696100000003</v>
      </c>
      <c r="V133" s="33">
        <v>33.414610850000003</v>
      </c>
      <c r="W133" s="33">
        <v>33.496210099999999</v>
      </c>
    </row>
    <row r="134" spans="2:23" x14ac:dyDescent="0.25">
      <c r="B134" s="8" t="s">
        <v>1516</v>
      </c>
      <c r="C134" s="8" t="s">
        <v>1517</v>
      </c>
      <c r="D134" s="8" t="s">
        <v>1518</v>
      </c>
      <c r="E134" s="8" t="s">
        <v>124</v>
      </c>
      <c r="F134" s="9" t="s">
        <v>175</v>
      </c>
      <c r="G134" s="33">
        <v>9.0862579999999991</v>
      </c>
      <c r="H134" s="33">
        <v>14.5050034</v>
      </c>
      <c r="I134" s="33">
        <v>32.272457250000002</v>
      </c>
      <c r="J134" s="33">
        <v>11.972505099999999</v>
      </c>
      <c r="K134" s="33">
        <v>21.11514695</v>
      </c>
      <c r="L134" s="33">
        <v>14.74921395</v>
      </c>
      <c r="M134" s="33">
        <v>11.949541050000001</v>
      </c>
      <c r="N134" s="33">
        <v>11.27165645</v>
      </c>
      <c r="O134" s="33">
        <v>21.334012000000001</v>
      </c>
      <c r="P134" s="33">
        <v>9.0832747000000005</v>
      </c>
      <c r="Q134" s="33">
        <v>17.051947349999999</v>
      </c>
      <c r="R134" s="33">
        <v>11.0604776</v>
      </c>
      <c r="S134" s="33">
        <v>9.6922801500000002</v>
      </c>
      <c r="T134" s="33">
        <v>12.4695582</v>
      </c>
      <c r="U134" s="33">
        <v>7.9739547000000002</v>
      </c>
      <c r="V134" s="33">
        <v>6.0406643500000001</v>
      </c>
      <c r="W134" s="33">
        <v>6.2298640499999998</v>
      </c>
    </row>
    <row r="135" spans="2:23" x14ac:dyDescent="0.25">
      <c r="B135" s="11" t="s">
        <v>4605</v>
      </c>
      <c r="C135" s="11" t="s">
        <v>4606</v>
      </c>
      <c r="D135" s="11" t="s">
        <v>4607</v>
      </c>
      <c r="E135" s="11" t="s">
        <v>124</v>
      </c>
      <c r="F135" s="12" t="s">
        <v>175</v>
      </c>
      <c r="G135" s="33">
        <v>50.22979625</v>
      </c>
      <c r="H135" s="33">
        <v>44.727986850000001</v>
      </c>
      <c r="I135" s="33">
        <v>44.024363949999987</v>
      </c>
      <c r="J135" s="33">
        <v>43.030452199999999</v>
      </c>
      <c r="K135" s="33">
        <v>42.374850500000001</v>
      </c>
      <c r="L135" s="33">
        <v>41.759307399999997</v>
      </c>
      <c r="M135" s="33">
        <v>42.29218685</v>
      </c>
      <c r="N135" s="33">
        <v>43.0608474</v>
      </c>
      <c r="O135" s="33">
        <v>46.116161499999997</v>
      </c>
      <c r="P135" s="33">
        <v>44.249762099999998</v>
      </c>
      <c r="Q135" s="33">
        <v>43.754198700000003</v>
      </c>
      <c r="R135" s="33">
        <v>44.690204949999988</v>
      </c>
      <c r="S135" s="33">
        <v>43.688377750000001</v>
      </c>
      <c r="T135" s="33">
        <v>42.674776250000001</v>
      </c>
      <c r="U135" s="33">
        <v>41.583276599999998</v>
      </c>
      <c r="V135" s="33">
        <v>41.359896449999987</v>
      </c>
      <c r="W135" s="33">
        <v>41.531617599999997</v>
      </c>
    </row>
    <row r="136" spans="2:23" x14ac:dyDescent="0.25">
      <c r="B136" s="8" t="s">
        <v>2974</v>
      </c>
      <c r="C136" s="8" t="s">
        <v>2975</v>
      </c>
      <c r="D136" s="8" t="s">
        <v>2976</v>
      </c>
      <c r="E136" s="8" t="s">
        <v>124</v>
      </c>
      <c r="F136" s="9" t="s">
        <v>175</v>
      </c>
      <c r="G136" s="33">
        <v>23.676338550000001</v>
      </c>
      <c r="H136" s="33">
        <v>22.951778999999998</v>
      </c>
      <c r="I136" s="33">
        <v>23.300911899999999</v>
      </c>
      <c r="J136" s="33">
        <v>23.079713649999999</v>
      </c>
      <c r="K136" s="33">
        <v>22.236278599999999</v>
      </c>
      <c r="L136" s="33">
        <v>21.735381700000001</v>
      </c>
      <c r="M136" s="33">
        <v>22.112116749999998</v>
      </c>
      <c r="N136" s="33">
        <v>22.365708250000001</v>
      </c>
      <c r="O136" s="33">
        <v>22.623674600000001</v>
      </c>
      <c r="P136" s="33">
        <v>22.33363035</v>
      </c>
      <c r="Q136" s="33">
        <v>24.867560900000001</v>
      </c>
      <c r="R136" s="33">
        <v>23.75514415</v>
      </c>
      <c r="S136" s="33">
        <v>23.45759705</v>
      </c>
      <c r="T136" s="33">
        <v>23.300303150000001</v>
      </c>
      <c r="U136" s="33">
        <v>23.193760999999999</v>
      </c>
      <c r="V136" s="33">
        <v>21.826967750000001</v>
      </c>
      <c r="W136" s="33">
        <v>21.586007200000001</v>
      </c>
    </row>
    <row r="137" spans="2:23" x14ac:dyDescent="0.25">
      <c r="B137" s="11" t="s">
        <v>4167</v>
      </c>
      <c r="C137" s="11" t="s">
        <v>4168</v>
      </c>
      <c r="D137" s="11" t="s">
        <v>4169</v>
      </c>
      <c r="E137" s="11" t="s">
        <v>124</v>
      </c>
      <c r="F137" s="12" t="s">
        <v>175</v>
      </c>
      <c r="G137" s="33">
        <v>26.084016299999998</v>
      </c>
      <c r="H137" s="33">
        <v>21.7540111</v>
      </c>
      <c r="I137" s="33">
        <v>21.017851</v>
      </c>
      <c r="J137" s="33">
        <v>21.12877065</v>
      </c>
      <c r="K137" s="33">
        <v>20.182739300000001</v>
      </c>
      <c r="L137" s="33">
        <v>19.708458199999999</v>
      </c>
      <c r="M137" s="33">
        <v>20.26447795</v>
      </c>
      <c r="N137" s="33">
        <v>19.715276200000002</v>
      </c>
      <c r="O137" s="33">
        <v>19.759061599999999</v>
      </c>
      <c r="P137" s="33">
        <v>19.990243599999999</v>
      </c>
      <c r="Q137" s="33">
        <v>21.020293949999999</v>
      </c>
      <c r="R137" s="33">
        <v>23.887100849999999</v>
      </c>
      <c r="S137" s="33">
        <v>21.388591300000002</v>
      </c>
      <c r="T137" s="33">
        <v>22.695483599999999</v>
      </c>
      <c r="U137" s="33">
        <v>22.022946699999999</v>
      </c>
      <c r="V137" s="33">
        <v>20.804704399999999</v>
      </c>
      <c r="W137" s="33">
        <v>21.224603699999999</v>
      </c>
    </row>
    <row r="138" spans="2:23" x14ac:dyDescent="0.25">
      <c r="B138" s="8" t="s">
        <v>2020</v>
      </c>
      <c r="C138" s="8" t="s">
        <v>2021</v>
      </c>
      <c r="D138" s="8" t="s">
        <v>2022</v>
      </c>
      <c r="E138" s="8" t="s">
        <v>124</v>
      </c>
      <c r="F138" s="9" t="s">
        <v>175</v>
      </c>
      <c r="G138" s="33">
        <v>17.210103350000001</v>
      </c>
      <c r="H138" s="33">
        <v>12.45019695</v>
      </c>
      <c r="I138" s="33">
        <v>11.7980567</v>
      </c>
      <c r="J138" s="33">
        <v>12.0086873</v>
      </c>
      <c r="K138" s="33">
        <v>11.52342005</v>
      </c>
      <c r="L138" s="33">
        <v>11.069198099999999</v>
      </c>
      <c r="M138" s="33">
        <v>11.20650425</v>
      </c>
      <c r="N138" s="33">
        <v>10.767922649999999</v>
      </c>
      <c r="O138" s="33">
        <v>10.937227549999999</v>
      </c>
      <c r="P138" s="33">
        <v>10.567088399999999</v>
      </c>
      <c r="Q138" s="33">
        <v>12.0095007</v>
      </c>
      <c r="R138" s="33">
        <v>13.5812486</v>
      </c>
      <c r="S138" s="33">
        <v>11.387081650000001</v>
      </c>
      <c r="T138" s="33">
        <v>13.2508722</v>
      </c>
      <c r="U138" s="33">
        <v>11.99168085</v>
      </c>
      <c r="V138" s="33">
        <v>11.5247615</v>
      </c>
      <c r="W138" s="33">
        <v>11.7611592</v>
      </c>
    </row>
    <row r="139" spans="2:23" x14ac:dyDescent="0.25">
      <c r="B139" s="11" t="s">
        <v>5852</v>
      </c>
      <c r="C139" s="11" t="s">
        <v>5853</v>
      </c>
      <c r="D139" s="11" t="s">
        <v>5854</v>
      </c>
      <c r="E139" s="11" t="s">
        <v>124</v>
      </c>
      <c r="F139" s="12" t="s">
        <v>175</v>
      </c>
      <c r="G139" s="33">
        <v>44.598935949999998</v>
      </c>
      <c r="H139" s="33">
        <v>39.727559749999998</v>
      </c>
      <c r="I139" s="33">
        <v>37.061752349999999</v>
      </c>
      <c r="J139" s="33">
        <v>37.691248000000002</v>
      </c>
      <c r="K139" s="33">
        <v>37.063071299999997</v>
      </c>
      <c r="L139" s="33">
        <v>35.977575250000001</v>
      </c>
      <c r="M139" s="33">
        <v>36.1075473</v>
      </c>
      <c r="N139" s="33">
        <v>36.190918500000002</v>
      </c>
      <c r="O139" s="33">
        <v>37.001669399999997</v>
      </c>
      <c r="P139" s="33">
        <v>36.085987350000003</v>
      </c>
      <c r="Q139" s="33">
        <v>37.68770275</v>
      </c>
      <c r="R139" s="33">
        <v>40.590217850000002</v>
      </c>
      <c r="S139" s="33">
        <v>36.975072349999998</v>
      </c>
      <c r="T139" s="33">
        <v>37.899327149999998</v>
      </c>
      <c r="U139" s="33">
        <v>37.222216200000013</v>
      </c>
      <c r="V139" s="33">
        <v>35.973471949999997</v>
      </c>
      <c r="W139" s="33">
        <v>35.700497149999997</v>
      </c>
    </row>
    <row r="140" spans="2:23" x14ac:dyDescent="0.25">
      <c r="B140" s="8" t="s">
        <v>1261</v>
      </c>
      <c r="C140" s="8" t="s">
        <v>1262</v>
      </c>
      <c r="D140" s="8" t="s">
        <v>1263</v>
      </c>
      <c r="E140" s="8" t="s">
        <v>124</v>
      </c>
      <c r="F140" s="9" t="s">
        <v>175</v>
      </c>
      <c r="G140" s="33">
        <v>19.468106500000001</v>
      </c>
      <c r="H140" s="33">
        <v>13.0183567</v>
      </c>
      <c r="I140" s="33">
        <v>13.87938935</v>
      </c>
      <c r="J140" s="33">
        <v>13.313898500000001</v>
      </c>
      <c r="K140" s="33">
        <v>13.222876899999999</v>
      </c>
      <c r="L140" s="33">
        <v>12.43286015</v>
      </c>
      <c r="M140" s="33">
        <v>12.329767800000001</v>
      </c>
      <c r="N140" s="33">
        <v>13.176034700000001</v>
      </c>
      <c r="O140" s="33">
        <v>13.218223650000001</v>
      </c>
      <c r="P140" s="33">
        <v>12.7208518</v>
      </c>
      <c r="Q140" s="33">
        <v>14.767989500000001</v>
      </c>
      <c r="R140" s="33">
        <v>19.920169550000001</v>
      </c>
      <c r="S140" s="33">
        <v>15.81068585</v>
      </c>
      <c r="T140" s="33">
        <v>17.942810900000001</v>
      </c>
      <c r="U140" s="33">
        <v>14.150986550000001</v>
      </c>
      <c r="V140" s="33">
        <v>13.659993699999999</v>
      </c>
      <c r="W140" s="33">
        <v>14.389670049999999</v>
      </c>
    </row>
    <row r="141" spans="2:23" x14ac:dyDescent="0.25">
      <c r="B141" s="11" t="s">
        <v>3383</v>
      </c>
      <c r="C141" s="11" t="s">
        <v>3384</v>
      </c>
      <c r="D141" s="11" t="s">
        <v>3385</v>
      </c>
      <c r="E141" s="11" t="s">
        <v>124</v>
      </c>
      <c r="F141" s="12" t="s">
        <v>175</v>
      </c>
      <c r="G141" s="33">
        <v>24.302051599999999</v>
      </c>
      <c r="H141" s="33">
        <v>16.686084650000002</v>
      </c>
      <c r="I141" s="33">
        <v>15.997992399999999</v>
      </c>
      <c r="J141" s="33">
        <v>16.114339050000002</v>
      </c>
      <c r="K141" s="33">
        <v>15.68686295</v>
      </c>
      <c r="L141" s="33">
        <v>15.54367585</v>
      </c>
      <c r="M141" s="33">
        <v>15.149872050000001</v>
      </c>
      <c r="N141" s="33">
        <v>15.061776500000001</v>
      </c>
      <c r="O141" s="33">
        <v>15.57057335</v>
      </c>
      <c r="P141" s="33">
        <v>14.8453842</v>
      </c>
      <c r="Q141" s="33">
        <v>15.838161449999999</v>
      </c>
      <c r="R141" s="33">
        <v>19.223922300000002</v>
      </c>
      <c r="S141" s="33">
        <v>15.59222585</v>
      </c>
      <c r="T141" s="33">
        <v>16.256554699999999</v>
      </c>
      <c r="U141" s="33">
        <v>16.040593399999999</v>
      </c>
      <c r="V141" s="33">
        <v>15.1713197</v>
      </c>
      <c r="W141" s="33">
        <v>14.834869449999999</v>
      </c>
    </row>
    <row r="142" spans="2:23" x14ac:dyDescent="0.25">
      <c r="B142" s="8" t="s">
        <v>2987</v>
      </c>
      <c r="C142" s="8" t="s">
        <v>2988</v>
      </c>
      <c r="D142" s="8" t="s">
        <v>2989</v>
      </c>
      <c r="E142" s="8" t="s">
        <v>124</v>
      </c>
      <c r="F142" s="9" t="s">
        <v>175</v>
      </c>
      <c r="G142" s="33">
        <v>17.576863400000001</v>
      </c>
      <c r="H142" s="33">
        <v>14.244261849999999</v>
      </c>
      <c r="I142" s="33">
        <v>13.383587199999999</v>
      </c>
      <c r="J142" s="33">
        <v>12.988314900000001</v>
      </c>
      <c r="K142" s="33">
        <v>12.53219395</v>
      </c>
      <c r="L142" s="33">
        <v>12.1989971</v>
      </c>
      <c r="M142" s="33">
        <v>12.288953599999999</v>
      </c>
      <c r="N142" s="33">
        <v>12.173007999999999</v>
      </c>
      <c r="O142" s="33">
        <v>12.885309850000001</v>
      </c>
      <c r="P142" s="33">
        <v>12.21960275</v>
      </c>
      <c r="Q142" s="33">
        <v>13.0985291</v>
      </c>
      <c r="R142" s="33">
        <v>15.4298872</v>
      </c>
      <c r="S142" s="33">
        <v>12.774104149999999</v>
      </c>
      <c r="T142" s="33">
        <v>14.090564150000001</v>
      </c>
      <c r="U142" s="33">
        <v>13.68431835</v>
      </c>
      <c r="V142" s="33">
        <v>12.5967737</v>
      </c>
      <c r="W142" s="33">
        <v>13.3809886</v>
      </c>
    </row>
    <row r="143" spans="2:23" x14ac:dyDescent="0.25">
      <c r="B143" s="11" t="s">
        <v>5430</v>
      </c>
      <c r="C143" s="11" t="s">
        <v>5431</v>
      </c>
      <c r="D143" s="11" t="s">
        <v>5432</v>
      </c>
      <c r="E143" s="11" t="s">
        <v>124</v>
      </c>
      <c r="F143" s="12" t="s">
        <v>175</v>
      </c>
      <c r="G143" s="33">
        <v>55.278728100000002</v>
      </c>
      <c r="H143" s="33">
        <v>42.005061550000001</v>
      </c>
      <c r="I143" s="33">
        <v>37.7652736</v>
      </c>
      <c r="J143" s="33">
        <v>35.955149249999998</v>
      </c>
      <c r="K143" s="33">
        <v>32.690681949999998</v>
      </c>
      <c r="L143" s="33">
        <v>31.169439700000002</v>
      </c>
      <c r="M143" s="33">
        <v>34.116055150000001</v>
      </c>
      <c r="N143" s="33">
        <v>34.213654099999999</v>
      </c>
      <c r="O143" s="33">
        <v>35.874921049999998</v>
      </c>
      <c r="P143" s="33">
        <v>33.459007649999997</v>
      </c>
      <c r="Q143" s="33">
        <v>36.158235599999998</v>
      </c>
      <c r="R143" s="33">
        <v>41.245849</v>
      </c>
      <c r="S143" s="33">
        <v>40.883782750000002</v>
      </c>
      <c r="T143" s="33">
        <v>43.386230150000003</v>
      </c>
      <c r="U143" s="33">
        <v>39.683175349999999</v>
      </c>
      <c r="V143" s="33">
        <v>34.270365249999998</v>
      </c>
      <c r="W143" s="33">
        <v>29.955322249999998</v>
      </c>
    </row>
    <row r="144" spans="2:23" x14ac:dyDescent="0.25">
      <c r="B144" s="8" t="s">
        <v>1751</v>
      </c>
      <c r="C144" s="8" t="s">
        <v>1752</v>
      </c>
      <c r="D144" s="8" t="s">
        <v>1753</v>
      </c>
      <c r="E144" s="8" t="s">
        <v>124</v>
      </c>
      <c r="F144" s="9" t="s">
        <v>175</v>
      </c>
      <c r="G144" s="33">
        <v>17.520338599999999</v>
      </c>
      <c r="H144" s="33">
        <v>12.34281635</v>
      </c>
      <c r="I144" s="33">
        <v>11.844368100000001</v>
      </c>
      <c r="J144" s="33">
        <v>11.802087350000001</v>
      </c>
      <c r="K144" s="33">
        <v>11.60299285</v>
      </c>
      <c r="L144" s="33">
        <v>10.999890450000001</v>
      </c>
      <c r="M144" s="33">
        <v>11.4818084</v>
      </c>
      <c r="N144" s="33">
        <v>11.30962375</v>
      </c>
      <c r="O144" s="33">
        <v>11.2360115</v>
      </c>
      <c r="P144" s="33">
        <v>10.8933485</v>
      </c>
      <c r="Q144" s="33">
        <v>11.6951579</v>
      </c>
      <c r="R144" s="33">
        <v>13.941493250000001</v>
      </c>
      <c r="S144" s="33">
        <v>11.384480399999999</v>
      </c>
      <c r="T144" s="33">
        <v>12.597167300000001</v>
      </c>
      <c r="U144" s="33">
        <v>11.61631575</v>
      </c>
      <c r="V144" s="33">
        <v>10.768811299999999</v>
      </c>
      <c r="W144" s="33">
        <v>11.097557549999999</v>
      </c>
    </row>
    <row r="145" spans="2:23" x14ac:dyDescent="0.25">
      <c r="B145" s="11" t="s">
        <v>3437</v>
      </c>
      <c r="C145" s="11" t="s">
        <v>3438</v>
      </c>
      <c r="D145" s="11" t="s">
        <v>3439</v>
      </c>
      <c r="E145" s="11" t="s">
        <v>124</v>
      </c>
      <c r="F145" s="12" t="s">
        <v>175</v>
      </c>
      <c r="G145" s="33">
        <v>30.741551050000002</v>
      </c>
      <c r="H145" s="33">
        <v>24.127931749999998</v>
      </c>
      <c r="I145" s="33">
        <v>21.696922099999998</v>
      </c>
      <c r="J145" s="33">
        <v>21.505671549999999</v>
      </c>
      <c r="K145" s="33">
        <v>21.056847900000001</v>
      </c>
      <c r="L145" s="33">
        <v>20.218299949999999</v>
      </c>
      <c r="M145" s="33">
        <v>19.972503549999999</v>
      </c>
      <c r="N145" s="33">
        <v>19.98331275</v>
      </c>
      <c r="O145" s="33">
        <v>20.3886544</v>
      </c>
      <c r="P145" s="33">
        <v>20.047696500000001</v>
      </c>
      <c r="Q145" s="33">
        <v>21.580925499999999</v>
      </c>
      <c r="R145" s="33">
        <v>25.018029899999998</v>
      </c>
      <c r="S145" s="33">
        <v>20.806836199999999</v>
      </c>
      <c r="T145" s="33">
        <v>23.30891935</v>
      </c>
      <c r="U145" s="33">
        <v>22.722000000000001</v>
      </c>
      <c r="V145" s="33">
        <v>21.271127150000002</v>
      </c>
      <c r="W145" s="33">
        <v>21.430295350000002</v>
      </c>
    </row>
    <row r="146" spans="2:23" x14ac:dyDescent="0.25">
      <c r="B146" s="8" t="s">
        <v>2394</v>
      </c>
      <c r="C146" s="8" t="s">
        <v>2395</v>
      </c>
      <c r="D146" s="8" t="s">
        <v>2396</v>
      </c>
      <c r="E146" s="8" t="s">
        <v>124</v>
      </c>
      <c r="F146" s="9" t="s">
        <v>175</v>
      </c>
      <c r="G146" s="33">
        <v>24.722371599999999</v>
      </c>
      <c r="H146" s="33">
        <v>17.930006349999999</v>
      </c>
      <c r="I146" s="33">
        <v>16.8293073</v>
      </c>
      <c r="J146" s="33">
        <v>16.333911749999999</v>
      </c>
      <c r="K146" s="33">
        <v>15.788432950000001</v>
      </c>
      <c r="L146" s="33">
        <v>15.134328099999999</v>
      </c>
      <c r="M146" s="33">
        <v>15.8768669</v>
      </c>
      <c r="N146" s="33">
        <v>14.992857450000001</v>
      </c>
      <c r="O146" s="33">
        <v>15.554346649999999</v>
      </c>
      <c r="P146" s="33">
        <v>15.128549700000001</v>
      </c>
      <c r="Q146" s="33">
        <v>16.321890249999999</v>
      </c>
      <c r="R146" s="33">
        <v>19.356777099999999</v>
      </c>
      <c r="S146" s="33">
        <v>16.205538650000001</v>
      </c>
      <c r="T146" s="33">
        <v>18.9452122</v>
      </c>
      <c r="U146" s="33">
        <v>17.5064484</v>
      </c>
      <c r="V146" s="33">
        <v>15.9620806</v>
      </c>
      <c r="W146" s="33">
        <v>15.70855405</v>
      </c>
    </row>
    <row r="147" spans="2:23" x14ac:dyDescent="0.25">
      <c r="B147" s="11" t="s">
        <v>4852</v>
      </c>
      <c r="C147" s="11" t="s">
        <v>4853</v>
      </c>
      <c r="D147" s="11" t="s">
        <v>4854</v>
      </c>
      <c r="E147" s="11" t="s">
        <v>124</v>
      </c>
      <c r="F147" s="12" t="s">
        <v>175</v>
      </c>
      <c r="G147" s="33">
        <v>49.982230350000002</v>
      </c>
      <c r="H147" s="33">
        <v>45.500507399999996</v>
      </c>
      <c r="I147" s="33">
        <v>44.772675199999988</v>
      </c>
      <c r="J147" s="33">
        <v>43.46517815</v>
      </c>
      <c r="K147" s="33">
        <v>42.395847850000003</v>
      </c>
      <c r="L147" s="33">
        <v>40.597343250000002</v>
      </c>
      <c r="M147" s="33">
        <v>42.493787150000003</v>
      </c>
      <c r="N147" s="33">
        <v>42.7869715</v>
      </c>
      <c r="O147" s="33">
        <v>43.788486599999999</v>
      </c>
      <c r="P147" s="33">
        <v>42.514038149999998</v>
      </c>
      <c r="Q147" s="33">
        <v>43.588736099999998</v>
      </c>
      <c r="R147" s="33">
        <v>44.688577700000003</v>
      </c>
      <c r="S147" s="33">
        <v>40.778314899999998</v>
      </c>
      <c r="T147" s="33">
        <v>41.3502419</v>
      </c>
      <c r="U147" s="33">
        <v>41.60481815</v>
      </c>
      <c r="V147" s="33">
        <v>41.182532100000003</v>
      </c>
      <c r="W147" s="33">
        <v>42.427169800000001</v>
      </c>
    </row>
    <row r="148" spans="2:23" x14ac:dyDescent="0.25">
      <c r="B148" s="8" t="s">
        <v>4882</v>
      </c>
      <c r="C148" s="8" t="s">
        <v>4883</v>
      </c>
      <c r="D148" s="8" t="s">
        <v>4884</v>
      </c>
      <c r="E148" s="8" t="s">
        <v>124</v>
      </c>
      <c r="F148" s="9" t="s">
        <v>175</v>
      </c>
      <c r="G148" s="33">
        <v>22.134375800000001</v>
      </c>
      <c r="H148" s="33">
        <v>17.639742300000002</v>
      </c>
      <c r="I148" s="33">
        <v>17.56664425</v>
      </c>
      <c r="J148" s="33">
        <v>17.905965500000001</v>
      </c>
      <c r="K148" s="33">
        <v>17.272271249999999</v>
      </c>
      <c r="L148" s="33">
        <v>17.006155100000001</v>
      </c>
      <c r="M148" s="33">
        <v>17.450608500000001</v>
      </c>
      <c r="N148" s="33">
        <v>16.771423949999999</v>
      </c>
      <c r="O148" s="33">
        <v>17.397434199999999</v>
      </c>
      <c r="P148" s="33">
        <v>16.9248932</v>
      </c>
      <c r="Q148" s="33">
        <v>18.123310100000001</v>
      </c>
      <c r="R148" s="33">
        <v>20.508354350000001</v>
      </c>
      <c r="S148" s="33">
        <v>18.814575049999998</v>
      </c>
      <c r="T148" s="33">
        <v>20.32271175</v>
      </c>
      <c r="U148" s="33">
        <v>17.879164400000001</v>
      </c>
      <c r="V148" s="33">
        <v>17.431191299999998</v>
      </c>
      <c r="W148" s="33">
        <v>18.720500300000001</v>
      </c>
    </row>
    <row r="149" spans="2:23" x14ac:dyDescent="0.25">
      <c r="B149" s="11" t="s">
        <v>5151</v>
      </c>
      <c r="C149" s="11" t="s">
        <v>5152</v>
      </c>
      <c r="D149" s="11" t="s">
        <v>5153</v>
      </c>
      <c r="E149" s="11" t="s">
        <v>124</v>
      </c>
      <c r="F149" s="12" t="s">
        <v>175</v>
      </c>
      <c r="G149" s="33">
        <v>51.298258349999998</v>
      </c>
      <c r="H149" s="33">
        <v>46.763171049999997</v>
      </c>
      <c r="I149" s="33">
        <v>47.949788650000002</v>
      </c>
      <c r="J149" s="33">
        <v>47.326119149999997</v>
      </c>
      <c r="K149" s="33">
        <v>47.06540845</v>
      </c>
      <c r="L149" s="33">
        <v>47.366465050000002</v>
      </c>
      <c r="M149" s="33">
        <v>47.190801299999997</v>
      </c>
      <c r="N149" s="33">
        <v>46.062970100000001</v>
      </c>
      <c r="O149" s="33">
        <v>46.272661650000003</v>
      </c>
      <c r="P149" s="33">
        <v>46.29218255</v>
      </c>
      <c r="Q149" s="33">
        <v>48.4664736</v>
      </c>
      <c r="R149" s="33">
        <v>49.681765650000003</v>
      </c>
      <c r="S149" s="33">
        <v>47.400161650000001</v>
      </c>
      <c r="T149" s="33">
        <v>49.065259249999997</v>
      </c>
      <c r="U149" s="33">
        <v>47.641278649999997</v>
      </c>
      <c r="V149" s="33">
        <v>45.68098595</v>
      </c>
      <c r="W149" s="33">
        <v>46.761525300000002</v>
      </c>
    </row>
    <row r="150" spans="2:23" x14ac:dyDescent="0.25">
      <c r="B150" s="8" t="s">
        <v>4170</v>
      </c>
      <c r="C150" s="8" t="s">
        <v>4171</v>
      </c>
      <c r="D150" s="8" t="s">
        <v>4172</v>
      </c>
      <c r="E150" s="8" t="s">
        <v>124</v>
      </c>
      <c r="F150" s="9" t="s">
        <v>175</v>
      </c>
      <c r="G150" s="33">
        <v>28.08551245</v>
      </c>
      <c r="H150" s="33">
        <v>23.709310200000001</v>
      </c>
      <c r="I150" s="33">
        <v>23.362333700000001</v>
      </c>
      <c r="J150" s="33">
        <v>22.872530000000001</v>
      </c>
      <c r="K150" s="33">
        <v>22.309653600000001</v>
      </c>
      <c r="L150" s="33">
        <v>21.583523100000001</v>
      </c>
      <c r="M150" s="33">
        <v>21.238513000000001</v>
      </c>
      <c r="N150" s="33">
        <v>21.387097600000001</v>
      </c>
      <c r="O150" s="33">
        <v>22.6061494</v>
      </c>
      <c r="P150" s="33">
        <v>21.62984105</v>
      </c>
      <c r="Q150" s="33">
        <v>22.610785849999999</v>
      </c>
      <c r="R150" s="33">
        <v>25.621348050000002</v>
      </c>
      <c r="S150" s="33">
        <v>23.489774499999999</v>
      </c>
      <c r="T150" s="33">
        <v>24.4493185</v>
      </c>
      <c r="U150" s="33">
        <v>23.31982095</v>
      </c>
      <c r="V150" s="33">
        <v>21.973057650000001</v>
      </c>
      <c r="W150" s="33">
        <v>20.7545082</v>
      </c>
    </row>
    <row r="151" spans="2:23" x14ac:dyDescent="0.25">
      <c r="B151" s="11" t="s">
        <v>5528</v>
      </c>
      <c r="C151" s="11" t="s">
        <v>5529</v>
      </c>
      <c r="D151" s="11" t="s">
        <v>5530</v>
      </c>
      <c r="E151" s="11" t="s">
        <v>124</v>
      </c>
      <c r="F151" s="12" t="s">
        <v>175</v>
      </c>
      <c r="G151" s="33">
        <v>37.709523849999997</v>
      </c>
      <c r="H151" s="33">
        <v>33.4791338</v>
      </c>
      <c r="I151" s="33">
        <v>33.192567500000003</v>
      </c>
      <c r="J151" s="33">
        <v>32.287837400000001</v>
      </c>
      <c r="K151" s="33">
        <v>31.744075200000001</v>
      </c>
      <c r="L151" s="33">
        <v>30.417946300000001</v>
      </c>
      <c r="M151" s="33">
        <v>30.320139600000001</v>
      </c>
      <c r="N151" s="33">
        <v>30.812363600000001</v>
      </c>
      <c r="O151" s="33">
        <v>33.492276750000002</v>
      </c>
      <c r="P151" s="33">
        <v>31.8893828</v>
      </c>
      <c r="Q151" s="33">
        <v>33.371062850000001</v>
      </c>
      <c r="R151" s="33">
        <v>35.569126500000003</v>
      </c>
      <c r="S151" s="33">
        <v>33.061542500000002</v>
      </c>
      <c r="T151" s="33">
        <v>32.02263095</v>
      </c>
      <c r="U151" s="33">
        <v>31.28633095</v>
      </c>
      <c r="V151" s="33">
        <v>28.936065150000001</v>
      </c>
      <c r="W151" s="33">
        <v>28.130531149999999</v>
      </c>
    </row>
    <row r="152" spans="2:23" x14ac:dyDescent="0.25">
      <c r="B152" s="8" t="s">
        <v>4861</v>
      </c>
      <c r="C152" s="8" t="s">
        <v>4862</v>
      </c>
      <c r="D152" s="8" t="s">
        <v>4863</v>
      </c>
      <c r="E152" s="8" t="s">
        <v>124</v>
      </c>
      <c r="F152" s="9" t="s">
        <v>175</v>
      </c>
      <c r="G152" s="33">
        <v>20.345589100000002</v>
      </c>
      <c r="H152" s="33">
        <v>13.47625755</v>
      </c>
      <c r="I152" s="33">
        <v>12.56117345</v>
      </c>
      <c r="J152" s="33">
        <v>13.002372599999999</v>
      </c>
      <c r="K152" s="33">
        <v>12.25577335</v>
      </c>
      <c r="L152" s="33">
        <v>11.980913299999999</v>
      </c>
      <c r="M152" s="33">
        <v>12.0869847</v>
      </c>
      <c r="N152" s="33">
        <v>12.454197000000001</v>
      </c>
      <c r="O152" s="33">
        <v>12.35143295</v>
      </c>
      <c r="P152" s="33">
        <v>11.712514949999999</v>
      </c>
      <c r="Q152" s="33">
        <v>13.377075899999999</v>
      </c>
      <c r="R152" s="33">
        <v>16.233274250000001</v>
      </c>
      <c r="S152" s="33">
        <v>13.184511349999999</v>
      </c>
      <c r="T152" s="33">
        <v>14.3285202</v>
      </c>
      <c r="U152" s="33">
        <v>12.548363999999999</v>
      </c>
      <c r="V152" s="33">
        <v>11.8284974</v>
      </c>
      <c r="W152" s="33">
        <v>12.108380800000001</v>
      </c>
    </row>
    <row r="153" spans="2:23" x14ac:dyDescent="0.25">
      <c r="B153" s="11" t="s">
        <v>4668</v>
      </c>
      <c r="C153" s="11" t="s">
        <v>4669</v>
      </c>
      <c r="D153" s="11" t="s">
        <v>4670</v>
      </c>
      <c r="E153" s="11" t="s">
        <v>124</v>
      </c>
      <c r="F153" s="12" t="s">
        <v>175</v>
      </c>
      <c r="G153" s="33">
        <v>30.5673542</v>
      </c>
      <c r="H153" s="33">
        <v>21.898400500000001</v>
      </c>
      <c r="I153" s="33">
        <v>19.88812235</v>
      </c>
      <c r="J153" s="33">
        <v>20.194927150000002</v>
      </c>
      <c r="K153" s="33">
        <v>19.053501449999999</v>
      </c>
      <c r="L153" s="33">
        <v>18.712023500000001</v>
      </c>
      <c r="M153" s="33">
        <v>18.910056099999998</v>
      </c>
      <c r="N153" s="33">
        <v>19.507731249999999</v>
      </c>
      <c r="O153" s="33">
        <v>19.560848650000001</v>
      </c>
      <c r="P153" s="33">
        <v>19.188320950000001</v>
      </c>
      <c r="Q153" s="33">
        <v>22.140058150000002</v>
      </c>
      <c r="R153" s="33">
        <v>24.837708450000001</v>
      </c>
      <c r="S153" s="33">
        <v>21.160095900000002</v>
      </c>
      <c r="T153" s="33">
        <v>23.658259699999999</v>
      </c>
      <c r="U153" s="33">
        <v>19.979311599999999</v>
      </c>
      <c r="V153" s="33">
        <v>18.479243749999998</v>
      </c>
      <c r="W153" s="33">
        <v>18.001632749999999</v>
      </c>
    </row>
    <row r="154" spans="2:23" x14ac:dyDescent="0.25">
      <c r="B154" s="8" t="s">
        <v>5225</v>
      </c>
      <c r="C154" s="8" t="s">
        <v>5226</v>
      </c>
      <c r="D154" s="8" t="s">
        <v>5227</v>
      </c>
      <c r="E154" s="8" t="s">
        <v>124</v>
      </c>
      <c r="F154" s="9" t="s">
        <v>175</v>
      </c>
      <c r="G154" s="33">
        <v>24.717267549999999</v>
      </c>
      <c r="H154" s="33">
        <v>21.293579650000002</v>
      </c>
      <c r="I154" s="33">
        <v>20.882017449999999</v>
      </c>
      <c r="J154" s="33">
        <v>20.960112349999999</v>
      </c>
      <c r="K154" s="33">
        <v>20.314638200000001</v>
      </c>
      <c r="L154" s="33">
        <v>19.694909200000001</v>
      </c>
      <c r="M154" s="33">
        <v>19.81871005</v>
      </c>
      <c r="N154" s="33">
        <v>19.561787750000001</v>
      </c>
      <c r="O154" s="33">
        <v>20.301095350000001</v>
      </c>
      <c r="P154" s="33">
        <v>19.805015600000001</v>
      </c>
      <c r="Q154" s="33">
        <v>21.39309965</v>
      </c>
      <c r="R154" s="33">
        <v>23.85377995</v>
      </c>
      <c r="S154" s="33">
        <v>20.93781435</v>
      </c>
      <c r="T154" s="33">
        <v>21.7354488</v>
      </c>
      <c r="U154" s="33">
        <v>20.041128</v>
      </c>
      <c r="V154" s="33">
        <v>19.415218800000002</v>
      </c>
      <c r="W154" s="33">
        <v>20.278885200000001</v>
      </c>
    </row>
    <row r="155" spans="2:23" x14ac:dyDescent="0.25">
      <c r="B155" s="11" t="s">
        <v>5412</v>
      </c>
      <c r="C155" s="11" t="s">
        <v>5413</v>
      </c>
      <c r="D155" s="11" t="s">
        <v>5414</v>
      </c>
      <c r="E155" s="11" t="s">
        <v>124</v>
      </c>
      <c r="F155" s="12" t="s">
        <v>175</v>
      </c>
      <c r="G155" s="33">
        <v>39.164347399999997</v>
      </c>
      <c r="H155" s="33">
        <v>34.703917650000001</v>
      </c>
      <c r="I155" s="33">
        <v>34.60415175</v>
      </c>
      <c r="J155" s="33">
        <v>34.057043299999997</v>
      </c>
      <c r="K155" s="33">
        <v>33.230294400000012</v>
      </c>
      <c r="L155" s="33">
        <v>32.721716000000001</v>
      </c>
      <c r="M155" s="33">
        <v>33.044932250000002</v>
      </c>
      <c r="N155" s="33">
        <v>32.581799349999997</v>
      </c>
      <c r="O155" s="33">
        <v>33.769534500000013</v>
      </c>
      <c r="P155" s="33">
        <v>33.337001349999987</v>
      </c>
      <c r="Q155" s="33">
        <v>36.665039299999997</v>
      </c>
      <c r="R155" s="33">
        <v>38.137455600000003</v>
      </c>
      <c r="S155" s="33">
        <v>34.866534799999997</v>
      </c>
      <c r="T155" s="33">
        <v>35.156217750000003</v>
      </c>
      <c r="U155" s="33">
        <v>32.960487450000002</v>
      </c>
      <c r="V155" s="33">
        <v>31.683499550000001</v>
      </c>
      <c r="W155" s="33">
        <v>30.98096795</v>
      </c>
    </row>
    <row r="156" spans="2:23" x14ac:dyDescent="0.25">
      <c r="B156" s="8" t="s">
        <v>2406</v>
      </c>
      <c r="C156" s="8" t="s">
        <v>2407</v>
      </c>
      <c r="D156" s="8" t="s">
        <v>2408</v>
      </c>
      <c r="E156" s="8" t="s">
        <v>124</v>
      </c>
      <c r="F156" s="9" t="s">
        <v>175</v>
      </c>
      <c r="G156" s="33">
        <v>18.809630899999998</v>
      </c>
      <c r="H156" s="33">
        <v>12.811306350000001</v>
      </c>
      <c r="I156" s="33">
        <v>12.4763904</v>
      </c>
      <c r="J156" s="33">
        <v>12.372968500000001</v>
      </c>
      <c r="K156" s="33">
        <v>11.65521635</v>
      </c>
      <c r="L156" s="33">
        <v>11.6176163</v>
      </c>
      <c r="M156" s="33">
        <v>11.754247250000001</v>
      </c>
      <c r="N156" s="33">
        <v>11.84538395</v>
      </c>
      <c r="O156" s="33">
        <v>12.433949500000001</v>
      </c>
      <c r="P156" s="33">
        <v>11.588178600000001</v>
      </c>
      <c r="Q156" s="33">
        <v>13.43878475</v>
      </c>
      <c r="R156" s="33">
        <v>15.9027727</v>
      </c>
      <c r="S156" s="33">
        <v>12.6129681</v>
      </c>
      <c r="T156" s="33">
        <v>13.652618049999999</v>
      </c>
      <c r="U156" s="33">
        <v>12.08254065</v>
      </c>
      <c r="V156" s="33">
        <v>11.986269050000001</v>
      </c>
      <c r="W156" s="33">
        <v>15.915229500000001</v>
      </c>
    </row>
    <row r="157" spans="2:23" x14ac:dyDescent="0.25">
      <c r="B157" s="11" t="s">
        <v>4188</v>
      </c>
      <c r="C157" s="11" t="s">
        <v>4189</v>
      </c>
      <c r="D157" s="11" t="s">
        <v>4190</v>
      </c>
      <c r="E157" s="11" t="s">
        <v>124</v>
      </c>
      <c r="F157" s="12" t="s">
        <v>175</v>
      </c>
      <c r="G157" s="33">
        <v>40.078551399999988</v>
      </c>
      <c r="H157" s="33">
        <v>33.559152650000001</v>
      </c>
      <c r="I157" s="33">
        <v>32.967259400000003</v>
      </c>
      <c r="J157" s="33">
        <v>30.764195149999999</v>
      </c>
      <c r="K157" s="33">
        <v>29.94840155</v>
      </c>
      <c r="L157" s="33">
        <v>29.5696285</v>
      </c>
      <c r="M157" s="33">
        <v>29.66550535</v>
      </c>
      <c r="N157" s="33">
        <v>30.28016805</v>
      </c>
      <c r="O157" s="33">
        <v>31.250212350000002</v>
      </c>
      <c r="P157" s="33">
        <v>30.254966849999999</v>
      </c>
      <c r="Q157" s="33">
        <v>32.234895549999997</v>
      </c>
      <c r="R157" s="33">
        <v>34.226886049999997</v>
      </c>
      <c r="S157" s="33">
        <v>31.274367649999999</v>
      </c>
      <c r="T157" s="33">
        <v>31.240490099999999</v>
      </c>
      <c r="U157" s="33">
        <v>29.469203050000001</v>
      </c>
      <c r="V157" s="33">
        <v>28.360536249999999</v>
      </c>
      <c r="W157" s="33">
        <v>29.5103489</v>
      </c>
    </row>
    <row r="158" spans="2:23" x14ac:dyDescent="0.25">
      <c r="B158" s="8" t="s">
        <v>5267</v>
      </c>
      <c r="C158" s="8" t="s">
        <v>5268</v>
      </c>
      <c r="D158" s="8" t="s">
        <v>5269</v>
      </c>
      <c r="E158" s="8" t="s">
        <v>124</v>
      </c>
      <c r="F158" s="9" t="s">
        <v>175</v>
      </c>
      <c r="G158" s="33">
        <v>23.5348288</v>
      </c>
      <c r="H158" s="33">
        <v>14.77309005</v>
      </c>
      <c r="I158" s="33">
        <v>13.913786</v>
      </c>
      <c r="J158" s="33">
        <v>14.343856600000001</v>
      </c>
      <c r="K158" s="33">
        <v>13.76584965</v>
      </c>
      <c r="L158" s="33">
        <v>13.642965350000001</v>
      </c>
      <c r="M158" s="33">
        <v>14.045431199999999</v>
      </c>
      <c r="N158" s="33">
        <v>14.4996869</v>
      </c>
      <c r="O158" s="33">
        <v>14.052896049999999</v>
      </c>
      <c r="P158" s="33">
        <v>13.609697199999999</v>
      </c>
      <c r="Q158" s="33">
        <v>14.696487550000001</v>
      </c>
      <c r="R158" s="33">
        <v>17.570183350000001</v>
      </c>
      <c r="S158" s="33">
        <v>14.5538559</v>
      </c>
      <c r="T158" s="33">
        <v>16.322239799999998</v>
      </c>
      <c r="U158" s="33">
        <v>14.590148449999999</v>
      </c>
      <c r="V158" s="33">
        <v>13.7037751</v>
      </c>
      <c r="W158" s="33">
        <v>13.83615065</v>
      </c>
    </row>
    <row r="159" spans="2:23" x14ac:dyDescent="0.25">
      <c r="B159" s="11" t="s">
        <v>5547</v>
      </c>
      <c r="C159" s="11" t="s">
        <v>5548</v>
      </c>
      <c r="D159" s="11" t="s">
        <v>5549</v>
      </c>
      <c r="E159" s="11" t="s">
        <v>124</v>
      </c>
      <c r="F159" s="12" t="s">
        <v>175</v>
      </c>
      <c r="G159" s="33">
        <v>32.972700500000002</v>
      </c>
      <c r="H159" s="33">
        <v>22.260722850000001</v>
      </c>
      <c r="I159" s="33">
        <v>20.290946099999999</v>
      </c>
      <c r="J159" s="33">
        <v>21.085969200000001</v>
      </c>
      <c r="K159" s="33">
        <v>20.959785149999998</v>
      </c>
      <c r="L159" s="33">
        <v>20.735956300000002</v>
      </c>
      <c r="M159" s="33">
        <v>21.421869350000001</v>
      </c>
      <c r="N159" s="33">
        <v>21.731217699999998</v>
      </c>
      <c r="O159" s="33">
        <v>20.632403100000001</v>
      </c>
      <c r="P159" s="33">
        <v>20.44675715</v>
      </c>
      <c r="Q159" s="33">
        <v>22.086290850000001</v>
      </c>
      <c r="R159" s="33">
        <v>25.68771765</v>
      </c>
      <c r="S159" s="33">
        <v>22.651676649999999</v>
      </c>
      <c r="T159" s="33">
        <v>24.447825900000002</v>
      </c>
      <c r="U159" s="33">
        <v>21.076443900000001</v>
      </c>
      <c r="V159" s="33">
        <v>20.074215250000002</v>
      </c>
      <c r="W159" s="33">
        <v>19.526863150000001</v>
      </c>
    </row>
    <row r="160" spans="2:23" x14ac:dyDescent="0.25">
      <c r="B160" s="8" t="s">
        <v>4134</v>
      </c>
      <c r="C160" s="8" t="s">
        <v>4135</v>
      </c>
      <c r="D160" s="8" t="s">
        <v>4136</v>
      </c>
      <c r="E160" s="8" t="s">
        <v>124</v>
      </c>
      <c r="F160" s="9" t="s">
        <v>175</v>
      </c>
      <c r="G160" s="33">
        <v>21.080988099999999</v>
      </c>
      <c r="H160" s="33">
        <v>15.019221050000001</v>
      </c>
      <c r="I160" s="33">
        <v>14.895834600000001</v>
      </c>
      <c r="J160" s="33">
        <v>14.9557061</v>
      </c>
      <c r="K160" s="33">
        <v>14.359704000000001</v>
      </c>
      <c r="L160" s="33">
        <v>14.040354349999999</v>
      </c>
      <c r="M160" s="33">
        <v>14.223031600000001</v>
      </c>
      <c r="N160" s="33">
        <v>13.9730793</v>
      </c>
      <c r="O160" s="33">
        <v>13.871000649999999</v>
      </c>
      <c r="P160" s="33">
        <v>13.95442995</v>
      </c>
      <c r="Q160" s="33">
        <v>15.1516275</v>
      </c>
      <c r="R160" s="33">
        <v>16.907161349999999</v>
      </c>
      <c r="S160" s="33">
        <v>15.099524199999999</v>
      </c>
      <c r="T160" s="33">
        <v>16.091224700000001</v>
      </c>
      <c r="U160" s="33">
        <v>14.87114165</v>
      </c>
      <c r="V160" s="33">
        <v>14.868520050000001</v>
      </c>
      <c r="W160" s="33">
        <v>15.6385621</v>
      </c>
    </row>
    <row r="161" spans="2:23" x14ac:dyDescent="0.25">
      <c r="B161" s="11" t="s">
        <v>4484</v>
      </c>
      <c r="C161" s="11" t="s">
        <v>4485</v>
      </c>
      <c r="D161" s="11" t="s">
        <v>4486</v>
      </c>
      <c r="E161" s="11" t="s">
        <v>124</v>
      </c>
      <c r="F161" s="12" t="s">
        <v>175</v>
      </c>
      <c r="G161" s="33">
        <v>30.3495314</v>
      </c>
      <c r="H161" s="33">
        <v>26.995069300000001</v>
      </c>
      <c r="I161" s="33">
        <v>26.2223468</v>
      </c>
      <c r="J161" s="33">
        <v>26.582493400000001</v>
      </c>
      <c r="K161" s="33">
        <v>26.078206099999999</v>
      </c>
      <c r="L161" s="33">
        <v>25.746359949999999</v>
      </c>
      <c r="M161" s="33">
        <v>25.578943500000001</v>
      </c>
      <c r="N161" s="33">
        <v>25.8897142</v>
      </c>
      <c r="O161" s="33">
        <v>26.248317449999998</v>
      </c>
      <c r="P161" s="33">
        <v>26.24131015</v>
      </c>
      <c r="Q161" s="33">
        <v>27.344333150000001</v>
      </c>
      <c r="R161" s="33">
        <v>29.153179900000001</v>
      </c>
      <c r="S161" s="33">
        <v>26.547540600000001</v>
      </c>
      <c r="T161" s="33">
        <v>27.788982950000001</v>
      </c>
      <c r="U161" s="33">
        <v>26.9473281</v>
      </c>
      <c r="V161" s="33">
        <v>25.826446700000002</v>
      </c>
      <c r="W161" s="33">
        <v>26.739141650000001</v>
      </c>
    </row>
    <row r="162" spans="2:23" x14ac:dyDescent="0.25">
      <c r="B162" s="8" t="s">
        <v>4389</v>
      </c>
      <c r="C162" s="8" t="s">
        <v>4390</v>
      </c>
      <c r="D162" s="8" t="s">
        <v>4391</v>
      </c>
      <c r="E162" s="8" t="s">
        <v>124</v>
      </c>
      <c r="F162" s="9" t="s">
        <v>175</v>
      </c>
      <c r="G162" s="33">
        <v>28.21427825</v>
      </c>
      <c r="H162" s="33">
        <v>21.590286849999998</v>
      </c>
      <c r="I162" s="33">
        <v>20.656943800000001</v>
      </c>
      <c r="J162" s="33">
        <v>20.99124175</v>
      </c>
      <c r="K162" s="33">
        <v>20.7312093</v>
      </c>
      <c r="L162" s="33">
        <v>20.485476250000001</v>
      </c>
      <c r="M162" s="33">
        <v>19.963677350000001</v>
      </c>
      <c r="N162" s="33">
        <v>19.737386699999998</v>
      </c>
      <c r="O162" s="33">
        <v>20.5360102</v>
      </c>
      <c r="P162" s="33">
        <v>19.777010799999999</v>
      </c>
      <c r="Q162" s="33">
        <v>21.239780700000001</v>
      </c>
      <c r="R162" s="33">
        <v>23.862113900000001</v>
      </c>
      <c r="S162" s="33">
        <v>21.028963999999998</v>
      </c>
      <c r="T162" s="33">
        <v>21.9624886</v>
      </c>
      <c r="U162" s="33">
        <v>20.369483500000001</v>
      </c>
      <c r="V162" s="33">
        <v>19.252612750000001</v>
      </c>
      <c r="W162" s="33">
        <v>19.544111050000001</v>
      </c>
    </row>
    <row r="163" spans="2:23" x14ac:dyDescent="0.25">
      <c r="B163" s="11" t="s">
        <v>1033</v>
      </c>
      <c r="C163" s="11" t="s">
        <v>1034</v>
      </c>
      <c r="D163" s="11" t="s">
        <v>1035</v>
      </c>
      <c r="E163" s="11" t="s">
        <v>124</v>
      </c>
      <c r="F163" s="12" t="s">
        <v>175</v>
      </c>
      <c r="G163" s="33">
        <v>11.4915047</v>
      </c>
      <c r="H163" s="33">
        <v>10.295341649999999</v>
      </c>
      <c r="I163" s="33">
        <v>9.8883764000000003</v>
      </c>
      <c r="J163" s="33">
        <v>10.02159715</v>
      </c>
      <c r="K163" s="33">
        <v>9.4265055000000011</v>
      </c>
      <c r="L163" s="33">
        <v>9.7150625999999995</v>
      </c>
      <c r="M163" s="33">
        <v>9.4828603999999999</v>
      </c>
      <c r="N163" s="33">
        <v>9.4594678000000005</v>
      </c>
      <c r="O163" s="33">
        <v>9.5139098000000004</v>
      </c>
      <c r="P163" s="33">
        <v>9.5757090500000004</v>
      </c>
      <c r="Q163" s="33">
        <v>9.9031754500000009</v>
      </c>
      <c r="R163" s="33">
        <v>11.5210928</v>
      </c>
      <c r="S163" s="33">
        <v>9.7248811499999999</v>
      </c>
      <c r="T163" s="33">
        <v>10.64825235</v>
      </c>
      <c r="U163" s="33">
        <v>10.70752815</v>
      </c>
      <c r="V163" s="33">
        <v>9.917736549999999</v>
      </c>
      <c r="W163" s="33">
        <v>10.0404123</v>
      </c>
    </row>
    <row r="164" spans="2:23" x14ac:dyDescent="0.25">
      <c r="B164" s="8" t="s">
        <v>4556</v>
      </c>
      <c r="C164" s="8" t="s">
        <v>4557</v>
      </c>
      <c r="D164" s="8" t="s">
        <v>4558</v>
      </c>
      <c r="E164" s="8" t="s">
        <v>124</v>
      </c>
      <c r="F164" s="9" t="s">
        <v>175</v>
      </c>
      <c r="G164" s="33">
        <v>26.284800475000001</v>
      </c>
      <c r="H164" s="33">
        <v>23.411590575000002</v>
      </c>
      <c r="I164" s="33">
        <v>21.256238400000001</v>
      </c>
      <c r="J164" s="33">
        <v>21.658412850000001</v>
      </c>
      <c r="K164" s="33">
        <v>19.98843025</v>
      </c>
      <c r="L164" s="33">
        <v>19.865515174999999</v>
      </c>
      <c r="M164" s="33">
        <v>20.154316025</v>
      </c>
      <c r="N164" s="33">
        <v>20.34026545</v>
      </c>
      <c r="O164" s="33">
        <v>20.572553174999999</v>
      </c>
      <c r="P164" s="33">
        <v>19.913698</v>
      </c>
      <c r="Q164" s="33">
        <v>20.126222250000001</v>
      </c>
      <c r="R164" s="33">
        <v>22.6518522</v>
      </c>
      <c r="S164" s="33">
        <v>20.593622974999999</v>
      </c>
      <c r="T164" s="33">
        <v>22.716363950000002</v>
      </c>
      <c r="U164" s="33">
        <v>22.7003159</v>
      </c>
      <c r="V164" s="33">
        <v>21.142655250000001</v>
      </c>
      <c r="W164" s="33">
        <v>20.541426699999999</v>
      </c>
    </row>
    <row r="165" spans="2:23" x14ac:dyDescent="0.25">
      <c r="B165" s="11" t="s">
        <v>2892</v>
      </c>
      <c r="C165" s="11" t="s">
        <v>2893</v>
      </c>
      <c r="D165" s="11" t="s">
        <v>2894</v>
      </c>
      <c r="E165" s="11" t="s">
        <v>124</v>
      </c>
      <c r="F165" s="12" t="s">
        <v>175</v>
      </c>
      <c r="G165" s="33">
        <v>65.525356899999991</v>
      </c>
      <c r="H165" s="33">
        <v>47.446832899999997</v>
      </c>
      <c r="I165" s="33">
        <v>46.614463899999997</v>
      </c>
      <c r="J165" s="33">
        <v>46.320917649999998</v>
      </c>
      <c r="K165" s="33">
        <v>46.72269455</v>
      </c>
      <c r="L165" s="33">
        <v>45.434036249999998</v>
      </c>
      <c r="M165" s="33">
        <v>44.6454576</v>
      </c>
      <c r="N165" s="33">
        <v>43.583363200000001</v>
      </c>
      <c r="O165" s="33">
        <v>44.436250549999997</v>
      </c>
      <c r="P165" s="33">
        <v>45.7074967</v>
      </c>
      <c r="Q165" s="33">
        <v>51.998018199999997</v>
      </c>
      <c r="R165" s="33">
        <v>52.124066200000001</v>
      </c>
      <c r="S165" s="33">
        <v>51.549899449999998</v>
      </c>
      <c r="T165" s="33">
        <v>64.692262700000001</v>
      </c>
      <c r="U165" s="33">
        <v>56.464830499999991</v>
      </c>
      <c r="V165" s="33">
        <v>49.997775750000002</v>
      </c>
      <c r="W165" s="33">
        <v>48.952642699999998</v>
      </c>
    </row>
    <row r="166" spans="2:23" x14ac:dyDescent="0.25">
      <c r="B166" s="8" t="s">
        <v>172</v>
      </c>
      <c r="C166" s="8" t="s">
        <v>173</v>
      </c>
      <c r="D166" s="8" t="s">
        <v>174</v>
      </c>
      <c r="E166" s="8" t="s">
        <v>124</v>
      </c>
      <c r="F166" s="9" t="s">
        <v>175</v>
      </c>
      <c r="G166" s="33">
        <v>10.7018764</v>
      </c>
      <c r="H166" s="33">
        <v>8.3712979500000007</v>
      </c>
      <c r="I166" s="33">
        <v>8.2225819999999992</v>
      </c>
      <c r="J166" s="33">
        <v>8.5894259999999996</v>
      </c>
      <c r="K166" s="33">
        <v>8.7608489000000009</v>
      </c>
      <c r="L166" s="33">
        <v>8.4619950500000005</v>
      </c>
      <c r="M166" s="33">
        <v>7.9389883000000001</v>
      </c>
      <c r="N166" s="33">
        <v>7.6070741999999996</v>
      </c>
      <c r="O166" s="33">
        <v>8.1389285999999998</v>
      </c>
      <c r="P166" s="33">
        <v>7.9925963499999986</v>
      </c>
      <c r="Q166" s="33">
        <v>8.967953099999999</v>
      </c>
      <c r="R166" s="33">
        <v>10.342853</v>
      </c>
      <c r="S166" s="33">
        <v>8.7719933000000001</v>
      </c>
      <c r="T166" s="33">
        <v>8.8942325499999999</v>
      </c>
      <c r="U166" s="33">
        <v>9.2072778500000005</v>
      </c>
      <c r="V166" s="33">
        <v>8.6032776999999996</v>
      </c>
      <c r="W166" s="33">
        <v>8.82909465</v>
      </c>
    </row>
    <row r="167" spans="2:23" x14ac:dyDescent="0.25">
      <c r="B167" s="11" t="s">
        <v>1963</v>
      </c>
      <c r="C167" s="11" t="s">
        <v>1964</v>
      </c>
      <c r="D167" s="11" t="s">
        <v>1965</v>
      </c>
      <c r="E167" s="11" t="s">
        <v>124</v>
      </c>
      <c r="F167" s="12" t="s">
        <v>175</v>
      </c>
      <c r="G167" s="33">
        <v>13.783848900000001</v>
      </c>
      <c r="H167" s="33">
        <v>13.5071677</v>
      </c>
      <c r="I167" s="33">
        <v>13.1821229</v>
      </c>
      <c r="J167" s="33">
        <v>13.5113751</v>
      </c>
      <c r="K167" s="33">
        <v>13.84109215</v>
      </c>
      <c r="L167" s="33">
        <v>14.04107875</v>
      </c>
      <c r="M167" s="33">
        <v>14.03788325</v>
      </c>
      <c r="N167" s="33">
        <v>14.20327885</v>
      </c>
      <c r="O167" s="33">
        <v>14.585079950000001</v>
      </c>
      <c r="P167" s="33">
        <v>14.560143849999999</v>
      </c>
      <c r="Q167" s="33">
        <v>18.005870049999999</v>
      </c>
      <c r="R167" s="33">
        <v>21.5134568</v>
      </c>
      <c r="S167" s="33">
        <v>18.47804455</v>
      </c>
      <c r="T167" s="33">
        <v>20.531865</v>
      </c>
      <c r="U167" s="33">
        <v>16.46820525</v>
      </c>
      <c r="V167" s="33">
        <v>15.256251750000001</v>
      </c>
      <c r="W167" s="33">
        <v>15.37896265</v>
      </c>
    </row>
    <row r="168" spans="2:23" x14ac:dyDescent="0.25">
      <c r="B168" s="8" t="s">
        <v>558</v>
      </c>
      <c r="C168" s="8" t="s">
        <v>559</v>
      </c>
      <c r="D168" s="8" t="s">
        <v>560</v>
      </c>
      <c r="E168" s="8" t="s">
        <v>124</v>
      </c>
      <c r="F168" s="9" t="s">
        <v>175</v>
      </c>
      <c r="G168" s="33">
        <v>9.1105325499999985</v>
      </c>
      <c r="H168" s="33">
        <v>8.2297718</v>
      </c>
      <c r="I168" s="33">
        <v>7.6958211500000004</v>
      </c>
      <c r="J168" s="33">
        <v>7.66302065</v>
      </c>
      <c r="K168" s="33">
        <v>7.7391742499999996</v>
      </c>
      <c r="L168" s="33">
        <v>7.3558046000000008</v>
      </c>
      <c r="M168" s="33">
        <v>7.4855769999999993</v>
      </c>
      <c r="N168" s="33">
        <v>7.4040282000000008</v>
      </c>
      <c r="O168" s="33">
        <v>7.9584524000000014</v>
      </c>
      <c r="P168" s="33">
        <v>7.2959821500000004</v>
      </c>
      <c r="Q168" s="33">
        <v>8.9632795499999993</v>
      </c>
      <c r="R168" s="33">
        <v>13.986456349999999</v>
      </c>
      <c r="S168" s="33">
        <v>8.9662742500000014</v>
      </c>
      <c r="T168" s="33">
        <v>10.46491885</v>
      </c>
      <c r="U168" s="33">
        <v>9.3528599999999997</v>
      </c>
      <c r="V168" s="33">
        <v>8.1201550999999998</v>
      </c>
      <c r="W168" s="33">
        <v>8.1694293000000009</v>
      </c>
    </row>
    <row r="169" spans="2:23" x14ac:dyDescent="0.25">
      <c r="B169" s="11" t="s">
        <v>275</v>
      </c>
      <c r="C169" s="11" t="s">
        <v>276</v>
      </c>
      <c r="D169" s="11" t="s">
        <v>277</v>
      </c>
      <c r="E169" s="11" t="s">
        <v>124</v>
      </c>
      <c r="F169" s="12" t="s">
        <v>175</v>
      </c>
      <c r="G169" s="33">
        <v>9.0101553999999986</v>
      </c>
      <c r="H169" s="33">
        <v>9.536121249999999</v>
      </c>
      <c r="I169" s="33">
        <v>9.17102605</v>
      </c>
      <c r="J169" s="33">
        <v>9.5388147500000002</v>
      </c>
      <c r="K169" s="33">
        <v>9.4244795999999997</v>
      </c>
      <c r="L169" s="33">
        <v>8.9441146499999995</v>
      </c>
      <c r="M169" s="33">
        <v>8.7670467999999993</v>
      </c>
      <c r="N169" s="33">
        <v>9.2672042000000001</v>
      </c>
      <c r="O169" s="33">
        <v>9.2089420999999998</v>
      </c>
      <c r="P169" s="33">
        <v>8.9865408500000008</v>
      </c>
      <c r="Q169" s="33">
        <v>10.427562500000001</v>
      </c>
      <c r="R169" s="33">
        <v>13.2971944</v>
      </c>
      <c r="S169" s="33">
        <v>10.167305349999999</v>
      </c>
      <c r="T169" s="33">
        <v>14.114687350000001</v>
      </c>
      <c r="U169" s="33">
        <v>12.177896649999999</v>
      </c>
      <c r="V169" s="33">
        <v>10.67826245</v>
      </c>
      <c r="W169" s="33">
        <v>10.407134149999999</v>
      </c>
    </row>
    <row r="170" spans="2:23" x14ac:dyDescent="0.25">
      <c r="B170" s="8" t="s">
        <v>2361</v>
      </c>
      <c r="C170" s="8" t="s">
        <v>2362</v>
      </c>
      <c r="D170" s="8" t="s">
        <v>2363</v>
      </c>
      <c r="E170" s="8" t="s">
        <v>124</v>
      </c>
      <c r="F170" s="9" t="s">
        <v>175</v>
      </c>
      <c r="G170" s="33">
        <v>29.21228125</v>
      </c>
      <c r="H170" s="33">
        <v>22.5948727</v>
      </c>
      <c r="I170" s="33">
        <v>20.977578399999999</v>
      </c>
      <c r="J170" s="33">
        <v>20.374424600000001</v>
      </c>
      <c r="K170" s="33">
        <v>19.789657299999998</v>
      </c>
      <c r="L170" s="33">
        <v>19.927371099999998</v>
      </c>
      <c r="M170" s="33">
        <v>20.682152599999998</v>
      </c>
      <c r="N170" s="33">
        <v>19.953630749999999</v>
      </c>
      <c r="O170" s="33">
        <v>20.7280257</v>
      </c>
      <c r="P170" s="33">
        <v>20.11284685</v>
      </c>
      <c r="Q170" s="33">
        <v>22.687400449999998</v>
      </c>
      <c r="R170" s="33">
        <v>25.308904049999999</v>
      </c>
      <c r="S170" s="33">
        <v>22.37293275</v>
      </c>
      <c r="T170" s="33">
        <v>23.8052548</v>
      </c>
      <c r="U170" s="33">
        <v>20.601772100000002</v>
      </c>
      <c r="V170" s="33">
        <v>19.01709095</v>
      </c>
      <c r="W170" s="33">
        <v>19.598260750000001</v>
      </c>
    </row>
    <row r="171" spans="2:23" x14ac:dyDescent="0.25">
      <c r="B171" s="11" t="s">
        <v>2643</v>
      </c>
      <c r="C171" s="11" t="s">
        <v>2644</v>
      </c>
      <c r="D171" s="11" t="s">
        <v>2645</v>
      </c>
      <c r="E171" s="11" t="s">
        <v>124</v>
      </c>
      <c r="F171" s="12" t="s">
        <v>175</v>
      </c>
      <c r="G171" s="33">
        <v>37.251486649999997</v>
      </c>
      <c r="H171" s="33">
        <v>35.191043450000002</v>
      </c>
      <c r="I171" s="33">
        <v>36.574485300000013</v>
      </c>
      <c r="J171" s="33">
        <v>32.585765100000003</v>
      </c>
      <c r="K171" s="33">
        <v>32.678887549999999</v>
      </c>
      <c r="L171" s="33">
        <v>32.474114150000013</v>
      </c>
      <c r="M171" s="33">
        <v>33.105080299999997</v>
      </c>
      <c r="N171" s="33">
        <v>32.598483299999998</v>
      </c>
      <c r="O171" s="33">
        <v>32.363365399999999</v>
      </c>
      <c r="P171" s="33">
        <v>30.871222800000002</v>
      </c>
      <c r="Q171" s="33">
        <v>34.382242900000001</v>
      </c>
      <c r="R171" s="33">
        <v>36.002427150000003</v>
      </c>
      <c r="S171" s="33">
        <v>33.391458999999998</v>
      </c>
      <c r="T171" s="33">
        <v>35.6620925</v>
      </c>
      <c r="U171" s="33">
        <v>32.943770950000001</v>
      </c>
      <c r="V171" s="33">
        <v>30.3013461</v>
      </c>
      <c r="W171" s="33">
        <v>30.11790525</v>
      </c>
    </row>
    <row r="172" spans="2:23" x14ac:dyDescent="0.25">
      <c r="B172" s="8" t="s">
        <v>2523</v>
      </c>
      <c r="C172" s="8" t="s">
        <v>2524</v>
      </c>
      <c r="D172" s="8" t="s">
        <v>2525</v>
      </c>
      <c r="E172" s="8" t="s">
        <v>124</v>
      </c>
      <c r="F172" s="9" t="s">
        <v>175</v>
      </c>
      <c r="G172" s="33">
        <v>27.629948599999999</v>
      </c>
      <c r="H172" s="33">
        <v>22.8276784</v>
      </c>
      <c r="I172" s="33">
        <v>22.2687797</v>
      </c>
      <c r="J172" s="33">
        <v>21.841271800000001</v>
      </c>
      <c r="K172" s="33">
        <v>21.0286081</v>
      </c>
      <c r="L172" s="33">
        <v>21.85455945</v>
      </c>
      <c r="M172" s="33">
        <v>21.964108549999999</v>
      </c>
      <c r="N172" s="33">
        <v>20.86057095</v>
      </c>
      <c r="O172" s="33">
        <v>21.605091349999999</v>
      </c>
      <c r="P172" s="33">
        <v>20.7152891</v>
      </c>
      <c r="Q172" s="33">
        <v>22.61614745</v>
      </c>
      <c r="R172" s="33">
        <v>25.99406325</v>
      </c>
      <c r="S172" s="33">
        <v>23.6045172</v>
      </c>
      <c r="T172" s="33">
        <v>26.834000100000001</v>
      </c>
      <c r="U172" s="33">
        <v>23.553788600000001</v>
      </c>
      <c r="V172" s="33">
        <v>21.417447299999999</v>
      </c>
      <c r="W172" s="33">
        <v>22.528942900000001</v>
      </c>
    </row>
    <row r="173" spans="2:23" x14ac:dyDescent="0.25">
      <c r="B173" s="11" t="s">
        <v>573</v>
      </c>
      <c r="C173" s="11" t="s">
        <v>574</v>
      </c>
      <c r="D173" s="11" t="s">
        <v>575</v>
      </c>
      <c r="E173" s="11" t="s">
        <v>124</v>
      </c>
      <c r="F173" s="12" t="s">
        <v>175</v>
      </c>
      <c r="G173" s="33">
        <v>8.4804350500000005</v>
      </c>
      <c r="H173" s="33">
        <v>7.6920536500000001</v>
      </c>
      <c r="I173" s="33">
        <v>7.6720120499999993</v>
      </c>
      <c r="J173" s="33">
        <v>7.8516771500000004</v>
      </c>
      <c r="K173" s="33">
        <v>7.6211390499999991</v>
      </c>
      <c r="L173" s="33">
        <v>7.589492850000001</v>
      </c>
      <c r="M173" s="33">
        <v>7.4944030499999998</v>
      </c>
      <c r="N173" s="33">
        <v>7.50391765</v>
      </c>
      <c r="O173" s="33">
        <v>7.4066612000000003</v>
      </c>
      <c r="P173" s="33">
        <v>7.4306730999999999</v>
      </c>
      <c r="Q173" s="33">
        <v>7.9965473500000002</v>
      </c>
      <c r="R173" s="33">
        <v>9.5173151000000011</v>
      </c>
      <c r="S173" s="33">
        <v>8.0827329500000005</v>
      </c>
      <c r="T173" s="33">
        <v>8.032554450000001</v>
      </c>
      <c r="U173" s="33">
        <v>8.0743892000000006</v>
      </c>
      <c r="V173" s="33">
        <v>7.8841088499999996</v>
      </c>
      <c r="W173" s="33">
        <v>8.2512763000000007</v>
      </c>
    </row>
    <row r="174" spans="2:23" x14ac:dyDescent="0.25">
      <c r="B174" s="8" t="s">
        <v>3345</v>
      </c>
      <c r="C174" s="8" t="s">
        <v>3346</v>
      </c>
      <c r="D174" s="8" t="s">
        <v>3347</v>
      </c>
      <c r="E174" s="8" t="s">
        <v>124</v>
      </c>
      <c r="F174" s="9" t="s">
        <v>175</v>
      </c>
      <c r="G174" s="33">
        <v>29.616751699999998</v>
      </c>
      <c r="H174" s="33">
        <v>27.400348000000001</v>
      </c>
      <c r="I174" s="33">
        <v>27.386755300000001</v>
      </c>
      <c r="J174" s="33">
        <v>26.190161700000001</v>
      </c>
      <c r="K174" s="33">
        <v>25.899419600000002</v>
      </c>
      <c r="L174" s="33">
        <v>26.3992608</v>
      </c>
      <c r="M174" s="33">
        <v>26.448614249999999</v>
      </c>
      <c r="N174" s="33">
        <v>25.490053</v>
      </c>
      <c r="O174" s="33">
        <v>25.8353523</v>
      </c>
      <c r="P174" s="33">
        <v>25.244324200000001</v>
      </c>
      <c r="Q174" s="33">
        <v>27.306669599999999</v>
      </c>
      <c r="R174" s="33">
        <v>29.447279000000002</v>
      </c>
      <c r="S174" s="33">
        <v>27.8758853</v>
      </c>
      <c r="T174" s="33">
        <v>30.0903788</v>
      </c>
      <c r="U174" s="33">
        <v>27.44418035</v>
      </c>
      <c r="V174" s="33">
        <v>25.309027400000002</v>
      </c>
      <c r="W174" s="33">
        <v>25.314016049999999</v>
      </c>
    </row>
    <row r="175" spans="2:23" x14ac:dyDescent="0.25">
      <c r="B175" s="11" t="s">
        <v>2331</v>
      </c>
      <c r="C175" s="11" t="s">
        <v>2332</v>
      </c>
      <c r="D175" s="11" t="s">
        <v>2333</v>
      </c>
      <c r="E175" s="11" t="s">
        <v>124</v>
      </c>
      <c r="F175" s="12" t="s">
        <v>175</v>
      </c>
      <c r="G175" s="33">
        <v>40.669112050000003</v>
      </c>
      <c r="H175" s="33">
        <v>41.359976899999999</v>
      </c>
      <c r="I175" s="33">
        <v>41.63213485</v>
      </c>
      <c r="J175" s="33">
        <v>38.206180099999997</v>
      </c>
      <c r="K175" s="33">
        <v>37.685036599999997</v>
      </c>
      <c r="L175" s="33">
        <v>36.87050945</v>
      </c>
      <c r="M175" s="33">
        <v>35.957606549999987</v>
      </c>
      <c r="N175" s="33">
        <v>35.901156200000003</v>
      </c>
      <c r="O175" s="33">
        <v>36.520640099999987</v>
      </c>
      <c r="P175" s="33">
        <v>36.00101085</v>
      </c>
      <c r="Q175" s="33">
        <v>37.053235899999997</v>
      </c>
      <c r="R175" s="33">
        <v>39.265540299999998</v>
      </c>
      <c r="S175" s="33">
        <v>38.269787749999999</v>
      </c>
      <c r="T175" s="33">
        <v>37.662031599999999</v>
      </c>
      <c r="U175" s="33">
        <v>40.095598250000002</v>
      </c>
      <c r="V175" s="33">
        <v>38.631171850000001</v>
      </c>
      <c r="W175" s="33">
        <v>51.454545299999992</v>
      </c>
    </row>
    <row r="176" spans="2:23" x14ac:dyDescent="0.25">
      <c r="B176" s="8" t="s">
        <v>2947</v>
      </c>
      <c r="C176" s="8" t="s">
        <v>2948</v>
      </c>
      <c r="D176" s="8" t="s">
        <v>2949</v>
      </c>
      <c r="E176" s="8" t="s">
        <v>124</v>
      </c>
      <c r="F176" s="9" t="s">
        <v>175</v>
      </c>
      <c r="G176" s="33">
        <v>18.115007599999998</v>
      </c>
      <c r="H176" s="33">
        <v>18.004225049999999</v>
      </c>
      <c r="I176" s="33">
        <v>17.188629850000002</v>
      </c>
      <c r="J176" s="33">
        <v>16.343018799999999</v>
      </c>
      <c r="K176" s="33">
        <v>15.71967205</v>
      </c>
      <c r="L176" s="33">
        <v>16.139251000000002</v>
      </c>
      <c r="M176" s="33">
        <v>16.699530249999999</v>
      </c>
      <c r="N176" s="33">
        <v>16.052589350000002</v>
      </c>
      <c r="O176" s="33">
        <v>16.159193250000001</v>
      </c>
      <c r="P176" s="33">
        <v>15.61855005</v>
      </c>
      <c r="Q176" s="33">
        <v>19.25099535</v>
      </c>
      <c r="R176" s="33">
        <v>22.486848599999998</v>
      </c>
      <c r="S176" s="33">
        <v>19.427844350000001</v>
      </c>
      <c r="T176" s="33">
        <v>25.732635999999999</v>
      </c>
      <c r="U176" s="33">
        <v>18.351967649999999</v>
      </c>
      <c r="V176" s="33">
        <v>16.627771299999999</v>
      </c>
      <c r="W176" s="33">
        <v>15.827121699999999</v>
      </c>
    </row>
    <row r="177" spans="2:23" x14ac:dyDescent="0.25">
      <c r="B177" s="11" t="s">
        <v>963</v>
      </c>
      <c r="C177" s="11" t="s">
        <v>964</v>
      </c>
      <c r="D177" s="11" t="s">
        <v>965</v>
      </c>
      <c r="E177" s="11" t="s">
        <v>124</v>
      </c>
      <c r="F177" s="12" t="s">
        <v>175</v>
      </c>
      <c r="G177" s="33">
        <v>37.264190849999999</v>
      </c>
      <c r="H177" s="33">
        <v>27.707052900000001</v>
      </c>
      <c r="I177" s="33">
        <v>28.2491138</v>
      </c>
      <c r="J177" s="33">
        <v>27.565222349999999</v>
      </c>
      <c r="K177" s="33">
        <v>27.992499500000001</v>
      </c>
      <c r="L177" s="33">
        <v>25.873127700000001</v>
      </c>
      <c r="M177" s="33">
        <v>23.235537749999999</v>
      </c>
      <c r="N177" s="33">
        <v>25.872143250000001</v>
      </c>
      <c r="O177" s="33">
        <v>27.562528449999999</v>
      </c>
      <c r="P177" s="33">
        <v>27.323022649999999</v>
      </c>
      <c r="Q177" s="33">
        <v>29.445901899999999</v>
      </c>
      <c r="R177" s="33">
        <v>32.926447899999999</v>
      </c>
      <c r="S177" s="33">
        <v>29.02170585</v>
      </c>
      <c r="T177" s="33">
        <v>18.961078499999999</v>
      </c>
      <c r="U177" s="33">
        <v>17.267992400000001</v>
      </c>
      <c r="V177" s="33">
        <v>15.77074135</v>
      </c>
      <c r="W177" s="33">
        <v>15.33229835</v>
      </c>
    </row>
    <row r="178" spans="2:23" x14ac:dyDescent="0.25">
      <c r="B178" s="8" t="s">
        <v>3811</v>
      </c>
      <c r="C178" s="8" t="s">
        <v>3812</v>
      </c>
      <c r="D178" s="8" t="s">
        <v>3813</v>
      </c>
      <c r="E178" s="8" t="s">
        <v>124</v>
      </c>
      <c r="F178" s="9" t="s">
        <v>175</v>
      </c>
      <c r="G178" s="33">
        <v>27.3578467</v>
      </c>
      <c r="H178" s="33">
        <v>24.1056721</v>
      </c>
      <c r="I178" s="33">
        <v>24.252914749999999</v>
      </c>
      <c r="J178" s="33">
        <v>23.26681885</v>
      </c>
      <c r="K178" s="33">
        <v>22.584524500000001</v>
      </c>
      <c r="L178" s="33">
        <v>23.19587735</v>
      </c>
      <c r="M178" s="33">
        <v>23.484241099999998</v>
      </c>
      <c r="N178" s="33">
        <v>22.354680399999999</v>
      </c>
      <c r="O178" s="33">
        <v>22.6027478</v>
      </c>
      <c r="P178" s="33">
        <v>26.347497400000002</v>
      </c>
      <c r="Q178" s="33">
        <v>25.198800599999998</v>
      </c>
      <c r="R178" s="33">
        <v>25.907188000000001</v>
      </c>
      <c r="S178" s="33">
        <v>25.50485175</v>
      </c>
      <c r="T178" s="33">
        <v>25.754402549999998</v>
      </c>
      <c r="U178" s="33">
        <v>24.586770349999998</v>
      </c>
      <c r="V178" s="33">
        <v>22.2409538</v>
      </c>
      <c r="W178" s="33">
        <v>22.763749950000001</v>
      </c>
    </row>
    <row r="179" spans="2:23" x14ac:dyDescent="0.25">
      <c r="B179" s="11" t="s">
        <v>2601</v>
      </c>
      <c r="C179" s="11" t="s">
        <v>2602</v>
      </c>
      <c r="D179" s="11" t="s">
        <v>2603</v>
      </c>
      <c r="E179" s="11" t="s">
        <v>124</v>
      </c>
      <c r="F179" s="12" t="s">
        <v>175</v>
      </c>
      <c r="G179" s="33">
        <v>19.265744649999998</v>
      </c>
      <c r="H179" s="33">
        <v>17.909155649999999</v>
      </c>
      <c r="I179" s="33">
        <v>18.260641750000001</v>
      </c>
      <c r="J179" s="33">
        <v>18.479425899999999</v>
      </c>
      <c r="K179" s="33">
        <v>17.597407350000001</v>
      </c>
      <c r="L179" s="33">
        <v>17.464930500000001</v>
      </c>
      <c r="M179" s="33">
        <v>16.792670000000001</v>
      </c>
      <c r="N179" s="33">
        <v>16.80622795</v>
      </c>
      <c r="O179" s="33">
        <v>16.858027</v>
      </c>
      <c r="P179" s="33">
        <v>17.274734850000002</v>
      </c>
      <c r="Q179" s="33">
        <v>19.8655337</v>
      </c>
      <c r="R179" s="33">
        <v>19.638353899999998</v>
      </c>
      <c r="S179" s="33">
        <v>18.286861949999999</v>
      </c>
      <c r="T179" s="33">
        <v>17.938583749999999</v>
      </c>
      <c r="U179" s="33">
        <v>18.462834999999998</v>
      </c>
      <c r="V179" s="33">
        <v>18.162565600000001</v>
      </c>
      <c r="W179" s="33">
        <v>19.655412049999999</v>
      </c>
    </row>
    <row r="180" spans="2:23" x14ac:dyDescent="0.25">
      <c r="B180" s="8" t="s">
        <v>3838</v>
      </c>
      <c r="C180" s="8" t="s">
        <v>3839</v>
      </c>
      <c r="D180" s="8" t="s">
        <v>3840</v>
      </c>
      <c r="E180" s="8" t="s">
        <v>124</v>
      </c>
      <c r="F180" s="9" t="s">
        <v>175</v>
      </c>
      <c r="G180" s="33">
        <v>42.192430049999999</v>
      </c>
      <c r="H180" s="33">
        <v>34.477876600000002</v>
      </c>
      <c r="I180" s="33">
        <v>32.790727599999997</v>
      </c>
      <c r="J180" s="33">
        <v>33.761991049999999</v>
      </c>
      <c r="K180" s="33">
        <v>35.775995600000002</v>
      </c>
      <c r="L180" s="33">
        <v>34.504210399999998</v>
      </c>
      <c r="M180" s="33">
        <v>33.671754399999998</v>
      </c>
      <c r="N180" s="33">
        <v>34.338069449999999</v>
      </c>
      <c r="O180" s="33">
        <v>36.23767745</v>
      </c>
      <c r="P180" s="33">
        <v>36.005363950000003</v>
      </c>
      <c r="Q180" s="33">
        <v>38.526281700000013</v>
      </c>
      <c r="R180" s="33">
        <v>39.845186949999999</v>
      </c>
      <c r="S180" s="33">
        <v>40.287499949999997</v>
      </c>
      <c r="T180" s="33">
        <v>47.782865649999998</v>
      </c>
      <c r="U180" s="33">
        <v>41.208747799999998</v>
      </c>
      <c r="V180" s="33">
        <v>39.107298900000004</v>
      </c>
      <c r="W180" s="33">
        <v>37.178499000000002</v>
      </c>
    </row>
    <row r="181" spans="2:23" x14ac:dyDescent="0.25">
      <c r="B181" s="11" t="s">
        <v>1009</v>
      </c>
      <c r="C181" s="11" t="s">
        <v>1010</v>
      </c>
      <c r="D181" s="11" t="s">
        <v>1011</v>
      </c>
      <c r="E181" s="11" t="s">
        <v>124</v>
      </c>
      <c r="F181" s="12" t="s">
        <v>175</v>
      </c>
      <c r="G181" s="33">
        <v>31.87854475</v>
      </c>
      <c r="H181" s="33">
        <v>28.135306450000002</v>
      </c>
      <c r="I181" s="33">
        <v>26.602312099999999</v>
      </c>
      <c r="J181" s="33">
        <v>26.121029549999999</v>
      </c>
      <c r="K181" s="33">
        <v>27.162526700000001</v>
      </c>
      <c r="L181" s="33">
        <v>26.233255150000002</v>
      </c>
      <c r="M181" s="33">
        <v>25.040519549999999</v>
      </c>
      <c r="N181" s="33">
        <v>25.14479025</v>
      </c>
      <c r="O181" s="33">
        <v>28.421147250000001</v>
      </c>
      <c r="P181" s="33">
        <v>27.635187949999999</v>
      </c>
      <c r="Q181" s="33">
        <v>26.728329500000001</v>
      </c>
      <c r="R181" s="33">
        <v>30.79739605</v>
      </c>
      <c r="S181" s="33">
        <v>27.999438949999998</v>
      </c>
      <c r="T181" s="33">
        <v>28.3631381</v>
      </c>
      <c r="U181" s="33">
        <v>27.579147299999999</v>
      </c>
      <c r="V181" s="33">
        <v>26.821659499999999</v>
      </c>
      <c r="W181" s="33">
        <v>28.438669699999998</v>
      </c>
    </row>
    <row r="182" spans="2:23" x14ac:dyDescent="0.25">
      <c r="B182" s="8" t="s">
        <v>4001</v>
      </c>
      <c r="C182" s="8" t="s">
        <v>4002</v>
      </c>
      <c r="D182" s="8" t="s">
        <v>4003</v>
      </c>
      <c r="E182" s="8" t="s">
        <v>124</v>
      </c>
      <c r="F182" s="9" t="s">
        <v>175</v>
      </c>
      <c r="G182" s="33">
        <v>21.532547050000002</v>
      </c>
      <c r="H182" s="33">
        <v>17.76113355</v>
      </c>
      <c r="I182" s="33">
        <v>17.628093499999999</v>
      </c>
      <c r="J182" s="33">
        <v>17.5249995</v>
      </c>
      <c r="K182" s="33">
        <v>17.551623450000001</v>
      </c>
      <c r="L182" s="33">
        <v>17.022865700000001</v>
      </c>
      <c r="M182" s="33">
        <v>16.620609949999999</v>
      </c>
      <c r="N182" s="33">
        <v>16.74842275</v>
      </c>
      <c r="O182" s="33">
        <v>17.572886199999999</v>
      </c>
      <c r="P182" s="33">
        <v>17.170238950000002</v>
      </c>
      <c r="Q182" s="33">
        <v>18.839411800000001</v>
      </c>
      <c r="R182" s="33">
        <v>20.605700800000001</v>
      </c>
      <c r="S182" s="33">
        <v>18.029412050000001</v>
      </c>
      <c r="T182" s="33">
        <v>18.582350600000002</v>
      </c>
      <c r="U182" s="33">
        <v>18.9961296</v>
      </c>
      <c r="V182" s="33">
        <v>17.67156215</v>
      </c>
      <c r="W182" s="33">
        <v>17.6179582</v>
      </c>
    </row>
    <row r="183" spans="2:23" x14ac:dyDescent="0.25">
      <c r="B183" s="11" t="s">
        <v>837</v>
      </c>
      <c r="C183" s="11" t="s">
        <v>838</v>
      </c>
      <c r="D183" s="11" t="s">
        <v>839</v>
      </c>
      <c r="E183" s="11" t="s">
        <v>124</v>
      </c>
      <c r="F183" s="12" t="s">
        <v>175</v>
      </c>
      <c r="G183" s="33">
        <v>10.79282165</v>
      </c>
      <c r="H183" s="33">
        <v>8.9564704500000012</v>
      </c>
      <c r="I183" s="33">
        <v>8.1393495999999992</v>
      </c>
      <c r="J183" s="33">
        <v>8.1831573000000013</v>
      </c>
      <c r="K183" s="33">
        <v>8.7490488499999994</v>
      </c>
      <c r="L183" s="33">
        <v>8.4681049500000007</v>
      </c>
      <c r="M183" s="33">
        <v>8.3118931499999995</v>
      </c>
      <c r="N183" s="33">
        <v>8.87541285</v>
      </c>
      <c r="O183" s="33">
        <v>8.2558175000000009</v>
      </c>
      <c r="P183" s="33">
        <v>8.0056297000000001</v>
      </c>
      <c r="Q183" s="33">
        <v>9.5948161499999998</v>
      </c>
      <c r="R183" s="33">
        <v>9.8866802499999995</v>
      </c>
      <c r="S183" s="33">
        <v>9.1939939499999994</v>
      </c>
      <c r="T183" s="33">
        <v>10.52737095</v>
      </c>
      <c r="U183" s="33">
        <v>9.4599346999999998</v>
      </c>
      <c r="V183" s="33">
        <v>9.3108924500000008</v>
      </c>
      <c r="W183" s="33">
        <v>8.8799888500000002</v>
      </c>
    </row>
    <row r="184" spans="2:23" x14ac:dyDescent="0.25">
      <c r="B184" s="8" t="s">
        <v>2181</v>
      </c>
      <c r="C184" s="8" t="s">
        <v>2182</v>
      </c>
      <c r="D184" s="8" t="s">
        <v>2183</v>
      </c>
      <c r="E184" s="8" t="s">
        <v>124</v>
      </c>
      <c r="F184" s="9" t="s">
        <v>175</v>
      </c>
      <c r="G184" s="33">
        <v>26.569194750000001</v>
      </c>
      <c r="H184" s="33">
        <v>22.303089549999999</v>
      </c>
      <c r="I184" s="33">
        <v>22.553204149999999</v>
      </c>
      <c r="J184" s="33">
        <v>21.400140199999999</v>
      </c>
      <c r="K184" s="33">
        <v>20.15528685</v>
      </c>
      <c r="L184" s="33">
        <v>19.052122700000002</v>
      </c>
      <c r="M184" s="33">
        <v>20.211090949999999</v>
      </c>
      <c r="N184" s="33">
        <v>19.899021550000001</v>
      </c>
      <c r="O184" s="33">
        <v>21.009507599999999</v>
      </c>
      <c r="P184" s="33">
        <v>19.765092599999999</v>
      </c>
      <c r="Q184" s="33">
        <v>21.517166899999999</v>
      </c>
      <c r="R184" s="33">
        <v>27.743789799999998</v>
      </c>
      <c r="S184" s="33">
        <v>22.585899749999999</v>
      </c>
      <c r="T184" s="33">
        <v>21.981779</v>
      </c>
      <c r="U184" s="33">
        <v>22.3712783</v>
      </c>
      <c r="V184" s="33">
        <v>20.82646055</v>
      </c>
      <c r="W184" s="33">
        <v>21.43306445</v>
      </c>
    </row>
    <row r="185" spans="2:23" x14ac:dyDescent="0.25">
      <c r="B185" s="11" t="s">
        <v>4318</v>
      </c>
      <c r="C185" s="11" t="s">
        <v>4319</v>
      </c>
      <c r="D185" s="11" t="s">
        <v>4320</v>
      </c>
      <c r="E185" s="11" t="s">
        <v>124</v>
      </c>
      <c r="F185" s="12" t="s">
        <v>175</v>
      </c>
      <c r="G185" s="33">
        <v>24.178302800000001</v>
      </c>
      <c r="H185" s="33">
        <v>23.706520600000001</v>
      </c>
      <c r="I185" s="33">
        <v>23.82932885</v>
      </c>
      <c r="J185" s="33">
        <v>20.80795165</v>
      </c>
      <c r="K185" s="33">
        <v>19.880439299999999</v>
      </c>
      <c r="L185" s="33">
        <v>22.451731349999999</v>
      </c>
      <c r="M185" s="33">
        <v>22.6215683</v>
      </c>
      <c r="N185" s="33">
        <v>19.875296200000001</v>
      </c>
      <c r="O185" s="33">
        <v>20.323886300000002</v>
      </c>
      <c r="P185" s="33">
        <v>19.095565100000002</v>
      </c>
      <c r="Q185" s="33">
        <v>22.2287447</v>
      </c>
      <c r="R185" s="33">
        <v>28.791478999999999</v>
      </c>
      <c r="S185" s="33">
        <v>29.11553155</v>
      </c>
      <c r="T185" s="33">
        <v>42.385603099999997</v>
      </c>
      <c r="U185" s="33">
        <v>25.080619649999999</v>
      </c>
      <c r="V185" s="33">
        <v>19.421384</v>
      </c>
      <c r="W185" s="33">
        <v>19.19581015</v>
      </c>
    </row>
    <row r="186" spans="2:23" x14ac:dyDescent="0.25">
      <c r="B186" s="8" t="s">
        <v>378</v>
      </c>
      <c r="C186" s="8" t="s">
        <v>379</v>
      </c>
      <c r="D186" s="8" t="s">
        <v>380</v>
      </c>
      <c r="E186" s="8" t="s">
        <v>124</v>
      </c>
      <c r="F186" s="9" t="s">
        <v>175</v>
      </c>
      <c r="G186" s="33">
        <v>10.645587900000001</v>
      </c>
      <c r="H186" s="33">
        <v>9.161475900000001</v>
      </c>
      <c r="I186" s="33">
        <v>9.4208294499999994</v>
      </c>
      <c r="J186" s="33">
        <v>8.969158199999999</v>
      </c>
      <c r="K186" s="33">
        <v>9.3930363999999997</v>
      </c>
      <c r="L186" s="33">
        <v>8.3428692499999997</v>
      </c>
      <c r="M186" s="33">
        <v>8.4128539999999994</v>
      </c>
      <c r="N186" s="33">
        <v>8.4432810000000007</v>
      </c>
      <c r="O186" s="33">
        <v>8.7289630500000008</v>
      </c>
      <c r="P186" s="33">
        <v>8.4239344999999997</v>
      </c>
      <c r="Q186" s="33">
        <v>10.399849400000001</v>
      </c>
      <c r="R186" s="33">
        <v>14.8012347</v>
      </c>
      <c r="S186" s="33">
        <v>10.34848715</v>
      </c>
      <c r="T186" s="33">
        <v>12.970019799999999</v>
      </c>
      <c r="U186" s="33">
        <v>10.918809749999999</v>
      </c>
      <c r="V186" s="33">
        <v>10.0817502</v>
      </c>
      <c r="W186" s="33">
        <v>9.9992485999999996</v>
      </c>
    </row>
    <row r="187" spans="2:23" x14ac:dyDescent="0.25">
      <c r="B187" s="11" t="s">
        <v>2370</v>
      </c>
      <c r="C187" s="11" t="s">
        <v>2371</v>
      </c>
      <c r="D187" s="11" t="s">
        <v>2372</v>
      </c>
      <c r="E187" s="11" t="s">
        <v>124</v>
      </c>
      <c r="F187" s="12" t="s">
        <v>175</v>
      </c>
      <c r="G187" s="33">
        <v>34.564587250000002</v>
      </c>
      <c r="H187" s="33">
        <v>33.815539000000001</v>
      </c>
      <c r="I187" s="33">
        <v>34.702294950000002</v>
      </c>
      <c r="J187" s="33">
        <v>33.466662100000001</v>
      </c>
      <c r="K187" s="33">
        <v>33.988369249999998</v>
      </c>
      <c r="L187" s="33">
        <v>32.764718999999999</v>
      </c>
      <c r="M187" s="33">
        <v>31.788636650000001</v>
      </c>
      <c r="N187" s="33">
        <v>31.040700900000001</v>
      </c>
      <c r="O187" s="33">
        <v>31.455269449999999</v>
      </c>
      <c r="P187" s="33">
        <v>30.84702515</v>
      </c>
      <c r="Q187" s="33">
        <v>31.473305249999999</v>
      </c>
      <c r="R187" s="33">
        <v>33.984439649999999</v>
      </c>
      <c r="S187" s="33">
        <v>31.298847349999999</v>
      </c>
      <c r="T187" s="33">
        <v>30.338194699999999</v>
      </c>
      <c r="U187" s="33">
        <v>32.323845400000003</v>
      </c>
      <c r="V187" s="33">
        <v>31.432723849999999</v>
      </c>
      <c r="W187" s="33">
        <v>30.580078350000001</v>
      </c>
    </row>
    <row r="188" spans="2:23" x14ac:dyDescent="0.25">
      <c r="B188" s="8" t="s">
        <v>4312</v>
      </c>
      <c r="C188" s="8" t="s">
        <v>4313</v>
      </c>
      <c r="D188" s="8" t="s">
        <v>4314</v>
      </c>
      <c r="E188" s="8" t="s">
        <v>124</v>
      </c>
      <c r="F188" s="9" t="s">
        <v>175</v>
      </c>
      <c r="G188" s="33">
        <v>101.0157903333333</v>
      </c>
      <c r="H188" s="33">
        <v>99.868861421052628</v>
      </c>
      <c r="I188" s="33">
        <v>99.098830736842103</v>
      </c>
      <c r="J188" s="33">
        <v>101.65595465</v>
      </c>
      <c r="K188" s="33">
        <v>99.750462900000002</v>
      </c>
      <c r="L188" s="33">
        <v>97.641957599999998</v>
      </c>
      <c r="M188" s="33">
        <v>95.372047250000008</v>
      </c>
      <c r="N188" s="33">
        <v>91.730614349999996</v>
      </c>
      <c r="O188" s="33">
        <v>89.833863399999998</v>
      </c>
      <c r="P188" s="33">
        <v>89.061702699999998</v>
      </c>
      <c r="Q188" s="33">
        <v>90.237992950000006</v>
      </c>
      <c r="R188" s="33">
        <v>93.496502699999994</v>
      </c>
      <c r="S188" s="33">
        <v>94.676715000000002</v>
      </c>
      <c r="T188" s="33">
        <v>98.268244684210529</v>
      </c>
      <c r="U188" s="33">
        <v>90.373393149999998</v>
      </c>
      <c r="V188" s="33">
        <v>89.258603249999993</v>
      </c>
      <c r="W188" s="33">
        <v>90.550064250000005</v>
      </c>
    </row>
    <row r="189" spans="2:23" x14ac:dyDescent="0.25">
      <c r="B189" s="11" t="s">
        <v>1309</v>
      </c>
      <c r="C189" s="11" t="s">
        <v>1310</v>
      </c>
      <c r="D189" s="11" t="s">
        <v>1311</v>
      </c>
      <c r="E189" s="11" t="s">
        <v>124</v>
      </c>
      <c r="F189" s="12" t="s">
        <v>175</v>
      </c>
      <c r="G189" s="33">
        <v>58.093188150000003</v>
      </c>
      <c r="H189" s="33">
        <v>52.4102988</v>
      </c>
      <c r="I189" s="33">
        <v>54.591930750000003</v>
      </c>
      <c r="J189" s="33">
        <v>51.981286999999988</v>
      </c>
      <c r="K189" s="33">
        <v>49.929320250000004</v>
      </c>
      <c r="L189" s="33">
        <v>48.578138099999997</v>
      </c>
      <c r="M189" s="33">
        <v>48.127868200000002</v>
      </c>
      <c r="N189" s="33">
        <v>48.483822050000001</v>
      </c>
      <c r="O189" s="33">
        <v>47.229314350000003</v>
      </c>
      <c r="P189" s="33">
        <v>48.749112500000003</v>
      </c>
      <c r="Q189" s="33">
        <v>50.206514349999999</v>
      </c>
      <c r="R189" s="33">
        <v>59.228233099999997</v>
      </c>
      <c r="S189" s="33">
        <v>62.695525949999997</v>
      </c>
      <c r="T189" s="33">
        <v>63.261933749999997</v>
      </c>
      <c r="U189" s="33">
        <v>52.8375992</v>
      </c>
      <c r="V189" s="33">
        <v>51.051429149999997</v>
      </c>
      <c r="W189" s="33">
        <v>50.257822050000001</v>
      </c>
    </row>
    <row r="190" spans="2:23" x14ac:dyDescent="0.25">
      <c r="B190" s="8" t="s">
        <v>1171</v>
      </c>
      <c r="C190" s="8" t="s">
        <v>1172</v>
      </c>
      <c r="D190" s="8" t="s">
        <v>1173</v>
      </c>
      <c r="E190" s="8" t="s">
        <v>124</v>
      </c>
      <c r="F190" s="9" t="s">
        <v>175</v>
      </c>
      <c r="G190" s="33">
        <v>18.768642</v>
      </c>
      <c r="H190" s="33">
        <v>15.86334145</v>
      </c>
      <c r="I190" s="33">
        <v>15.451655949999999</v>
      </c>
      <c r="J190" s="33">
        <v>14.84162895</v>
      </c>
      <c r="K190" s="33">
        <v>18.292750250000001</v>
      </c>
      <c r="L190" s="33">
        <v>18.021248100000001</v>
      </c>
      <c r="M190" s="33">
        <v>16.78726275</v>
      </c>
      <c r="N190" s="33">
        <v>17.760158749999999</v>
      </c>
      <c r="O190" s="33">
        <v>16.904237949999999</v>
      </c>
      <c r="P190" s="33">
        <v>16.459728049999999</v>
      </c>
      <c r="Q190" s="33">
        <v>19.207703800000001</v>
      </c>
      <c r="R190" s="33">
        <v>18.535841900000001</v>
      </c>
      <c r="S190" s="33">
        <v>19.227811299999999</v>
      </c>
      <c r="T190" s="33">
        <v>20.583649350000002</v>
      </c>
      <c r="U190" s="33">
        <v>19.26721895</v>
      </c>
      <c r="V190" s="33">
        <v>18.74005305</v>
      </c>
      <c r="W190" s="33">
        <v>20.076102899999999</v>
      </c>
    </row>
    <row r="191" spans="2:23" x14ac:dyDescent="0.25">
      <c r="B191" s="11" t="s">
        <v>2445</v>
      </c>
      <c r="C191" s="11" t="s">
        <v>2446</v>
      </c>
      <c r="D191" s="11" t="s">
        <v>2447</v>
      </c>
      <c r="E191" s="11" t="s">
        <v>124</v>
      </c>
      <c r="F191" s="12" t="s">
        <v>175</v>
      </c>
      <c r="G191" s="33">
        <v>121.9328161</v>
      </c>
      <c r="H191" s="33">
        <v>100.17639985</v>
      </c>
      <c r="I191" s="33">
        <v>84.06457125</v>
      </c>
      <c r="J191" s="33">
        <v>79.594509950000003</v>
      </c>
      <c r="K191" s="33">
        <v>79.84297389999999</v>
      </c>
      <c r="L191" s="33">
        <v>74.654343650000001</v>
      </c>
      <c r="M191" s="33">
        <v>78.856171199999991</v>
      </c>
      <c r="N191" s="33">
        <v>80.975492549999998</v>
      </c>
      <c r="O191" s="33">
        <v>75.636579350000005</v>
      </c>
      <c r="P191" s="33">
        <v>76.599875400000002</v>
      </c>
      <c r="Q191" s="33">
        <v>75.86609765</v>
      </c>
      <c r="R191" s="33">
        <v>83.51699945</v>
      </c>
      <c r="S191" s="33">
        <v>80.512397399999998</v>
      </c>
      <c r="T191" s="33">
        <v>84.473366400000003</v>
      </c>
      <c r="U191" s="33">
        <v>95.020781749999998</v>
      </c>
      <c r="V191" s="33">
        <v>78.341292449999997</v>
      </c>
      <c r="W191" s="33">
        <v>77.611211949999998</v>
      </c>
    </row>
    <row r="192" spans="2:23" x14ac:dyDescent="0.25">
      <c r="B192" s="8" t="s">
        <v>2607</v>
      </c>
      <c r="C192" s="8" t="s">
        <v>2608</v>
      </c>
      <c r="D192" s="8" t="s">
        <v>2609</v>
      </c>
      <c r="E192" s="8" t="s">
        <v>124</v>
      </c>
      <c r="F192" s="9" t="s">
        <v>175</v>
      </c>
      <c r="G192" s="33">
        <v>13.225914599999999</v>
      </c>
      <c r="H192" s="33">
        <v>9.66187285</v>
      </c>
      <c r="I192" s="33">
        <v>9.6583912499999993</v>
      </c>
      <c r="J192" s="33">
        <v>9.7593219500000004</v>
      </c>
      <c r="K192" s="33">
        <v>9.5720478500000006</v>
      </c>
      <c r="L192" s="33">
        <v>9.3451834500000004</v>
      </c>
      <c r="M192" s="33">
        <v>9.3765898500000002</v>
      </c>
      <c r="N192" s="33">
        <v>9.3484767499999997</v>
      </c>
      <c r="O192" s="33">
        <v>9.0795946500000007</v>
      </c>
      <c r="P192" s="33">
        <v>8.9845912000000006</v>
      </c>
      <c r="Q192" s="33">
        <v>10.405643850000001</v>
      </c>
      <c r="R192" s="33">
        <v>14.168917499999999</v>
      </c>
      <c r="S192" s="33">
        <v>9.4053155000000004</v>
      </c>
      <c r="T192" s="33">
        <v>9.7454470000000004</v>
      </c>
      <c r="U192" s="33">
        <v>9.5614977000000003</v>
      </c>
      <c r="V192" s="33">
        <v>8.9779334500000001</v>
      </c>
      <c r="W192" s="33">
        <v>8.5579208500000004</v>
      </c>
    </row>
    <row r="193" spans="2:23" x14ac:dyDescent="0.25">
      <c r="B193" s="11" t="s">
        <v>1673</v>
      </c>
      <c r="C193" s="11" t="s">
        <v>1674</v>
      </c>
      <c r="D193" s="11" t="s">
        <v>1675</v>
      </c>
      <c r="E193" s="11" t="s">
        <v>124</v>
      </c>
      <c r="F193" s="12" t="s">
        <v>175</v>
      </c>
      <c r="G193" s="33">
        <v>20.656804099999999</v>
      </c>
      <c r="H193" s="33">
        <v>19.693269950000001</v>
      </c>
      <c r="I193" s="33">
        <v>19.53965225</v>
      </c>
      <c r="J193" s="33">
        <v>19.887072</v>
      </c>
      <c r="K193" s="33">
        <v>20.048005</v>
      </c>
      <c r="L193" s="33">
        <v>19.854141899999998</v>
      </c>
      <c r="M193" s="33">
        <v>19.651949699999999</v>
      </c>
      <c r="N193" s="33">
        <v>19.73266435</v>
      </c>
      <c r="O193" s="33">
        <v>20.032616999999998</v>
      </c>
      <c r="P193" s="33">
        <v>19.732882650000001</v>
      </c>
      <c r="Q193" s="33">
        <v>21.2904628</v>
      </c>
      <c r="R193" s="33">
        <v>25.7212231</v>
      </c>
      <c r="S193" s="33">
        <v>20.544731200000001</v>
      </c>
      <c r="T193" s="33">
        <v>20.58215405</v>
      </c>
      <c r="U193" s="33">
        <v>22.020756200000001</v>
      </c>
      <c r="V193" s="33">
        <v>21.382134749999999</v>
      </c>
      <c r="W193" s="33">
        <v>21.3777039</v>
      </c>
    </row>
    <row r="194" spans="2:23" x14ac:dyDescent="0.25">
      <c r="B194" s="8" t="s">
        <v>4097</v>
      </c>
      <c r="C194" s="8" t="s">
        <v>4098</v>
      </c>
      <c r="D194" s="8" t="s">
        <v>4099</v>
      </c>
      <c r="E194" s="8" t="s">
        <v>124</v>
      </c>
      <c r="F194" s="9" t="s">
        <v>175</v>
      </c>
      <c r="G194" s="33">
        <v>35.033335399999999</v>
      </c>
      <c r="H194" s="33">
        <v>32.836467399999997</v>
      </c>
      <c r="I194" s="33">
        <v>34.249560950000003</v>
      </c>
      <c r="J194" s="33">
        <v>30.92125455</v>
      </c>
      <c r="K194" s="33">
        <v>30.190242250000001</v>
      </c>
      <c r="L194" s="33">
        <v>31.559005150000001</v>
      </c>
      <c r="M194" s="33">
        <v>32.446978399999999</v>
      </c>
      <c r="N194" s="33">
        <v>30.591257800000001</v>
      </c>
      <c r="O194" s="33">
        <v>30.233385349999999</v>
      </c>
      <c r="P194" s="33">
        <v>29.42110095</v>
      </c>
      <c r="Q194" s="33">
        <v>33.635130650000001</v>
      </c>
      <c r="R194" s="33">
        <v>35.610780650000002</v>
      </c>
      <c r="S194" s="33">
        <v>34.1717339</v>
      </c>
      <c r="T194" s="33">
        <v>37.797010100000001</v>
      </c>
      <c r="U194" s="33">
        <v>33.147349050000003</v>
      </c>
      <c r="V194" s="33">
        <v>29.848986750000002</v>
      </c>
      <c r="W194" s="33">
        <v>30.43134285</v>
      </c>
    </row>
    <row r="195" spans="2:23" x14ac:dyDescent="0.25">
      <c r="B195" s="11" t="s">
        <v>3023</v>
      </c>
      <c r="C195" s="11" t="s">
        <v>3024</v>
      </c>
      <c r="D195" s="11" t="s">
        <v>3025</v>
      </c>
      <c r="E195" s="11" t="s">
        <v>124</v>
      </c>
      <c r="F195" s="12" t="s">
        <v>175</v>
      </c>
      <c r="G195" s="33">
        <v>82.971777299999999</v>
      </c>
      <c r="H195" s="33">
        <v>63.055593250000001</v>
      </c>
      <c r="I195" s="33">
        <v>58.818370450000003</v>
      </c>
      <c r="J195" s="33">
        <v>63.924121850000013</v>
      </c>
      <c r="K195" s="33">
        <v>62.220098849999999</v>
      </c>
      <c r="L195" s="33">
        <v>65.748428450000006</v>
      </c>
      <c r="M195" s="33">
        <v>71.399179549999999</v>
      </c>
      <c r="N195" s="33">
        <v>66.264647800000006</v>
      </c>
      <c r="O195" s="33">
        <v>68.255907699999995</v>
      </c>
      <c r="P195" s="33">
        <v>71.559845199999998</v>
      </c>
      <c r="Q195" s="33">
        <v>68.939024684210523</v>
      </c>
      <c r="R195" s="33">
        <v>66.8277243</v>
      </c>
      <c r="S195" s="33">
        <v>66.323854300000008</v>
      </c>
      <c r="T195" s="33">
        <v>69.951233105263157</v>
      </c>
      <c r="U195" s="33">
        <v>98.19399254999999</v>
      </c>
      <c r="V195" s="33">
        <v>71.008001849999999</v>
      </c>
      <c r="W195" s="33">
        <v>67.6146703</v>
      </c>
    </row>
    <row r="196" spans="2:23" x14ac:dyDescent="0.25">
      <c r="B196" s="8" t="s">
        <v>4115</v>
      </c>
      <c r="C196" s="8" t="s">
        <v>4116</v>
      </c>
      <c r="D196" s="8" t="s">
        <v>4117</v>
      </c>
      <c r="E196" s="8" t="s">
        <v>124</v>
      </c>
      <c r="F196" s="9" t="s">
        <v>175</v>
      </c>
      <c r="G196" s="33">
        <v>87.220736000000002</v>
      </c>
      <c r="H196" s="33">
        <v>86.892368300000001</v>
      </c>
      <c r="I196" s="33">
        <v>116.5767896</v>
      </c>
      <c r="J196" s="33">
        <v>77.665245150000004</v>
      </c>
      <c r="K196" s="33">
        <v>69.6940271</v>
      </c>
      <c r="L196" s="33">
        <v>73.357652950000002</v>
      </c>
      <c r="M196" s="33">
        <v>69.965038750000005</v>
      </c>
      <c r="N196" s="33">
        <v>65.124767800000001</v>
      </c>
      <c r="O196" s="33">
        <v>66.023759599999991</v>
      </c>
      <c r="P196" s="33">
        <v>63.570501800000002</v>
      </c>
      <c r="Q196" s="33">
        <v>66.666868350000001</v>
      </c>
      <c r="R196" s="33">
        <v>85.2100437</v>
      </c>
      <c r="S196" s="33">
        <v>103.55578389999999</v>
      </c>
      <c r="T196" s="33">
        <v>116.1065256</v>
      </c>
      <c r="U196" s="33">
        <v>75.11535760000001</v>
      </c>
      <c r="V196" s="33">
        <v>61.420196300000001</v>
      </c>
      <c r="W196" s="33">
        <v>60.771798400000002</v>
      </c>
    </row>
    <row r="197" spans="2:23" x14ac:dyDescent="0.25">
      <c r="B197" s="11" t="s">
        <v>4395</v>
      </c>
      <c r="C197" s="11" t="s">
        <v>4396</v>
      </c>
      <c r="D197" s="11" t="s">
        <v>4397</v>
      </c>
      <c r="E197" s="11" t="s">
        <v>124</v>
      </c>
      <c r="F197" s="12" t="s">
        <v>175</v>
      </c>
      <c r="G197" s="33">
        <v>38.247200800000002</v>
      </c>
      <c r="H197" s="33">
        <v>35.662196350000002</v>
      </c>
      <c r="I197" s="33">
        <v>35.771062749999999</v>
      </c>
      <c r="J197" s="33">
        <v>34.839564600000003</v>
      </c>
      <c r="K197" s="33">
        <v>34.714612500000001</v>
      </c>
      <c r="L197" s="33">
        <v>35.071037199999999</v>
      </c>
      <c r="M197" s="33">
        <v>35.018625200000002</v>
      </c>
      <c r="N197" s="33">
        <v>34.219301950000002</v>
      </c>
      <c r="O197" s="33">
        <v>35.043875</v>
      </c>
      <c r="P197" s="33">
        <v>34.934089649999997</v>
      </c>
      <c r="Q197" s="33">
        <v>36.027306799999998</v>
      </c>
      <c r="R197" s="33">
        <v>37.542104449999997</v>
      </c>
      <c r="S197" s="33">
        <v>36.067823099999998</v>
      </c>
      <c r="T197" s="33">
        <v>36.133248999999999</v>
      </c>
      <c r="U197" s="33">
        <v>35.184709400000003</v>
      </c>
      <c r="V197" s="33">
        <v>34.221310350000003</v>
      </c>
      <c r="W197" s="33">
        <v>34.137647700000002</v>
      </c>
    </row>
    <row r="198" spans="2:23" x14ac:dyDescent="0.25">
      <c r="B198" s="8" t="s">
        <v>2777</v>
      </c>
      <c r="C198" s="8" t="s">
        <v>2778</v>
      </c>
      <c r="D198" s="8" t="s">
        <v>2779</v>
      </c>
      <c r="E198" s="8" t="s">
        <v>124</v>
      </c>
      <c r="F198" s="9" t="s">
        <v>175</v>
      </c>
      <c r="G198" s="33">
        <v>21.143561900000002</v>
      </c>
      <c r="H198" s="33">
        <v>15.61469295</v>
      </c>
      <c r="I198" s="33">
        <v>14.66848785</v>
      </c>
      <c r="J198" s="33">
        <v>14.4951276</v>
      </c>
      <c r="K198" s="33">
        <v>14.1403892</v>
      </c>
      <c r="L198" s="33">
        <v>13.997500649999999</v>
      </c>
      <c r="M198" s="33">
        <v>14.590883549999999</v>
      </c>
      <c r="N198" s="33">
        <v>14.207428650000001</v>
      </c>
      <c r="O198" s="33">
        <v>14.7772893</v>
      </c>
      <c r="P198" s="33">
        <v>14.484356699999999</v>
      </c>
      <c r="Q198" s="33">
        <v>15.031159600000001</v>
      </c>
      <c r="R198" s="33">
        <v>16.455310149999999</v>
      </c>
      <c r="S198" s="33">
        <v>15.0602792</v>
      </c>
      <c r="T198" s="33">
        <v>15.863841799999999</v>
      </c>
      <c r="U198" s="33">
        <v>15.020815750000001</v>
      </c>
      <c r="V198" s="33">
        <v>14.204692400000001</v>
      </c>
      <c r="W198" s="33">
        <v>14.94309565</v>
      </c>
    </row>
    <row r="199" spans="2:23" x14ac:dyDescent="0.25">
      <c r="B199" s="11" t="s">
        <v>1405</v>
      </c>
      <c r="C199" s="11" t="s">
        <v>1406</v>
      </c>
      <c r="D199" s="11" t="s">
        <v>1407</v>
      </c>
      <c r="E199" s="11" t="s">
        <v>124</v>
      </c>
      <c r="F199" s="12" t="s">
        <v>175</v>
      </c>
      <c r="G199" s="33">
        <v>28.95574925</v>
      </c>
      <c r="H199" s="33">
        <v>26.396757399999998</v>
      </c>
      <c r="I199" s="33">
        <v>27.488955600000001</v>
      </c>
      <c r="J199" s="33">
        <v>26.598427999999998</v>
      </c>
      <c r="K199" s="33">
        <v>27.743147350000001</v>
      </c>
      <c r="L199" s="33">
        <v>25.750336050000001</v>
      </c>
      <c r="M199" s="33">
        <v>25.135774000000001</v>
      </c>
      <c r="N199" s="33">
        <v>25.70906385</v>
      </c>
      <c r="O199" s="33">
        <v>26.18631225</v>
      </c>
      <c r="P199" s="33">
        <v>25.064542299999999</v>
      </c>
      <c r="Q199" s="33">
        <v>28.04848965</v>
      </c>
      <c r="R199" s="33">
        <v>31.611787700000001</v>
      </c>
      <c r="S199" s="33">
        <v>30.747427800000001</v>
      </c>
      <c r="T199" s="33">
        <v>33.159782399999997</v>
      </c>
      <c r="U199" s="33">
        <v>29.916938300000002</v>
      </c>
      <c r="V199" s="33">
        <v>27.842186000000002</v>
      </c>
      <c r="W199" s="33">
        <v>26.8330035</v>
      </c>
    </row>
    <row r="200" spans="2:23" x14ac:dyDescent="0.25">
      <c r="B200" s="8" t="s">
        <v>5188</v>
      </c>
      <c r="C200" s="8" t="s">
        <v>5189</v>
      </c>
      <c r="D200" s="8" t="s">
        <v>5190</v>
      </c>
      <c r="E200" s="8" t="s">
        <v>124</v>
      </c>
      <c r="F200" s="9" t="s">
        <v>175</v>
      </c>
      <c r="G200" s="33">
        <v>65.626240449999997</v>
      </c>
      <c r="H200" s="33">
        <v>57.798409749999998</v>
      </c>
      <c r="I200" s="33">
        <v>57.857169749999997</v>
      </c>
      <c r="J200" s="33">
        <v>55.791384749999999</v>
      </c>
      <c r="K200" s="33">
        <v>54.84580055</v>
      </c>
      <c r="L200" s="33">
        <v>54.958558449999998</v>
      </c>
      <c r="M200" s="33">
        <v>53.924373200000012</v>
      </c>
      <c r="N200" s="33">
        <v>54.237664600000002</v>
      </c>
      <c r="O200" s="33">
        <v>54.853768149999993</v>
      </c>
      <c r="P200" s="33">
        <v>54.903529849999998</v>
      </c>
      <c r="Q200" s="33">
        <v>56.995415899999998</v>
      </c>
      <c r="R200" s="33">
        <v>60.848621700000002</v>
      </c>
      <c r="S200" s="33">
        <v>60.976766750000003</v>
      </c>
      <c r="T200" s="33">
        <v>58.852623850000001</v>
      </c>
      <c r="U200" s="33">
        <v>57.152110200000003</v>
      </c>
      <c r="V200" s="33">
        <v>53.317708600000003</v>
      </c>
      <c r="W200" s="33">
        <v>56.890628749999998</v>
      </c>
    </row>
    <row r="201" spans="2:23" x14ac:dyDescent="0.25">
      <c r="B201" s="11" t="s">
        <v>1168</v>
      </c>
      <c r="C201" s="11" t="s">
        <v>1169</v>
      </c>
      <c r="D201" s="11" t="s">
        <v>1170</v>
      </c>
      <c r="E201" s="11" t="s">
        <v>124</v>
      </c>
      <c r="F201" s="12" t="s">
        <v>175</v>
      </c>
      <c r="G201" s="33">
        <v>16.107480150000001</v>
      </c>
      <c r="H201" s="33">
        <v>14.9672883</v>
      </c>
      <c r="I201" s="33">
        <v>14.871126800000001</v>
      </c>
      <c r="J201" s="33">
        <v>14.6713024</v>
      </c>
      <c r="K201" s="33">
        <v>14.5633114</v>
      </c>
      <c r="L201" s="33">
        <v>14.8957649</v>
      </c>
      <c r="M201" s="33">
        <v>14.789265049999999</v>
      </c>
      <c r="N201" s="33">
        <v>14.520001000000001</v>
      </c>
      <c r="O201" s="33">
        <v>14.83392475</v>
      </c>
      <c r="P201" s="33">
        <v>14.567919699999999</v>
      </c>
      <c r="Q201" s="33">
        <v>15.489531599999999</v>
      </c>
      <c r="R201" s="33">
        <v>17.292884999999998</v>
      </c>
      <c r="S201" s="33">
        <v>14.99018525</v>
      </c>
      <c r="T201" s="33">
        <v>15.286264750000001</v>
      </c>
      <c r="U201" s="33">
        <v>15.101399349999999</v>
      </c>
      <c r="V201" s="33">
        <v>14.436162550000001</v>
      </c>
      <c r="W201" s="33">
        <v>14.9484852</v>
      </c>
    </row>
    <row r="202" spans="2:23" x14ac:dyDescent="0.25">
      <c r="B202" s="8" t="s">
        <v>4345</v>
      </c>
      <c r="C202" s="8" t="s">
        <v>4346</v>
      </c>
      <c r="D202" s="8" t="s">
        <v>4347</v>
      </c>
      <c r="E202" s="8" t="s">
        <v>124</v>
      </c>
      <c r="F202" s="9" t="s">
        <v>175</v>
      </c>
      <c r="G202" s="33">
        <v>78.096838899999995</v>
      </c>
      <c r="H202" s="33">
        <v>69.840858499999996</v>
      </c>
      <c r="I202" s="33">
        <v>72.257853049999994</v>
      </c>
      <c r="J202" s="33">
        <v>69.917184349999999</v>
      </c>
      <c r="K202" s="33">
        <v>69.623993599999991</v>
      </c>
      <c r="L202" s="33">
        <v>68.136972600000007</v>
      </c>
      <c r="M202" s="33">
        <v>70.8473994</v>
      </c>
      <c r="N202" s="33">
        <v>70.565964399999999</v>
      </c>
      <c r="O202" s="33">
        <v>71.883726899999999</v>
      </c>
      <c r="P202" s="33">
        <v>69.774857949999998</v>
      </c>
      <c r="Q202" s="33">
        <v>77.422956900000003</v>
      </c>
      <c r="R202" s="33">
        <v>79.365565750000002</v>
      </c>
      <c r="S202" s="33">
        <v>76.948575000000005</v>
      </c>
      <c r="T202" s="33">
        <v>76.235124599999992</v>
      </c>
      <c r="U202" s="33">
        <v>80.339425449999993</v>
      </c>
      <c r="V202" s="33">
        <v>75.041358099999997</v>
      </c>
      <c r="W202" s="33">
        <v>74.772397149999989</v>
      </c>
    </row>
    <row r="203" spans="2:23" x14ac:dyDescent="0.25">
      <c r="B203" s="11" t="s">
        <v>2696</v>
      </c>
      <c r="C203" s="11" t="s">
        <v>2697</v>
      </c>
      <c r="D203" s="11" t="s">
        <v>2698</v>
      </c>
      <c r="E203" s="11" t="s">
        <v>124</v>
      </c>
      <c r="F203" s="12" t="s">
        <v>175</v>
      </c>
      <c r="G203" s="33">
        <v>55.847867149999999</v>
      </c>
      <c r="H203" s="33">
        <v>51.094781500000003</v>
      </c>
      <c r="I203" s="33">
        <v>53.905492449999997</v>
      </c>
      <c r="J203" s="33">
        <v>51.646294999999988</v>
      </c>
      <c r="K203" s="33">
        <v>51.323366800000002</v>
      </c>
      <c r="L203" s="33">
        <v>49.653175150000003</v>
      </c>
      <c r="M203" s="33">
        <v>49.867394900000001</v>
      </c>
      <c r="N203" s="33">
        <v>50.525203849999997</v>
      </c>
      <c r="O203" s="33">
        <v>50.618182650000001</v>
      </c>
      <c r="P203" s="33">
        <v>51.064458250000001</v>
      </c>
      <c r="Q203" s="33">
        <v>53.199306750000012</v>
      </c>
      <c r="R203" s="33">
        <v>54.927291049999987</v>
      </c>
      <c r="S203" s="33">
        <v>55.074973850000013</v>
      </c>
      <c r="T203" s="33">
        <v>54.676201549999988</v>
      </c>
      <c r="U203" s="33">
        <v>53.690848499999987</v>
      </c>
      <c r="V203" s="33">
        <v>50.78596795</v>
      </c>
      <c r="W203" s="33">
        <v>51.241783099999999</v>
      </c>
    </row>
    <row r="204" spans="2:23" x14ac:dyDescent="0.25">
      <c r="B204" s="8" t="s">
        <v>4109</v>
      </c>
      <c r="C204" s="8" t="s">
        <v>4110</v>
      </c>
      <c r="D204" s="8" t="s">
        <v>4111</v>
      </c>
      <c r="E204" s="8" t="s">
        <v>124</v>
      </c>
      <c r="F204" s="9" t="s">
        <v>175</v>
      </c>
      <c r="G204" s="33">
        <v>30.061152750000002</v>
      </c>
      <c r="H204" s="33">
        <v>20.493123400000002</v>
      </c>
      <c r="I204" s="33">
        <v>19.635087599999999</v>
      </c>
      <c r="J204" s="33">
        <v>18.76216105</v>
      </c>
      <c r="K204" s="33">
        <v>17.761149100000001</v>
      </c>
      <c r="L204" s="33">
        <v>17.2885141</v>
      </c>
      <c r="M204" s="33">
        <v>16.992796800000001</v>
      </c>
      <c r="N204" s="33">
        <v>16.62225295</v>
      </c>
      <c r="O204" s="33">
        <v>17.289141099999998</v>
      </c>
      <c r="P204" s="33">
        <v>17.29856345</v>
      </c>
      <c r="Q204" s="33">
        <v>18.354432899999999</v>
      </c>
      <c r="R204" s="33">
        <v>20.4128036</v>
      </c>
      <c r="S204" s="33">
        <v>17.690380300000001</v>
      </c>
      <c r="T204" s="33">
        <v>18.23054905</v>
      </c>
      <c r="U204" s="33">
        <v>17.96311025</v>
      </c>
      <c r="V204" s="33">
        <v>17.145719549999999</v>
      </c>
      <c r="W204" s="33">
        <v>17.002891550000001</v>
      </c>
    </row>
    <row r="205" spans="2:23" x14ac:dyDescent="0.25">
      <c r="B205" s="11" t="s">
        <v>990</v>
      </c>
      <c r="C205" s="11" t="s">
        <v>991</v>
      </c>
      <c r="D205" s="11" t="s">
        <v>992</v>
      </c>
      <c r="E205" s="11" t="s">
        <v>124</v>
      </c>
      <c r="F205" s="12" t="s">
        <v>175</v>
      </c>
      <c r="G205" s="33">
        <v>14.0587792</v>
      </c>
      <c r="H205" s="33">
        <v>13.7487967</v>
      </c>
      <c r="I205" s="33">
        <v>13.6217095</v>
      </c>
      <c r="J205" s="33">
        <v>14.10018065</v>
      </c>
      <c r="K205" s="33">
        <v>14.2875949</v>
      </c>
      <c r="L205" s="33">
        <v>13.464145</v>
      </c>
      <c r="M205" s="33">
        <v>13.2839753</v>
      </c>
      <c r="N205" s="33">
        <v>13.427947400000001</v>
      </c>
      <c r="O205" s="33">
        <v>13.192204200000001</v>
      </c>
      <c r="P205" s="33">
        <v>13.3032358</v>
      </c>
      <c r="Q205" s="33">
        <v>14.201563800000001</v>
      </c>
      <c r="R205" s="33">
        <v>18.661341149999998</v>
      </c>
      <c r="S205" s="33">
        <v>14.43862895</v>
      </c>
      <c r="T205" s="33">
        <v>13.741527550000001</v>
      </c>
      <c r="U205" s="33">
        <v>15.24804275</v>
      </c>
      <c r="V205" s="33">
        <v>14.365931099999999</v>
      </c>
      <c r="W205" s="33">
        <v>14.149563649999999</v>
      </c>
    </row>
    <row r="206" spans="2:23" x14ac:dyDescent="0.25">
      <c r="B206" s="8" t="s">
        <v>2253</v>
      </c>
      <c r="C206" s="8" t="s">
        <v>2254</v>
      </c>
      <c r="D206" s="8" t="s">
        <v>2255</v>
      </c>
      <c r="E206" s="8" t="s">
        <v>124</v>
      </c>
      <c r="F206" s="9" t="s">
        <v>175</v>
      </c>
      <c r="G206" s="33">
        <v>8.2588825000000003</v>
      </c>
      <c r="H206" s="33">
        <v>8.0672230999999996</v>
      </c>
      <c r="I206" s="33">
        <v>7.4803650500000014</v>
      </c>
      <c r="J206" s="33">
        <v>7.4488010500000001</v>
      </c>
      <c r="K206" s="33">
        <v>6.9928433499999993</v>
      </c>
      <c r="L206" s="33">
        <v>6.8050516500000002</v>
      </c>
      <c r="M206" s="33">
        <v>6.7652016499999998</v>
      </c>
      <c r="N206" s="33">
        <v>7.3140494500000006</v>
      </c>
      <c r="O206" s="33">
        <v>7.4030810000000002</v>
      </c>
      <c r="P206" s="33">
        <v>6.7159786999999991</v>
      </c>
      <c r="Q206" s="33">
        <v>9.5145613499999993</v>
      </c>
      <c r="R206" s="33">
        <v>11.747662849999999</v>
      </c>
      <c r="S206" s="33">
        <v>7.9096090999999999</v>
      </c>
      <c r="T206" s="33">
        <v>11.338047449999999</v>
      </c>
      <c r="U206" s="33">
        <v>8.6382297500000007</v>
      </c>
      <c r="V206" s="33">
        <v>7.5470918499999993</v>
      </c>
      <c r="W206" s="33">
        <v>6.7950255500000001</v>
      </c>
    </row>
    <row r="207" spans="2:23" x14ac:dyDescent="0.25">
      <c r="B207" s="11" t="s">
        <v>633</v>
      </c>
      <c r="C207" s="11" t="s">
        <v>634</v>
      </c>
      <c r="D207" s="11" t="s">
        <v>635</v>
      </c>
      <c r="E207" s="11" t="s">
        <v>124</v>
      </c>
      <c r="F207" s="12" t="s">
        <v>175</v>
      </c>
      <c r="G207" s="33">
        <v>5.03385645</v>
      </c>
      <c r="H207" s="33">
        <v>4.2174847499999997</v>
      </c>
      <c r="I207" s="33">
        <v>4.2064999500000004</v>
      </c>
      <c r="J207" s="33">
        <v>4.3279722999999999</v>
      </c>
      <c r="K207" s="33">
        <v>4.0099422000000002</v>
      </c>
      <c r="L207" s="33">
        <v>4.0662286999999999</v>
      </c>
      <c r="M207" s="33">
        <v>3.9016488499999999</v>
      </c>
      <c r="N207" s="33">
        <v>3.8953411999999998</v>
      </c>
      <c r="O207" s="33">
        <v>3.8503519000000002</v>
      </c>
      <c r="P207" s="33">
        <v>3.8582063500000001</v>
      </c>
      <c r="Q207" s="33">
        <v>4.0769544</v>
      </c>
      <c r="R207" s="33">
        <v>4.8458714000000001</v>
      </c>
      <c r="S207" s="33">
        <v>4.1013973999999997</v>
      </c>
      <c r="T207" s="33">
        <v>4.5718231999999999</v>
      </c>
      <c r="U207" s="33">
        <v>4.6729370000000001</v>
      </c>
      <c r="V207" s="33">
        <v>4.3317031000000004</v>
      </c>
      <c r="W207" s="33">
        <v>4.3263154500000001</v>
      </c>
    </row>
    <row r="208" spans="2:23" x14ac:dyDescent="0.25">
      <c r="B208" s="8" t="s">
        <v>703</v>
      </c>
      <c r="C208" s="8" t="s">
        <v>704</v>
      </c>
      <c r="D208" s="8" t="s">
        <v>705</v>
      </c>
      <c r="E208" s="8" t="s">
        <v>124</v>
      </c>
      <c r="F208" s="9" t="s">
        <v>175</v>
      </c>
      <c r="G208" s="33">
        <v>1.87133755</v>
      </c>
      <c r="H208" s="33">
        <v>0.88405480000000003</v>
      </c>
      <c r="I208" s="33">
        <v>0.79646620000000001</v>
      </c>
      <c r="J208" s="33">
        <v>0.7901765999999999</v>
      </c>
      <c r="K208" s="33">
        <v>1.08070785</v>
      </c>
      <c r="L208" s="33">
        <v>0.84908765000000008</v>
      </c>
      <c r="M208" s="33">
        <v>0.81413379999999991</v>
      </c>
      <c r="N208" s="33">
        <v>0.8157764999999999</v>
      </c>
      <c r="O208" s="33">
        <v>0.98957800000000007</v>
      </c>
      <c r="P208" s="33">
        <v>0.88023834999999995</v>
      </c>
      <c r="Q208" s="33">
        <v>1.0223275000000001</v>
      </c>
      <c r="R208" s="33">
        <v>2.8461705500000001</v>
      </c>
      <c r="S208" s="33">
        <v>0.73020030000000002</v>
      </c>
      <c r="T208" s="33">
        <v>0.92844774999999991</v>
      </c>
      <c r="U208" s="33">
        <v>1.3801725499999999</v>
      </c>
      <c r="V208" s="33">
        <v>0.82787965000000008</v>
      </c>
      <c r="W208" s="33">
        <v>1.2886232500000001</v>
      </c>
    </row>
    <row r="209" spans="2:23" x14ac:dyDescent="0.25">
      <c r="B209" s="11" t="s">
        <v>1996</v>
      </c>
      <c r="C209" s="11" t="s">
        <v>1997</v>
      </c>
      <c r="D209" s="11" t="s">
        <v>1998</v>
      </c>
      <c r="E209" s="11" t="s">
        <v>124</v>
      </c>
      <c r="F209" s="12" t="s">
        <v>175</v>
      </c>
      <c r="G209" s="33">
        <v>6.1137427000000004</v>
      </c>
      <c r="H209" s="33">
        <v>5.1367028500000007</v>
      </c>
      <c r="I209" s="33">
        <v>5.1571911000000004</v>
      </c>
      <c r="J209" s="33">
        <v>5.15205365</v>
      </c>
      <c r="K209" s="33">
        <v>4.9545124500000002</v>
      </c>
      <c r="L209" s="33">
        <v>5.0401936000000003</v>
      </c>
      <c r="M209" s="33">
        <v>4.8208621000000003</v>
      </c>
      <c r="N209" s="33">
        <v>4.6883929000000002</v>
      </c>
      <c r="O209" s="33">
        <v>4.7858049999999999</v>
      </c>
      <c r="P209" s="33">
        <v>4.7844651499999999</v>
      </c>
      <c r="Q209" s="33">
        <v>5.1464764000000001</v>
      </c>
      <c r="R209" s="33">
        <v>5.8852631999999998</v>
      </c>
      <c r="S209" s="33">
        <v>5.2425299499999998</v>
      </c>
      <c r="T209" s="33">
        <v>5.6511313999999997</v>
      </c>
      <c r="U209" s="33">
        <v>5.49346815</v>
      </c>
      <c r="V209" s="33">
        <v>5.2868236</v>
      </c>
      <c r="W209" s="33">
        <v>5.4730733000000003</v>
      </c>
    </row>
    <row r="210" spans="2:23" x14ac:dyDescent="0.25">
      <c r="B210" s="8" t="s">
        <v>688</v>
      </c>
      <c r="C210" s="8" t="s">
        <v>689</v>
      </c>
      <c r="D210" s="8" t="s">
        <v>690</v>
      </c>
      <c r="E210" s="8" t="s">
        <v>124</v>
      </c>
      <c r="F210" s="9" t="s">
        <v>175</v>
      </c>
      <c r="G210" s="33">
        <v>10.31631765</v>
      </c>
      <c r="H210" s="33">
        <v>8.9646162</v>
      </c>
      <c r="I210" s="33">
        <v>8.800146100000001</v>
      </c>
      <c r="J210" s="33">
        <v>8.8583021500000001</v>
      </c>
      <c r="K210" s="33">
        <v>8.47075405</v>
      </c>
      <c r="L210" s="33">
        <v>8.3581514000000006</v>
      </c>
      <c r="M210" s="33">
        <v>8.1873907999999993</v>
      </c>
      <c r="N210" s="33">
        <v>8.0398405000000004</v>
      </c>
      <c r="O210" s="33">
        <v>8.1561374000000004</v>
      </c>
      <c r="P210" s="33">
        <v>8.0198910999999988</v>
      </c>
      <c r="Q210" s="33">
        <v>8.4996322000000006</v>
      </c>
      <c r="R210" s="33">
        <v>9.5283584999999995</v>
      </c>
      <c r="S210" s="33">
        <v>8.5534599999999994</v>
      </c>
      <c r="T210" s="33">
        <v>9.2437170000000002</v>
      </c>
      <c r="U210" s="33">
        <v>8.9598029999999991</v>
      </c>
      <c r="V210" s="33">
        <v>8.6930683999999996</v>
      </c>
      <c r="W210" s="33">
        <v>8.7116044499999994</v>
      </c>
    </row>
    <row r="211" spans="2:23" x14ac:dyDescent="0.25">
      <c r="B211" s="11" t="s">
        <v>1249</v>
      </c>
      <c r="C211" s="11" t="s">
        <v>1250</v>
      </c>
      <c r="D211" s="11" t="s">
        <v>1251</v>
      </c>
      <c r="E211" s="11" t="s">
        <v>124</v>
      </c>
      <c r="F211" s="12" t="s">
        <v>175</v>
      </c>
      <c r="G211" s="33">
        <v>9.4244719999999997</v>
      </c>
      <c r="H211" s="33">
        <v>8.1114124000000007</v>
      </c>
      <c r="I211" s="33">
        <v>8.058369299999999</v>
      </c>
      <c r="J211" s="33">
        <v>8.1677586000000009</v>
      </c>
      <c r="K211" s="33">
        <v>7.8104846500000011</v>
      </c>
      <c r="L211" s="33">
        <v>7.8118260500000014</v>
      </c>
      <c r="M211" s="33">
        <v>7.61971255</v>
      </c>
      <c r="N211" s="33">
        <v>7.5930209500000014</v>
      </c>
      <c r="O211" s="33">
        <v>7.4910929499999996</v>
      </c>
      <c r="P211" s="33">
        <v>7.5071395499999998</v>
      </c>
      <c r="Q211" s="33">
        <v>8.0356060500000002</v>
      </c>
      <c r="R211" s="33">
        <v>9.0448074500000004</v>
      </c>
      <c r="S211" s="33">
        <v>7.7972899999999994</v>
      </c>
      <c r="T211" s="33">
        <v>8.6391919000000001</v>
      </c>
      <c r="U211" s="33">
        <v>8.5375716500000003</v>
      </c>
      <c r="V211" s="33">
        <v>7.9602238500000002</v>
      </c>
      <c r="W211" s="33">
        <v>8.1627171500000006</v>
      </c>
    </row>
    <row r="212" spans="2:23" x14ac:dyDescent="0.25">
      <c r="B212" s="8" t="s">
        <v>1897</v>
      </c>
      <c r="C212" s="8" t="s">
        <v>1898</v>
      </c>
      <c r="D212" s="8" t="s">
        <v>1899</v>
      </c>
      <c r="E212" s="8" t="s">
        <v>124</v>
      </c>
      <c r="F212" s="9" t="s">
        <v>175</v>
      </c>
      <c r="G212" s="33">
        <v>42.644568</v>
      </c>
      <c r="H212" s="33">
        <v>27.668256299999999</v>
      </c>
      <c r="I212" s="33">
        <v>27.910350749999999</v>
      </c>
      <c r="J212" s="33">
        <v>26.720520350000001</v>
      </c>
      <c r="K212" s="33">
        <v>25.297637000000002</v>
      </c>
      <c r="L212" s="33">
        <v>24.850001150000001</v>
      </c>
      <c r="M212" s="33">
        <v>24.620169799999999</v>
      </c>
      <c r="N212" s="33">
        <v>24.672346000000001</v>
      </c>
      <c r="O212" s="33">
        <v>26.040271499999999</v>
      </c>
      <c r="P212" s="33">
        <v>26.656565400000002</v>
      </c>
      <c r="Q212" s="33">
        <v>27.092351149999999</v>
      </c>
      <c r="R212" s="33">
        <v>31.559002799999998</v>
      </c>
      <c r="S212" s="33">
        <v>28.434517400000001</v>
      </c>
      <c r="T212" s="33">
        <v>22.332755049999999</v>
      </c>
      <c r="U212" s="33">
        <v>18.433517349999999</v>
      </c>
      <c r="V212" s="33">
        <v>17.881898249999999</v>
      </c>
      <c r="W212" s="33">
        <v>17.735511150000001</v>
      </c>
    </row>
    <row r="213" spans="2:23" x14ac:dyDescent="0.25">
      <c r="B213" s="11" t="s">
        <v>3971</v>
      </c>
      <c r="C213" s="11" t="s">
        <v>3972</v>
      </c>
      <c r="D213" s="11" t="s">
        <v>3973</v>
      </c>
      <c r="E213" s="11" t="s">
        <v>124</v>
      </c>
      <c r="F213" s="12" t="s">
        <v>175</v>
      </c>
      <c r="G213" s="33">
        <v>88.036566230769239</v>
      </c>
      <c r="H213" s="33">
        <v>75.295577923076934</v>
      </c>
      <c r="I213" s="33">
        <v>78.646282846153838</v>
      </c>
      <c r="J213" s="33">
        <v>76.172166153846149</v>
      </c>
      <c r="K213" s="33">
        <v>69.053401461538456</v>
      </c>
      <c r="L213" s="33">
        <v>78.396003538461542</v>
      </c>
      <c r="M213" s="33">
        <v>74.043366076923078</v>
      </c>
      <c r="N213" s="33">
        <v>60.261599153846163</v>
      </c>
      <c r="O213" s="33">
        <v>58.162080307692307</v>
      </c>
      <c r="P213" s="33">
        <v>57.857332</v>
      </c>
      <c r="Q213" s="33">
        <v>61.363332307692311</v>
      </c>
      <c r="R213" s="33">
        <v>63.256229846153843</v>
      </c>
      <c r="S213" s="33">
        <v>86.040306230769232</v>
      </c>
      <c r="T213" s="33">
        <v>115.0885443076923</v>
      </c>
      <c r="U213" s="33">
        <v>86.200683153846157</v>
      </c>
      <c r="V213" s="33">
        <v>59.447050230769229</v>
      </c>
      <c r="W213" s="33">
        <v>56.620818692307687</v>
      </c>
    </row>
    <row r="214" spans="2:23" x14ac:dyDescent="0.25">
      <c r="B214" s="8" t="s">
        <v>3100</v>
      </c>
      <c r="C214" s="8" t="s">
        <v>3101</v>
      </c>
      <c r="D214" s="8" t="s">
        <v>3102</v>
      </c>
      <c r="E214" s="8" t="s">
        <v>124</v>
      </c>
      <c r="F214" s="9" t="s">
        <v>175</v>
      </c>
      <c r="G214" s="33">
        <v>23.640155249999999</v>
      </c>
      <c r="H214" s="33">
        <v>18.673955150000001</v>
      </c>
      <c r="I214" s="33">
        <v>18.670924150000001</v>
      </c>
      <c r="J214" s="33">
        <v>18.5315954</v>
      </c>
      <c r="K214" s="33">
        <v>19.368831700000001</v>
      </c>
      <c r="L214" s="33">
        <v>18.8576075</v>
      </c>
      <c r="M214" s="33">
        <v>18.159490049999999</v>
      </c>
      <c r="N214" s="33">
        <v>18.6348178</v>
      </c>
      <c r="O214" s="33">
        <v>19.408961300000001</v>
      </c>
      <c r="P214" s="33">
        <v>19.348288549999999</v>
      </c>
      <c r="Q214" s="33">
        <v>21.52133925</v>
      </c>
      <c r="R214" s="33">
        <v>23.518546000000001</v>
      </c>
      <c r="S214" s="33">
        <v>20.331257600000001</v>
      </c>
      <c r="T214" s="33">
        <v>20.417300699999998</v>
      </c>
      <c r="U214" s="33">
        <v>19.426197349999999</v>
      </c>
      <c r="V214" s="33">
        <v>18.6353106</v>
      </c>
      <c r="W214" s="33">
        <v>21.12061095</v>
      </c>
    </row>
    <row r="215" spans="2:23" x14ac:dyDescent="0.25">
      <c r="B215" s="11" t="s">
        <v>3455</v>
      </c>
      <c r="C215" s="11" t="s">
        <v>3456</v>
      </c>
      <c r="D215" s="11" t="s">
        <v>3457</v>
      </c>
      <c r="E215" s="11" t="s">
        <v>124</v>
      </c>
      <c r="F215" s="12" t="s">
        <v>175</v>
      </c>
      <c r="G215" s="33">
        <v>26.103039150000001</v>
      </c>
      <c r="H215" s="33">
        <v>23.201650149999999</v>
      </c>
      <c r="I215" s="33">
        <v>23.620297449999999</v>
      </c>
      <c r="J215" s="33">
        <v>22.9069045</v>
      </c>
      <c r="K215" s="33">
        <v>22.953597299999998</v>
      </c>
      <c r="L215" s="33">
        <v>22.8188335</v>
      </c>
      <c r="M215" s="33">
        <v>22.495797799999998</v>
      </c>
      <c r="N215" s="33">
        <v>22.216627500000001</v>
      </c>
      <c r="O215" s="33">
        <v>22.745787050000001</v>
      </c>
      <c r="P215" s="33">
        <v>22.69799355</v>
      </c>
      <c r="Q215" s="33">
        <v>24.868768549999999</v>
      </c>
      <c r="R215" s="33">
        <v>27.4012043</v>
      </c>
      <c r="S215" s="33">
        <v>23.100815999999998</v>
      </c>
      <c r="T215" s="33">
        <v>23.856584250000001</v>
      </c>
      <c r="U215" s="33">
        <v>23.428061400000001</v>
      </c>
      <c r="V215" s="33">
        <v>21.938075049999998</v>
      </c>
      <c r="W215" s="33">
        <v>22.362601900000001</v>
      </c>
    </row>
    <row r="216" spans="2:23" x14ac:dyDescent="0.25">
      <c r="B216" s="8" t="s">
        <v>3932</v>
      </c>
      <c r="C216" s="8" t="s">
        <v>3933</v>
      </c>
      <c r="D216" s="8" t="s">
        <v>3934</v>
      </c>
      <c r="E216" s="8" t="s">
        <v>124</v>
      </c>
      <c r="F216" s="9" t="s">
        <v>175</v>
      </c>
      <c r="G216" s="33">
        <v>41.756948049999998</v>
      </c>
      <c r="H216" s="33">
        <v>38.684379499999999</v>
      </c>
      <c r="I216" s="33">
        <v>38.291566400000001</v>
      </c>
      <c r="J216" s="33">
        <v>37.912667999999996</v>
      </c>
      <c r="K216" s="33">
        <v>36.892262549999998</v>
      </c>
      <c r="L216" s="33">
        <v>36.931451000000003</v>
      </c>
      <c r="M216" s="33">
        <v>36.439396700000003</v>
      </c>
      <c r="N216" s="33">
        <v>36.132276750000003</v>
      </c>
      <c r="O216" s="33">
        <v>38.475667700000002</v>
      </c>
      <c r="P216" s="33">
        <v>37.7095287</v>
      </c>
      <c r="Q216" s="33">
        <v>38.921845750000003</v>
      </c>
      <c r="R216" s="33">
        <v>40.470165399999999</v>
      </c>
      <c r="S216" s="33">
        <v>37.004878949999998</v>
      </c>
      <c r="T216" s="33">
        <v>38.621517150000003</v>
      </c>
      <c r="U216" s="33">
        <v>37.961633599999999</v>
      </c>
      <c r="V216" s="33">
        <v>36.669430950000013</v>
      </c>
      <c r="W216" s="33">
        <v>36.344642649999997</v>
      </c>
    </row>
    <row r="217" spans="2:23" x14ac:dyDescent="0.25">
      <c r="B217" s="11" t="s">
        <v>3321</v>
      </c>
      <c r="C217" s="11" t="s">
        <v>3322</v>
      </c>
      <c r="D217" s="11" t="s">
        <v>4278</v>
      </c>
      <c r="E217" s="11" t="s">
        <v>716</v>
      </c>
      <c r="F217" s="12" t="s">
        <v>175</v>
      </c>
      <c r="G217" s="33">
        <v>57.466790850000002</v>
      </c>
      <c r="H217" s="33">
        <v>47.684968974999997</v>
      </c>
      <c r="I217" s="33">
        <v>48.405944724999998</v>
      </c>
      <c r="J217" s="33">
        <v>47.235604950000003</v>
      </c>
      <c r="K217" s="33">
        <v>46.654652650000003</v>
      </c>
      <c r="L217" s="33">
        <v>46.885779075000002</v>
      </c>
      <c r="M217" s="33">
        <v>47.106502300000002</v>
      </c>
      <c r="N217" s="33">
        <v>47.458336574999997</v>
      </c>
      <c r="O217" s="33">
        <v>47.683125674999999</v>
      </c>
      <c r="P217" s="33">
        <v>46.485355675000001</v>
      </c>
      <c r="Q217" s="33">
        <v>47.745730850000001</v>
      </c>
      <c r="R217" s="33">
        <v>51.007085625000002</v>
      </c>
      <c r="S217" s="33">
        <v>50.946618525000012</v>
      </c>
      <c r="T217" s="33">
        <v>55.645110424999999</v>
      </c>
      <c r="U217" s="33">
        <v>46.784823549999999</v>
      </c>
      <c r="V217" s="33">
        <v>44.174908900000013</v>
      </c>
      <c r="W217" s="33">
        <v>44.080996225</v>
      </c>
    </row>
    <row r="218" spans="2:23" x14ac:dyDescent="0.25">
      <c r="B218" s="8" t="s">
        <v>4031</v>
      </c>
      <c r="C218" s="8" t="s">
        <v>4032</v>
      </c>
      <c r="D218" s="8" t="s">
        <v>4033</v>
      </c>
      <c r="E218" s="8" t="s">
        <v>716</v>
      </c>
      <c r="F218" s="9" t="s">
        <v>175</v>
      </c>
      <c r="G218" s="33">
        <v>27.237170825</v>
      </c>
      <c r="H218" s="33">
        <v>27.52008665</v>
      </c>
      <c r="I218" s="33">
        <v>26.255897024999999</v>
      </c>
      <c r="J218" s="33">
        <v>26.0036722</v>
      </c>
      <c r="K218" s="33">
        <v>26.215099474999999</v>
      </c>
      <c r="L218" s="33">
        <v>25.34328395</v>
      </c>
      <c r="M218" s="33">
        <v>25.158456524999998</v>
      </c>
      <c r="N218" s="33">
        <v>26.365926699999999</v>
      </c>
      <c r="O218" s="33">
        <v>26.3465946</v>
      </c>
      <c r="P218" s="33">
        <v>24.907306675000001</v>
      </c>
      <c r="Q218" s="33">
        <v>28.153035525</v>
      </c>
      <c r="R218" s="33">
        <v>30.995042675000001</v>
      </c>
      <c r="S218" s="33">
        <v>26.95570575</v>
      </c>
      <c r="T218" s="33">
        <v>27.300775274999999</v>
      </c>
      <c r="U218" s="33">
        <v>25.14474405</v>
      </c>
      <c r="V218" s="33">
        <v>24.710512125000001</v>
      </c>
      <c r="W218" s="33">
        <v>24.408829050000001</v>
      </c>
    </row>
    <row r="219" spans="2:23" x14ac:dyDescent="0.25">
      <c r="B219" s="11" t="s">
        <v>3689</v>
      </c>
      <c r="C219" s="11" t="s">
        <v>3690</v>
      </c>
      <c r="D219" s="11" t="s">
        <v>3691</v>
      </c>
      <c r="E219" s="11" t="s">
        <v>124</v>
      </c>
      <c r="F219" s="12" t="s">
        <v>175</v>
      </c>
      <c r="G219" s="33">
        <v>53.433876249999997</v>
      </c>
      <c r="H219" s="33">
        <v>42.218512949999997</v>
      </c>
      <c r="I219" s="33">
        <v>41.552480899999999</v>
      </c>
      <c r="J219" s="33">
        <v>41.268829449999998</v>
      </c>
      <c r="K219" s="33">
        <v>39.334400700000003</v>
      </c>
      <c r="L219" s="33">
        <v>38.269741349999997</v>
      </c>
      <c r="M219" s="33">
        <v>37.888802400000003</v>
      </c>
      <c r="N219" s="33">
        <v>37.42415725</v>
      </c>
      <c r="O219" s="33">
        <v>37.404797199999997</v>
      </c>
      <c r="P219" s="33">
        <v>37.1368066</v>
      </c>
      <c r="Q219" s="33">
        <v>37.831388050000001</v>
      </c>
      <c r="R219" s="33">
        <v>44.920155250000001</v>
      </c>
      <c r="S219" s="33">
        <v>38.069572399999998</v>
      </c>
      <c r="T219" s="33">
        <v>37.990540750000001</v>
      </c>
      <c r="U219" s="33">
        <v>39.060100650000003</v>
      </c>
      <c r="V219" s="33">
        <v>37.979992699999997</v>
      </c>
      <c r="W219" s="33">
        <v>39.200644449999999</v>
      </c>
    </row>
    <row r="220" spans="2:23" x14ac:dyDescent="0.25">
      <c r="B220" s="8" t="s">
        <v>3847</v>
      </c>
      <c r="C220" s="8" t="s">
        <v>3848</v>
      </c>
      <c r="D220" s="8" t="s">
        <v>3849</v>
      </c>
      <c r="E220" s="8" t="s">
        <v>124</v>
      </c>
      <c r="F220" s="9" t="s">
        <v>175</v>
      </c>
      <c r="G220" s="33">
        <v>106.73931399999999</v>
      </c>
      <c r="H220" s="33">
        <v>106.30664157894741</v>
      </c>
      <c r="I220" s="33">
        <v>107.81923275</v>
      </c>
      <c r="J220" s="33">
        <v>109.1991324</v>
      </c>
      <c r="K220" s="33">
        <v>110.23045935</v>
      </c>
      <c r="L220" s="33">
        <v>109.28606465</v>
      </c>
      <c r="M220" s="33">
        <v>108.6867163</v>
      </c>
      <c r="N220" s="33">
        <v>109.65634355</v>
      </c>
      <c r="O220" s="33">
        <v>110.6115582</v>
      </c>
      <c r="P220" s="33">
        <v>107.07296615</v>
      </c>
      <c r="Q220" s="33">
        <v>109.964603</v>
      </c>
      <c r="R220" s="33">
        <v>114.7954660526316</v>
      </c>
      <c r="S220" s="33">
        <v>114.7711439473684</v>
      </c>
      <c r="T220" s="33">
        <v>113.6744621</v>
      </c>
      <c r="U220" s="33">
        <v>100.68158805</v>
      </c>
      <c r="V220" s="33">
        <v>99.052281399999998</v>
      </c>
      <c r="W220" s="33">
        <v>99.849777649999993</v>
      </c>
    </row>
    <row r="221" spans="2:23" x14ac:dyDescent="0.25">
      <c r="B221" s="11" t="s">
        <v>4336</v>
      </c>
      <c r="C221" s="11" t="s">
        <v>4337</v>
      </c>
      <c r="D221" s="11" t="s">
        <v>4338</v>
      </c>
      <c r="E221" s="11" t="s">
        <v>124</v>
      </c>
      <c r="F221" s="12" t="s">
        <v>175</v>
      </c>
      <c r="G221" s="33">
        <v>121.98817219999999</v>
      </c>
      <c r="H221" s="33">
        <v>95.527315250000001</v>
      </c>
      <c r="I221" s="33">
        <v>93.106667900000005</v>
      </c>
      <c r="J221" s="33">
        <v>92.643178599999999</v>
      </c>
      <c r="K221" s="33">
        <v>90.635215299999999</v>
      </c>
      <c r="L221" s="33">
        <v>90.075534200000007</v>
      </c>
      <c r="M221" s="33">
        <v>90.104646400000007</v>
      </c>
      <c r="N221" s="33">
        <v>88.563089749999989</v>
      </c>
      <c r="O221" s="33">
        <v>91.854562099999995</v>
      </c>
      <c r="P221" s="33">
        <v>90.814710349999999</v>
      </c>
      <c r="Q221" s="33">
        <v>93.369594599999999</v>
      </c>
      <c r="R221" s="33">
        <v>103.94349320000001</v>
      </c>
      <c r="S221" s="33">
        <v>97.487113999999991</v>
      </c>
      <c r="T221" s="33">
        <v>101.10106740000001</v>
      </c>
      <c r="U221" s="33">
        <v>94.040778950000004</v>
      </c>
      <c r="V221" s="33">
        <v>95.034087</v>
      </c>
      <c r="W221" s="33">
        <v>95.072115199999999</v>
      </c>
    </row>
    <row r="222" spans="2:23" x14ac:dyDescent="0.25">
      <c r="B222" s="8" t="s">
        <v>1691</v>
      </c>
      <c r="C222" s="8" t="s">
        <v>1692</v>
      </c>
      <c r="D222" s="8" t="s">
        <v>1693</v>
      </c>
      <c r="E222" s="8" t="s">
        <v>124</v>
      </c>
      <c r="F222" s="9" t="s">
        <v>175</v>
      </c>
      <c r="G222" s="33">
        <v>8.9204442499999992</v>
      </c>
      <c r="H222" s="33">
        <v>8.7768598999999998</v>
      </c>
      <c r="I222" s="33">
        <v>8.3458141999999995</v>
      </c>
      <c r="J222" s="33">
        <v>8.3192865999999999</v>
      </c>
      <c r="K222" s="33">
        <v>8.1457803999999996</v>
      </c>
      <c r="L222" s="33">
        <v>7.6479254499999998</v>
      </c>
      <c r="M222" s="33">
        <v>7.70447595</v>
      </c>
      <c r="N222" s="33">
        <v>8.1815667000000012</v>
      </c>
      <c r="O222" s="33">
        <v>8.1376425000000001</v>
      </c>
      <c r="P222" s="33">
        <v>7.7675523000000002</v>
      </c>
      <c r="Q222" s="33">
        <v>8.8754675499999998</v>
      </c>
      <c r="R222" s="33">
        <v>12.72726475</v>
      </c>
      <c r="S222" s="33">
        <v>9.0819571000000003</v>
      </c>
      <c r="T222" s="33">
        <v>12.6364847</v>
      </c>
      <c r="U222" s="33">
        <v>11.35938305</v>
      </c>
      <c r="V222" s="33">
        <v>9.9009166000000004</v>
      </c>
      <c r="W222" s="33">
        <v>9.4375474999999991</v>
      </c>
    </row>
    <row r="223" spans="2:23" x14ac:dyDescent="0.25">
      <c r="B223" s="11" t="s">
        <v>3161</v>
      </c>
      <c r="C223" s="11" t="s">
        <v>3162</v>
      </c>
      <c r="D223" s="11" t="s">
        <v>3163</v>
      </c>
      <c r="E223" s="11" t="s">
        <v>124</v>
      </c>
      <c r="F223" s="12" t="s">
        <v>175</v>
      </c>
      <c r="G223" s="33">
        <v>42.820428149999998</v>
      </c>
      <c r="H223" s="33">
        <v>25.2059584</v>
      </c>
      <c r="I223" s="33">
        <v>25.075485050000001</v>
      </c>
      <c r="J223" s="33">
        <v>25.832283449999998</v>
      </c>
      <c r="K223" s="33">
        <v>25.070067300000002</v>
      </c>
      <c r="L223" s="33">
        <v>24.179025849999999</v>
      </c>
      <c r="M223" s="33">
        <v>24.41501315</v>
      </c>
      <c r="N223" s="33">
        <v>25.8293906</v>
      </c>
      <c r="O223" s="33">
        <v>25.546386500000001</v>
      </c>
      <c r="P223" s="33">
        <v>25.909140399999998</v>
      </c>
      <c r="Q223" s="33">
        <v>27.631506349999999</v>
      </c>
      <c r="R223" s="33">
        <v>33.1188146</v>
      </c>
      <c r="S223" s="33">
        <v>30.046035750000001</v>
      </c>
      <c r="T223" s="33">
        <v>31.355775749999999</v>
      </c>
      <c r="U223" s="33">
        <v>27.497341850000002</v>
      </c>
      <c r="V223" s="33">
        <v>26.078055249999998</v>
      </c>
      <c r="W223" s="33">
        <v>25.663980850000002</v>
      </c>
    </row>
    <row r="224" spans="2:23" x14ac:dyDescent="0.25">
      <c r="B224" s="8" t="s">
        <v>684</v>
      </c>
      <c r="C224" s="8" t="s">
        <v>685</v>
      </c>
      <c r="D224" s="8" t="s">
        <v>686</v>
      </c>
      <c r="E224" s="8" t="s">
        <v>124</v>
      </c>
      <c r="F224" s="9" t="s">
        <v>175</v>
      </c>
      <c r="G224" s="33">
        <v>19.42186865</v>
      </c>
      <c r="H224" s="33">
        <v>11.9382591</v>
      </c>
      <c r="I224" s="33">
        <v>12.2508877</v>
      </c>
      <c r="J224" s="33">
        <v>11.8954655</v>
      </c>
      <c r="K224" s="33">
        <v>11.54145245</v>
      </c>
      <c r="L224" s="33">
        <v>11.43024705</v>
      </c>
      <c r="M224" s="33">
        <v>10.948093050000001</v>
      </c>
      <c r="N224" s="33">
        <v>11.33868215</v>
      </c>
      <c r="O224" s="33">
        <v>11.15452125</v>
      </c>
      <c r="P224" s="33">
        <v>11.57802965</v>
      </c>
      <c r="Q224" s="33">
        <v>12.537531449999999</v>
      </c>
      <c r="R224" s="33">
        <v>15.643558799999999</v>
      </c>
      <c r="S224" s="33">
        <v>13.768034</v>
      </c>
      <c r="T224" s="33">
        <v>16.169557350000002</v>
      </c>
      <c r="U224" s="33">
        <v>12.552493699999999</v>
      </c>
      <c r="V224" s="33">
        <v>11.8363303</v>
      </c>
      <c r="W224" s="33">
        <v>12.9171958</v>
      </c>
    </row>
    <row r="225" spans="2:23" x14ac:dyDescent="0.25">
      <c r="B225" s="11" t="s">
        <v>2044</v>
      </c>
      <c r="C225" s="11" t="s">
        <v>2045</v>
      </c>
      <c r="D225" s="11" t="s">
        <v>2046</v>
      </c>
      <c r="E225" s="11" t="s">
        <v>124</v>
      </c>
      <c r="F225" s="12" t="s">
        <v>175</v>
      </c>
      <c r="G225" s="33">
        <v>7.4038582500000008</v>
      </c>
      <c r="H225" s="33">
        <v>7.4635505999999996</v>
      </c>
      <c r="I225" s="33">
        <v>6.7839042500000009</v>
      </c>
      <c r="J225" s="33">
        <v>6.73402265</v>
      </c>
      <c r="K225" s="33">
        <v>6.5780291500000008</v>
      </c>
      <c r="L225" s="33">
        <v>5.8483859000000002</v>
      </c>
      <c r="M225" s="33">
        <v>5.9922804999999997</v>
      </c>
      <c r="N225" s="33">
        <v>6.0508314499999996</v>
      </c>
      <c r="O225" s="33">
        <v>6.3803060499999997</v>
      </c>
      <c r="P225" s="33">
        <v>6.0584055499999998</v>
      </c>
      <c r="Q225" s="33">
        <v>7.9946972000000001</v>
      </c>
      <c r="R225" s="33">
        <v>11.232706800000001</v>
      </c>
      <c r="S225" s="33">
        <v>6.8439034500000009</v>
      </c>
      <c r="T225" s="33">
        <v>9.9177830500000006</v>
      </c>
      <c r="U225" s="33">
        <v>9.3863846500000001</v>
      </c>
      <c r="V225" s="33">
        <v>7.6548186500000002</v>
      </c>
      <c r="W225" s="33">
        <v>7.0145998500000006</v>
      </c>
    </row>
    <row r="226" spans="2:23" x14ac:dyDescent="0.25">
      <c r="B226" s="8" t="s">
        <v>4324</v>
      </c>
      <c r="C226" s="8" t="s">
        <v>4325</v>
      </c>
      <c r="D226" s="8" t="s">
        <v>4326</v>
      </c>
      <c r="E226" s="8" t="s">
        <v>124</v>
      </c>
      <c r="F226" s="9" t="s">
        <v>175</v>
      </c>
      <c r="G226" s="33">
        <v>105.7415043</v>
      </c>
      <c r="H226" s="33">
        <v>88.39386540000001</v>
      </c>
      <c r="I226" s="33">
        <v>78.960906800000004</v>
      </c>
      <c r="J226" s="33">
        <v>70.9520409</v>
      </c>
      <c r="K226" s="33">
        <v>65.35041240000001</v>
      </c>
      <c r="L226" s="33">
        <v>61.289899900000002</v>
      </c>
      <c r="M226" s="33">
        <v>61.8923305</v>
      </c>
      <c r="N226" s="33">
        <v>61.344645499999999</v>
      </c>
      <c r="O226" s="33">
        <v>91.764273200000005</v>
      </c>
      <c r="P226" s="33">
        <v>65.778024400000007</v>
      </c>
      <c r="Q226" s="33">
        <v>69.649521000000007</v>
      </c>
      <c r="R226" s="33">
        <v>67.325605449999998</v>
      </c>
      <c r="S226" s="33">
        <v>63.898269399999997</v>
      </c>
      <c r="T226" s="33">
        <v>64.791115749999989</v>
      </c>
      <c r="U226" s="33">
        <v>76.265518</v>
      </c>
      <c r="V226" s="33">
        <v>70.543986950000004</v>
      </c>
      <c r="W226" s="33">
        <v>68.105072800000002</v>
      </c>
    </row>
    <row r="227" spans="2:23" x14ac:dyDescent="0.25">
      <c r="B227" s="11" t="s">
        <v>5065</v>
      </c>
      <c r="C227" s="11" t="s">
        <v>5066</v>
      </c>
      <c r="D227" s="11" t="s">
        <v>5067</v>
      </c>
      <c r="E227" s="11" t="s">
        <v>124</v>
      </c>
      <c r="F227" s="12" t="s">
        <v>175</v>
      </c>
      <c r="G227" s="33">
        <v>40.018385449999997</v>
      </c>
      <c r="H227" s="33">
        <v>26.96035865</v>
      </c>
      <c r="I227" s="33">
        <v>26.887983850000001</v>
      </c>
      <c r="J227" s="33">
        <v>25.631124</v>
      </c>
      <c r="K227" s="33">
        <v>25.1657723</v>
      </c>
      <c r="L227" s="33">
        <v>24.230712650000001</v>
      </c>
      <c r="M227" s="33">
        <v>24.386552550000001</v>
      </c>
      <c r="N227" s="33">
        <v>24.971854700000002</v>
      </c>
      <c r="O227" s="33">
        <v>26.562827299999999</v>
      </c>
      <c r="P227" s="33">
        <v>26.9389954</v>
      </c>
      <c r="Q227" s="33">
        <v>27.764315</v>
      </c>
      <c r="R227" s="33">
        <v>32.095208599999999</v>
      </c>
      <c r="S227" s="33">
        <v>30.253777549999999</v>
      </c>
      <c r="T227" s="33">
        <v>30.062115049999999</v>
      </c>
      <c r="U227" s="33">
        <v>26.468797599999998</v>
      </c>
      <c r="V227" s="33">
        <v>25.762446400000002</v>
      </c>
      <c r="W227" s="33">
        <v>27.218360650000001</v>
      </c>
    </row>
    <row r="228" spans="2:23" x14ac:dyDescent="0.25">
      <c r="B228" s="8" t="s">
        <v>486</v>
      </c>
      <c r="C228" s="8" t="s">
        <v>487</v>
      </c>
      <c r="D228" s="8" t="s">
        <v>488</v>
      </c>
      <c r="E228" s="8" t="s">
        <v>124</v>
      </c>
      <c r="F228" s="9" t="s">
        <v>175</v>
      </c>
      <c r="G228" s="33">
        <v>9.2262319000000002</v>
      </c>
      <c r="H228" s="33">
        <v>7.8888320500000004</v>
      </c>
      <c r="I228" s="33">
        <v>7.6967963499999996</v>
      </c>
      <c r="J228" s="33">
        <v>7.5211518999999996</v>
      </c>
      <c r="K228" s="33">
        <v>7.2403743500000006</v>
      </c>
      <c r="L228" s="33">
        <v>7.1185171499999997</v>
      </c>
      <c r="M228" s="33">
        <v>7.0244806499999992</v>
      </c>
      <c r="N228" s="33">
        <v>7.0130515999999998</v>
      </c>
      <c r="O228" s="33">
        <v>7.2133855499999999</v>
      </c>
      <c r="P228" s="33">
        <v>6.7114805999999998</v>
      </c>
      <c r="Q228" s="33">
        <v>8.8103361000000007</v>
      </c>
      <c r="R228" s="33">
        <v>11.8483754</v>
      </c>
      <c r="S228" s="33">
        <v>7.9574800499999991</v>
      </c>
      <c r="T228" s="33">
        <v>9.658035850000001</v>
      </c>
      <c r="U228" s="33">
        <v>9.6509961000000004</v>
      </c>
      <c r="V228" s="33">
        <v>7.8686424500000003</v>
      </c>
      <c r="W228" s="33">
        <v>7.6602142500000001</v>
      </c>
    </row>
    <row r="229" spans="2:23" x14ac:dyDescent="0.25">
      <c r="B229" s="11" t="s">
        <v>3675</v>
      </c>
      <c r="C229" s="11" t="s">
        <v>3676</v>
      </c>
      <c r="D229" s="11" t="s">
        <v>3677</v>
      </c>
      <c r="E229" s="11" t="s">
        <v>124</v>
      </c>
      <c r="F229" s="12" t="s">
        <v>175</v>
      </c>
      <c r="G229" s="33">
        <v>70.723341050000002</v>
      </c>
      <c r="H229" s="33">
        <v>47.385593499999999</v>
      </c>
      <c r="I229" s="33">
        <v>45.062922049999997</v>
      </c>
      <c r="J229" s="33">
        <v>44.861268699999997</v>
      </c>
      <c r="K229" s="33">
        <v>42.978304950000002</v>
      </c>
      <c r="L229" s="33">
        <v>42.904420250000001</v>
      </c>
      <c r="M229" s="33">
        <v>42.451263150000003</v>
      </c>
      <c r="N229" s="33">
        <v>42.541522200000003</v>
      </c>
      <c r="O229" s="33">
        <v>43.870112349999999</v>
      </c>
      <c r="P229" s="33">
        <v>43.110742900000012</v>
      </c>
      <c r="Q229" s="33">
        <v>44.430036250000001</v>
      </c>
      <c r="R229" s="33">
        <v>48.255873700000002</v>
      </c>
      <c r="S229" s="33">
        <v>45.951074949999999</v>
      </c>
      <c r="T229" s="33">
        <v>36.279506750000003</v>
      </c>
      <c r="U229" s="33">
        <v>29.362912049999998</v>
      </c>
      <c r="V229" s="33">
        <v>28.06321745</v>
      </c>
      <c r="W229" s="33">
        <v>27.926997849999999</v>
      </c>
    </row>
    <row r="230" spans="2:23" x14ac:dyDescent="0.25">
      <c r="B230" s="8" t="s">
        <v>1390</v>
      </c>
      <c r="C230" s="8" t="s">
        <v>1391</v>
      </c>
      <c r="D230" s="8" t="s">
        <v>1392</v>
      </c>
      <c r="E230" s="8" t="s">
        <v>124</v>
      </c>
      <c r="F230" s="9" t="s">
        <v>175</v>
      </c>
      <c r="G230" s="33">
        <v>37.6767319</v>
      </c>
      <c r="H230" s="33">
        <v>33.746287199999998</v>
      </c>
      <c r="I230" s="33">
        <v>34.349006600000003</v>
      </c>
      <c r="J230" s="33">
        <v>34.790142850000002</v>
      </c>
      <c r="K230" s="33">
        <v>33.808629250000003</v>
      </c>
      <c r="L230" s="33">
        <v>32.9585364</v>
      </c>
      <c r="M230" s="33">
        <v>31.723044399999999</v>
      </c>
      <c r="N230" s="33">
        <v>31.597829650000001</v>
      </c>
      <c r="O230" s="33">
        <v>31.460906000000001</v>
      </c>
      <c r="P230" s="33">
        <v>30.68146325</v>
      </c>
      <c r="Q230" s="33">
        <v>32.713599049999999</v>
      </c>
      <c r="R230" s="33">
        <v>49.425661000000012</v>
      </c>
      <c r="S230" s="33">
        <v>43.405790750000001</v>
      </c>
      <c r="T230" s="33">
        <v>43.962980450000003</v>
      </c>
      <c r="U230" s="33">
        <v>40.318232000000002</v>
      </c>
      <c r="V230" s="33">
        <v>34.784185700000002</v>
      </c>
      <c r="W230" s="33">
        <v>31.5342512</v>
      </c>
    </row>
    <row r="231" spans="2:23" x14ac:dyDescent="0.25">
      <c r="B231" s="11" t="s">
        <v>1841</v>
      </c>
      <c r="C231" s="11" t="s">
        <v>1842</v>
      </c>
      <c r="D231" s="11" t="s">
        <v>1843</v>
      </c>
      <c r="E231" s="11" t="s">
        <v>124</v>
      </c>
      <c r="F231" s="12" t="s">
        <v>175</v>
      </c>
      <c r="G231" s="33">
        <v>29.455517499999999</v>
      </c>
      <c r="H231" s="33">
        <v>19.784270299999999</v>
      </c>
      <c r="I231" s="33">
        <v>19.937865200000001</v>
      </c>
      <c r="J231" s="33">
        <v>19.48862325</v>
      </c>
      <c r="K231" s="33">
        <v>18.93477455</v>
      </c>
      <c r="L231" s="33">
        <v>19.112810499999998</v>
      </c>
      <c r="M231" s="33">
        <v>18.362148900000001</v>
      </c>
      <c r="N231" s="33">
        <v>18.13248385</v>
      </c>
      <c r="O231" s="33">
        <v>18.751323500000002</v>
      </c>
      <c r="P231" s="33">
        <v>18.215740350000001</v>
      </c>
      <c r="Q231" s="33">
        <v>19.402692649999999</v>
      </c>
      <c r="R231" s="33">
        <v>23.743568100000001</v>
      </c>
      <c r="S231" s="33">
        <v>20.006438150000001</v>
      </c>
      <c r="T231" s="33">
        <v>19.293195149999999</v>
      </c>
      <c r="U231" s="33">
        <v>20.000638500000001</v>
      </c>
      <c r="V231" s="33">
        <v>19.296832999999999</v>
      </c>
      <c r="W231" s="33">
        <v>19.340522249999999</v>
      </c>
    </row>
    <row r="232" spans="2:23" x14ac:dyDescent="0.25">
      <c r="B232" s="8" t="s">
        <v>1591</v>
      </c>
      <c r="C232" s="8" t="s">
        <v>1592</v>
      </c>
      <c r="D232" s="8" t="s">
        <v>1593</v>
      </c>
      <c r="E232" s="8" t="s">
        <v>124</v>
      </c>
      <c r="F232" s="9" t="s">
        <v>175</v>
      </c>
      <c r="G232" s="33">
        <v>14.9299689</v>
      </c>
      <c r="H232" s="33">
        <v>9.9623121000000001</v>
      </c>
      <c r="I232" s="33">
        <v>9.3641547999999997</v>
      </c>
      <c r="J232" s="33">
        <v>8.5820960500000005</v>
      </c>
      <c r="K232" s="33">
        <v>8.2027418499999989</v>
      </c>
      <c r="L232" s="33">
        <v>8.4995758499999994</v>
      </c>
      <c r="M232" s="33">
        <v>8.1835830999999999</v>
      </c>
      <c r="N232" s="33">
        <v>7.9685229500000014</v>
      </c>
      <c r="O232" s="33">
        <v>8.834007699999999</v>
      </c>
      <c r="P232" s="33">
        <v>8.1613766499999993</v>
      </c>
      <c r="Q232" s="33">
        <v>9.3109955000000006</v>
      </c>
      <c r="R232" s="33">
        <v>11.644326449999999</v>
      </c>
      <c r="S232" s="33">
        <v>9.9726166999999997</v>
      </c>
      <c r="T232" s="33">
        <v>11.6198744</v>
      </c>
      <c r="U232" s="33">
        <v>8.6527218500000007</v>
      </c>
      <c r="V232" s="33">
        <v>7.8221937499999994</v>
      </c>
      <c r="W232" s="33">
        <v>7.5138221500000002</v>
      </c>
    </row>
    <row r="233" spans="2:23" x14ac:dyDescent="0.25">
      <c r="B233" s="11" t="s">
        <v>5157</v>
      </c>
      <c r="C233" s="11" t="s">
        <v>5158</v>
      </c>
      <c r="D233" s="11" t="s">
        <v>5159</v>
      </c>
      <c r="E233" s="11" t="s">
        <v>124</v>
      </c>
      <c r="F233" s="12" t="s">
        <v>175</v>
      </c>
      <c r="G233" s="33">
        <v>59.82485926315789</v>
      </c>
      <c r="H233" s="33">
        <v>54.038420350000003</v>
      </c>
      <c r="I233" s="33">
        <v>53.705595250000002</v>
      </c>
      <c r="J233" s="33">
        <v>53.103058949999998</v>
      </c>
      <c r="K233" s="33">
        <v>52.372467649999997</v>
      </c>
      <c r="L233" s="33">
        <v>52.025983600000004</v>
      </c>
      <c r="M233" s="33">
        <v>51.081265350000002</v>
      </c>
      <c r="N233" s="33">
        <v>49.456474849999999</v>
      </c>
      <c r="O233" s="33">
        <v>50.307405150000001</v>
      </c>
      <c r="P233" s="33">
        <v>50.775021600000002</v>
      </c>
      <c r="Q233" s="33">
        <v>49.855992200000003</v>
      </c>
      <c r="R233" s="33">
        <v>53.980877749999998</v>
      </c>
      <c r="S233" s="33">
        <v>50.755928099999998</v>
      </c>
      <c r="T233" s="33">
        <v>50.835356400000002</v>
      </c>
      <c r="U233" s="33">
        <v>50.3665971</v>
      </c>
      <c r="V233" s="33">
        <v>48.378711000000003</v>
      </c>
      <c r="W233" s="33">
        <v>53.206060399999998</v>
      </c>
    </row>
    <row r="234" spans="2:23" x14ac:dyDescent="0.25">
      <c r="B234" s="8" t="s">
        <v>3076</v>
      </c>
      <c r="C234" s="8" t="s">
        <v>3077</v>
      </c>
      <c r="D234" s="8" t="s">
        <v>3078</v>
      </c>
      <c r="E234" s="8" t="s">
        <v>124</v>
      </c>
      <c r="F234" s="9" t="s">
        <v>175</v>
      </c>
      <c r="G234" s="33">
        <v>37.984526500000001</v>
      </c>
      <c r="H234" s="33">
        <v>25.728613800000002</v>
      </c>
      <c r="I234" s="33">
        <v>24.928497449999998</v>
      </c>
      <c r="J234" s="33">
        <v>25.092942799999999</v>
      </c>
      <c r="K234" s="33">
        <v>24.6710639</v>
      </c>
      <c r="L234" s="33">
        <v>23.7275293</v>
      </c>
      <c r="M234" s="33">
        <v>23.3790002</v>
      </c>
      <c r="N234" s="33">
        <v>22.268715749999998</v>
      </c>
      <c r="O234" s="33">
        <v>22.624693749999999</v>
      </c>
      <c r="P234" s="33">
        <v>23.3909518</v>
      </c>
      <c r="Q234" s="33">
        <v>25.753489600000002</v>
      </c>
      <c r="R234" s="33">
        <v>27.566461499999999</v>
      </c>
      <c r="S234" s="33">
        <v>23.442675099999999</v>
      </c>
      <c r="T234" s="33">
        <v>22.66611515</v>
      </c>
      <c r="U234" s="33">
        <v>23.113062549999999</v>
      </c>
      <c r="V234" s="33">
        <v>22.731041000000001</v>
      </c>
      <c r="W234" s="33">
        <v>25.6504045</v>
      </c>
    </row>
    <row r="235" spans="2:23" x14ac:dyDescent="0.25">
      <c r="B235" s="11" t="s">
        <v>2898</v>
      </c>
      <c r="C235" s="11" t="s">
        <v>2899</v>
      </c>
      <c r="D235" s="11" t="s">
        <v>2900</v>
      </c>
      <c r="E235" s="11" t="s">
        <v>124</v>
      </c>
      <c r="F235" s="12" t="s">
        <v>175</v>
      </c>
      <c r="G235" s="33">
        <v>38.605393900000003</v>
      </c>
      <c r="H235" s="33">
        <v>33.58245445</v>
      </c>
      <c r="I235" s="33">
        <v>32.425926650000001</v>
      </c>
      <c r="J235" s="33">
        <v>32.100662</v>
      </c>
      <c r="K235" s="33">
        <v>32.555134649999999</v>
      </c>
      <c r="L235" s="33">
        <v>30.921789650000001</v>
      </c>
      <c r="M235" s="33">
        <v>30.83576845</v>
      </c>
      <c r="N235" s="33">
        <v>30.244769850000001</v>
      </c>
      <c r="O235" s="33">
        <v>30.71461115</v>
      </c>
      <c r="P235" s="33">
        <v>30.6847776</v>
      </c>
      <c r="Q235" s="33">
        <v>31.314577849999999</v>
      </c>
      <c r="R235" s="33">
        <v>33.980569500000001</v>
      </c>
      <c r="S235" s="33">
        <v>31.999732399999999</v>
      </c>
      <c r="T235" s="33">
        <v>32.464217400000003</v>
      </c>
      <c r="U235" s="33">
        <v>32.932238699999999</v>
      </c>
      <c r="V235" s="33">
        <v>32.815106049999997</v>
      </c>
      <c r="W235" s="33">
        <v>38.205415950000003</v>
      </c>
    </row>
    <row r="236" spans="2:23" x14ac:dyDescent="0.25">
      <c r="B236" s="8" t="s">
        <v>636</v>
      </c>
      <c r="C236" s="8" t="s">
        <v>637</v>
      </c>
      <c r="D236" s="8" t="s">
        <v>638</v>
      </c>
      <c r="E236" s="8" t="s">
        <v>124</v>
      </c>
      <c r="F236" s="9" t="s">
        <v>175</v>
      </c>
      <c r="G236" s="33">
        <v>8.5575963500000007</v>
      </c>
      <c r="H236" s="33">
        <v>7.6979773500000004</v>
      </c>
      <c r="I236" s="33">
        <v>7.0059895000000001</v>
      </c>
      <c r="J236" s="33">
        <v>6.4246682000000011</v>
      </c>
      <c r="K236" s="33">
        <v>6.5736201999999988</v>
      </c>
      <c r="L236" s="33">
        <v>6.1391460499999999</v>
      </c>
      <c r="M236" s="33">
        <v>6.4433885999999996</v>
      </c>
      <c r="N236" s="33">
        <v>6.4750338999999997</v>
      </c>
      <c r="O236" s="33">
        <v>6.5279498500000006</v>
      </c>
      <c r="P236" s="33">
        <v>6.3629958000000002</v>
      </c>
      <c r="Q236" s="33">
        <v>8.0472960499999999</v>
      </c>
      <c r="R236" s="33">
        <v>12.68830685</v>
      </c>
      <c r="S236" s="33">
        <v>8.1015684000000014</v>
      </c>
      <c r="T236" s="33">
        <v>11.32726955</v>
      </c>
      <c r="U236" s="33">
        <v>9.54809135</v>
      </c>
      <c r="V236" s="33">
        <v>8.0919553000000004</v>
      </c>
      <c r="W236" s="33">
        <v>7.3073982500000003</v>
      </c>
    </row>
    <row r="237" spans="2:23" x14ac:dyDescent="0.25">
      <c r="B237" s="11" t="s">
        <v>567</v>
      </c>
      <c r="C237" s="11" t="s">
        <v>568</v>
      </c>
      <c r="D237" s="11" t="s">
        <v>569</v>
      </c>
      <c r="E237" s="11" t="s">
        <v>124</v>
      </c>
      <c r="F237" s="12" t="s">
        <v>175</v>
      </c>
      <c r="G237" s="33">
        <v>5.3766664000000004</v>
      </c>
      <c r="H237" s="33">
        <v>5.2757125</v>
      </c>
      <c r="I237" s="33">
        <v>5.1852985500000006</v>
      </c>
      <c r="J237" s="33">
        <v>5.6540148500000003</v>
      </c>
      <c r="K237" s="33">
        <v>5.5184236499999999</v>
      </c>
      <c r="L237" s="33">
        <v>5.2422760999999998</v>
      </c>
      <c r="M237" s="33">
        <v>5.1664671000000002</v>
      </c>
      <c r="N237" s="33">
        <v>5.2701149999999997</v>
      </c>
      <c r="O237" s="33">
        <v>5.2519837000000003</v>
      </c>
      <c r="P237" s="33">
        <v>5.1642074500000001</v>
      </c>
      <c r="Q237" s="33">
        <v>6.3696918</v>
      </c>
      <c r="R237" s="33">
        <v>8.8409926999999993</v>
      </c>
      <c r="S237" s="33">
        <v>5.9540049499999999</v>
      </c>
      <c r="T237" s="33">
        <v>9.5035847499999999</v>
      </c>
      <c r="U237" s="33">
        <v>8.3680742500000012</v>
      </c>
      <c r="V237" s="33">
        <v>6.6096912000000003</v>
      </c>
      <c r="W237" s="33">
        <v>6.0294391000000003</v>
      </c>
    </row>
    <row r="238" spans="2:23" x14ac:dyDescent="0.25">
      <c r="B238" s="8" t="s">
        <v>1760</v>
      </c>
      <c r="C238" s="8" t="s">
        <v>1761</v>
      </c>
      <c r="D238" s="8" t="s">
        <v>1762</v>
      </c>
      <c r="E238" s="8" t="s">
        <v>124</v>
      </c>
      <c r="F238" s="9" t="s">
        <v>175</v>
      </c>
      <c r="G238" s="33">
        <v>37.345966199999999</v>
      </c>
      <c r="H238" s="33">
        <v>29.1054125</v>
      </c>
      <c r="I238" s="33">
        <v>28.47726175</v>
      </c>
      <c r="J238" s="33">
        <v>29.268813949999998</v>
      </c>
      <c r="K238" s="33">
        <v>32.662507249999997</v>
      </c>
      <c r="L238" s="33">
        <v>32.595338550000001</v>
      </c>
      <c r="M238" s="33">
        <v>30.1447453</v>
      </c>
      <c r="N238" s="33">
        <v>30.615955450000001</v>
      </c>
      <c r="O238" s="33">
        <v>27.352927449999999</v>
      </c>
      <c r="P238" s="33">
        <v>30.104037900000002</v>
      </c>
      <c r="Q238" s="33">
        <v>32.365015200000002</v>
      </c>
      <c r="R238" s="33">
        <v>37.070179850000002</v>
      </c>
      <c r="S238" s="33">
        <v>35.883342850000012</v>
      </c>
      <c r="T238" s="33">
        <v>35.989352050000001</v>
      </c>
      <c r="U238" s="33">
        <v>31.544311749999999</v>
      </c>
      <c r="V238" s="33">
        <v>29.923380949999999</v>
      </c>
      <c r="W238" s="33">
        <v>31.41555305</v>
      </c>
    </row>
    <row r="239" spans="2:23" x14ac:dyDescent="0.25">
      <c r="B239" s="11" t="s">
        <v>2172</v>
      </c>
      <c r="C239" s="11" t="s">
        <v>2173</v>
      </c>
      <c r="D239" s="11" t="s">
        <v>2174</v>
      </c>
      <c r="E239" s="11" t="s">
        <v>124</v>
      </c>
      <c r="F239" s="12" t="s">
        <v>175</v>
      </c>
      <c r="G239" s="33">
        <v>19.391117749999999</v>
      </c>
      <c r="H239" s="33">
        <v>13.11266365</v>
      </c>
      <c r="I239" s="33">
        <v>12.245855799999999</v>
      </c>
      <c r="J239" s="33">
        <v>12.132324349999999</v>
      </c>
      <c r="K239" s="33">
        <v>11.949795699999999</v>
      </c>
      <c r="L239" s="33">
        <v>12.037941999999999</v>
      </c>
      <c r="M239" s="33">
        <v>12.272589200000001</v>
      </c>
      <c r="N239" s="33">
        <v>12.138014950000001</v>
      </c>
      <c r="O239" s="33">
        <v>12.94243625</v>
      </c>
      <c r="P239" s="33">
        <v>12.0804203</v>
      </c>
      <c r="Q239" s="33">
        <v>12.364038600000001</v>
      </c>
      <c r="R239" s="33">
        <v>14.534165399999999</v>
      </c>
      <c r="S239" s="33">
        <v>11.337609349999999</v>
      </c>
      <c r="T239" s="33">
        <v>13.09169275</v>
      </c>
      <c r="U239" s="33">
        <v>11.953151399999999</v>
      </c>
      <c r="V239" s="33">
        <v>11.224361849999999</v>
      </c>
      <c r="W239" s="33">
        <v>13.06750005</v>
      </c>
    </row>
    <row r="240" spans="2:23" x14ac:dyDescent="0.25">
      <c r="B240" s="8" t="s">
        <v>3140</v>
      </c>
      <c r="C240" s="8" t="s">
        <v>3141</v>
      </c>
      <c r="D240" s="8" t="s">
        <v>3142</v>
      </c>
      <c r="E240" s="8" t="s">
        <v>124</v>
      </c>
      <c r="F240" s="9" t="s">
        <v>175</v>
      </c>
      <c r="G240" s="33">
        <v>22.37565305</v>
      </c>
      <c r="H240" s="33">
        <v>13.98853765</v>
      </c>
      <c r="I240" s="33">
        <v>13.61675045</v>
      </c>
      <c r="J240" s="33">
        <v>14.06581605</v>
      </c>
      <c r="K240" s="33">
        <v>13.247657800000001</v>
      </c>
      <c r="L240" s="33">
        <v>12.763158499999999</v>
      </c>
      <c r="M240" s="33">
        <v>13.15262105</v>
      </c>
      <c r="N240" s="33">
        <v>12.581151800000001</v>
      </c>
      <c r="O240" s="33">
        <v>13.305138599999999</v>
      </c>
      <c r="P240" s="33">
        <v>13.1022248</v>
      </c>
      <c r="Q240" s="33">
        <v>13.4115769</v>
      </c>
      <c r="R240" s="33">
        <v>16.548301500000001</v>
      </c>
      <c r="S240" s="33">
        <v>14.150619450000001</v>
      </c>
      <c r="T240" s="33">
        <v>15.146289550000001</v>
      </c>
      <c r="U240" s="33">
        <v>13.670297250000001</v>
      </c>
      <c r="V240" s="33">
        <v>13.2352156</v>
      </c>
      <c r="W240" s="33">
        <v>16.409015050000001</v>
      </c>
    </row>
    <row r="241" spans="2:23" x14ac:dyDescent="0.25">
      <c r="B241" s="11" t="s">
        <v>3073</v>
      </c>
      <c r="C241" s="11" t="s">
        <v>3074</v>
      </c>
      <c r="D241" s="11" t="s">
        <v>3075</v>
      </c>
      <c r="E241" s="11" t="s">
        <v>124</v>
      </c>
      <c r="F241" s="12" t="s">
        <v>175</v>
      </c>
      <c r="G241" s="33">
        <v>88.110242700000001</v>
      </c>
      <c r="H241" s="33">
        <v>82.01887035</v>
      </c>
      <c r="I241" s="33">
        <v>84.856612549999994</v>
      </c>
      <c r="J241" s="33">
        <v>77.968039500000003</v>
      </c>
      <c r="K241" s="33">
        <v>78.650353249999995</v>
      </c>
      <c r="L241" s="33">
        <v>75.281882800000005</v>
      </c>
      <c r="M241" s="33">
        <v>70.707512100000002</v>
      </c>
      <c r="N241" s="33">
        <v>77.22912445</v>
      </c>
      <c r="O241" s="33">
        <v>62.396254599999999</v>
      </c>
      <c r="P241" s="33">
        <v>58.104572800000007</v>
      </c>
      <c r="Q241" s="33">
        <v>61.543127600000012</v>
      </c>
      <c r="R241" s="33">
        <v>53.728732600000001</v>
      </c>
      <c r="S241" s="33">
        <v>52.589017149999997</v>
      </c>
      <c r="T241" s="33">
        <v>51.358634000000002</v>
      </c>
      <c r="U241" s="33">
        <v>46.539756250000003</v>
      </c>
      <c r="V241" s="33">
        <v>44.135137899999997</v>
      </c>
      <c r="W241" s="33">
        <v>44.086804950000001</v>
      </c>
    </row>
    <row r="242" spans="2:23" x14ac:dyDescent="0.25">
      <c r="B242" s="8" t="s">
        <v>618</v>
      </c>
      <c r="C242" s="8" t="s">
        <v>619</v>
      </c>
      <c r="D242" s="8" t="s">
        <v>620</v>
      </c>
      <c r="E242" s="8" t="s">
        <v>124</v>
      </c>
      <c r="F242" s="9" t="s">
        <v>175</v>
      </c>
      <c r="G242" s="33">
        <v>13.8660008</v>
      </c>
      <c r="H242" s="33">
        <v>11.75587385</v>
      </c>
      <c r="I242" s="33">
        <v>12.10982345</v>
      </c>
      <c r="J242" s="33">
        <v>11.89155895</v>
      </c>
      <c r="K242" s="33">
        <v>12.621233500000001</v>
      </c>
      <c r="L242" s="33">
        <v>12.363251699999999</v>
      </c>
      <c r="M242" s="33">
        <v>12.406580999999999</v>
      </c>
      <c r="N242" s="33">
        <v>12.474001100000001</v>
      </c>
      <c r="O242" s="33">
        <v>12.2839432</v>
      </c>
      <c r="P242" s="33">
        <v>12.024954449999999</v>
      </c>
      <c r="Q242" s="33">
        <v>13.723091549999999</v>
      </c>
      <c r="R242" s="33">
        <v>15.84742075</v>
      </c>
      <c r="S242" s="33">
        <v>14.626595549999999</v>
      </c>
      <c r="T242" s="33">
        <v>15.56221895</v>
      </c>
      <c r="U242" s="33">
        <v>14.593949350000001</v>
      </c>
      <c r="V242" s="33">
        <v>13.9337356</v>
      </c>
      <c r="W242" s="33">
        <v>13.60067815</v>
      </c>
    </row>
    <row r="243" spans="2:23" x14ac:dyDescent="0.25">
      <c r="B243" s="11" t="s">
        <v>2917</v>
      </c>
      <c r="C243" s="11" t="s">
        <v>2918</v>
      </c>
      <c r="D243" s="11" t="s">
        <v>2919</v>
      </c>
      <c r="E243" s="11" t="s">
        <v>124</v>
      </c>
      <c r="F243" s="12" t="s">
        <v>175</v>
      </c>
      <c r="G243" s="33">
        <v>18.821319500000001</v>
      </c>
      <c r="H243" s="33">
        <v>13.36103905</v>
      </c>
      <c r="I243" s="33">
        <v>12.870486400000001</v>
      </c>
      <c r="J243" s="33">
        <v>13.1896021</v>
      </c>
      <c r="K243" s="33">
        <v>12.489388099999999</v>
      </c>
      <c r="L243" s="33">
        <v>11.988566049999999</v>
      </c>
      <c r="M243" s="33">
        <v>12.254262750000001</v>
      </c>
      <c r="N243" s="33">
        <v>11.81121845</v>
      </c>
      <c r="O243" s="33">
        <v>11.808137049999999</v>
      </c>
      <c r="P243" s="33">
        <v>11.16550165</v>
      </c>
      <c r="Q243" s="33">
        <v>11.68442875</v>
      </c>
      <c r="R243" s="33">
        <v>14.68780175</v>
      </c>
      <c r="S243" s="33">
        <v>10.9793643</v>
      </c>
      <c r="T243" s="33">
        <v>12.3855538</v>
      </c>
      <c r="U243" s="33">
        <v>11.306135250000001</v>
      </c>
      <c r="V243" s="33">
        <v>11.084164700000001</v>
      </c>
      <c r="W243" s="33">
        <v>13.70333005</v>
      </c>
    </row>
    <row r="244" spans="2:23" x14ac:dyDescent="0.25">
      <c r="B244" s="8" t="s">
        <v>2711</v>
      </c>
      <c r="C244" s="8" t="s">
        <v>2712</v>
      </c>
      <c r="D244" s="8" t="s">
        <v>2713</v>
      </c>
      <c r="E244" s="8" t="s">
        <v>124</v>
      </c>
      <c r="F244" s="9" t="s">
        <v>175</v>
      </c>
      <c r="G244" s="33">
        <v>50.033722050000002</v>
      </c>
      <c r="H244" s="33">
        <v>43.726359100000003</v>
      </c>
      <c r="I244" s="33">
        <v>39.705178349999997</v>
      </c>
      <c r="J244" s="33">
        <v>37.419795299999997</v>
      </c>
      <c r="K244" s="33">
        <v>37.496538450000003</v>
      </c>
      <c r="L244" s="33">
        <v>37.449209400000001</v>
      </c>
      <c r="M244" s="33">
        <v>37.394103600000001</v>
      </c>
      <c r="N244" s="33">
        <v>38.313138850000001</v>
      </c>
      <c r="O244" s="33">
        <v>41.11280155</v>
      </c>
      <c r="P244" s="33">
        <v>37.850126349999996</v>
      </c>
      <c r="Q244" s="33">
        <v>39.692468849999997</v>
      </c>
      <c r="R244" s="33">
        <v>48.7800911</v>
      </c>
      <c r="S244" s="33">
        <v>44.5359087</v>
      </c>
      <c r="T244" s="33">
        <v>50.5525181</v>
      </c>
      <c r="U244" s="33">
        <v>37.59345665</v>
      </c>
      <c r="V244" s="33">
        <v>36.590727600000001</v>
      </c>
      <c r="W244" s="33">
        <v>34.656117600000002</v>
      </c>
    </row>
    <row r="245" spans="2:23" x14ac:dyDescent="0.25">
      <c r="B245" s="11" t="s">
        <v>3868</v>
      </c>
      <c r="C245" s="11" t="s">
        <v>3869</v>
      </c>
      <c r="D245" s="11" t="s">
        <v>3870</v>
      </c>
      <c r="E245" s="11" t="s">
        <v>124</v>
      </c>
      <c r="F245" s="12" t="s">
        <v>175</v>
      </c>
      <c r="G245" s="33">
        <v>81.382745650000004</v>
      </c>
      <c r="H245" s="33">
        <v>82.398159050000004</v>
      </c>
      <c r="I245" s="33">
        <v>84.1660167</v>
      </c>
      <c r="J245" s="33">
        <v>79.814746999999997</v>
      </c>
      <c r="K245" s="33">
        <v>77.509521899999996</v>
      </c>
      <c r="L245" s="33">
        <v>76.664444649999993</v>
      </c>
      <c r="M245" s="33">
        <v>77.069289549999993</v>
      </c>
      <c r="N245" s="33">
        <v>77.259463949999997</v>
      </c>
      <c r="O245" s="33">
        <v>79.7435428</v>
      </c>
      <c r="P245" s="33">
        <v>82.225486449999991</v>
      </c>
      <c r="Q245" s="33">
        <v>79.065738850000002</v>
      </c>
      <c r="R245" s="33">
        <v>84.663863399999997</v>
      </c>
      <c r="S245" s="33">
        <v>81.513753949999995</v>
      </c>
      <c r="T245" s="33">
        <v>88.833402899999996</v>
      </c>
      <c r="U245" s="33">
        <v>86.178926700000005</v>
      </c>
      <c r="V245" s="33">
        <v>82.439275199999997</v>
      </c>
      <c r="W245" s="33">
        <v>87.6438366</v>
      </c>
    </row>
    <row r="246" spans="2:23" x14ac:dyDescent="0.25">
      <c r="B246" s="8" t="s">
        <v>885</v>
      </c>
      <c r="C246" s="8" t="s">
        <v>886</v>
      </c>
      <c r="D246" s="8" t="s">
        <v>887</v>
      </c>
      <c r="E246" s="8" t="s">
        <v>124</v>
      </c>
      <c r="F246" s="9" t="s">
        <v>175</v>
      </c>
      <c r="G246" s="33">
        <v>44.7731748</v>
      </c>
      <c r="H246" s="33">
        <v>34.242696549999998</v>
      </c>
      <c r="I246" s="33">
        <v>36.373552500000002</v>
      </c>
      <c r="J246" s="33">
        <v>37.631457449999999</v>
      </c>
      <c r="K246" s="33">
        <v>38.325158350000002</v>
      </c>
      <c r="L246" s="33">
        <v>37.846256150000002</v>
      </c>
      <c r="M246" s="33">
        <v>38.969730650000002</v>
      </c>
      <c r="N246" s="33">
        <v>38.789648399999997</v>
      </c>
      <c r="O246" s="33">
        <v>40.79795635</v>
      </c>
      <c r="P246" s="33">
        <v>41.031658950000001</v>
      </c>
      <c r="Q246" s="33">
        <v>51.329307749999998</v>
      </c>
      <c r="R246" s="33">
        <v>55.070230700000003</v>
      </c>
      <c r="S246" s="33">
        <v>54.229688099999997</v>
      </c>
      <c r="T246" s="33">
        <v>52.480544700000003</v>
      </c>
      <c r="U246" s="33">
        <v>55.411033199999999</v>
      </c>
      <c r="V246" s="33">
        <v>49.225672099999997</v>
      </c>
      <c r="W246" s="33">
        <v>48.850331699999998</v>
      </c>
    </row>
    <row r="247" spans="2:23" x14ac:dyDescent="0.25">
      <c r="B247" s="11" t="s">
        <v>2382</v>
      </c>
      <c r="C247" s="11" t="s">
        <v>2383</v>
      </c>
      <c r="D247" s="11" t="s">
        <v>2384</v>
      </c>
      <c r="E247" s="11" t="s">
        <v>124</v>
      </c>
      <c r="F247" s="12" t="s">
        <v>175</v>
      </c>
      <c r="G247" s="33">
        <v>69.802119500000003</v>
      </c>
      <c r="H247" s="33">
        <v>60.949290650000002</v>
      </c>
      <c r="I247" s="33">
        <v>59.73065905</v>
      </c>
      <c r="J247" s="33">
        <v>58.212148800000001</v>
      </c>
      <c r="K247" s="33">
        <v>58.822400900000012</v>
      </c>
      <c r="L247" s="33">
        <v>57.783126449999997</v>
      </c>
      <c r="M247" s="33">
        <v>58.792592650000003</v>
      </c>
      <c r="N247" s="33">
        <v>57.488539000000003</v>
      </c>
      <c r="O247" s="33">
        <v>60.550058399999998</v>
      </c>
      <c r="P247" s="33">
        <v>61.293423150000002</v>
      </c>
      <c r="Q247" s="33">
        <v>66.919254450000011</v>
      </c>
      <c r="R247" s="33">
        <v>66.707917199999997</v>
      </c>
      <c r="S247" s="33">
        <v>65.359019399999994</v>
      </c>
      <c r="T247" s="33">
        <v>75.078223600000001</v>
      </c>
      <c r="U247" s="33">
        <v>84.114046900000005</v>
      </c>
      <c r="V247" s="33">
        <v>81.391698300000002</v>
      </c>
      <c r="W247" s="33">
        <v>79.8739542</v>
      </c>
    </row>
    <row r="248" spans="2:23" x14ac:dyDescent="0.25">
      <c r="B248" s="8" t="s">
        <v>4224</v>
      </c>
      <c r="C248" s="8" t="s">
        <v>4225</v>
      </c>
      <c r="D248" s="8" t="s">
        <v>4226</v>
      </c>
      <c r="E248" s="8" t="s">
        <v>124</v>
      </c>
      <c r="F248" s="9" t="s">
        <v>175</v>
      </c>
      <c r="G248" s="33">
        <v>86.656989250000009</v>
      </c>
      <c r="H248" s="33">
        <v>80.57079825000001</v>
      </c>
      <c r="I248" s="33">
        <v>78.250478150000006</v>
      </c>
      <c r="J248" s="33">
        <v>77.297670350000004</v>
      </c>
      <c r="K248" s="33">
        <v>75.976444799999996</v>
      </c>
      <c r="L248" s="33">
        <v>77.726582449999995</v>
      </c>
      <c r="M248" s="33">
        <v>76.732024300000006</v>
      </c>
      <c r="N248" s="33">
        <v>75.167735050000005</v>
      </c>
      <c r="O248" s="33">
        <v>74.325196349999999</v>
      </c>
      <c r="P248" s="33">
        <v>72.445359199999999</v>
      </c>
      <c r="Q248" s="33">
        <v>75.121031600000009</v>
      </c>
      <c r="R248" s="33">
        <v>77.982524999999995</v>
      </c>
      <c r="S248" s="33">
        <v>75.087331400000011</v>
      </c>
      <c r="T248" s="33">
        <v>74.376115300000009</v>
      </c>
      <c r="U248" s="33">
        <v>70.737635650000001</v>
      </c>
      <c r="V248" s="33">
        <v>70.624795949999992</v>
      </c>
      <c r="W248" s="33">
        <v>70.211237949999997</v>
      </c>
    </row>
    <row r="249" spans="2:23" x14ac:dyDescent="0.25">
      <c r="B249" s="11" t="s">
        <v>3282</v>
      </c>
      <c r="C249" s="11" t="s">
        <v>3283</v>
      </c>
      <c r="D249" s="11" t="s">
        <v>3284</v>
      </c>
      <c r="E249" s="11" t="s">
        <v>124</v>
      </c>
      <c r="F249" s="12" t="s">
        <v>175</v>
      </c>
      <c r="G249" s="33">
        <v>71.637370450000006</v>
      </c>
      <c r="H249" s="33">
        <v>43.408060399999997</v>
      </c>
      <c r="I249" s="33">
        <v>38.519718650000002</v>
      </c>
      <c r="J249" s="33">
        <v>37.383808599999988</v>
      </c>
      <c r="K249" s="33">
        <v>37.902812500000003</v>
      </c>
      <c r="L249" s="33">
        <v>36.063046049999997</v>
      </c>
      <c r="M249" s="33">
        <v>36.485796299999997</v>
      </c>
      <c r="N249" s="33">
        <v>35.828687350000003</v>
      </c>
      <c r="O249" s="33">
        <v>37.869699349999998</v>
      </c>
      <c r="P249" s="33">
        <v>34.032840449999988</v>
      </c>
      <c r="Q249" s="33">
        <v>37.048731349999997</v>
      </c>
      <c r="R249" s="33">
        <v>49.165387150000001</v>
      </c>
      <c r="S249" s="33">
        <v>40.77528805</v>
      </c>
      <c r="T249" s="33">
        <v>39.53618985</v>
      </c>
      <c r="U249" s="33">
        <v>32.240467600000002</v>
      </c>
      <c r="V249" s="33">
        <v>30.954784199999999</v>
      </c>
      <c r="W249" s="33">
        <v>29.100722699999999</v>
      </c>
    </row>
    <row r="250" spans="2:23" x14ac:dyDescent="0.25">
      <c r="B250" s="8" t="s">
        <v>3876</v>
      </c>
      <c r="C250" s="8" t="s">
        <v>3877</v>
      </c>
      <c r="D250" s="8" t="s">
        <v>3878</v>
      </c>
      <c r="E250" s="8" t="s">
        <v>3879</v>
      </c>
      <c r="F250" s="9" t="s">
        <v>175</v>
      </c>
      <c r="G250" s="33">
        <v>68.525407388888894</v>
      </c>
      <c r="H250" s="33">
        <v>71.139351750000003</v>
      </c>
      <c r="I250" s="33">
        <v>73.04680805000001</v>
      </c>
      <c r="J250" s="33">
        <v>73.918268299999994</v>
      </c>
      <c r="K250" s="33">
        <v>69.478212549999995</v>
      </c>
      <c r="L250" s="33">
        <v>68.952078400000005</v>
      </c>
      <c r="M250" s="33">
        <v>69.079961999999995</v>
      </c>
      <c r="N250" s="33">
        <v>69.362543799999997</v>
      </c>
      <c r="O250" s="33">
        <v>70.150492249999999</v>
      </c>
      <c r="P250" s="33">
        <v>70.186550400000002</v>
      </c>
      <c r="Q250" s="33">
        <v>71.063249549999995</v>
      </c>
      <c r="R250" s="33">
        <v>71.8892381</v>
      </c>
      <c r="S250" s="33">
        <v>71.22705895</v>
      </c>
      <c r="T250" s="33">
        <v>71.136729850000009</v>
      </c>
      <c r="U250" s="33">
        <v>71.646341500000005</v>
      </c>
      <c r="V250" s="33">
        <v>71.749549299999998</v>
      </c>
      <c r="W250" s="33">
        <v>72.025625500000004</v>
      </c>
    </row>
    <row r="251" spans="2:23" x14ac:dyDescent="0.25">
      <c r="B251" s="11" t="s">
        <v>5973</v>
      </c>
      <c r="C251" s="11" t="s">
        <v>5974</v>
      </c>
      <c r="D251" s="11" t="s">
        <v>5975</v>
      </c>
      <c r="E251" s="11" t="s">
        <v>124</v>
      </c>
      <c r="F251" s="12" t="s">
        <v>175</v>
      </c>
      <c r="G251" s="33">
        <v>54.239269100000001</v>
      </c>
      <c r="H251" s="33">
        <v>49.051245250000001</v>
      </c>
      <c r="I251" s="33">
        <v>50.021725850000003</v>
      </c>
      <c r="J251" s="33">
        <v>48.9090755</v>
      </c>
      <c r="K251" s="33">
        <v>47.711171700000001</v>
      </c>
      <c r="L251" s="33">
        <v>48.8779501</v>
      </c>
      <c r="M251" s="33">
        <v>48.574455200000003</v>
      </c>
      <c r="N251" s="33">
        <v>48.306799550000001</v>
      </c>
      <c r="O251" s="33">
        <v>49.557085549999996</v>
      </c>
      <c r="P251" s="33">
        <v>49.444960649999999</v>
      </c>
      <c r="Q251" s="33">
        <v>49.550226100000003</v>
      </c>
      <c r="R251" s="33">
        <v>51.841201650000002</v>
      </c>
      <c r="S251" s="33">
        <v>47.973118749999998</v>
      </c>
      <c r="T251" s="33">
        <v>48.867641599999999</v>
      </c>
      <c r="U251" s="33">
        <v>49.496418650000003</v>
      </c>
      <c r="V251" s="33">
        <v>48.229336500000002</v>
      </c>
      <c r="W251" s="33">
        <v>48.39114215</v>
      </c>
    </row>
    <row r="252" spans="2:23" x14ac:dyDescent="0.25">
      <c r="B252" s="8" t="s">
        <v>2376</v>
      </c>
      <c r="C252" s="8" t="s">
        <v>2377</v>
      </c>
      <c r="D252" s="8" t="s">
        <v>2378</v>
      </c>
      <c r="E252" s="8" t="s">
        <v>124</v>
      </c>
      <c r="F252" s="9" t="s">
        <v>175</v>
      </c>
      <c r="G252" s="33">
        <v>17.462759049999999</v>
      </c>
      <c r="H252" s="33">
        <v>10.1661786</v>
      </c>
      <c r="I252" s="33">
        <v>10.242109900000001</v>
      </c>
      <c r="J252" s="33">
        <v>9.3608834499999993</v>
      </c>
      <c r="K252" s="33">
        <v>9.2218280500000009</v>
      </c>
      <c r="L252" s="33">
        <v>9.1172228000000004</v>
      </c>
      <c r="M252" s="33">
        <v>9.0209498499999992</v>
      </c>
      <c r="N252" s="33">
        <v>8.9885412000000002</v>
      </c>
      <c r="O252" s="33">
        <v>9.3182848500000013</v>
      </c>
      <c r="P252" s="33">
        <v>8.6966423000000006</v>
      </c>
      <c r="Q252" s="33">
        <v>9.7816141499999993</v>
      </c>
      <c r="R252" s="33">
        <v>13.011227699999999</v>
      </c>
      <c r="S252" s="33">
        <v>9.2805715500000012</v>
      </c>
      <c r="T252" s="33">
        <v>9.4267269000000002</v>
      </c>
      <c r="U252" s="33">
        <v>9.0794467999999995</v>
      </c>
      <c r="V252" s="33">
        <v>8.4882682500000008</v>
      </c>
      <c r="W252" s="33">
        <v>8.8112326000000003</v>
      </c>
    </row>
    <row r="253" spans="2:23" x14ac:dyDescent="0.25">
      <c r="B253" s="11" t="s">
        <v>5837</v>
      </c>
      <c r="C253" s="11" t="s">
        <v>5838</v>
      </c>
      <c r="D253" s="11" t="s">
        <v>5839</v>
      </c>
      <c r="E253" s="11" t="s">
        <v>716</v>
      </c>
      <c r="F253" s="12" t="s">
        <v>175</v>
      </c>
      <c r="G253" s="33">
        <v>43.463821150000001</v>
      </c>
      <c r="H253" s="33">
        <v>28.100066000000002</v>
      </c>
      <c r="I253" s="33">
        <v>29.345617399999998</v>
      </c>
      <c r="J253" s="33">
        <v>28.908519900000002</v>
      </c>
      <c r="K253" s="33">
        <v>31.9071517</v>
      </c>
      <c r="L253" s="33">
        <v>30.768486200000002</v>
      </c>
      <c r="M253" s="33">
        <v>30.772284249999998</v>
      </c>
      <c r="N253" s="33">
        <v>30.775032549999999</v>
      </c>
      <c r="O253" s="33">
        <v>29.010960368421049</v>
      </c>
      <c r="P253" s="33">
        <v>30.779501894736839</v>
      </c>
      <c r="Q253" s="33">
        <v>31.23043131578947</v>
      </c>
      <c r="R253" s="33">
        <v>32.3454549</v>
      </c>
      <c r="S253" s="33">
        <v>31.150086736842098</v>
      </c>
      <c r="T253" s="33">
        <v>31.9695176</v>
      </c>
      <c r="U253" s="33">
        <v>35.171995299999999</v>
      </c>
      <c r="V253" s="33">
        <v>35.174993499999999</v>
      </c>
      <c r="W253" s="33">
        <v>33.195188999999999</v>
      </c>
    </row>
    <row r="254" spans="2:23" x14ac:dyDescent="0.25">
      <c r="B254" s="8" t="s">
        <v>2226</v>
      </c>
      <c r="C254" s="8" t="s">
        <v>2227</v>
      </c>
      <c r="D254" s="8" t="s">
        <v>2228</v>
      </c>
      <c r="E254" s="8" t="s">
        <v>124</v>
      </c>
      <c r="F254" s="9" t="s">
        <v>175</v>
      </c>
      <c r="G254" s="33">
        <v>16.65073155</v>
      </c>
      <c r="H254" s="33">
        <v>12.1225144</v>
      </c>
      <c r="I254" s="33">
        <v>12.88024435</v>
      </c>
      <c r="J254" s="33">
        <v>12.23739245</v>
      </c>
      <c r="K254" s="33">
        <v>13.2034655</v>
      </c>
      <c r="L254" s="33">
        <v>12.611865699999999</v>
      </c>
      <c r="M254" s="33">
        <v>12.696434050000001</v>
      </c>
      <c r="N254" s="33">
        <v>12.6243132</v>
      </c>
      <c r="O254" s="33">
        <v>13.83953095</v>
      </c>
      <c r="P254" s="33">
        <v>13.365781699999999</v>
      </c>
      <c r="Q254" s="33">
        <v>15.319953399999999</v>
      </c>
      <c r="R254" s="33">
        <v>17.110908500000001</v>
      </c>
      <c r="S254" s="33">
        <v>14.4757847</v>
      </c>
      <c r="T254" s="33">
        <v>12.780534899999999</v>
      </c>
      <c r="U254" s="33">
        <v>15.338209000000001</v>
      </c>
      <c r="V254" s="33">
        <v>13.889609549999999</v>
      </c>
      <c r="W254" s="33">
        <v>13.2574714</v>
      </c>
    </row>
    <row r="255" spans="2:23" x14ac:dyDescent="0.25">
      <c r="B255" s="11" t="s">
        <v>1866</v>
      </c>
      <c r="C255" s="11" t="s">
        <v>1867</v>
      </c>
      <c r="D255" s="11" t="s">
        <v>1868</v>
      </c>
      <c r="E255" s="11" t="s">
        <v>124</v>
      </c>
      <c r="F255" s="12" t="s">
        <v>175</v>
      </c>
      <c r="G255" s="33">
        <v>19.37607105</v>
      </c>
      <c r="H255" s="33">
        <v>13.35289195</v>
      </c>
      <c r="I255" s="33">
        <v>14.20390855</v>
      </c>
      <c r="J255" s="33">
        <v>13.3944495</v>
      </c>
      <c r="K255" s="33">
        <v>13.793786000000001</v>
      </c>
      <c r="L255" s="33">
        <v>13.266055100000001</v>
      </c>
      <c r="M255" s="33">
        <v>13.7100124</v>
      </c>
      <c r="N255" s="33">
        <v>14.105421550000001</v>
      </c>
      <c r="O255" s="33">
        <v>16.163845500000001</v>
      </c>
      <c r="P255" s="33">
        <v>14.214210850000001</v>
      </c>
      <c r="Q255" s="33">
        <v>15.87021565</v>
      </c>
      <c r="R255" s="33">
        <v>18.906477550000002</v>
      </c>
      <c r="S255" s="33">
        <v>15.820373099999999</v>
      </c>
      <c r="T255" s="33">
        <v>14.141998900000001</v>
      </c>
      <c r="U255" s="33">
        <v>16.823441599999999</v>
      </c>
      <c r="V255" s="33">
        <v>15.11081005</v>
      </c>
      <c r="W255" s="33">
        <v>14.3045261</v>
      </c>
    </row>
    <row r="256" spans="2:23" x14ac:dyDescent="0.25">
      <c r="B256" s="8" t="s">
        <v>666</v>
      </c>
      <c r="C256" s="8" t="s">
        <v>667</v>
      </c>
      <c r="D256" s="8" t="s">
        <v>668</v>
      </c>
      <c r="E256" s="8" t="s">
        <v>124</v>
      </c>
      <c r="F256" s="9" t="s">
        <v>175</v>
      </c>
      <c r="G256" s="33">
        <v>18.20437665</v>
      </c>
      <c r="H256" s="33">
        <v>16.741543750000002</v>
      </c>
      <c r="I256" s="33">
        <v>17.9975156</v>
      </c>
      <c r="J256" s="33">
        <v>17.090908850000002</v>
      </c>
      <c r="K256" s="33">
        <v>16.730474300000001</v>
      </c>
      <c r="L256" s="33">
        <v>14.0529495</v>
      </c>
      <c r="M256" s="33">
        <v>13.938532800000001</v>
      </c>
      <c r="N256" s="33">
        <v>13.0760427</v>
      </c>
      <c r="O256" s="33">
        <v>18.170976549999999</v>
      </c>
      <c r="P256" s="33">
        <v>15.7175385</v>
      </c>
      <c r="Q256" s="33">
        <v>20.447180750000001</v>
      </c>
      <c r="R256" s="33">
        <v>34.981118199999997</v>
      </c>
      <c r="S256" s="33">
        <v>19.10266695</v>
      </c>
      <c r="T256" s="33">
        <v>15.04842365</v>
      </c>
      <c r="U256" s="33">
        <v>18.176036799999999</v>
      </c>
      <c r="V256" s="33">
        <v>14.37266795</v>
      </c>
      <c r="W256" s="33">
        <v>13.698354800000001</v>
      </c>
    </row>
    <row r="257" spans="2:23" x14ac:dyDescent="0.25">
      <c r="B257" s="11" t="s">
        <v>3143</v>
      </c>
      <c r="C257" s="11" t="s">
        <v>3144</v>
      </c>
      <c r="D257" s="11" t="s">
        <v>3145</v>
      </c>
      <c r="E257" s="11" t="s">
        <v>124</v>
      </c>
      <c r="F257" s="12" t="s">
        <v>175</v>
      </c>
      <c r="G257" s="33">
        <v>15.880300200000001</v>
      </c>
      <c r="H257" s="33">
        <v>14.76083755</v>
      </c>
      <c r="I257" s="33">
        <v>14.3923858</v>
      </c>
      <c r="J257" s="33">
        <v>13.177649499999999</v>
      </c>
      <c r="K257" s="33">
        <v>14.2020336</v>
      </c>
      <c r="L257" s="33">
        <v>12.679916499999999</v>
      </c>
      <c r="M257" s="33">
        <v>12.534040149999999</v>
      </c>
      <c r="N257" s="33">
        <v>12.56129475</v>
      </c>
      <c r="O257" s="33">
        <v>15.967403300000001</v>
      </c>
      <c r="P257" s="33">
        <v>13.43914725</v>
      </c>
      <c r="Q257" s="33">
        <v>17.416926449999998</v>
      </c>
      <c r="R257" s="33">
        <v>28.951789049999999</v>
      </c>
      <c r="S257" s="33">
        <v>16.626833900000001</v>
      </c>
      <c r="T257" s="33">
        <v>15.982114149999999</v>
      </c>
      <c r="U257" s="33">
        <v>15.429615800000001</v>
      </c>
      <c r="V257" s="33">
        <v>13.014941950000001</v>
      </c>
      <c r="W257" s="33">
        <v>13.170600950000001</v>
      </c>
    </row>
    <row r="258" spans="2:23" x14ac:dyDescent="0.25">
      <c r="B258" s="8" t="s">
        <v>1231</v>
      </c>
      <c r="C258" s="8" t="s">
        <v>1232</v>
      </c>
      <c r="D258" s="8" t="s">
        <v>1233</v>
      </c>
      <c r="E258" s="8" t="s">
        <v>124</v>
      </c>
      <c r="F258" s="9" t="s">
        <v>175</v>
      </c>
      <c r="G258" s="33">
        <v>38.814720299999998</v>
      </c>
      <c r="H258" s="33">
        <v>23.353680600000001</v>
      </c>
      <c r="I258" s="33">
        <v>25.020271399999999</v>
      </c>
      <c r="J258" s="33">
        <v>23.658497050000001</v>
      </c>
      <c r="K258" s="33">
        <v>23.224105049999999</v>
      </c>
      <c r="L258" s="33">
        <v>23.5591531</v>
      </c>
      <c r="M258" s="33">
        <v>22.243183699999999</v>
      </c>
      <c r="N258" s="33">
        <v>22.970272550000001</v>
      </c>
      <c r="O258" s="33">
        <v>22.980424599999999</v>
      </c>
      <c r="P258" s="33">
        <v>22.4766586</v>
      </c>
      <c r="Q258" s="33">
        <v>24.96744855</v>
      </c>
      <c r="R258" s="33">
        <v>29.378903149999999</v>
      </c>
      <c r="S258" s="33">
        <v>25.353074899999999</v>
      </c>
      <c r="T258" s="33">
        <v>26.674160149999999</v>
      </c>
      <c r="U258" s="33">
        <v>21.983215149999999</v>
      </c>
      <c r="V258" s="33">
        <v>20.38199595</v>
      </c>
      <c r="W258" s="33">
        <v>21.82798665</v>
      </c>
    </row>
    <row r="259" spans="2:23" x14ac:dyDescent="0.25">
      <c r="B259" s="11" t="s">
        <v>1441</v>
      </c>
      <c r="C259" s="11" t="s">
        <v>1442</v>
      </c>
      <c r="D259" s="11" t="s">
        <v>1443</v>
      </c>
      <c r="E259" s="11" t="s">
        <v>124</v>
      </c>
      <c r="F259" s="12" t="s">
        <v>175</v>
      </c>
      <c r="G259" s="33">
        <v>38.419170250000001</v>
      </c>
      <c r="H259" s="33">
        <v>32.678591750000002</v>
      </c>
      <c r="I259" s="33">
        <v>31.352019500000001</v>
      </c>
      <c r="J259" s="33">
        <v>30.662850250000002</v>
      </c>
      <c r="K259" s="33">
        <v>32.028268599999997</v>
      </c>
      <c r="L259" s="33">
        <v>32.128598650000001</v>
      </c>
      <c r="M259" s="33">
        <v>31.668590900000002</v>
      </c>
      <c r="N259" s="33">
        <v>31.215632500000002</v>
      </c>
      <c r="O259" s="33">
        <v>28.342505450000001</v>
      </c>
      <c r="P259" s="33">
        <v>28.429613549999999</v>
      </c>
      <c r="Q259" s="33">
        <v>31.300077600000002</v>
      </c>
      <c r="R259" s="33">
        <v>44.224151200000001</v>
      </c>
      <c r="S259" s="33">
        <v>41.301317949999998</v>
      </c>
      <c r="T259" s="33">
        <v>42.911281049999999</v>
      </c>
      <c r="U259" s="33">
        <v>43.674755699999999</v>
      </c>
      <c r="V259" s="33">
        <v>37.204024400000002</v>
      </c>
      <c r="W259" s="33">
        <v>36.484492850000002</v>
      </c>
    </row>
    <row r="260" spans="2:23" x14ac:dyDescent="0.25">
      <c r="B260" s="8" t="s">
        <v>5705</v>
      </c>
      <c r="C260" s="8" t="s">
        <v>5706</v>
      </c>
      <c r="D260" s="8" t="s">
        <v>5707</v>
      </c>
      <c r="E260" s="8" t="s">
        <v>716</v>
      </c>
      <c r="F260" s="9" t="s">
        <v>175</v>
      </c>
      <c r="G260" s="33">
        <v>42.632397300000001</v>
      </c>
      <c r="H260" s="33">
        <v>25.322168949999998</v>
      </c>
      <c r="I260" s="33">
        <v>26.471838300000002</v>
      </c>
      <c r="J260" s="33">
        <v>26.068057199999998</v>
      </c>
      <c r="K260" s="33">
        <v>28.82385665</v>
      </c>
      <c r="L260" s="33">
        <v>27.763272300000001</v>
      </c>
      <c r="M260" s="33">
        <v>27.770339</v>
      </c>
      <c r="N260" s="33">
        <v>27.761008499999999</v>
      </c>
      <c r="O260" s="33">
        <v>26.160696947368422</v>
      </c>
      <c r="P260" s="33">
        <v>27.765266473684211</v>
      </c>
      <c r="Q260" s="33">
        <v>28.223822052631579</v>
      </c>
      <c r="R260" s="33">
        <v>29.199263999999999</v>
      </c>
      <c r="S260" s="33">
        <v>28.117622315789479</v>
      </c>
      <c r="T260" s="33">
        <v>28.8963319</v>
      </c>
      <c r="U260" s="33">
        <v>31.79494025</v>
      </c>
      <c r="V260" s="33">
        <v>31.753349700000001</v>
      </c>
      <c r="W260" s="33">
        <v>29.961783799999999</v>
      </c>
    </row>
    <row r="261" spans="2:23" x14ac:dyDescent="0.25">
      <c r="B261" s="11" t="s">
        <v>6104</v>
      </c>
      <c r="C261" s="11" t="s">
        <v>6105</v>
      </c>
      <c r="D261" s="11" t="s">
        <v>6110</v>
      </c>
      <c r="E261" s="11" t="s">
        <v>124</v>
      </c>
      <c r="F261" s="12" t="s">
        <v>175</v>
      </c>
      <c r="G261" s="33">
        <v>42.686683424999998</v>
      </c>
      <c r="H261" s="33">
        <v>25.547660749999999</v>
      </c>
      <c r="I261" s="33">
        <v>26.663392325</v>
      </c>
      <c r="J261" s="33">
        <v>26.144608850000001</v>
      </c>
      <c r="K261" s="33">
        <v>28.990525600000002</v>
      </c>
      <c r="L261" s="33">
        <v>27.831559124999998</v>
      </c>
      <c r="M261" s="33">
        <v>27.841086350000001</v>
      </c>
      <c r="N261" s="33">
        <v>27.831861199999999</v>
      </c>
      <c r="O261" s="33">
        <v>26.24226765789474</v>
      </c>
      <c r="P261" s="33">
        <v>27.824711289473679</v>
      </c>
      <c r="Q261" s="33">
        <v>28.259732631578949</v>
      </c>
      <c r="R261" s="33">
        <v>29.511143358974358</v>
      </c>
      <c r="S261" s="33">
        <v>28.031647783783779</v>
      </c>
      <c r="T261" s="33">
        <v>28.896845075000002</v>
      </c>
      <c r="U261" s="33">
        <v>31.832164675000001</v>
      </c>
      <c r="V261" s="33">
        <v>31.839617225000001</v>
      </c>
      <c r="W261" s="33">
        <v>30.037399825000001</v>
      </c>
    </row>
    <row r="262" spans="2:23" x14ac:dyDescent="0.25">
      <c r="B262" s="8" t="s">
        <v>2971</v>
      </c>
      <c r="C262" s="8" t="s">
        <v>2972</v>
      </c>
      <c r="D262" s="8" t="s">
        <v>2973</v>
      </c>
      <c r="E262" s="8" t="s">
        <v>124</v>
      </c>
      <c r="F262" s="9" t="s">
        <v>175</v>
      </c>
      <c r="G262" s="33">
        <v>42.719985749999999</v>
      </c>
      <c r="H262" s="33">
        <v>25.185793650000001</v>
      </c>
      <c r="I262" s="33">
        <v>26.29286415</v>
      </c>
      <c r="J262" s="33">
        <v>25.945450099999999</v>
      </c>
      <c r="K262" s="33">
        <v>28.6330764</v>
      </c>
      <c r="L262" s="33">
        <v>27.5807793</v>
      </c>
      <c r="M262" s="33">
        <v>27.6014278</v>
      </c>
      <c r="N262" s="33">
        <v>27.594659750000002</v>
      </c>
      <c r="O262" s="33">
        <v>25.97583078947369</v>
      </c>
      <c r="P262" s="33">
        <v>27.622304736842111</v>
      </c>
      <c r="Q262" s="33">
        <v>28.082610947368419</v>
      </c>
      <c r="R262" s="33">
        <v>29.024862049999999</v>
      </c>
      <c r="S262" s="33">
        <v>28.781639052631579</v>
      </c>
      <c r="T262" s="33">
        <v>30.704344299999999</v>
      </c>
      <c r="U262" s="33">
        <v>32.812721000000003</v>
      </c>
      <c r="V262" s="33">
        <v>31.502679950000001</v>
      </c>
      <c r="W262" s="33">
        <v>29.723830750000001</v>
      </c>
    </row>
    <row r="263" spans="2:23" x14ac:dyDescent="0.25">
      <c r="B263" s="11" t="s">
        <v>3820</v>
      </c>
      <c r="C263" s="11" t="s">
        <v>3821</v>
      </c>
      <c r="D263" s="11" t="s">
        <v>3822</v>
      </c>
      <c r="E263" s="11" t="s">
        <v>124</v>
      </c>
      <c r="F263" s="12" t="s">
        <v>175</v>
      </c>
      <c r="G263" s="33">
        <v>10.713549499999999</v>
      </c>
      <c r="H263" s="33">
        <v>8.9375664999999991</v>
      </c>
      <c r="I263" s="33">
        <v>8.3100852500000002</v>
      </c>
      <c r="J263" s="33">
        <v>8.0344577000000008</v>
      </c>
      <c r="K263" s="33">
        <v>8.8519676</v>
      </c>
      <c r="L263" s="33">
        <v>8.710193499999999</v>
      </c>
      <c r="M263" s="33">
        <v>8.2223792000000007</v>
      </c>
      <c r="N263" s="33">
        <v>8.2725536500000008</v>
      </c>
      <c r="O263" s="33">
        <v>9.0503427500000004</v>
      </c>
      <c r="P263" s="33">
        <v>8.5562179</v>
      </c>
      <c r="Q263" s="33">
        <v>10.0453756</v>
      </c>
      <c r="R263" s="33">
        <v>15.494887500000001</v>
      </c>
      <c r="S263" s="33">
        <v>8.8935630999999997</v>
      </c>
      <c r="T263" s="33">
        <v>9.8194954499999998</v>
      </c>
      <c r="U263" s="33">
        <v>9.9407405499999992</v>
      </c>
      <c r="V263" s="33">
        <v>9.01190055</v>
      </c>
      <c r="W263" s="33">
        <v>8.4935007000000002</v>
      </c>
    </row>
    <row r="264" spans="2:23" x14ac:dyDescent="0.25">
      <c r="B264" s="8" t="s">
        <v>1628</v>
      </c>
      <c r="C264" s="8" t="s">
        <v>1629</v>
      </c>
      <c r="D264" s="8" t="s">
        <v>1630</v>
      </c>
      <c r="E264" s="8" t="s">
        <v>124</v>
      </c>
      <c r="F264" s="9" t="s">
        <v>175</v>
      </c>
      <c r="G264" s="33">
        <v>19.2481203</v>
      </c>
      <c r="H264" s="33">
        <v>11.450130100000001</v>
      </c>
      <c r="I264" s="33">
        <v>11.5684828</v>
      </c>
      <c r="J264" s="33">
        <v>11.287675999999999</v>
      </c>
      <c r="K264" s="33">
        <v>11.7178738</v>
      </c>
      <c r="L264" s="33">
        <v>11.83229665</v>
      </c>
      <c r="M264" s="33">
        <v>12.041419250000001</v>
      </c>
      <c r="N264" s="33">
        <v>11.299429200000001</v>
      </c>
      <c r="O264" s="33">
        <v>11.176152050000001</v>
      </c>
      <c r="P264" s="33">
        <v>10.9536639</v>
      </c>
      <c r="Q264" s="33">
        <v>13.5981632</v>
      </c>
      <c r="R264" s="33">
        <v>15.368403199999999</v>
      </c>
      <c r="S264" s="33">
        <v>14.194636900000001</v>
      </c>
      <c r="T264" s="33">
        <v>16.408311749999999</v>
      </c>
      <c r="U264" s="33">
        <v>15.391569799999999</v>
      </c>
      <c r="V264" s="33">
        <v>14.60412335</v>
      </c>
      <c r="W264" s="33">
        <v>13.953164299999999</v>
      </c>
    </row>
    <row r="265" spans="2:23" x14ac:dyDescent="0.25">
      <c r="B265" s="11" t="s">
        <v>3566</v>
      </c>
      <c r="C265" s="11" t="s">
        <v>3567</v>
      </c>
      <c r="D265" s="11" t="s">
        <v>3568</v>
      </c>
      <c r="E265" s="11" t="s">
        <v>124</v>
      </c>
      <c r="F265" s="12" t="s">
        <v>175</v>
      </c>
      <c r="G265" s="33">
        <v>28.772721050000001</v>
      </c>
      <c r="H265" s="33">
        <v>27.9066273</v>
      </c>
      <c r="I265" s="33">
        <v>27.734663650000002</v>
      </c>
      <c r="J265" s="33">
        <v>27.496634700000001</v>
      </c>
      <c r="K265" s="33">
        <v>26.802308450000002</v>
      </c>
      <c r="L265" s="33">
        <v>26.418315150000002</v>
      </c>
      <c r="M265" s="33">
        <v>26.435727799999999</v>
      </c>
      <c r="N265" s="33">
        <v>25.968586250000001</v>
      </c>
      <c r="O265" s="33">
        <v>30.149805149999999</v>
      </c>
      <c r="P265" s="33">
        <v>26.175138449999999</v>
      </c>
      <c r="Q265" s="33">
        <v>26.9367953</v>
      </c>
      <c r="R265" s="33">
        <v>27.52742435</v>
      </c>
      <c r="S265" s="33">
        <v>26.336446949999999</v>
      </c>
      <c r="T265" s="33">
        <v>26.959214150000001</v>
      </c>
      <c r="U265" s="33">
        <v>26.878649750000001</v>
      </c>
      <c r="V265" s="33">
        <v>26.679107900000002</v>
      </c>
      <c r="W265" s="33">
        <v>27.018057049999999</v>
      </c>
    </row>
    <row r="266" spans="2:23" x14ac:dyDescent="0.25">
      <c r="B266" s="8" t="s">
        <v>5979</v>
      </c>
      <c r="C266" s="8" t="s">
        <v>5980</v>
      </c>
      <c r="D266" s="8" t="s">
        <v>6172</v>
      </c>
      <c r="E266" s="8" t="s">
        <v>716</v>
      </c>
      <c r="F266" s="9" t="s">
        <v>175</v>
      </c>
      <c r="G266" s="33">
        <v>50.629912599999997</v>
      </c>
      <c r="H266" s="33">
        <v>55.616462149999997</v>
      </c>
      <c r="I266" s="33">
        <v>55.135522899999998</v>
      </c>
      <c r="J266" s="33">
        <v>52.337545374999998</v>
      </c>
      <c r="K266" s="33">
        <v>54.944262549999998</v>
      </c>
      <c r="L266" s="33">
        <v>53.297171274999997</v>
      </c>
      <c r="M266" s="33">
        <v>53.300054049999993</v>
      </c>
      <c r="N266" s="33">
        <v>53.299837224999997</v>
      </c>
      <c r="O266" s="33">
        <v>53.457914049999999</v>
      </c>
      <c r="P266" s="33">
        <v>56.888676650000001</v>
      </c>
      <c r="Q266" s="33">
        <v>58.010335849999997</v>
      </c>
      <c r="R266" s="33">
        <v>56.675661675000001</v>
      </c>
      <c r="S266" s="33">
        <v>58.229787552631571</v>
      </c>
      <c r="T266" s="33">
        <v>60.462626450000002</v>
      </c>
      <c r="U266" s="33">
        <v>66.745516124999995</v>
      </c>
      <c r="V266" s="33">
        <v>66.766728224999994</v>
      </c>
      <c r="W266" s="33">
        <v>62.72001685</v>
      </c>
    </row>
    <row r="267" spans="2:23" x14ac:dyDescent="0.25">
      <c r="B267" s="11" t="s">
        <v>5979</v>
      </c>
      <c r="C267" s="11" t="s">
        <v>5980</v>
      </c>
      <c r="D267" s="11" t="s">
        <v>5981</v>
      </c>
      <c r="E267" s="11" t="s">
        <v>124</v>
      </c>
      <c r="F267" s="12" t="s">
        <v>175</v>
      </c>
      <c r="G267" s="33">
        <v>50.629912599999997</v>
      </c>
      <c r="H267" s="33">
        <v>55.616462149999997</v>
      </c>
      <c r="I267" s="33">
        <v>55.135522899999998</v>
      </c>
      <c r="J267" s="33">
        <v>52.337545374999998</v>
      </c>
      <c r="K267" s="33">
        <v>54.944262549999998</v>
      </c>
      <c r="L267" s="33">
        <v>53.297171274999997</v>
      </c>
      <c r="M267" s="33">
        <v>53.300054049999993</v>
      </c>
      <c r="N267" s="33">
        <v>53.299837224999997</v>
      </c>
      <c r="O267" s="33">
        <v>53.457914049999999</v>
      </c>
      <c r="P267" s="33">
        <v>56.888676650000001</v>
      </c>
      <c r="Q267" s="33">
        <v>58.010335849999997</v>
      </c>
      <c r="R267" s="33">
        <v>56.675661675000001</v>
      </c>
      <c r="S267" s="33">
        <v>58.229787552631571</v>
      </c>
      <c r="T267" s="33">
        <v>60.462626450000002</v>
      </c>
      <c r="U267" s="33">
        <v>66.745516124999995</v>
      </c>
      <c r="V267" s="33">
        <v>66.766728224999994</v>
      </c>
      <c r="W267" s="33">
        <v>62.72001685</v>
      </c>
    </row>
    <row r="268" spans="2:23" x14ac:dyDescent="0.25">
      <c r="B268" s="8" t="s">
        <v>1198</v>
      </c>
      <c r="C268" s="8" t="s">
        <v>1199</v>
      </c>
      <c r="D268" s="8" t="s">
        <v>1200</v>
      </c>
      <c r="E268" s="8" t="s">
        <v>124</v>
      </c>
      <c r="F268" s="9" t="s">
        <v>175</v>
      </c>
      <c r="G268" s="33">
        <v>5.4014631</v>
      </c>
      <c r="H268" s="33">
        <v>5.0584159499999997</v>
      </c>
      <c r="I268" s="33">
        <v>4.9918214499999998</v>
      </c>
      <c r="J268" s="33">
        <v>5.1315894000000002</v>
      </c>
      <c r="K268" s="33">
        <v>5.0454805999999994</v>
      </c>
      <c r="L268" s="33">
        <v>4.9081710000000003</v>
      </c>
      <c r="M268" s="33">
        <v>4.8663349500000006</v>
      </c>
      <c r="N268" s="33">
        <v>5.0060308500000001</v>
      </c>
      <c r="O268" s="33">
        <v>4.9808303499999997</v>
      </c>
      <c r="P268" s="33">
        <v>4.9488232500000002</v>
      </c>
      <c r="Q268" s="33">
        <v>5.8286171000000007</v>
      </c>
      <c r="R268" s="33">
        <v>7.7827945999999999</v>
      </c>
      <c r="S268" s="33">
        <v>5.3658171499999998</v>
      </c>
      <c r="T268" s="33">
        <v>7.6775798500000008</v>
      </c>
      <c r="U268" s="33">
        <v>6.7063811500000003</v>
      </c>
      <c r="V268" s="33">
        <v>5.7232240499999998</v>
      </c>
      <c r="W268" s="33">
        <v>5.6663116499999999</v>
      </c>
    </row>
    <row r="269" spans="2:23" x14ac:dyDescent="0.25">
      <c r="B269" s="11" t="s">
        <v>5723</v>
      </c>
      <c r="C269" s="11" t="s">
        <v>5724</v>
      </c>
      <c r="D269" s="11" t="s">
        <v>5725</v>
      </c>
      <c r="E269" s="11" t="s">
        <v>716</v>
      </c>
      <c r="F269" s="12" t="s">
        <v>175</v>
      </c>
      <c r="G269" s="33">
        <v>118.44761955</v>
      </c>
      <c r="H269" s="33">
        <v>115.94609269999999</v>
      </c>
      <c r="I269" s="33">
        <v>115.66020005</v>
      </c>
      <c r="J269" s="33">
        <v>108.60587535000001</v>
      </c>
      <c r="K269" s="33">
        <v>103.90441585000001</v>
      </c>
      <c r="L269" s="33">
        <v>103.5811399</v>
      </c>
      <c r="M269" s="33">
        <v>102.80977495</v>
      </c>
      <c r="N269" s="33">
        <v>106.84570795</v>
      </c>
      <c r="O269" s="33">
        <v>85.201429600000012</v>
      </c>
      <c r="P269" s="33">
        <v>82.650407150000007</v>
      </c>
      <c r="Q269" s="33">
        <v>85.17071885</v>
      </c>
      <c r="R269" s="33">
        <v>81.608627650000003</v>
      </c>
      <c r="S269" s="33">
        <v>81.064296400000003</v>
      </c>
      <c r="T269" s="33">
        <v>80.364481850000004</v>
      </c>
      <c r="U269" s="33">
        <v>77.522499100000005</v>
      </c>
      <c r="V269" s="33">
        <v>76.163371900000001</v>
      </c>
      <c r="W269" s="33">
        <v>74.229022399999991</v>
      </c>
    </row>
    <row r="270" spans="2:23" x14ac:dyDescent="0.25">
      <c r="B270" s="8" t="s">
        <v>5409</v>
      </c>
      <c r="C270" s="8" t="s">
        <v>5410</v>
      </c>
      <c r="D270" s="8" t="s">
        <v>5411</v>
      </c>
      <c r="E270" s="8" t="s">
        <v>124</v>
      </c>
      <c r="F270" s="9" t="s">
        <v>175</v>
      </c>
      <c r="G270" s="33">
        <v>53.419023950000003</v>
      </c>
      <c r="H270" s="33">
        <v>45.071116250000003</v>
      </c>
      <c r="I270" s="33">
        <v>44.061081999999999</v>
      </c>
      <c r="J270" s="33">
        <v>45.071839750000002</v>
      </c>
      <c r="K270" s="33">
        <v>46.949742000000001</v>
      </c>
      <c r="L270" s="33">
        <v>43.011011150000002</v>
      </c>
      <c r="M270" s="33">
        <v>42.792750599999998</v>
      </c>
      <c r="N270" s="33">
        <v>42.844563149999999</v>
      </c>
      <c r="O270" s="33">
        <v>43.118857949999999</v>
      </c>
      <c r="P270" s="33">
        <v>44.372703850000001</v>
      </c>
      <c r="Q270" s="33">
        <v>48.389167450000002</v>
      </c>
      <c r="R270" s="33">
        <v>54.004558600000003</v>
      </c>
      <c r="S270" s="33">
        <v>52.046463500000002</v>
      </c>
      <c r="T270" s="33">
        <v>50.483887300000013</v>
      </c>
      <c r="U270" s="33">
        <v>55.559562749999998</v>
      </c>
      <c r="V270" s="33">
        <v>49.695840699999998</v>
      </c>
      <c r="W270" s="33">
        <v>47.341964300000001</v>
      </c>
    </row>
    <row r="271" spans="2:23" x14ac:dyDescent="0.25">
      <c r="B271" s="11" t="s">
        <v>1682</v>
      </c>
      <c r="C271" s="11" t="s">
        <v>1683</v>
      </c>
      <c r="D271" s="11" t="s">
        <v>1684</v>
      </c>
      <c r="E271" s="11" t="s">
        <v>124</v>
      </c>
      <c r="F271" s="12" t="s">
        <v>175</v>
      </c>
      <c r="G271" s="33">
        <v>8.2535419500000007</v>
      </c>
      <c r="H271" s="33">
        <v>6.8500547999999997</v>
      </c>
      <c r="I271" s="33">
        <v>6.8885568500000014</v>
      </c>
      <c r="J271" s="33">
        <v>6.9330181999999994</v>
      </c>
      <c r="K271" s="33">
        <v>7.3464156000000003</v>
      </c>
      <c r="L271" s="33">
        <v>6.8252882000000001</v>
      </c>
      <c r="M271" s="33">
        <v>6.5118442500000002</v>
      </c>
      <c r="N271" s="33">
        <v>6.4960501500000003</v>
      </c>
      <c r="O271" s="33">
        <v>6.8106592499999996</v>
      </c>
      <c r="P271" s="33">
        <v>6.7694883000000008</v>
      </c>
      <c r="Q271" s="33">
        <v>8.1107836500000001</v>
      </c>
      <c r="R271" s="33">
        <v>10.124283399999999</v>
      </c>
      <c r="S271" s="33">
        <v>7.6768386500000014</v>
      </c>
      <c r="T271" s="33">
        <v>7.4487263499999994</v>
      </c>
      <c r="U271" s="33">
        <v>9.3489018500000007</v>
      </c>
      <c r="V271" s="33">
        <v>8.1276115000000004</v>
      </c>
      <c r="W271" s="33">
        <v>7.8589558999999998</v>
      </c>
    </row>
    <row r="272" spans="2:23" x14ac:dyDescent="0.25">
      <c r="B272" s="8" t="s">
        <v>6104</v>
      </c>
      <c r="C272" s="8" t="s">
        <v>6105</v>
      </c>
      <c r="D272" s="8" t="s">
        <v>6106</v>
      </c>
      <c r="E272" s="8" t="s">
        <v>716</v>
      </c>
      <c r="F272" s="9" t="s">
        <v>175</v>
      </c>
      <c r="G272" s="33">
        <v>42.686683424999998</v>
      </c>
      <c r="H272" s="33">
        <v>25.547660749999999</v>
      </c>
      <c r="I272" s="33">
        <v>26.663392325</v>
      </c>
      <c r="J272" s="33">
        <v>26.144608850000001</v>
      </c>
      <c r="K272" s="33">
        <v>28.990525600000002</v>
      </c>
      <c r="L272" s="33">
        <v>27.831559124999998</v>
      </c>
      <c r="M272" s="33">
        <v>27.841086350000001</v>
      </c>
      <c r="N272" s="33">
        <v>27.831861199999999</v>
      </c>
      <c r="O272" s="33">
        <v>26.24226765789474</v>
      </c>
      <c r="P272" s="33">
        <v>27.824711289473679</v>
      </c>
      <c r="Q272" s="33">
        <v>28.259732631578949</v>
      </c>
      <c r="R272" s="33">
        <v>29.511143358974358</v>
      </c>
      <c r="S272" s="33">
        <v>28.031647783783779</v>
      </c>
      <c r="T272" s="33">
        <v>28.896845075000002</v>
      </c>
      <c r="U272" s="33">
        <v>31.832164675000001</v>
      </c>
      <c r="V272" s="33">
        <v>31.839617225000001</v>
      </c>
      <c r="W272" s="33">
        <v>30.037399825000001</v>
      </c>
    </row>
    <row r="273" spans="2:23" x14ac:dyDescent="0.25">
      <c r="B273" s="11" t="s">
        <v>5160</v>
      </c>
      <c r="C273" s="11" t="s">
        <v>5161</v>
      </c>
      <c r="D273" s="11" t="s">
        <v>5162</v>
      </c>
      <c r="E273" s="11" t="s">
        <v>124</v>
      </c>
      <c r="F273" s="12" t="s">
        <v>175</v>
      </c>
      <c r="G273" s="33">
        <v>39.408366263157887</v>
      </c>
      <c r="H273" s="33">
        <v>39.602588500000003</v>
      </c>
      <c r="I273" s="33">
        <v>39.590000850000003</v>
      </c>
      <c r="J273" s="33">
        <v>39.439213700000003</v>
      </c>
      <c r="K273" s="33">
        <v>39.166265099999997</v>
      </c>
      <c r="L273" s="33">
        <v>38.996352199999997</v>
      </c>
      <c r="M273" s="33">
        <v>39.349847400000002</v>
      </c>
      <c r="N273" s="33">
        <v>39.314672000000002</v>
      </c>
      <c r="O273" s="33">
        <v>39.378931999999999</v>
      </c>
      <c r="P273" s="33">
        <v>38.247111199999999</v>
      </c>
      <c r="Q273" s="33">
        <v>39.602270099999998</v>
      </c>
      <c r="R273" s="33">
        <v>41.274616049999999</v>
      </c>
      <c r="S273" s="33">
        <v>39.097627449999997</v>
      </c>
      <c r="T273" s="33">
        <v>40.654762050000002</v>
      </c>
      <c r="U273" s="33">
        <v>40.170169899999998</v>
      </c>
      <c r="V273" s="33">
        <v>39.31871005</v>
      </c>
      <c r="W273" s="33">
        <v>39.251457250000001</v>
      </c>
    </row>
    <row r="274" spans="2:23" x14ac:dyDescent="0.25">
      <c r="B274" s="8" t="s">
        <v>4965</v>
      </c>
      <c r="C274" s="8" t="s">
        <v>4966</v>
      </c>
      <c r="D274" s="8" t="s">
        <v>4967</v>
      </c>
      <c r="E274" s="8" t="s">
        <v>124</v>
      </c>
      <c r="F274" s="9" t="s">
        <v>175</v>
      </c>
      <c r="G274" s="33">
        <v>30.9024353</v>
      </c>
      <c r="H274" s="33">
        <v>21.5041762</v>
      </c>
      <c r="I274" s="33">
        <v>21.189839299999999</v>
      </c>
      <c r="J274" s="33">
        <v>20.740165050000002</v>
      </c>
      <c r="K274" s="33">
        <v>20.758988500000001</v>
      </c>
      <c r="L274" s="33">
        <v>20.20713615</v>
      </c>
      <c r="M274" s="33">
        <v>20.208817199999999</v>
      </c>
      <c r="N274" s="33">
        <v>20.5188451</v>
      </c>
      <c r="O274" s="33">
        <v>20.944605849999999</v>
      </c>
      <c r="P274" s="33">
        <v>20.042592899999999</v>
      </c>
      <c r="Q274" s="33">
        <v>22.1677699</v>
      </c>
      <c r="R274" s="33">
        <v>30.669497549999999</v>
      </c>
      <c r="S274" s="33">
        <v>21.225681699999999</v>
      </c>
      <c r="T274" s="33">
        <v>21.599368949999999</v>
      </c>
      <c r="U274" s="33">
        <v>22.203475300000001</v>
      </c>
      <c r="V274" s="33">
        <v>20.449784950000002</v>
      </c>
      <c r="W274" s="33">
        <v>20.552749649999999</v>
      </c>
    </row>
    <row r="275" spans="2:23" x14ac:dyDescent="0.25">
      <c r="B275" s="11" t="s">
        <v>3194</v>
      </c>
      <c r="C275" s="11" t="s">
        <v>3195</v>
      </c>
      <c r="D275" s="11" t="s">
        <v>3196</v>
      </c>
      <c r="E275" s="11" t="s">
        <v>124</v>
      </c>
      <c r="F275" s="12" t="s">
        <v>175</v>
      </c>
      <c r="G275" s="33">
        <v>46.697011850000003</v>
      </c>
      <c r="H275" s="33">
        <v>35.579986849999997</v>
      </c>
      <c r="I275" s="33">
        <v>31.8323</v>
      </c>
      <c r="J275" s="33">
        <v>31.336514749999999</v>
      </c>
      <c r="K275" s="33">
        <v>31.505380800000001</v>
      </c>
      <c r="L275" s="33">
        <v>31.09284195</v>
      </c>
      <c r="M275" s="33">
        <v>31.15808285</v>
      </c>
      <c r="N275" s="33">
        <v>31.921557</v>
      </c>
      <c r="O275" s="33">
        <v>32.063258699999999</v>
      </c>
      <c r="P275" s="33">
        <v>31.7231746</v>
      </c>
      <c r="Q275" s="33">
        <v>32.776610099999999</v>
      </c>
      <c r="R275" s="33">
        <v>35.97247685</v>
      </c>
      <c r="S275" s="33">
        <v>31.973108799999999</v>
      </c>
      <c r="T275" s="33">
        <v>32.722179250000003</v>
      </c>
      <c r="U275" s="33">
        <v>32.9546086</v>
      </c>
      <c r="V275" s="33">
        <v>32.465858050000001</v>
      </c>
      <c r="W275" s="33">
        <v>31.406677999999999</v>
      </c>
    </row>
    <row r="276" spans="2:23" x14ac:dyDescent="0.25">
      <c r="B276" s="8" t="s">
        <v>2811</v>
      </c>
      <c r="C276" s="8" t="s">
        <v>2812</v>
      </c>
      <c r="D276" s="8" t="s">
        <v>2813</v>
      </c>
      <c r="E276" s="8" t="s">
        <v>124</v>
      </c>
      <c r="F276" s="9" t="s">
        <v>175</v>
      </c>
      <c r="G276" s="33">
        <v>38.130424400000003</v>
      </c>
      <c r="H276" s="33">
        <v>21.0839553</v>
      </c>
      <c r="I276" s="33">
        <v>18.879123400000001</v>
      </c>
      <c r="J276" s="33">
        <v>19.297809900000001</v>
      </c>
      <c r="K276" s="33">
        <v>17.723467150000001</v>
      </c>
      <c r="L276" s="33">
        <v>17.4670965</v>
      </c>
      <c r="M276" s="33">
        <v>17.339032499999998</v>
      </c>
      <c r="N276" s="33">
        <v>17.897140749999998</v>
      </c>
      <c r="O276" s="33">
        <v>18.778432250000002</v>
      </c>
      <c r="P276" s="33">
        <v>18.1023712</v>
      </c>
      <c r="Q276" s="33">
        <v>19.459048599999999</v>
      </c>
      <c r="R276" s="33">
        <v>23.3792312</v>
      </c>
      <c r="S276" s="33">
        <v>20.761445699999999</v>
      </c>
      <c r="T276" s="33">
        <v>25.723071099999999</v>
      </c>
      <c r="U276" s="33">
        <v>18.763300000000001</v>
      </c>
      <c r="V276" s="33">
        <v>17.076326600000002</v>
      </c>
      <c r="W276" s="33">
        <v>17.801823349999999</v>
      </c>
    </row>
    <row r="277" spans="2:23" x14ac:dyDescent="0.25">
      <c r="B277" s="11" t="s">
        <v>1297</v>
      </c>
      <c r="C277" s="11" t="s">
        <v>1298</v>
      </c>
      <c r="D277" s="11" t="s">
        <v>1299</v>
      </c>
      <c r="E277" s="11" t="s">
        <v>124</v>
      </c>
      <c r="F277" s="12" t="s">
        <v>175</v>
      </c>
      <c r="G277" s="33">
        <v>14.436142350000001</v>
      </c>
      <c r="H277" s="33">
        <v>9.5175736499999992</v>
      </c>
      <c r="I277" s="33">
        <v>9.2395025000000004</v>
      </c>
      <c r="J277" s="33">
        <v>8.2408679500000002</v>
      </c>
      <c r="K277" s="33">
        <v>8.3487075500000003</v>
      </c>
      <c r="L277" s="33">
        <v>7.8017428499999992</v>
      </c>
      <c r="M277" s="33">
        <v>8.1556231999999991</v>
      </c>
      <c r="N277" s="33">
        <v>8.684202299999999</v>
      </c>
      <c r="O277" s="33">
        <v>11.5159234</v>
      </c>
      <c r="P277" s="33">
        <v>8.3614917500000008</v>
      </c>
      <c r="Q277" s="33">
        <v>10.18848255</v>
      </c>
      <c r="R277" s="33">
        <v>16.633272850000001</v>
      </c>
      <c r="S277" s="33">
        <v>10.747807249999999</v>
      </c>
      <c r="T277" s="33">
        <v>15.87282465</v>
      </c>
      <c r="U277" s="33">
        <v>9.625247550000001</v>
      </c>
      <c r="V277" s="33">
        <v>8.3739144999999997</v>
      </c>
      <c r="W277" s="33">
        <v>8.1557747000000003</v>
      </c>
    </row>
    <row r="278" spans="2:23" x14ac:dyDescent="0.25">
      <c r="B278" s="8" t="s">
        <v>4562</v>
      </c>
      <c r="C278" s="8" t="s">
        <v>4563</v>
      </c>
      <c r="D278" s="8" t="s">
        <v>4564</v>
      </c>
      <c r="E278" s="8" t="s">
        <v>124</v>
      </c>
      <c r="F278" s="9" t="s">
        <v>175</v>
      </c>
      <c r="G278" s="33">
        <v>33.645034350000003</v>
      </c>
      <c r="H278" s="33">
        <v>20.855851250000001</v>
      </c>
      <c r="I278" s="33">
        <v>20.039176250000001</v>
      </c>
      <c r="J278" s="33">
        <v>19.853627450000001</v>
      </c>
      <c r="K278" s="33">
        <v>20.518234400000001</v>
      </c>
      <c r="L278" s="33">
        <v>19.12146825</v>
      </c>
      <c r="M278" s="33">
        <v>19.147124349999999</v>
      </c>
      <c r="N278" s="33">
        <v>18.603585800000001</v>
      </c>
      <c r="O278" s="33">
        <v>19.507308550000001</v>
      </c>
      <c r="P278" s="33">
        <v>18.988763049999999</v>
      </c>
      <c r="Q278" s="33">
        <v>19.31438915</v>
      </c>
      <c r="R278" s="33">
        <v>26.251527899999999</v>
      </c>
      <c r="S278" s="33">
        <v>18.574188750000001</v>
      </c>
      <c r="T278" s="33">
        <v>19.405152449999999</v>
      </c>
      <c r="U278" s="33">
        <v>21.082447850000001</v>
      </c>
      <c r="V278" s="33">
        <v>19.5590416</v>
      </c>
      <c r="W278" s="33">
        <v>19.857661050000001</v>
      </c>
    </row>
    <row r="279" spans="2:23" x14ac:dyDescent="0.25">
      <c r="B279" s="11" t="s">
        <v>3252</v>
      </c>
      <c r="C279" s="11" t="s">
        <v>3253</v>
      </c>
      <c r="D279" s="11" t="s">
        <v>3254</v>
      </c>
      <c r="E279" s="11" t="s">
        <v>124</v>
      </c>
      <c r="F279" s="12" t="s">
        <v>175</v>
      </c>
      <c r="G279" s="33">
        <v>29.196304699999999</v>
      </c>
      <c r="H279" s="33">
        <v>18.676448700000002</v>
      </c>
      <c r="I279" s="33">
        <v>18.063337400000002</v>
      </c>
      <c r="J279" s="33">
        <v>17.7752801</v>
      </c>
      <c r="K279" s="33">
        <v>18.476651050000001</v>
      </c>
      <c r="L279" s="33">
        <v>17.2724203</v>
      </c>
      <c r="M279" s="33">
        <v>17.626436949999999</v>
      </c>
      <c r="N279" s="33">
        <v>17.11769305</v>
      </c>
      <c r="O279" s="33">
        <v>17.548197250000001</v>
      </c>
      <c r="P279" s="33">
        <v>17.13131465</v>
      </c>
      <c r="Q279" s="33">
        <v>17.712084749999999</v>
      </c>
      <c r="R279" s="33">
        <v>24.671653150000001</v>
      </c>
      <c r="S279" s="33">
        <v>18.114443949999998</v>
      </c>
      <c r="T279" s="33">
        <v>18.367653700000002</v>
      </c>
      <c r="U279" s="33">
        <v>19.866163799999999</v>
      </c>
      <c r="V279" s="33">
        <v>18.869602700000002</v>
      </c>
      <c r="W279" s="33">
        <v>17.878514299999999</v>
      </c>
    </row>
    <row r="280" spans="2:23" x14ac:dyDescent="0.25">
      <c r="B280" s="8" t="s">
        <v>1126</v>
      </c>
      <c r="C280" s="8" t="s">
        <v>1127</v>
      </c>
      <c r="D280" s="8" t="s">
        <v>1128</v>
      </c>
      <c r="E280" s="8" t="s">
        <v>124</v>
      </c>
      <c r="F280" s="9" t="s">
        <v>175</v>
      </c>
      <c r="G280" s="33">
        <v>29.64645865</v>
      </c>
      <c r="H280" s="33">
        <v>27.102182150000001</v>
      </c>
      <c r="I280" s="33">
        <v>26.4988961</v>
      </c>
      <c r="J280" s="33">
        <v>26.760479700000001</v>
      </c>
      <c r="K280" s="33">
        <v>25.9703935</v>
      </c>
      <c r="L280" s="33">
        <v>25.674529</v>
      </c>
      <c r="M280" s="33">
        <v>24.104236950000001</v>
      </c>
      <c r="N280" s="33">
        <v>24.80660095</v>
      </c>
      <c r="O280" s="33">
        <v>24.819817050000001</v>
      </c>
      <c r="P280" s="33">
        <v>24.155938249999998</v>
      </c>
      <c r="Q280" s="33">
        <v>26.0015207</v>
      </c>
      <c r="R280" s="33">
        <v>28.402366399999998</v>
      </c>
      <c r="S280" s="33">
        <v>27.817043250000001</v>
      </c>
      <c r="T280" s="33">
        <v>30.104279500000001</v>
      </c>
      <c r="U280" s="33">
        <v>30.673772199999998</v>
      </c>
      <c r="V280" s="33">
        <v>28.278996549999999</v>
      </c>
      <c r="W280" s="33">
        <v>28.181454800000001</v>
      </c>
    </row>
    <row r="281" spans="2:23" x14ac:dyDescent="0.25">
      <c r="B281" s="11" t="s">
        <v>2690</v>
      </c>
      <c r="C281" s="11" t="s">
        <v>2691</v>
      </c>
      <c r="D281" s="11" t="s">
        <v>2692</v>
      </c>
      <c r="E281" s="11" t="s">
        <v>124</v>
      </c>
      <c r="F281" s="12" t="s">
        <v>175</v>
      </c>
      <c r="G281" s="33">
        <v>29.797998450000001</v>
      </c>
      <c r="H281" s="33">
        <v>19.508645349999998</v>
      </c>
      <c r="I281" s="33">
        <v>18.605800899999998</v>
      </c>
      <c r="J281" s="33">
        <v>18.31529415</v>
      </c>
      <c r="K281" s="33">
        <v>18.91060775</v>
      </c>
      <c r="L281" s="33">
        <v>17.391113900000001</v>
      </c>
      <c r="M281" s="33">
        <v>17.385329250000002</v>
      </c>
      <c r="N281" s="33">
        <v>17.367741299999999</v>
      </c>
      <c r="O281" s="33">
        <v>17.982968899999999</v>
      </c>
      <c r="P281" s="33">
        <v>17.5484765</v>
      </c>
      <c r="Q281" s="33">
        <v>17.783137849999999</v>
      </c>
      <c r="R281" s="33">
        <v>22.167641150000001</v>
      </c>
      <c r="S281" s="33">
        <v>16.491291749999998</v>
      </c>
      <c r="T281" s="33">
        <v>17.2731025</v>
      </c>
      <c r="U281" s="33">
        <v>18.8842775</v>
      </c>
      <c r="V281" s="33">
        <v>18.139894049999999</v>
      </c>
      <c r="W281" s="33">
        <v>18.552371000000001</v>
      </c>
    </row>
    <row r="282" spans="2:23" x14ac:dyDescent="0.25">
      <c r="B282" s="8" t="s">
        <v>1165</v>
      </c>
      <c r="C282" s="8" t="s">
        <v>1166</v>
      </c>
      <c r="D282" s="8" t="s">
        <v>1167</v>
      </c>
      <c r="E282" s="8" t="s">
        <v>124</v>
      </c>
      <c r="F282" s="9" t="s">
        <v>175</v>
      </c>
      <c r="G282" s="33">
        <v>20.085189100000001</v>
      </c>
      <c r="H282" s="33">
        <v>16.055600550000001</v>
      </c>
      <c r="I282" s="33">
        <v>15.720819649999999</v>
      </c>
      <c r="J282" s="33">
        <v>16.245680499999999</v>
      </c>
      <c r="K282" s="33">
        <v>16.157853800000002</v>
      </c>
      <c r="L282" s="33">
        <v>16.138428600000001</v>
      </c>
      <c r="M282" s="33">
        <v>15.598952499999999</v>
      </c>
      <c r="N282" s="33">
        <v>16.297285299999999</v>
      </c>
      <c r="O282" s="33">
        <v>16.129008850000002</v>
      </c>
      <c r="P282" s="33">
        <v>16.163922500000002</v>
      </c>
      <c r="Q282" s="33">
        <v>16.732257700000002</v>
      </c>
      <c r="R282" s="33">
        <v>17.881068249999998</v>
      </c>
      <c r="S282" s="33">
        <v>16.530133249999999</v>
      </c>
      <c r="T282" s="33">
        <v>17.187189350000001</v>
      </c>
      <c r="U282" s="33">
        <v>17.303790849999999</v>
      </c>
      <c r="V282" s="33">
        <v>16.974061500000001</v>
      </c>
      <c r="W282" s="33">
        <v>16.828785100000001</v>
      </c>
    </row>
    <row r="283" spans="2:23" x14ac:dyDescent="0.25">
      <c r="B283" s="11" t="s">
        <v>3204</v>
      </c>
      <c r="C283" s="11" t="s">
        <v>3205</v>
      </c>
      <c r="D283" s="11" t="s">
        <v>3206</v>
      </c>
      <c r="E283" s="11" t="s">
        <v>124</v>
      </c>
      <c r="F283" s="12" t="s">
        <v>175</v>
      </c>
      <c r="G283" s="33">
        <v>15.46570045</v>
      </c>
      <c r="H283" s="33">
        <v>11.0686689</v>
      </c>
      <c r="I283" s="33">
        <v>11.68039205</v>
      </c>
      <c r="J283" s="33">
        <v>10.6960879</v>
      </c>
      <c r="K283" s="33">
        <v>12.408607249999999</v>
      </c>
      <c r="L283" s="33">
        <v>10.95333885</v>
      </c>
      <c r="M283" s="33">
        <v>10.47984905</v>
      </c>
      <c r="N283" s="33">
        <v>10.656674000000001</v>
      </c>
      <c r="O283" s="33">
        <v>11.76805605</v>
      </c>
      <c r="P283" s="33">
        <v>11.270915199999999</v>
      </c>
      <c r="Q283" s="33">
        <v>15.087635649999999</v>
      </c>
      <c r="R283" s="33">
        <v>25.762179100000001</v>
      </c>
      <c r="S283" s="33">
        <v>13.783977650000001</v>
      </c>
      <c r="T283" s="33">
        <v>13.087104950000001</v>
      </c>
      <c r="U283" s="33">
        <v>13.205396500000001</v>
      </c>
      <c r="V283" s="33">
        <v>10.91906335</v>
      </c>
      <c r="W283" s="33">
        <v>10.65001975</v>
      </c>
    </row>
    <row r="284" spans="2:23" x14ac:dyDescent="0.25">
      <c r="B284" s="8" t="s">
        <v>4257</v>
      </c>
      <c r="C284" s="8" t="s">
        <v>4258</v>
      </c>
      <c r="D284" s="8" t="s">
        <v>4259</v>
      </c>
      <c r="E284" s="8" t="s">
        <v>124</v>
      </c>
      <c r="F284" s="9" t="s">
        <v>175</v>
      </c>
      <c r="G284" s="33">
        <v>24.145539800000002</v>
      </c>
      <c r="H284" s="33">
        <v>22.459614049999999</v>
      </c>
      <c r="I284" s="33">
        <v>21.57702385</v>
      </c>
      <c r="J284" s="33">
        <v>21.776883699999999</v>
      </c>
      <c r="K284" s="33">
        <v>25.012935649999999</v>
      </c>
      <c r="L284" s="33">
        <v>24.135888349999998</v>
      </c>
      <c r="M284" s="33">
        <v>23.829421799999999</v>
      </c>
      <c r="N284" s="33">
        <v>23.756153900000001</v>
      </c>
      <c r="O284" s="33">
        <v>24.21394415</v>
      </c>
      <c r="P284" s="33">
        <v>24.024594799999999</v>
      </c>
      <c r="Q284" s="33">
        <v>26.114573499999999</v>
      </c>
      <c r="R284" s="33">
        <v>31.834186150000001</v>
      </c>
      <c r="S284" s="33">
        <v>25.571209499999998</v>
      </c>
      <c r="T284" s="33">
        <v>26.522257549999999</v>
      </c>
      <c r="U284" s="33">
        <v>26.783262199999999</v>
      </c>
      <c r="V284" s="33">
        <v>24.612479050000001</v>
      </c>
      <c r="W284" s="33">
        <v>22.583471750000001</v>
      </c>
    </row>
    <row r="285" spans="2:23" x14ac:dyDescent="0.25">
      <c r="B285" s="11" t="s">
        <v>1252</v>
      </c>
      <c r="C285" s="11" t="s">
        <v>1253</v>
      </c>
      <c r="D285" s="11" t="s">
        <v>1254</v>
      </c>
      <c r="E285" s="11" t="s">
        <v>124</v>
      </c>
      <c r="F285" s="12" t="s">
        <v>175</v>
      </c>
      <c r="G285" s="33">
        <v>16.362601699999999</v>
      </c>
      <c r="H285" s="33">
        <v>12.191978649999999</v>
      </c>
      <c r="I285" s="33">
        <v>11.29203745</v>
      </c>
      <c r="J285" s="33">
        <v>10.85647975</v>
      </c>
      <c r="K285" s="33">
        <v>10.88155605</v>
      </c>
      <c r="L285" s="33">
        <v>10.149986999999999</v>
      </c>
      <c r="M285" s="33">
        <v>9.9671843000000013</v>
      </c>
      <c r="N285" s="33">
        <v>10.104203399999999</v>
      </c>
      <c r="O285" s="33">
        <v>10.32991475</v>
      </c>
      <c r="P285" s="33">
        <v>10.1272959</v>
      </c>
      <c r="Q285" s="33">
        <v>12.31936805</v>
      </c>
      <c r="R285" s="33">
        <v>14.590151000000001</v>
      </c>
      <c r="S285" s="33">
        <v>11.887941850000001</v>
      </c>
      <c r="T285" s="33">
        <v>13.687538200000001</v>
      </c>
      <c r="U285" s="33">
        <v>12.715813600000001</v>
      </c>
      <c r="V285" s="33">
        <v>11.9109497</v>
      </c>
      <c r="W285" s="33">
        <v>11.8952714</v>
      </c>
    </row>
    <row r="286" spans="2:23" x14ac:dyDescent="0.25">
      <c r="B286" s="8" t="s">
        <v>2832</v>
      </c>
      <c r="C286" s="8" t="s">
        <v>2833</v>
      </c>
      <c r="D286" s="8" t="s">
        <v>2834</v>
      </c>
      <c r="E286" s="8" t="s">
        <v>124</v>
      </c>
      <c r="F286" s="9" t="s">
        <v>175</v>
      </c>
      <c r="G286" s="33">
        <v>38.509958349999998</v>
      </c>
      <c r="H286" s="33">
        <v>13.7849594</v>
      </c>
      <c r="I286" s="33">
        <v>13.94682255</v>
      </c>
      <c r="J286" s="33">
        <v>14.45866425</v>
      </c>
      <c r="K286" s="33">
        <v>14.86087375</v>
      </c>
      <c r="L286" s="33">
        <v>12.5928036</v>
      </c>
      <c r="M286" s="33">
        <v>14.59263745</v>
      </c>
      <c r="N286" s="33">
        <v>11.148615599999999</v>
      </c>
      <c r="O286" s="33">
        <v>11.808604450000001</v>
      </c>
      <c r="P286" s="33">
        <v>16.441462949999998</v>
      </c>
      <c r="Q286" s="33">
        <v>22.580460949999999</v>
      </c>
      <c r="R286" s="33">
        <v>18.7091493</v>
      </c>
      <c r="S286" s="33">
        <v>19.882017099999999</v>
      </c>
      <c r="T286" s="33">
        <v>14.07586555</v>
      </c>
      <c r="U286" s="33">
        <v>19.846631899999998</v>
      </c>
      <c r="V286" s="33">
        <v>16.28037625</v>
      </c>
      <c r="W286" s="33">
        <v>13.688179699999999</v>
      </c>
    </row>
    <row r="287" spans="2:23" x14ac:dyDescent="0.25">
      <c r="B287" s="11" t="s">
        <v>4816</v>
      </c>
      <c r="C287" s="11" t="s">
        <v>4817</v>
      </c>
      <c r="D287" s="11" t="s">
        <v>4818</v>
      </c>
      <c r="E287" s="11" t="s">
        <v>124</v>
      </c>
      <c r="F287" s="12" t="s">
        <v>175</v>
      </c>
      <c r="G287" s="33">
        <v>29.740652650000001</v>
      </c>
      <c r="H287" s="33">
        <v>20.507773499999999</v>
      </c>
      <c r="I287" s="33">
        <v>20.172395349999999</v>
      </c>
      <c r="J287" s="33">
        <v>19.531094100000001</v>
      </c>
      <c r="K287" s="33">
        <v>19.747184300000001</v>
      </c>
      <c r="L287" s="33">
        <v>19.726243149999998</v>
      </c>
      <c r="M287" s="33">
        <v>19.4748758</v>
      </c>
      <c r="N287" s="33">
        <v>19.446483149999999</v>
      </c>
      <c r="O287" s="33">
        <v>19.974784700000001</v>
      </c>
      <c r="P287" s="33">
        <v>19.319182099999999</v>
      </c>
      <c r="Q287" s="33">
        <v>20.220860399999999</v>
      </c>
      <c r="R287" s="33">
        <v>25.47448945</v>
      </c>
      <c r="S287" s="33">
        <v>19.89079735</v>
      </c>
      <c r="T287" s="33">
        <v>22.1944658</v>
      </c>
      <c r="U287" s="33">
        <v>20.227133599999998</v>
      </c>
      <c r="V287" s="33">
        <v>19.318175549999999</v>
      </c>
      <c r="W287" s="33">
        <v>19.2731046</v>
      </c>
    </row>
    <row r="288" spans="2:23" x14ac:dyDescent="0.25">
      <c r="B288" s="8" t="s">
        <v>2169</v>
      </c>
      <c r="C288" s="8" t="s">
        <v>2170</v>
      </c>
      <c r="D288" s="8" t="s">
        <v>2171</v>
      </c>
      <c r="E288" s="8" t="s">
        <v>124</v>
      </c>
      <c r="F288" s="9" t="s">
        <v>175</v>
      </c>
      <c r="G288" s="33">
        <v>43.894217650000002</v>
      </c>
      <c r="H288" s="33">
        <v>29.5782588</v>
      </c>
      <c r="I288" s="33">
        <v>26.976505400000001</v>
      </c>
      <c r="J288" s="33">
        <v>27.510965949999999</v>
      </c>
      <c r="K288" s="33">
        <v>30.15221975</v>
      </c>
      <c r="L288" s="33">
        <v>31.004724100000001</v>
      </c>
      <c r="M288" s="33">
        <v>29.028324250000001</v>
      </c>
      <c r="N288" s="33">
        <v>28.891292849999999</v>
      </c>
      <c r="O288" s="33">
        <v>28.605508100000002</v>
      </c>
      <c r="P288" s="33">
        <v>27.585601650000001</v>
      </c>
      <c r="Q288" s="33">
        <v>33.256758750000003</v>
      </c>
      <c r="R288" s="33">
        <v>35.096953849999998</v>
      </c>
      <c r="S288" s="33">
        <v>37.851334350000002</v>
      </c>
      <c r="T288" s="33">
        <v>37.701011749999999</v>
      </c>
      <c r="U288" s="33">
        <v>38.730792999999998</v>
      </c>
      <c r="V288" s="33">
        <v>34.235627899999997</v>
      </c>
      <c r="W288" s="33">
        <v>33.245565450000001</v>
      </c>
    </row>
    <row r="289" spans="2:23" x14ac:dyDescent="0.25">
      <c r="B289" s="11" t="s">
        <v>1381</v>
      </c>
      <c r="C289" s="11" t="s">
        <v>1382</v>
      </c>
      <c r="D289" s="11" t="s">
        <v>1383</v>
      </c>
      <c r="E289" s="11" t="s">
        <v>124</v>
      </c>
      <c r="F289" s="12" t="s">
        <v>175</v>
      </c>
      <c r="G289" s="33">
        <v>17.805206399999999</v>
      </c>
      <c r="H289" s="33">
        <v>11.1161628</v>
      </c>
      <c r="I289" s="33">
        <v>10.0889302</v>
      </c>
      <c r="J289" s="33">
        <v>9.2931877000000007</v>
      </c>
      <c r="K289" s="33">
        <v>9.4879131000000001</v>
      </c>
      <c r="L289" s="33">
        <v>8.4243217000000001</v>
      </c>
      <c r="M289" s="33">
        <v>8.8449807499999995</v>
      </c>
      <c r="N289" s="33">
        <v>9.7984773000000001</v>
      </c>
      <c r="O289" s="33">
        <v>10.29270075</v>
      </c>
      <c r="P289" s="33">
        <v>9.0078208000000011</v>
      </c>
      <c r="Q289" s="33">
        <v>11.36709595</v>
      </c>
      <c r="R289" s="33">
        <v>16.3637464</v>
      </c>
      <c r="S289" s="33">
        <v>11.46420225</v>
      </c>
      <c r="T289" s="33">
        <v>15.076099149999999</v>
      </c>
      <c r="U289" s="33">
        <v>10.2008496</v>
      </c>
      <c r="V289" s="33">
        <v>9.7041670499999988</v>
      </c>
      <c r="W289" s="33">
        <v>8.6510147000000011</v>
      </c>
    </row>
    <row r="290" spans="2:23" x14ac:dyDescent="0.25">
      <c r="B290" s="8" t="s">
        <v>564</v>
      </c>
      <c r="C290" s="8" t="s">
        <v>565</v>
      </c>
      <c r="D290" s="8" t="s">
        <v>6141</v>
      </c>
      <c r="E290" s="8" t="s">
        <v>716</v>
      </c>
      <c r="F290" s="9" t="s">
        <v>175</v>
      </c>
      <c r="G290" s="33">
        <v>17.858533435897439</v>
      </c>
      <c r="H290" s="33">
        <v>15.28395002564103</v>
      </c>
      <c r="I290" s="33">
        <v>15.446012025</v>
      </c>
      <c r="J290" s="33">
        <v>14.856472925</v>
      </c>
      <c r="K290" s="33">
        <v>14.167043675</v>
      </c>
      <c r="L290" s="33">
        <v>13.86762605</v>
      </c>
      <c r="M290" s="33">
        <v>13.896156375</v>
      </c>
      <c r="N290" s="33">
        <v>13.529714950000001</v>
      </c>
      <c r="O290" s="33">
        <v>14.44683875</v>
      </c>
      <c r="P290" s="33">
        <v>13.9704397</v>
      </c>
      <c r="Q290" s="33">
        <v>14.871628275000001</v>
      </c>
      <c r="R290" s="33">
        <v>18.255544924999999</v>
      </c>
      <c r="S290" s="33">
        <v>16.327529125000002</v>
      </c>
      <c r="T290" s="33">
        <v>17.9050212</v>
      </c>
      <c r="U290" s="33">
        <v>17.845914950000001</v>
      </c>
      <c r="V290" s="33">
        <v>15.694591474999999</v>
      </c>
      <c r="W290" s="33">
        <v>14.8355023</v>
      </c>
    </row>
    <row r="291" spans="2:23" x14ac:dyDescent="0.25">
      <c r="B291" s="11" t="s">
        <v>564</v>
      </c>
      <c r="C291" s="11" t="s">
        <v>565</v>
      </c>
      <c r="D291" s="11" t="s">
        <v>566</v>
      </c>
      <c r="E291" s="11" t="s">
        <v>124</v>
      </c>
      <c r="F291" s="12" t="s">
        <v>175</v>
      </c>
      <c r="G291" s="33">
        <v>17.858533435897439</v>
      </c>
      <c r="H291" s="33">
        <v>15.28395002564103</v>
      </c>
      <c r="I291" s="33">
        <v>15.446012025</v>
      </c>
      <c r="J291" s="33">
        <v>14.856472925</v>
      </c>
      <c r="K291" s="33">
        <v>14.167043675</v>
      </c>
      <c r="L291" s="33">
        <v>13.86762605</v>
      </c>
      <c r="M291" s="33">
        <v>13.896156375</v>
      </c>
      <c r="N291" s="33">
        <v>13.529714950000001</v>
      </c>
      <c r="O291" s="33">
        <v>14.44683875</v>
      </c>
      <c r="P291" s="33">
        <v>13.9704397</v>
      </c>
      <c r="Q291" s="33">
        <v>14.871628275000001</v>
      </c>
      <c r="R291" s="33">
        <v>18.255544924999999</v>
      </c>
      <c r="S291" s="33">
        <v>16.327529125000002</v>
      </c>
      <c r="T291" s="33">
        <v>17.9050212</v>
      </c>
      <c r="U291" s="33">
        <v>17.845914950000001</v>
      </c>
      <c r="V291" s="33">
        <v>15.694591474999999</v>
      </c>
      <c r="W291" s="33">
        <v>14.8355023</v>
      </c>
    </row>
    <row r="292" spans="2:23" x14ac:dyDescent="0.25">
      <c r="B292" s="8" t="s">
        <v>5197</v>
      </c>
      <c r="C292" s="8" t="s">
        <v>5198</v>
      </c>
      <c r="D292" s="8" t="s">
        <v>5199</v>
      </c>
      <c r="E292" s="8" t="s">
        <v>124</v>
      </c>
      <c r="F292" s="9" t="s">
        <v>175</v>
      </c>
      <c r="G292" s="33">
        <v>58.733341000000003</v>
      </c>
      <c r="H292" s="33">
        <v>27.67156155</v>
      </c>
      <c r="I292" s="33">
        <v>25.132009199999999</v>
      </c>
      <c r="J292" s="33">
        <v>28.647777250000001</v>
      </c>
      <c r="K292" s="33">
        <v>25.662229249999999</v>
      </c>
      <c r="L292" s="33">
        <v>23.744549249999999</v>
      </c>
      <c r="M292" s="33">
        <v>23.510929350000001</v>
      </c>
      <c r="N292" s="33">
        <v>24.824875649999999</v>
      </c>
      <c r="O292" s="33">
        <v>39.964641100000001</v>
      </c>
      <c r="P292" s="33">
        <v>29.101100899999999</v>
      </c>
      <c r="Q292" s="33">
        <v>32.5833631</v>
      </c>
      <c r="R292" s="33">
        <v>49.2820161</v>
      </c>
      <c r="S292" s="33">
        <v>27.357116349999998</v>
      </c>
      <c r="T292" s="33">
        <v>59.729062300000002</v>
      </c>
      <c r="U292" s="33">
        <v>42.295402150000001</v>
      </c>
      <c r="V292" s="33">
        <v>27.78810575</v>
      </c>
      <c r="W292" s="33">
        <v>25.010245000000001</v>
      </c>
    </row>
    <row r="293" spans="2:23" x14ac:dyDescent="0.25">
      <c r="B293" s="11" t="s">
        <v>4460</v>
      </c>
      <c r="C293" s="11" t="s">
        <v>4461</v>
      </c>
      <c r="D293" s="11" t="s">
        <v>4462</v>
      </c>
      <c r="E293" s="11" t="s">
        <v>124</v>
      </c>
      <c r="F293" s="12" t="s">
        <v>175</v>
      </c>
      <c r="G293" s="33">
        <v>37.551397999999999</v>
      </c>
      <c r="H293" s="33">
        <v>32.102367149999999</v>
      </c>
      <c r="I293" s="33">
        <v>30.57860445</v>
      </c>
      <c r="J293" s="33">
        <v>29.904089200000001</v>
      </c>
      <c r="K293" s="33">
        <v>29.16615955</v>
      </c>
      <c r="L293" s="33">
        <v>28.516105750000001</v>
      </c>
      <c r="M293" s="33">
        <v>28.221988700000001</v>
      </c>
      <c r="N293" s="33">
        <v>28.376893450000001</v>
      </c>
      <c r="O293" s="33">
        <v>35.391406199999999</v>
      </c>
      <c r="P293" s="33">
        <v>27.627130350000002</v>
      </c>
      <c r="Q293" s="33">
        <v>27.613525299999999</v>
      </c>
      <c r="R293" s="33">
        <v>30.85183275</v>
      </c>
      <c r="S293" s="33">
        <v>27.624009449999999</v>
      </c>
      <c r="T293" s="33">
        <v>28.198804800000001</v>
      </c>
      <c r="U293" s="33">
        <v>27.77786175</v>
      </c>
      <c r="V293" s="33">
        <v>26.734641400000001</v>
      </c>
      <c r="W293" s="33">
        <v>27.034027850000001</v>
      </c>
    </row>
    <row r="294" spans="2:23" x14ac:dyDescent="0.25">
      <c r="B294" s="8" t="s">
        <v>2655</v>
      </c>
      <c r="C294" s="8" t="s">
        <v>2656</v>
      </c>
      <c r="D294" s="8" t="s">
        <v>2657</v>
      </c>
      <c r="E294" s="8" t="s">
        <v>124</v>
      </c>
      <c r="F294" s="9" t="s">
        <v>175</v>
      </c>
      <c r="G294" s="33">
        <v>13.439614000000001</v>
      </c>
      <c r="H294" s="33">
        <v>9.8472983999999997</v>
      </c>
      <c r="I294" s="33">
        <v>9.7947861500000002</v>
      </c>
      <c r="J294" s="33">
        <v>9.6624224000000005</v>
      </c>
      <c r="K294" s="33">
        <v>9.1114151000000003</v>
      </c>
      <c r="L294" s="33">
        <v>9.0095144000000005</v>
      </c>
      <c r="M294" s="33">
        <v>9.2030568000000006</v>
      </c>
      <c r="N294" s="33">
        <v>9.2784611999999989</v>
      </c>
      <c r="O294" s="33">
        <v>9.296129500000001</v>
      </c>
      <c r="P294" s="33">
        <v>9.0461408500000005</v>
      </c>
      <c r="Q294" s="33">
        <v>9.6439158499999991</v>
      </c>
      <c r="R294" s="33">
        <v>9.8384421</v>
      </c>
      <c r="S294" s="33">
        <v>9.3718381500000003</v>
      </c>
      <c r="T294" s="33">
        <v>9.9176812999999999</v>
      </c>
      <c r="U294" s="33">
        <v>9.6993882500000002</v>
      </c>
      <c r="V294" s="33">
        <v>9.2861393999999997</v>
      </c>
      <c r="W294" s="33">
        <v>9.4600802500000007</v>
      </c>
    </row>
    <row r="295" spans="2:23" x14ac:dyDescent="0.25">
      <c r="B295" s="11" t="s">
        <v>1697</v>
      </c>
      <c r="C295" s="11" t="s">
        <v>1698</v>
      </c>
      <c r="D295" s="11" t="s">
        <v>1699</v>
      </c>
      <c r="E295" s="11" t="s">
        <v>124</v>
      </c>
      <c r="F295" s="12" t="s">
        <v>175</v>
      </c>
      <c r="G295" s="33">
        <v>12.49238325</v>
      </c>
      <c r="H295" s="33">
        <v>10.63281145</v>
      </c>
      <c r="I295" s="33">
        <v>9.5662979000000004</v>
      </c>
      <c r="J295" s="33">
        <v>9.6556170000000012</v>
      </c>
      <c r="K295" s="33">
        <v>10.646921750000001</v>
      </c>
      <c r="L295" s="33">
        <v>11.126958849999999</v>
      </c>
      <c r="M295" s="33">
        <v>10.1481206</v>
      </c>
      <c r="N295" s="33">
        <v>9.5143464499999997</v>
      </c>
      <c r="O295" s="33">
        <v>11.20174285</v>
      </c>
      <c r="P295" s="33">
        <v>9.9775536999999996</v>
      </c>
      <c r="Q295" s="33">
        <v>12.54570835</v>
      </c>
      <c r="R295" s="33">
        <v>18.937438849999999</v>
      </c>
      <c r="S295" s="33">
        <v>10.829220250000001</v>
      </c>
      <c r="T295" s="33">
        <v>13.056353250000001</v>
      </c>
      <c r="U295" s="33">
        <v>12.41493915</v>
      </c>
      <c r="V295" s="33">
        <v>10.82981255</v>
      </c>
      <c r="W295" s="33">
        <v>10.432863100000001</v>
      </c>
    </row>
    <row r="296" spans="2:23" x14ac:dyDescent="0.25">
      <c r="B296" s="8" t="s">
        <v>2352</v>
      </c>
      <c r="C296" s="8" t="s">
        <v>2353</v>
      </c>
      <c r="D296" s="8" t="s">
        <v>2354</v>
      </c>
      <c r="E296" s="8" t="s">
        <v>124</v>
      </c>
      <c r="F296" s="9" t="s">
        <v>175</v>
      </c>
      <c r="G296" s="33">
        <v>62.875996800000003</v>
      </c>
      <c r="H296" s="33">
        <v>51.814781949999997</v>
      </c>
      <c r="I296" s="33">
        <v>48.59783625</v>
      </c>
      <c r="J296" s="33">
        <v>46.878305349999998</v>
      </c>
      <c r="K296" s="33">
        <v>47.46789845</v>
      </c>
      <c r="L296" s="33">
        <v>46.194169000000002</v>
      </c>
      <c r="M296" s="33">
        <v>46.563013150000003</v>
      </c>
      <c r="N296" s="33">
        <v>46.829158</v>
      </c>
      <c r="O296" s="33">
        <v>47.124481449999998</v>
      </c>
      <c r="P296" s="33">
        <v>46.442985299999997</v>
      </c>
      <c r="Q296" s="33">
        <v>47.659716899999999</v>
      </c>
      <c r="R296" s="33">
        <v>53.284066399999993</v>
      </c>
      <c r="S296" s="33">
        <v>49.248261599999999</v>
      </c>
      <c r="T296" s="33">
        <v>46.507284849999998</v>
      </c>
      <c r="U296" s="33">
        <v>42.128642650000003</v>
      </c>
      <c r="V296" s="33">
        <v>40.1637986</v>
      </c>
      <c r="W296" s="33">
        <v>40.115198249999999</v>
      </c>
    </row>
    <row r="297" spans="2:23" x14ac:dyDescent="0.25">
      <c r="B297" s="11" t="s">
        <v>2029</v>
      </c>
      <c r="C297" s="11" t="s">
        <v>2030</v>
      </c>
      <c r="D297" s="11" t="s">
        <v>2031</v>
      </c>
      <c r="E297" s="11" t="s">
        <v>124</v>
      </c>
      <c r="F297" s="12" t="s">
        <v>175</v>
      </c>
      <c r="G297" s="33">
        <v>12.1561033</v>
      </c>
      <c r="H297" s="33">
        <v>10.8831644</v>
      </c>
      <c r="I297" s="33">
        <v>10.5553416</v>
      </c>
      <c r="J297" s="33">
        <v>10.94189415</v>
      </c>
      <c r="K297" s="33">
        <v>11.0428832</v>
      </c>
      <c r="L297" s="33">
        <v>10.673536500000001</v>
      </c>
      <c r="M297" s="33">
        <v>10.1440441</v>
      </c>
      <c r="N297" s="33">
        <v>10.3068084</v>
      </c>
      <c r="O297" s="33">
        <v>11.1118851</v>
      </c>
      <c r="P297" s="33">
        <v>10.514931600000001</v>
      </c>
      <c r="Q297" s="33">
        <v>11.9353365</v>
      </c>
      <c r="R297" s="33">
        <v>16.73087215</v>
      </c>
      <c r="S297" s="33">
        <v>11.653896100000001</v>
      </c>
      <c r="T297" s="33">
        <v>13.154426750000001</v>
      </c>
      <c r="U297" s="33">
        <v>12.5153272</v>
      </c>
      <c r="V297" s="33">
        <v>10.55492035</v>
      </c>
      <c r="W297" s="33">
        <v>10.79853655</v>
      </c>
    </row>
    <row r="298" spans="2:23" x14ac:dyDescent="0.25">
      <c r="B298" s="8" t="s">
        <v>3802</v>
      </c>
      <c r="C298" s="8" t="s">
        <v>3803</v>
      </c>
      <c r="D298" s="8" t="s">
        <v>3804</v>
      </c>
      <c r="E298" s="8" t="s">
        <v>124</v>
      </c>
      <c r="F298" s="9" t="s">
        <v>175</v>
      </c>
      <c r="G298" s="33">
        <v>70.556699100000003</v>
      </c>
      <c r="H298" s="33">
        <v>45.870443299999998</v>
      </c>
      <c r="I298" s="33">
        <v>45.100648550000003</v>
      </c>
      <c r="J298" s="33">
        <v>45.900741349999997</v>
      </c>
      <c r="K298" s="33">
        <v>45.046510499999997</v>
      </c>
      <c r="L298" s="33">
        <v>44.20145205</v>
      </c>
      <c r="M298" s="33">
        <v>44.130559950000013</v>
      </c>
      <c r="N298" s="33">
        <v>44.755495600000003</v>
      </c>
      <c r="O298" s="33">
        <v>46.352822099999997</v>
      </c>
      <c r="P298" s="33">
        <v>45.874502800000002</v>
      </c>
      <c r="Q298" s="33">
        <v>48.045266750000003</v>
      </c>
      <c r="R298" s="33">
        <v>50.314657150000002</v>
      </c>
      <c r="S298" s="33">
        <v>48.36615175</v>
      </c>
      <c r="T298" s="33">
        <v>48.633560150000001</v>
      </c>
      <c r="U298" s="33">
        <v>45.102773749999997</v>
      </c>
      <c r="V298" s="33">
        <v>46.036516599999999</v>
      </c>
      <c r="W298" s="33">
        <v>47.426609399999997</v>
      </c>
    </row>
    <row r="299" spans="2:23" x14ac:dyDescent="0.25">
      <c r="B299" s="11" t="s">
        <v>4412</v>
      </c>
      <c r="C299" s="11" t="s">
        <v>4413</v>
      </c>
      <c r="D299" s="11" t="s">
        <v>4414</v>
      </c>
      <c r="E299" s="11" t="s">
        <v>124</v>
      </c>
      <c r="F299" s="12" t="s">
        <v>175</v>
      </c>
      <c r="G299" s="33">
        <v>42.785105999999999</v>
      </c>
      <c r="H299" s="33">
        <v>31.688413350000001</v>
      </c>
      <c r="I299" s="33">
        <v>30.4200987</v>
      </c>
      <c r="J299" s="33">
        <v>30.025335500000001</v>
      </c>
      <c r="K299" s="33">
        <v>31.140462400000001</v>
      </c>
      <c r="L299" s="33">
        <v>30.074226549999999</v>
      </c>
      <c r="M299" s="33">
        <v>29.671907699999998</v>
      </c>
      <c r="N299" s="33">
        <v>30.111633900000001</v>
      </c>
      <c r="O299" s="33">
        <v>31.1270743</v>
      </c>
      <c r="P299" s="33">
        <v>31.1108987</v>
      </c>
      <c r="Q299" s="33">
        <v>34.713140499999987</v>
      </c>
      <c r="R299" s="33">
        <v>38.929822100000003</v>
      </c>
      <c r="S299" s="33">
        <v>39.001990650000003</v>
      </c>
      <c r="T299" s="33">
        <v>49.007913449999997</v>
      </c>
      <c r="U299" s="33">
        <v>40.8892928</v>
      </c>
      <c r="V299" s="33">
        <v>38.65223005</v>
      </c>
      <c r="W299" s="33">
        <v>37.933091349999998</v>
      </c>
    </row>
    <row r="300" spans="2:23" x14ac:dyDescent="0.25">
      <c r="B300" s="8" t="s">
        <v>2786</v>
      </c>
      <c r="C300" s="8" t="s">
        <v>2787</v>
      </c>
      <c r="D300" s="8" t="s">
        <v>2788</v>
      </c>
      <c r="E300" s="8" t="s">
        <v>124</v>
      </c>
      <c r="F300" s="9" t="s">
        <v>175</v>
      </c>
      <c r="G300" s="33">
        <v>33.084431449999997</v>
      </c>
      <c r="H300" s="33">
        <v>26.307652699999998</v>
      </c>
      <c r="I300" s="33">
        <v>23.642061500000001</v>
      </c>
      <c r="J300" s="33">
        <v>24.037778599999999</v>
      </c>
      <c r="K300" s="33">
        <v>25.431560399999999</v>
      </c>
      <c r="L300" s="33">
        <v>23.465419749999999</v>
      </c>
      <c r="M300" s="33">
        <v>23.097730200000001</v>
      </c>
      <c r="N300" s="33">
        <v>23.242797899999999</v>
      </c>
      <c r="O300" s="33">
        <v>24.34783075</v>
      </c>
      <c r="P300" s="33">
        <v>24.677972950000001</v>
      </c>
      <c r="Q300" s="33">
        <v>27.799115449999999</v>
      </c>
      <c r="R300" s="33">
        <v>37.7249433</v>
      </c>
      <c r="S300" s="33">
        <v>28.294756750000001</v>
      </c>
      <c r="T300" s="33">
        <v>27.701657099999998</v>
      </c>
      <c r="U300" s="33">
        <v>29.844593450000001</v>
      </c>
      <c r="V300" s="33">
        <v>26.427908299999999</v>
      </c>
      <c r="W300" s="33">
        <v>25.643774700000002</v>
      </c>
    </row>
    <row r="301" spans="2:23" x14ac:dyDescent="0.25">
      <c r="B301" s="11" t="s">
        <v>4043</v>
      </c>
      <c r="C301" s="11" t="s">
        <v>4044</v>
      </c>
      <c r="D301" s="11" t="s">
        <v>4045</v>
      </c>
      <c r="E301" s="11" t="s">
        <v>124</v>
      </c>
      <c r="F301" s="12" t="s">
        <v>175</v>
      </c>
      <c r="G301" s="33">
        <v>101.42924429999999</v>
      </c>
      <c r="H301" s="33">
        <v>73.592687550000008</v>
      </c>
      <c r="I301" s="33">
        <v>73.522427649999997</v>
      </c>
      <c r="J301" s="33">
        <v>61.735188350000001</v>
      </c>
      <c r="K301" s="33">
        <v>61.599054299999999</v>
      </c>
      <c r="L301" s="33">
        <v>64.471758800000003</v>
      </c>
      <c r="M301" s="33">
        <v>71.949481450000007</v>
      </c>
      <c r="N301" s="33">
        <v>68.401602100000005</v>
      </c>
      <c r="O301" s="33">
        <v>73.102134300000003</v>
      </c>
      <c r="P301" s="33">
        <v>69.53737495</v>
      </c>
      <c r="Q301" s="33">
        <v>88.691519200000002</v>
      </c>
      <c r="R301" s="33">
        <v>71.392221300000003</v>
      </c>
      <c r="S301" s="33">
        <v>65.004404950000009</v>
      </c>
      <c r="T301" s="33">
        <v>64.951461899999998</v>
      </c>
      <c r="U301" s="33">
        <v>67.096038550000003</v>
      </c>
      <c r="V301" s="33">
        <v>65.877299899999997</v>
      </c>
      <c r="W301" s="33">
        <v>65.934433100000007</v>
      </c>
    </row>
    <row r="302" spans="2:23" x14ac:dyDescent="0.25">
      <c r="B302" s="8" t="s">
        <v>3055</v>
      </c>
      <c r="C302" s="8" t="s">
        <v>3056</v>
      </c>
      <c r="D302" s="8" t="s">
        <v>3057</v>
      </c>
      <c r="E302" s="8" t="s">
        <v>124</v>
      </c>
      <c r="F302" s="9" t="s">
        <v>175</v>
      </c>
      <c r="G302" s="33">
        <v>15.0702248</v>
      </c>
      <c r="H302" s="33">
        <v>8.8889082500000001</v>
      </c>
      <c r="I302" s="33">
        <v>8.962302750000001</v>
      </c>
      <c r="J302" s="33">
        <v>8.5229055999999996</v>
      </c>
      <c r="K302" s="33">
        <v>8.4503109500000004</v>
      </c>
      <c r="L302" s="33">
        <v>8.5028474500000009</v>
      </c>
      <c r="M302" s="33">
        <v>8.5048615499999993</v>
      </c>
      <c r="N302" s="33">
        <v>8.3544428499999999</v>
      </c>
      <c r="O302" s="33">
        <v>9.1848860499999994</v>
      </c>
      <c r="P302" s="33">
        <v>8.6209313999999999</v>
      </c>
      <c r="Q302" s="33">
        <v>10.677065949999999</v>
      </c>
      <c r="R302" s="33">
        <v>14.26380385</v>
      </c>
      <c r="S302" s="33">
        <v>10.12197235</v>
      </c>
      <c r="T302" s="33">
        <v>12.203299749999999</v>
      </c>
      <c r="U302" s="33">
        <v>10.017904400000001</v>
      </c>
      <c r="V302" s="33">
        <v>9.1183771500000006</v>
      </c>
      <c r="W302" s="33">
        <v>8.9832518499999985</v>
      </c>
    </row>
    <row r="303" spans="2:23" x14ac:dyDescent="0.25">
      <c r="B303" s="11" t="s">
        <v>3704</v>
      </c>
      <c r="C303" s="11" t="s">
        <v>3705</v>
      </c>
      <c r="D303" s="11" t="s">
        <v>3706</v>
      </c>
      <c r="E303" s="11" t="s">
        <v>124</v>
      </c>
      <c r="F303" s="12" t="s">
        <v>175</v>
      </c>
      <c r="G303" s="33">
        <v>78.756719399999994</v>
      </c>
      <c r="H303" s="33">
        <v>51.181874949999987</v>
      </c>
      <c r="I303" s="33">
        <v>48.878790500000001</v>
      </c>
      <c r="J303" s="33">
        <v>45.069830850000002</v>
      </c>
      <c r="K303" s="33">
        <v>39.508256099999997</v>
      </c>
      <c r="L303" s="33">
        <v>44.166377900000001</v>
      </c>
      <c r="M303" s="33">
        <v>41.24975405</v>
      </c>
      <c r="N303" s="33">
        <v>38.208368350000001</v>
      </c>
      <c r="O303" s="33">
        <v>38.724229800000003</v>
      </c>
      <c r="P303" s="33">
        <v>38.1550394</v>
      </c>
      <c r="Q303" s="33">
        <v>39.526691499999998</v>
      </c>
      <c r="R303" s="33">
        <v>49.630516149999998</v>
      </c>
      <c r="S303" s="33">
        <v>38.931848000000002</v>
      </c>
      <c r="T303" s="33">
        <v>42.200745750000003</v>
      </c>
      <c r="U303" s="33">
        <v>44.28489545</v>
      </c>
      <c r="V303" s="33">
        <v>41.6392205</v>
      </c>
      <c r="W303" s="33">
        <v>39.373352599999997</v>
      </c>
    </row>
    <row r="304" spans="2:23" x14ac:dyDescent="0.25">
      <c r="B304" s="8" t="s">
        <v>3953</v>
      </c>
      <c r="C304" s="8" t="s">
        <v>3954</v>
      </c>
      <c r="D304" s="8" t="s">
        <v>3955</v>
      </c>
      <c r="E304" s="8" t="s">
        <v>124</v>
      </c>
      <c r="F304" s="9" t="s">
        <v>175</v>
      </c>
      <c r="G304" s="33">
        <v>20.386432200000002</v>
      </c>
      <c r="H304" s="33">
        <v>13.0054257</v>
      </c>
      <c r="I304" s="33">
        <v>12.322886949999999</v>
      </c>
      <c r="J304" s="33">
        <v>12.165001650000001</v>
      </c>
      <c r="K304" s="33">
        <v>12.4437272</v>
      </c>
      <c r="L304" s="33">
        <v>11.6553515</v>
      </c>
      <c r="M304" s="33">
        <v>11.5730658</v>
      </c>
      <c r="N304" s="33">
        <v>11.638546399999999</v>
      </c>
      <c r="O304" s="33">
        <v>12.015919050000001</v>
      </c>
      <c r="P304" s="33">
        <v>12.315481</v>
      </c>
      <c r="Q304" s="33">
        <v>15.551921849999999</v>
      </c>
      <c r="R304" s="33">
        <v>18.533154100000001</v>
      </c>
      <c r="S304" s="33">
        <v>15.674212450000001</v>
      </c>
      <c r="T304" s="33">
        <v>21.597653999999999</v>
      </c>
      <c r="U304" s="33">
        <v>17.838774950000001</v>
      </c>
      <c r="V304" s="33">
        <v>13.879888149999999</v>
      </c>
      <c r="W304" s="33">
        <v>13.67408635</v>
      </c>
    </row>
    <row r="305" spans="2:23" x14ac:dyDescent="0.25">
      <c r="B305" s="11" t="s">
        <v>447</v>
      </c>
      <c r="C305" s="11" t="s">
        <v>448</v>
      </c>
      <c r="D305" s="11" t="s">
        <v>449</v>
      </c>
      <c r="E305" s="11" t="s">
        <v>124</v>
      </c>
      <c r="F305" s="12" t="s">
        <v>175</v>
      </c>
      <c r="G305" s="33">
        <v>7.3771512000000001</v>
      </c>
      <c r="H305" s="33">
        <v>5.7937403999999999</v>
      </c>
      <c r="I305" s="33">
        <v>6.2575859999999999</v>
      </c>
      <c r="J305" s="33">
        <v>5.89172545</v>
      </c>
      <c r="K305" s="33">
        <v>6.4793999499999986</v>
      </c>
      <c r="L305" s="33">
        <v>6.5933965499999996</v>
      </c>
      <c r="M305" s="33">
        <v>6.2019277500000003</v>
      </c>
      <c r="N305" s="33">
        <v>6.6046242500000014</v>
      </c>
      <c r="O305" s="33">
        <v>6.3159174999999994</v>
      </c>
      <c r="P305" s="33">
        <v>5.6029676999999998</v>
      </c>
      <c r="Q305" s="33">
        <v>6.9668197500000009</v>
      </c>
      <c r="R305" s="33">
        <v>7.7393979499999999</v>
      </c>
      <c r="S305" s="33">
        <v>6.9573696999999992</v>
      </c>
      <c r="T305" s="33">
        <v>8.4905301500000014</v>
      </c>
      <c r="U305" s="33">
        <v>7.1419304999999991</v>
      </c>
      <c r="V305" s="33">
        <v>6.9185700999999993</v>
      </c>
      <c r="W305" s="33">
        <v>6.4378492499999993</v>
      </c>
    </row>
    <row r="306" spans="2:23" x14ac:dyDescent="0.25">
      <c r="B306" s="8" t="s">
        <v>3398</v>
      </c>
      <c r="C306" s="8" t="s">
        <v>3399</v>
      </c>
      <c r="D306" s="8" t="s">
        <v>3400</v>
      </c>
      <c r="E306" s="8" t="s">
        <v>124</v>
      </c>
      <c r="F306" s="9" t="s">
        <v>175</v>
      </c>
      <c r="G306" s="33">
        <v>28.952237</v>
      </c>
      <c r="H306" s="33">
        <v>19.885835400000001</v>
      </c>
      <c r="I306" s="33">
        <v>19.666154349999999</v>
      </c>
      <c r="J306" s="33">
        <v>19.170736049999999</v>
      </c>
      <c r="K306" s="33">
        <v>20.236151199999998</v>
      </c>
      <c r="L306" s="33">
        <v>18.888719600000002</v>
      </c>
      <c r="M306" s="33">
        <v>19.069679950000001</v>
      </c>
      <c r="N306" s="33">
        <v>19.156307000000002</v>
      </c>
      <c r="O306" s="33">
        <v>19.30110015</v>
      </c>
      <c r="P306" s="33">
        <v>19.3604308</v>
      </c>
      <c r="Q306" s="33">
        <v>22.123307700000002</v>
      </c>
      <c r="R306" s="33">
        <v>31.144614900000001</v>
      </c>
      <c r="S306" s="33">
        <v>19.694621949999998</v>
      </c>
      <c r="T306" s="33">
        <v>32.372138149999998</v>
      </c>
      <c r="U306" s="33">
        <v>24.890871300000001</v>
      </c>
      <c r="V306" s="33">
        <v>20.60509875</v>
      </c>
      <c r="W306" s="33">
        <v>19.8660003</v>
      </c>
    </row>
    <row r="307" spans="2:23" x14ac:dyDescent="0.25">
      <c r="B307" s="11" t="s">
        <v>2364</v>
      </c>
      <c r="C307" s="11" t="s">
        <v>2365</v>
      </c>
      <c r="D307" s="11" t="s">
        <v>2366</v>
      </c>
      <c r="E307" s="11" t="s">
        <v>124</v>
      </c>
      <c r="F307" s="12" t="s">
        <v>175</v>
      </c>
      <c r="G307" s="33">
        <v>29.836351950000001</v>
      </c>
      <c r="H307" s="33">
        <v>18.7265105</v>
      </c>
      <c r="I307" s="33">
        <v>18.0507046</v>
      </c>
      <c r="J307" s="33">
        <v>18.073217799999998</v>
      </c>
      <c r="K307" s="33">
        <v>17.032005099999999</v>
      </c>
      <c r="L307" s="33">
        <v>17.44835235</v>
      </c>
      <c r="M307" s="33">
        <v>16.074601099999999</v>
      </c>
      <c r="N307" s="33">
        <v>15.844208650000001</v>
      </c>
      <c r="O307" s="33">
        <v>16.724882300000001</v>
      </c>
      <c r="P307" s="33">
        <v>16.022528399999999</v>
      </c>
      <c r="Q307" s="33">
        <v>19.094428000000001</v>
      </c>
      <c r="R307" s="33">
        <v>22.605666450000001</v>
      </c>
      <c r="S307" s="33">
        <v>20.471724200000001</v>
      </c>
      <c r="T307" s="33">
        <v>26.801224149999999</v>
      </c>
      <c r="U307" s="33">
        <v>23.2993156</v>
      </c>
      <c r="V307" s="33">
        <v>21.798477649999999</v>
      </c>
      <c r="W307" s="33">
        <v>22.901164349999998</v>
      </c>
    </row>
    <row r="308" spans="2:23" x14ac:dyDescent="0.25">
      <c r="B308" s="8" t="s">
        <v>1703</v>
      </c>
      <c r="C308" s="8" t="s">
        <v>1704</v>
      </c>
      <c r="D308" s="8" t="s">
        <v>1705</v>
      </c>
      <c r="E308" s="8" t="s">
        <v>124</v>
      </c>
      <c r="F308" s="9" t="s">
        <v>175</v>
      </c>
      <c r="G308" s="33">
        <v>17.271907899999999</v>
      </c>
      <c r="H308" s="33">
        <v>10.5624647</v>
      </c>
      <c r="I308" s="33">
        <v>10.78857665</v>
      </c>
      <c r="J308" s="33">
        <v>11.14345975</v>
      </c>
      <c r="K308" s="33">
        <v>11.84310105</v>
      </c>
      <c r="L308" s="33">
        <v>12.034160200000001</v>
      </c>
      <c r="M308" s="33">
        <v>11.09995075</v>
      </c>
      <c r="N308" s="33">
        <v>10.976642999999999</v>
      </c>
      <c r="O308" s="33">
        <v>11.0603044</v>
      </c>
      <c r="P308" s="33">
        <v>11.290220700000001</v>
      </c>
      <c r="Q308" s="33">
        <v>12.482298399999999</v>
      </c>
      <c r="R308" s="33">
        <v>13.352661400000001</v>
      </c>
      <c r="S308" s="33">
        <v>13.659072999999999</v>
      </c>
      <c r="T308" s="33">
        <v>17.158170550000001</v>
      </c>
      <c r="U308" s="33">
        <v>12.449145250000001</v>
      </c>
      <c r="V308" s="33">
        <v>10.5393288</v>
      </c>
      <c r="W308" s="33">
        <v>10.0228146</v>
      </c>
    </row>
    <row r="309" spans="2:23" x14ac:dyDescent="0.25">
      <c r="B309" s="11" t="s">
        <v>4614</v>
      </c>
      <c r="C309" s="11" t="s">
        <v>4615</v>
      </c>
      <c r="D309" s="11" t="s">
        <v>4616</v>
      </c>
      <c r="E309" s="11" t="s">
        <v>124</v>
      </c>
      <c r="F309" s="12" t="s">
        <v>175</v>
      </c>
      <c r="G309" s="33">
        <v>44.864721699999997</v>
      </c>
      <c r="H309" s="33">
        <v>35.475230850000003</v>
      </c>
      <c r="I309" s="33">
        <v>34.75797575</v>
      </c>
      <c r="J309" s="33">
        <v>35.528287400000004</v>
      </c>
      <c r="K309" s="33">
        <v>33.685630149999987</v>
      </c>
      <c r="L309" s="33">
        <v>33.272092550000004</v>
      </c>
      <c r="M309" s="33">
        <v>33.389992399999997</v>
      </c>
      <c r="N309" s="33">
        <v>32.796178849999997</v>
      </c>
      <c r="O309" s="33">
        <v>34.021828399999997</v>
      </c>
      <c r="P309" s="33">
        <v>33.336962499999998</v>
      </c>
      <c r="Q309" s="33">
        <v>34.600886600000003</v>
      </c>
      <c r="R309" s="33">
        <v>38.611996550000001</v>
      </c>
      <c r="S309" s="33">
        <v>35.336799300000003</v>
      </c>
      <c r="T309" s="33">
        <v>37.100494249999997</v>
      </c>
      <c r="U309" s="33">
        <v>34.927071849999997</v>
      </c>
      <c r="V309" s="33">
        <v>34.110537100000002</v>
      </c>
      <c r="W309" s="33">
        <v>34.280909600000001</v>
      </c>
    </row>
    <row r="310" spans="2:23" x14ac:dyDescent="0.25">
      <c r="B310" s="8" t="s">
        <v>3479</v>
      </c>
      <c r="C310" s="8" t="s">
        <v>3480</v>
      </c>
      <c r="D310" s="8" t="s">
        <v>3481</v>
      </c>
      <c r="E310" s="8" t="s">
        <v>124</v>
      </c>
      <c r="F310" s="9" t="s">
        <v>175</v>
      </c>
      <c r="G310" s="33">
        <v>19.411946700000001</v>
      </c>
      <c r="H310" s="33">
        <v>15.7041632</v>
      </c>
      <c r="I310" s="33">
        <v>14.91729585</v>
      </c>
      <c r="J310" s="33">
        <v>15.737211350000001</v>
      </c>
      <c r="K310" s="33">
        <v>16.672177250000001</v>
      </c>
      <c r="L310" s="33">
        <v>14.572502500000001</v>
      </c>
      <c r="M310" s="33">
        <v>15.4144682</v>
      </c>
      <c r="N310" s="33">
        <v>15.283901849999999</v>
      </c>
      <c r="O310" s="33">
        <v>16.6179144</v>
      </c>
      <c r="P310" s="33">
        <v>17.280429000000002</v>
      </c>
      <c r="Q310" s="33">
        <v>20.702484599999998</v>
      </c>
      <c r="R310" s="33">
        <v>22.72797315</v>
      </c>
      <c r="S310" s="33">
        <v>22.216864999999999</v>
      </c>
      <c r="T310" s="33">
        <v>24.571554750000001</v>
      </c>
      <c r="U310" s="33">
        <v>22.91439415</v>
      </c>
      <c r="V310" s="33">
        <v>17.821312899999999</v>
      </c>
      <c r="W310" s="33">
        <v>17.968092299999999</v>
      </c>
    </row>
    <row r="311" spans="2:23" x14ac:dyDescent="0.25">
      <c r="B311" s="11" t="s">
        <v>2619</v>
      </c>
      <c r="C311" s="11" t="s">
        <v>2620</v>
      </c>
      <c r="D311" s="11" t="s">
        <v>2621</v>
      </c>
      <c r="E311" s="11" t="s">
        <v>124</v>
      </c>
      <c r="F311" s="12" t="s">
        <v>175</v>
      </c>
      <c r="G311" s="33">
        <v>34.27103735</v>
      </c>
      <c r="H311" s="33">
        <v>17.927736400000001</v>
      </c>
      <c r="I311" s="33">
        <v>16.601654700000001</v>
      </c>
      <c r="J311" s="33">
        <v>15.656723250000001</v>
      </c>
      <c r="K311" s="33">
        <v>16.58303175</v>
      </c>
      <c r="L311" s="33">
        <v>17.259284699999998</v>
      </c>
      <c r="M311" s="33">
        <v>16.691568499999999</v>
      </c>
      <c r="N311" s="33">
        <v>17.260558400000001</v>
      </c>
      <c r="O311" s="33">
        <v>17.120188049999999</v>
      </c>
      <c r="P311" s="33">
        <v>17.472516049999999</v>
      </c>
      <c r="Q311" s="33">
        <v>19.815392450000001</v>
      </c>
      <c r="R311" s="33">
        <v>25.683898899999999</v>
      </c>
      <c r="S311" s="33">
        <v>20.266547599999999</v>
      </c>
      <c r="T311" s="33">
        <v>29.130016550000001</v>
      </c>
      <c r="U311" s="33">
        <v>23.816624000000001</v>
      </c>
      <c r="V311" s="33">
        <v>22.429905399999999</v>
      </c>
      <c r="W311" s="33">
        <v>21.005311800000001</v>
      </c>
    </row>
    <row r="312" spans="2:23" x14ac:dyDescent="0.25">
      <c r="B312" s="8" t="s">
        <v>2667</v>
      </c>
      <c r="C312" s="8" t="s">
        <v>2668</v>
      </c>
      <c r="D312" s="8" t="s">
        <v>2669</v>
      </c>
      <c r="E312" s="8" t="s">
        <v>124</v>
      </c>
      <c r="F312" s="9" t="s">
        <v>175</v>
      </c>
      <c r="G312" s="33">
        <v>30.98622465</v>
      </c>
      <c r="H312" s="33">
        <v>19.364998549999999</v>
      </c>
      <c r="I312" s="33">
        <v>16.478889349999999</v>
      </c>
      <c r="J312" s="33">
        <v>15.85442505</v>
      </c>
      <c r="K312" s="33">
        <v>17.358596200000001</v>
      </c>
      <c r="L312" s="33">
        <v>16.611765800000001</v>
      </c>
      <c r="M312" s="33">
        <v>16.980909350000001</v>
      </c>
      <c r="N312" s="33">
        <v>16.038069700000001</v>
      </c>
      <c r="O312" s="33">
        <v>18.85905945</v>
      </c>
      <c r="P312" s="33">
        <v>18.780252999999998</v>
      </c>
      <c r="Q312" s="33">
        <v>21.291320249999998</v>
      </c>
      <c r="R312" s="33">
        <v>25.84357915</v>
      </c>
      <c r="S312" s="33">
        <v>21.587495799999999</v>
      </c>
      <c r="T312" s="33">
        <v>27.651463799999998</v>
      </c>
      <c r="U312" s="33">
        <v>25.960293199999999</v>
      </c>
      <c r="V312" s="33">
        <v>21.559529999999999</v>
      </c>
      <c r="W312" s="33">
        <v>19.32414795</v>
      </c>
    </row>
    <row r="313" spans="2:23" x14ac:dyDescent="0.25">
      <c r="B313" s="11" t="s">
        <v>3082</v>
      </c>
      <c r="C313" s="11" t="s">
        <v>3083</v>
      </c>
      <c r="D313" s="11" t="s">
        <v>3084</v>
      </c>
      <c r="E313" s="11" t="s">
        <v>124</v>
      </c>
      <c r="F313" s="12" t="s">
        <v>175</v>
      </c>
      <c r="G313" s="33">
        <v>8.4026485500000003</v>
      </c>
      <c r="H313" s="33">
        <v>6.7920366999999997</v>
      </c>
      <c r="I313" s="33">
        <v>6.6181428999999996</v>
      </c>
      <c r="J313" s="33">
        <v>6.5358579000000008</v>
      </c>
      <c r="K313" s="33">
        <v>6.2374416000000004</v>
      </c>
      <c r="L313" s="33">
        <v>6.1830360500000001</v>
      </c>
      <c r="M313" s="33">
        <v>6.0071078999999994</v>
      </c>
      <c r="N313" s="33">
        <v>5.9374402999999996</v>
      </c>
      <c r="O313" s="33">
        <v>5.8111938500000004</v>
      </c>
      <c r="P313" s="33">
        <v>5.6785199000000004</v>
      </c>
      <c r="Q313" s="33">
        <v>6.4322493500000011</v>
      </c>
      <c r="R313" s="33">
        <v>7.2754745500000002</v>
      </c>
      <c r="S313" s="33">
        <v>6.5307948499999986</v>
      </c>
      <c r="T313" s="33">
        <v>7.7982265499999999</v>
      </c>
      <c r="U313" s="33">
        <v>7.6753799999999996</v>
      </c>
      <c r="V313" s="33">
        <v>6.5842938499999999</v>
      </c>
      <c r="W313" s="33">
        <v>6.6695331499999986</v>
      </c>
    </row>
    <row r="314" spans="2:23" x14ac:dyDescent="0.25">
      <c r="B314" s="8" t="s">
        <v>1525</v>
      </c>
      <c r="C314" s="8" t="s">
        <v>1526</v>
      </c>
      <c r="D314" s="8" t="s">
        <v>1527</v>
      </c>
      <c r="E314" s="8" t="s">
        <v>124</v>
      </c>
      <c r="F314" s="9" t="s">
        <v>175</v>
      </c>
      <c r="G314" s="33">
        <v>11.99111405</v>
      </c>
      <c r="H314" s="33">
        <v>10.345401600000001</v>
      </c>
      <c r="I314" s="33">
        <v>10.14693085</v>
      </c>
      <c r="J314" s="33">
        <v>10.12705115</v>
      </c>
      <c r="K314" s="33">
        <v>9.9724256999999987</v>
      </c>
      <c r="L314" s="33">
        <v>9.76485585</v>
      </c>
      <c r="M314" s="33">
        <v>9.6517839999999993</v>
      </c>
      <c r="N314" s="33">
        <v>9.4760863499999992</v>
      </c>
      <c r="O314" s="33">
        <v>9.3967877499999997</v>
      </c>
      <c r="P314" s="33">
        <v>8.9078590500000008</v>
      </c>
      <c r="Q314" s="33">
        <v>9.7264409999999994</v>
      </c>
      <c r="R314" s="33">
        <v>11.03013775</v>
      </c>
      <c r="S314" s="33">
        <v>9.6916566500000005</v>
      </c>
      <c r="T314" s="33">
        <v>10.8202765</v>
      </c>
      <c r="U314" s="33">
        <v>10.5613872</v>
      </c>
      <c r="V314" s="33">
        <v>9.4940762999999997</v>
      </c>
      <c r="W314" s="33">
        <v>9.4990883000000004</v>
      </c>
    </row>
    <row r="315" spans="2:23" x14ac:dyDescent="0.25">
      <c r="B315" s="11" t="s">
        <v>4245</v>
      </c>
      <c r="C315" s="11" t="s">
        <v>4246</v>
      </c>
      <c r="D315" s="11" t="s">
        <v>4247</v>
      </c>
      <c r="E315" s="11" t="s">
        <v>124</v>
      </c>
      <c r="F315" s="12" t="s">
        <v>175</v>
      </c>
      <c r="G315" s="33">
        <v>58.569115750000002</v>
      </c>
      <c r="H315" s="33">
        <v>48.779996250000003</v>
      </c>
      <c r="I315" s="33">
        <v>47.662057500000003</v>
      </c>
      <c r="J315" s="33">
        <v>53.485018149999988</v>
      </c>
      <c r="K315" s="33">
        <v>55.095902850000002</v>
      </c>
      <c r="L315" s="33">
        <v>52.889807199999993</v>
      </c>
      <c r="M315" s="33">
        <v>53.2475144</v>
      </c>
      <c r="N315" s="33">
        <v>53.744749050000003</v>
      </c>
      <c r="O315" s="33">
        <v>59.639486950000013</v>
      </c>
      <c r="P315" s="33">
        <v>52.373867349999998</v>
      </c>
      <c r="Q315" s="33">
        <v>53.870562099999987</v>
      </c>
      <c r="R315" s="33">
        <v>62.101475599999993</v>
      </c>
      <c r="S315" s="33">
        <v>53.341347099999993</v>
      </c>
      <c r="T315" s="33">
        <v>53.647269049999998</v>
      </c>
      <c r="U315" s="33">
        <v>56.143176349999997</v>
      </c>
      <c r="V315" s="33">
        <v>54.934694999999998</v>
      </c>
      <c r="W315" s="33">
        <v>54.587830850000003</v>
      </c>
    </row>
    <row r="316" spans="2:23" x14ac:dyDescent="0.25">
      <c r="B316" s="8" t="s">
        <v>1498</v>
      </c>
      <c r="C316" s="8" t="s">
        <v>1499</v>
      </c>
      <c r="D316" s="8" t="s">
        <v>1500</v>
      </c>
      <c r="E316" s="8" t="s">
        <v>124</v>
      </c>
      <c r="F316" s="9" t="s">
        <v>175</v>
      </c>
      <c r="G316" s="33">
        <v>35.341643599999998</v>
      </c>
      <c r="H316" s="33">
        <v>24.233314199999999</v>
      </c>
      <c r="I316" s="33">
        <v>22.506796749999999</v>
      </c>
      <c r="J316" s="33">
        <v>21.817326950000002</v>
      </c>
      <c r="K316" s="33">
        <v>23.005332899999999</v>
      </c>
      <c r="L316" s="33">
        <v>22.185128550000002</v>
      </c>
      <c r="M316" s="33">
        <v>23.175331849999999</v>
      </c>
      <c r="N316" s="33">
        <v>23.29093885</v>
      </c>
      <c r="O316" s="33">
        <v>24.721841250000001</v>
      </c>
      <c r="P316" s="33">
        <v>24.669682049999999</v>
      </c>
      <c r="Q316" s="33">
        <v>27.768847699999998</v>
      </c>
      <c r="R316" s="33">
        <v>27.614678900000001</v>
      </c>
      <c r="S316" s="33">
        <v>27.182252049999999</v>
      </c>
      <c r="T316" s="33">
        <v>32.349616150000003</v>
      </c>
      <c r="U316" s="33">
        <v>28.501016499999999</v>
      </c>
      <c r="V316" s="33">
        <v>26.8493861</v>
      </c>
      <c r="W316" s="33">
        <v>27.337563800000002</v>
      </c>
    </row>
    <row r="317" spans="2:23" x14ac:dyDescent="0.25">
      <c r="B317" s="11" t="s">
        <v>2905</v>
      </c>
      <c r="C317" s="11" t="s">
        <v>2906</v>
      </c>
      <c r="D317" s="11" t="s">
        <v>2907</v>
      </c>
      <c r="E317" s="11" t="s">
        <v>124</v>
      </c>
      <c r="F317" s="12" t="s">
        <v>175</v>
      </c>
      <c r="G317" s="33">
        <v>42.950504850000002</v>
      </c>
      <c r="H317" s="33">
        <v>35.189863850000002</v>
      </c>
      <c r="I317" s="33">
        <v>34.152416899999999</v>
      </c>
      <c r="J317" s="33">
        <v>33.865507299999997</v>
      </c>
      <c r="K317" s="33">
        <v>35.013199350000001</v>
      </c>
      <c r="L317" s="33">
        <v>33.543382250000001</v>
      </c>
      <c r="M317" s="33">
        <v>33.165502750000002</v>
      </c>
      <c r="N317" s="33">
        <v>33.318134200000003</v>
      </c>
      <c r="O317" s="33">
        <v>33.712413699999999</v>
      </c>
      <c r="P317" s="33">
        <v>33.129704699999998</v>
      </c>
      <c r="Q317" s="33">
        <v>33.5802251</v>
      </c>
      <c r="R317" s="33">
        <v>41.136155350000003</v>
      </c>
      <c r="S317" s="33">
        <v>33.210170599999998</v>
      </c>
      <c r="T317" s="33">
        <v>33.713635650000001</v>
      </c>
      <c r="U317" s="33">
        <v>35.187634000000003</v>
      </c>
      <c r="V317" s="33">
        <v>34.128311199999999</v>
      </c>
      <c r="W317" s="33">
        <v>34.685847099999997</v>
      </c>
    </row>
    <row r="318" spans="2:23" x14ac:dyDescent="0.25">
      <c r="B318" s="8" t="s">
        <v>5270</v>
      </c>
      <c r="C318" s="8" t="s">
        <v>5271</v>
      </c>
      <c r="D318" s="8" t="s">
        <v>5272</v>
      </c>
      <c r="E318" s="8" t="s">
        <v>124</v>
      </c>
      <c r="F318" s="9" t="s">
        <v>175</v>
      </c>
      <c r="G318" s="33">
        <v>36.090143599999998</v>
      </c>
      <c r="H318" s="33">
        <v>19.07810435</v>
      </c>
      <c r="I318" s="33">
        <v>18.658978999999999</v>
      </c>
      <c r="J318" s="33">
        <v>18.1353592</v>
      </c>
      <c r="K318" s="33">
        <v>20.147512750000001</v>
      </c>
      <c r="L318" s="33">
        <v>18.718030800000001</v>
      </c>
      <c r="M318" s="33">
        <v>17.925076650000001</v>
      </c>
      <c r="N318" s="33">
        <v>17.653636599999999</v>
      </c>
      <c r="O318" s="33">
        <v>17.981091500000002</v>
      </c>
      <c r="P318" s="33">
        <v>19.001365249999999</v>
      </c>
      <c r="Q318" s="33">
        <v>23.95848015</v>
      </c>
      <c r="R318" s="33">
        <v>25.350426599999999</v>
      </c>
      <c r="S318" s="33">
        <v>24.283023</v>
      </c>
      <c r="T318" s="33">
        <v>34.5667227</v>
      </c>
      <c r="U318" s="33">
        <v>27.436492600000001</v>
      </c>
      <c r="V318" s="33">
        <v>21.597676150000002</v>
      </c>
      <c r="W318" s="33">
        <v>20.411685649999999</v>
      </c>
    </row>
    <row r="319" spans="2:23" x14ac:dyDescent="0.25">
      <c r="B319" s="11" t="s">
        <v>402</v>
      </c>
      <c r="C319" s="11" t="s">
        <v>403</v>
      </c>
      <c r="D319" s="11" t="s">
        <v>404</v>
      </c>
      <c r="E319" s="11" t="s">
        <v>124</v>
      </c>
      <c r="F319" s="12" t="s">
        <v>175</v>
      </c>
      <c r="G319" s="33">
        <v>13.328765300000001</v>
      </c>
      <c r="H319" s="33">
        <v>11.05793925</v>
      </c>
      <c r="I319" s="33">
        <v>11.033818999999999</v>
      </c>
      <c r="J319" s="33">
        <v>10.09164795</v>
      </c>
      <c r="K319" s="33">
        <v>10.139236500000001</v>
      </c>
      <c r="L319" s="33">
        <v>8.8287826000000003</v>
      </c>
      <c r="M319" s="33">
        <v>9.0631574500000003</v>
      </c>
      <c r="N319" s="33">
        <v>8.9281419999999994</v>
      </c>
      <c r="O319" s="33">
        <v>9.35673785</v>
      </c>
      <c r="P319" s="33">
        <v>9.088098200000001</v>
      </c>
      <c r="Q319" s="33">
        <v>10.3033976</v>
      </c>
      <c r="R319" s="33">
        <v>15.09974785</v>
      </c>
      <c r="S319" s="33">
        <v>11.625268200000001</v>
      </c>
      <c r="T319" s="33">
        <v>11.301455499999999</v>
      </c>
      <c r="U319" s="33">
        <v>8.5330430499999999</v>
      </c>
      <c r="V319" s="33">
        <v>7.4288951000000001</v>
      </c>
      <c r="W319" s="33">
        <v>7.0113418999999997</v>
      </c>
    </row>
    <row r="320" spans="2:23" x14ac:dyDescent="0.25">
      <c r="B320" s="8" t="s">
        <v>1417</v>
      </c>
      <c r="C320" s="8" t="s">
        <v>1418</v>
      </c>
      <c r="D320" s="8" t="s">
        <v>1419</v>
      </c>
      <c r="E320" s="8" t="s">
        <v>124</v>
      </c>
      <c r="F320" s="9" t="s">
        <v>175</v>
      </c>
      <c r="G320" s="33">
        <v>14.96384325</v>
      </c>
      <c r="H320" s="33">
        <v>9.3405871000000005</v>
      </c>
      <c r="I320" s="33">
        <v>9.0198432499999992</v>
      </c>
      <c r="J320" s="33">
        <v>9.1957989500000004</v>
      </c>
      <c r="K320" s="33">
        <v>8.9683031</v>
      </c>
      <c r="L320" s="33">
        <v>8.7603133</v>
      </c>
      <c r="M320" s="33">
        <v>8.6918393500000004</v>
      </c>
      <c r="N320" s="33">
        <v>8.8261192499999996</v>
      </c>
      <c r="O320" s="33">
        <v>9.1226123000000001</v>
      </c>
      <c r="P320" s="33">
        <v>8.6011075000000012</v>
      </c>
      <c r="Q320" s="33">
        <v>9.7898637499999985</v>
      </c>
      <c r="R320" s="33">
        <v>12.55532305</v>
      </c>
      <c r="S320" s="33">
        <v>8.9834898499999998</v>
      </c>
      <c r="T320" s="33">
        <v>9.3278169999999996</v>
      </c>
      <c r="U320" s="33">
        <v>10.0548067</v>
      </c>
      <c r="V320" s="33">
        <v>8.8605392999999992</v>
      </c>
      <c r="W320" s="33">
        <v>9.1731728500000003</v>
      </c>
    </row>
    <row r="321" spans="2:23" x14ac:dyDescent="0.25">
      <c r="B321" s="11" t="s">
        <v>4125</v>
      </c>
      <c r="C321" s="11" t="s">
        <v>4126</v>
      </c>
      <c r="D321" s="11" t="s">
        <v>4127</v>
      </c>
      <c r="E321" s="11" t="s">
        <v>124</v>
      </c>
      <c r="F321" s="12" t="s">
        <v>175</v>
      </c>
      <c r="G321" s="33">
        <v>58.168293700000007</v>
      </c>
      <c r="H321" s="33">
        <v>46.029497500000012</v>
      </c>
      <c r="I321" s="33">
        <v>47.171586849999997</v>
      </c>
      <c r="J321" s="33">
        <v>46.976392850000003</v>
      </c>
      <c r="K321" s="33">
        <v>46.647788949999999</v>
      </c>
      <c r="L321" s="33">
        <v>46.478721200000003</v>
      </c>
      <c r="M321" s="33">
        <v>44.99611925</v>
      </c>
      <c r="N321" s="33">
        <v>44.529687500000001</v>
      </c>
      <c r="O321" s="33">
        <v>47.041421749999998</v>
      </c>
      <c r="P321" s="33">
        <v>45.3086099</v>
      </c>
      <c r="Q321" s="33">
        <v>45.817975449999999</v>
      </c>
      <c r="R321" s="33">
        <v>49.880378049999997</v>
      </c>
      <c r="S321" s="33">
        <v>44.242759249999999</v>
      </c>
      <c r="T321" s="33">
        <v>46.908733099999999</v>
      </c>
      <c r="U321" s="33">
        <v>47.104662750000003</v>
      </c>
      <c r="V321" s="33">
        <v>46.919340650000002</v>
      </c>
      <c r="W321" s="33">
        <v>47.739852650000003</v>
      </c>
    </row>
    <row r="322" spans="2:23" x14ac:dyDescent="0.25">
      <c r="B322" s="8" t="s">
        <v>1727</v>
      </c>
      <c r="C322" s="8" t="s">
        <v>1728</v>
      </c>
      <c r="D322" s="8" t="s">
        <v>1729</v>
      </c>
      <c r="E322" s="8" t="s">
        <v>124</v>
      </c>
      <c r="F322" s="9" t="s">
        <v>175</v>
      </c>
      <c r="G322" s="33">
        <v>28.302037500000001</v>
      </c>
      <c r="H322" s="33">
        <v>22.640312000000002</v>
      </c>
      <c r="I322" s="33">
        <v>22.235548000000001</v>
      </c>
      <c r="J322" s="33">
        <v>21.790630749999998</v>
      </c>
      <c r="K322" s="33">
        <v>21.5042978</v>
      </c>
      <c r="L322" s="33">
        <v>21.418181300000001</v>
      </c>
      <c r="M322" s="33">
        <v>22.091738899999999</v>
      </c>
      <c r="N322" s="33">
        <v>20.96415915</v>
      </c>
      <c r="O322" s="33">
        <v>20.970186399999999</v>
      </c>
      <c r="P322" s="33">
        <v>21.005907700000002</v>
      </c>
      <c r="Q322" s="33">
        <v>22.346756200000002</v>
      </c>
      <c r="R322" s="33">
        <v>28.811897999999999</v>
      </c>
      <c r="S322" s="33">
        <v>23.89341065</v>
      </c>
      <c r="T322" s="33">
        <v>22.528833200000001</v>
      </c>
      <c r="U322" s="33">
        <v>23.193130150000002</v>
      </c>
      <c r="V322" s="33">
        <v>21.313462250000001</v>
      </c>
      <c r="W322" s="33">
        <v>22.086380850000001</v>
      </c>
    </row>
    <row r="323" spans="2:23" x14ac:dyDescent="0.25">
      <c r="B323" s="11" t="s">
        <v>3336</v>
      </c>
      <c r="C323" s="11" t="s">
        <v>3337</v>
      </c>
      <c r="D323" s="11" t="s">
        <v>3338</v>
      </c>
      <c r="E323" s="11" t="s">
        <v>124</v>
      </c>
      <c r="F323" s="12" t="s">
        <v>175</v>
      </c>
      <c r="G323" s="33">
        <v>44.680228799999988</v>
      </c>
      <c r="H323" s="33">
        <v>37.480935549999998</v>
      </c>
      <c r="I323" s="33">
        <v>37.03038025</v>
      </c>
      <c r="J323" s="33">
        <v>36.600290549999997</v>
      </c>
      <c r="K323" s="33">
        <v>36.568565550000002</v>
      </c>
      <c r="L323" s="33">
        <v>35.487408199999997</v>
      </c>
      <c r="M323" s="33">
        <v>35.724179199999988</v>
      </c>
      <c r="N323" s="33">
        <v>35.352446149999999</v>
      </c>
      <c r="O323" s="33">
        <v>35.487121000000002</v>
      </c>
      <c r="P323" s="33">
        <v>35.391075000000001</v>
      </c>
      <c r="Q323" s="33">
        <v>37.02006635</v>
      </c>
      <c r="R323" s="33">
        <v>42.465657550000003</v>
      </c>
      <c r="S323" s="33">
        <v>37.855576450000001</v>
      </c>
      <c r="T323" s="33">
        <v>37.361110099999998</v>
      </c>
      <c r="U323" s="33">
        <v>37.504741449999997</v>
      </c>
      <c r="V323" s="33">
        <v>36.128929200000002</v>
      </c>
      <c r="W323" s="33">
        <v>39.865749049999998</v>
      </c>
    </row>
    <row r="324" spans="2:23" x14ac:dyDescent="0.25">
      <c r="B324" s="8" t="s">
        <v>456</v>
      </c>
      <c r="C324" s="8" t="s">
        <v>457</v>
      </c>
      <c r="D324" s="8" t="s">
        <v>458</v>
      </c>
      <c r="E324" s="8" t="s">
        <v>124</v>
      </c>
      <c r="F324" s="9" t="s">
        <v>175</v>
      </c>
      <c r="G324" s="33">
        <v>13.6069745</v>
      </c>
      <c r="H324" s="33">
        <v>7.2708695000000008</v>
      </c>
      <c r="I324" s="33">
        <v>7.0641721999999998</v>
      </c>
      <c r="J324" s="33">
        <v>7.1523865500000001</v>
      </c>
      <c r="K324" s="33">
        <v>6.7752123999999991</v>
      </c>
      <c r="L324" s="33">
        <v>7.0351110500000003</v>
      </c>
      <c r="M324" s="33">
        <v>6.9140204000000001</v>
      </c>
      <c r="N324" s="33">
        <v>6.7976556500000003</v>
      </c>
      <c r="O324" s="33">
        <v>6.9060903499999986</v>
      </c>
      <c r="P324" s="33">
        <v>6.3903433500000002</v>
      </c>
      <c r="Q324" s="33">
        <v>7.5265407499999997</v>
      </c>
      <c r="R324" s="33">
        <v>11.1752386</v>
      </c>
      <c r="S324" s="33">
        <v>7.6770795500000002</v>
      </c>
      <c r="T324" s="33">
        <v>7.8426871500000006</v>
      </c>
      <c r="U324" s="33">
        <v>7.6825635500000002</v>
      </c>
      <c r="V324" s="33">
        <v>7.0962550999999996</v>
      </c>
      <c r="W324" s="33">
        <v>8.7636801999999996</v>
      </c>
    </row>
    <row r="325" spans="2:23" x14ac:dyDescent="0.25">
      <c r="B325" s="11" t="s">
        <v>3626</v>
      </c>
      <c r="C325" s="11" t="s">
        <v>3627</v>
      </c>
      <c r="D325" s="11" t="s">
        <v>3628</v>
      </c>
      <c r="E325" s="11" t="s">
        <v>716</v>
      </c>
      <c r="F325" s="12" t="s">
        <v>175</v>
      </c>
      <c r="G325" s="33">
        <v>25.260999000000002</v>
      </c>
      <c r="H325" s="33">
        <v>12.361836500000001</v>
      </c>
      <c r="I325" s="33">
        <v>12.2261229</v>
      </c>
      <c r="J325" s="33">
        <v>11.635248499999999</v>
      </c>
      <c r="K325" s="33">
        <v>12.24299195</v>
      </c>
      <c r="L325" s="33">
        <v>11.83933715</v>
      </c>
      <c r="M325" s="33">
        <v>11.84462935</v>
      </c>
      <c r="N325" s="33">
        <v>12.07412895</v>
      </c>
      <c r="O325" s="33">
        <v>11.88052105</v>
      </c>
      <c r="P325" s="33">
        <v>12.646344900000001</v>
      </c>
      <c r="Q325" s="33">
        <v>13.1224197</v>
      </c>
      <c r="R325" s="33">
        <v>12.538891</v>
      </c>
      <c r="S325" s="33">
        <v>13.39709136842105</v>
      </c>
      <c r="T325" s="33">
        <v>14.45436935</v>
      </c>
      <c r="U325" s="33">
        <v>15.47351095</v>
      </c>
      <c r="V325" s="33">
        <v>14.85840295</v>
      </c>
      <c r="W325" s="33">
        <v>13.9328504</v>
      </c>
    </row>
    <row r="326" spans="2:23" x14ac:dyDescent="0.25">
      <c r="B326" s="8" t="s">
        <v>3052</v>
      </c>
      <c r="C326" s="8" t="s">
        <v>3053</v>
      </c>
      <c r="D326" s="8" t="s">
        <v>3054</v>
      </c>
      <c r="E326" s="8" t="s">
        <v>124</v>
      </c>
      <c r="F326" s="9" t="s">
        <v>175</v>
      </c>
      <c r="G326" s="33">
        <v>17.588878399999999</v>
      </c>
      <c r="H326" s="33">
        <v>15.00852205</v>
      </c>
      <c r="I326" s="33">
        <v>15.170145</v>
      </c>
      <c r="J326" s="33">
        <v>15.25960635</v>
      </c>
      <c r="K326" s="33">
        <v>15.25327585</v>
      </c>
      <c r="L326" s="33">
        <v>14.5183593</v>
      </c>
      <c r="M326" s="33">
        <v>15.147087900000001</v>
      </c>
      <c r="N326" s="33">
        <v>15.195934749999999</v>
      </c>
      <c r="O326" s="33">
        <v>15.65194425</v>
      </c>
      <c r="P326" s="33">
        <v>15.2349297</v>
      </c>
      <c r="Q326" s="33">
        <v>17.177145450000001</v>
      </c>
      <c r="R326" s="33">
        <v>19.391331149999999</v>
      </c>
      <c r="S326" s="33">
        <v>16.493163500000001</v>
      </c>
      <c r="T326" s="33">
        <v>16.450710149999999</v>
      </c>
      <c r="U326" s="33">
        <v>17.875831699999999</v>
      </c>
      <c r="V326" s="33">
        <v>16.243095950000001</v>
      </c>
      <c r="W326" s="33">
        <v>15.4686074</v>
      </c>
    </row>
    <row r="327" spans="2:23" x14ac:dyDescent="0.25">
      <c r="B327" s="11" t="s">
        <v>2714</v>
      </c>
      <c r="C327" s="11" t="s">
        <v>2715</v>
      </c>
      <c r="D327" s="11" t="s">
        <v>2716</v>
      </c>
      <c r="E327" s="11" t="s">
        <v>124</v>
      </c>
      <c r="F327" s="12" t="s">
        <v>175</v>
      </c>
      <c r="G327" s="33">
        <v>12.464888050000001</v>
      </c>
      <c r="H327" s="33">
        <v>11.04189285</v>
      </c>
      <c r="I327" s="33">
        <v>11.1778437</v>
      </c>
      <c r="J327" s="33">
        <v>10.674098499999999</v>
      </c>
      <c r="K327" s="33">
        <v>11.101276199999999</v>
      </c>
      <c r="L327" s="33">
        <v>10.15730945</v>
      </c>
      <c r="M327" s="33">
        <v>9.7796980500000004</v>
      </c>
      <c r="N327" s="33">
        <v>9.8034885999999997</v>
      </c>
      <c r="O327" s="33">
        <v>11.8115842</v>
      </c>
      <c r="P327" s="33">
        <v>10.727567949999999</v>
      </c>
      <c r="Q327" s="33">
        <v>12.4016728</v>
      </c>
      <c r="R327" s="33">
        <v>18.716353949999998</v>
      </c>
      <c r="S327" s="33">
        <v>11.4813057</v>
      </c>
      <c r="T327" s="33">
        <v>12.20739075</v>
      </c>
      <c r="U327" s="33">
        <v>11.8772158</v>
      </c>
      <c r="V327" s="33">
        <v>10.383886800000001</v>
      </c>
      <c r="W327" s="33">
        <v>10.39083445</v>
      </c>
    </row>
    <row r="328" spans="2:23" x14ac:dyDescent="0.25">
      <c r="B328" s="8" t="s">
        <v>3576</v>
      </c>
      <c r="C328" s="8" t="s">
        <v>3577</v>
      </c>
      <c r="D328" s="8" t="s">
        <v>3578</v>
      </c>
      <c r="E328" s="8" t="s">
        <v>124</v>
      </c>
      <c r="F328" s="9" t="s">
        <v>175</v>
      </c>
      <c r="G328" s="33">
        <v>49.348530699999998</v>
      </c>
      <c r="H328" s="33">
        <v>21.601723199999999</v>
      </c>
      <c r="I328" s="33">
        <v>17.8726342</v>
      </c>
      <c r="J328" s="33">
        <v>18.101220699999999</v>
      </c>
      <c r="K328" s="33">
        <v>17.902739650000001</v>
      </c>
      <c r="L328" s="33">
        <v>16.610519499999999</v>
      </c>
      <c r="M328" s="33">
        <v>16.847027499999999</v>
      </c>
      <c r="N328" s="33">
        <v>18.79810325</v>
      </c>
      <c r="O328" s="33">
        <v>22.880109050000002</v>
      </c>
      <c r="P328" s="33">
        <v>17.25052625</v>
      </c>
      <c r="Q328" s="33">
        <v>19.304416199999999</v>
      </c>
      <c r="R328" s="33">
        <v>32.537901400000003</v>
      </c>
      <c r="S328" s="33">
        <v>26.808617000000002</v>
      </c>
      <c r="T328" s="33">
        <v>33.34047125</v>
      </c>
      <c r="U328" s="33">
        <v>21.567490899999999</v>
      </c>
      <c r="V328" s="33">
        <v>19.7758289</v>
      </c>
      <c r="W328" s="33">
        <v>17.63577025</v>
      </c>
    </row>
    <row r="329" spans="2:23" x14ac:dyDescent="0.25">
      <c r="B329" s="11" t="s">
        <v>3698</v>
      </c>
      <c r="C329" s="11" t="s">
        <v>3699</v>
      </c>
      <c r="D329" s="11" t="s">
        <v>3700</v>
      </c>
      <c r="E329" s="11" t="s">
        <v>124</v>
      </c>
      <c r="F329" s="12" t="s">
        <v>175</v>
      </c>
      <c r="G329" s="33">
        <v>76.389007500000005</v>
      </c>
      <c r="H329" s="33">
        <v>66.602114450000002</v>
      </c>
      <c r="I329" s="33">
        <v>67.175860149999991</v>
      </c>
      <c r="J329" s="33">
        <v>66.487657600000006</v>
      </c>
      <c r="K329" s="33">
        <v>66.060861399999993</v>
      </c>
      <c r="L329" s="33">
        <v>64.390095450000004</v>
      </c>
      <c r="M329" s="33">
        <v>62.791180799999992</v>
      </c>
      <c r="N329" s="33">
        <v>63.603930599999998</v>
      </c>
      <c r="O329" s="33">
        <v>64.540300099999996</v>
      </c>
      <c r="P329" s="33">
        <v>64.649154350000003</v>
      </c>
      <c r="Q329" s="33">
        <v>66.875682500000011</v>
      </c>
      <c r="R329" s="33">
        <v>73.067568649999998</v>
      </c>
      <c r="S329" s="33">
        <v>69.677606849999989</v>
      </c>
      <c r="T329" s="33">
        <v>71.714752899999993</v>
      </c>
      <c r="U329" s="33">
        <v>69.845848549999999</v>
      </c>
      <c r="V329" s="33">
        <v>66.79092215</v>
      </c>
      <c r="W329" s="33">
        <v>67.023454000000001</v>
      </c>
    </row>
    <row r="330" spans="2:23" x14ac:dyDescent="0.25">
      <c r="B330" s="8" t="s">
        <v>3321</v>
      </c>
      <c r="C330" s="8" t="s">
        <v>3322</v>
      </c>
      <c r="D330" s="8" t="s">
        <v>3323</v>
      </c>
      <c r="E330" s="8" t="s">
        <v>124</v>
      </c>
      <c r="F330" s="9" t="s">
        <v>175</v>
      </c>
      <c r="G330" s="33">
        <v>57.466790850000002</v>
      </c>
      <c r="H330" s="33">
        <v>47.684968974999997</v>
      </c>
      <c r="I330" s="33">
        <v>48.405944724999998</v>
      </c>
      <c r="J330" s="33">
        <v>47.235604950000003</v>
      </c>
      <c r="K330" s="33">
        <v>46.654652650000003</v>
      </c>
      <c r="L330" s="33">
        <v>46.885779075000002</v>
      </c>
      <c r="M330" s="33">
        <v>47.106502300000002</v>
      </c>
      <c r="N330" s="33">
        <v>47.458336574999997</v>
      </c>
      <c r="O330" s="33">
        <v>47.683125674999999</v>
      </c>
      <c r="P330" s="33">
        <v>46.485355675000001</v>
      </c>
      <c r="Q330" s="33">
        <v>47.745730850000001</v>
      </c>
      <c r="R330" s="33">
        <v>51.007085625000002</v>
      </c>
      <c r="S330" s="33">
        <v>50.946618525000012</v>
      </c>
      <c r="T330" s="33">
        <v>55.645110424999999</v>
      </c>
      <c r="U330" s="33">
        <v>46.784823549999999</v>
      </c>
      <c r="V330" s="33">
        <v>44.174908900000013</v>
      </c>
      <c r="W330" s="33">
        <v>44.080996225</v>
      </c>
    </row>
    <row r="331" spans="2:23" x14ac:dyDescent="0.25">
      <c r="B331" s="11" t="s">
        <v>3663</v>
      </c>
      <c r="C331" s="11" t="s">
        <v>3664</v>
      </c>
      <c r="D331" s="11" t="s">
        <v>3665</v>
      </c>
      <c r="E331" s="11" t="s">
        <v>124</v>
      </c>
      <c r="F331" s="12" t="s">
        <v>175</v>
      </c>
      <c r="G331" s="33">
        <v>33.097366149999999</v>
      </c>
      <c r="H331" s="33">
        <v>20.538447399999999</v>
      </c>
      <c r="I331" s="33">
        <v>20.550171899999999</v>
      </c>
      <c r="J331" s="33">
        <v>20.222688600000001</v>
      </c>
      <c r="K331" s="33">
        <v>19.301747249999998</v>
      </c>
      <c r="L331" s="33">
        <v>18.471955600000001</v>
      </c>
      <c r="M331" s="33">
        <v>18.716859599999999</v>
      </c>
      <c r="N331" s="33">
        <v>18.8405591</v>
      </c>
      <c r="O331" s="33">
        <v>18.35268915</v>
      </c>
      <c r="P331" s="33">
        <v>19.354378149999999</v>
      </c>
      <c r="Q331" s="33">
        <v>20.47285965</v>
      </c>
      <c r="R331" s="33">
        <v>25.07147865</v>
      </c>
      <c r="S331" s="33">
        <v>23.270331949999999</v>
      </c>
      <c r="T331" s="33">
        <v>22.986775349999998</v>
      </c>
      <c r="U331" s="33">
        <v>20.890127750000001</v>
      </c>
      <c r="V331" s="33">
        <v>19.339471750000001</v>
      </c>
      <c r="W331" s="33">
        <v>19.44748805</v>
      </c>
    </row>
    <row r="332" spans="2:23" x14ac:dyDescent="0.25">
      <c r="B332" s="8" t="s">
        <v>4977</v>
      </c>
      <c r="C332" s="8" t="s">
        <v>4978</v>
      </c>
      <c r="D332" s="8" t="s">
        <v>4979</v>
      </c>
      <c r="E332" s="8" t="s">
        <v>716</v>
      </c>
      <c r="F332" s="9" t="s">
        <v>175</v>
      </c>
      <c r="G332" s="33">
        <v>96.964224999999999</v>
      </c>
      <c r="H332" s="33">
        <v>81.460095475000003</v>
      </c>
      <c r="I332" s="33">
        <v>81.243191975000002</v>
      </c>
      <c r="J332" s="33">
        <v>80.704540899999998</v>
      </c>
      <c r="K332" s="33">
        <v>81.088326225000003</v>
      </c>
      <c r="L332" s="33">
        <v>80.422902274999998</v>
      </c>
      <c r="M332" s="33">
        <v>79.40427707500001</v>
      </c>
      <c r="N332" s="33">
        <v>79.880071650000005</v>
      </c>
      <c r="O332" s="33">
        <v>79.930894375000008</v>
      </c>
      <c r="P332" s="33">
        <v>80.262935800000008</v>
      </c>
      <c r="Q332" s="33">
        <v>81.382538350000004</v>
      </c>
      <c r="R332" s="33">
        <v>83.183527374999997</v>
      </c>
      <c r="S332" s="33">
        <v>81.555340975000007</v>
      </c>
      <c r="T332" s="33">
        <v>85.943776049999997</v>
      </c>
      <c r="U332" s="33">
        <v>80.653634675000006</v>
      </c>
      <c r="V332" s="33">
        <v>79.236574125000004</v>
      </c>
      <c r="W332" s="33">
        <v>78.760086724999994</v>
      </c>
    </row>
    <row r="333" spans="2:23" x14ac:dyDescent="0.25">
      <c r="B333" s="11" t="s">
        <v>1540</v>
      </c>
      <c r="C333" s="11" t="s">
        <v>1541</v>
      </c>
      <c r="D333" s="11" t="s">
        <v>1542</v>
      </c>
      <c r="E333" s="11" t="s">
        <v>124</v>
      </c>
      <c r="F333" s="12" t="s">
        <v>175</v>
      </c>
      <c r="G333" s="33">
        <v>26.900982249999998</v>
      </c>
      <c r="H333" s="33">
        <v>21.20533665</v>
      </c>
      <c r="I333" s="33">
        <v>21.23102505</v>
      </c>
      <c r="J333" s="33">
        <v>20.652154750000001</v>
      </c>
      <c r="K333" s="33">
        <v>19.9192596</v>
      </c>
      <c r="L333" s="33">
        <v>19.61642775</v>
      </c>
      <c r="M333" s="33">
        <v>19.762065100000001</v>
      </c>
      <c r="N333" s="33">
        <v>19.9767306</v>
      </c>
      <c r="O333" s="33">
        <v>20.6404195</v>
      </c>
      <c r="P333" s="33">
        <v>20.662595849999999</v>
      </c>
      <c r="Q333" s="33">
        <v>21.624006699999999</v>
      </c>
      <c r="R333" s="33">
        <v>27.474015399999999</v>
      </c>
      <c r="S333" s="33">
        <v>22.230434150000001</v>
      </c>
      <c r="T333" s="33">
        <v>22.362682199999998</v>
      </c>
      <c r="U333" s="33">
        <v>22.648790049999999</v>
      </c>
      <c r="V333" s="33">
        <v>21.028358149999999</v>
      </c>
      <c r="W333" s="33">
        <v>21.140274900000001</v>
      </c>
    </row>
    <row r="334" spans="2:23" x14ac:dyDescent="0.25">
      <c r="B334" s="8" t="s">
        <v>3515</v>
      </c>
      <c r="C334" s="8" t="s">
        <v>3516</v>
      </c>
      <c r="D334" s="8" t="s">
        <v>3517</v>
      </c>
      <c r="E334" s="8" t="s">
        <v>124</v>
      </c>
      <c r="F334" s="9" t="s">
        <v>175</v>
      </c>
      <c r="G334" s="33">
        <v>34.654852550000001</v>
      </c>
      <c r="H334" s="33">
        <v>19.4893429</v>
      </c>
      <c r="I334" s="33">
        <v>18.001319500000001</v>
      </c>
      <c r="J334" s="33">
        <v>14.131758700000001</v>
      </c>
      <c r="K334" s="33">
        <v>14.894705200000001</v>
      </c>
      <c r="L334" s="33">
        <v>13.641586200000001</v>
      </c>
      <c r="M334" s="33">
        <v>14.583269100000001</v>
      </c>
      <c r="N334" s="33">
        <v>14.17558685</v>
      </c>
      <c r="O334" s="33">
        <v>14.359068049999999</v>
      </c>
      <c r="P334" s="33">
        <v>14.49726645</v>
      </c>
      <c r="Q334" s="33">
        <v>15.4002064</v>
      </c>
      <c r="R334" s="33">
        <v>21.696407600000001</v>
      </c>
      <c r="S334" s="33">
        <v>14.417681249999999</v>
      </c>
      <c r="T334" s="33">
        <v>15.786677299999999</v>
      </c>
      <c r="U334" s="33">
        <v>17.40945095</v>
      </c>
      <c r="V334" s="33">
        <v>16.326107499999999</v>
      </c>
      <c r="W334" s="33">
        <v>14.628036099999999</v>
      </c>
    </row>
    <row r="335" spans="2:23" x14ac:dyDescent="0.25">
      <c r="B335" s="11" t="s">
        <v>5338</v>
      </c>
      <c r="C335" s="11" t="s">
        <v>5339</v>
      </c>
      <c r="D335" s="11" t="s">
        <v>5340</v>
      </c>
      <c r="E335" s="11" t="s">
        <v>124</v>
      </c>
      <c r="F335" s="12" t="s">
        <v>175</v>
      </c>
      <c r="G335" s="33">
        <v>49.247639550000002</v>
      </c>
      <c r="H335" s="33">
        <v>45.253708199999998</v>
      </c>
      <c r="I335" s="33">
        <v>45.067103500000002</v>
      </c>
      <c r="J335" s="33">
        <v>43.179482899999996</v>
      </c>
      <c r="K335" s="33">
        <v>42.883337699999998</v>
      </c>
      <c r="L335" s="33">
        <v>43.215009000000002</v>
      </c>
      <c r="M335" s="33">
        <v>42.956398149999998</v>
      </c>
      <c r="N335" s="33">
        <v>42.475567349999999</v>
      </c>
      <c r="O335" s="33">
        <v>43.277165150000002</v>
      </c>
      <c r="P335" s="33">
        <v>42.471595999999998</v>
      </c>
      <c r="Q335" s="33">
        <v>45.208134399999999</v>
      </c>
      <c r="R335" s="33">
        <v>49.798623250000013</v>
      </c>
      <c r="S335" s="33">
        <v>46.4131924</v>
      </c>
      <c r="T335" s="33">
        <v>46.951328750000002</v>
      </c>
      <c r="U335" s="33">
        <v>46.880344600000001</v>
      </c>
      <c r="V335" s="33">
        <v>47.37907105</v>
      </c>
      <c r="W335" s="33">
        <v>46.9272232</v>
      </c>
    </row>
    <row r="336" spans="2:23" x14ac:dyDescent="0.25">
      <c r="B336" s="8" t="s">
        <v>4487</v>
      </c>
      <c r="C336" s="8" t="s">
        <v>4488</v>
      </c>
      <c r="D336" s="8" t="s">
        <v>4489</v>
      </c>
      <c r="E336" s="8" t="s">
        <v>124</v>
      </c>
      <c r="F336" s="9" t="s">
        <v>175</v>
      </c>
      <c r="G336" s="33">
        <v>56.943259300000001</v>
      </c>
      <c r="H336" s="33">
        <v>49.938035200000002</v>
      </c>
      <c r="I336" s="33">
        <v>49.391511250000001</v>
      </c>
      <c r="J336" s="33">
        <v>47.422530100000003</v>
      </c>
      <c r="K336" s="33">
        <v>46.690666399999998</v>
      </c>
      <c r="L336" s="33">
        <v>46.522670349999999</v>
      </c>
      <c r="M336" s="33">
        <v>46.555039000000001</v>
      </c>
      <c r="N336" s="33">
        <v>46.245434400000001</v>
      </c>
      <c r="O336" s="33">
        <v>48.480813750000003</v>
      </c>
      <c r="P336" s="33">
        <v>48.259190199999999</v>
      </c>
      <c r="Q336" s="33">
        <v>56.201958649999987</v>
      </c>
      <c r="R336" s="33">
        <v>61.387432850000003</v>
      </c>
      <c r="S336" s="33">
        <v>57.317802600000007</v>
      </c>
      <c r="T336" s="33">
        <v>58.5153362</v>
      </c>
      <c r="U336" s="33">
        <v>58.959176249999999</v>
      </c>
      <c r="V336" s="33">
        <v>59.952519449999997</v>
      </c>
      <c r="W336" s="33">
        <v>59.269957849999997</v>
      </c>
    </row>
    <row r="337" spans="2:23" x14ac:dyDescent="0.25">
      <c r="B337" s="11" t="s">
        <v>1610</v>
      </c>
      <c r="C337" s="11" t="s">
        <v>1611</v>
      </c>
      <c r="D337" s="11" t="s">
        <v>1612</v>
      </c>
      <c r="E337" s="11" t="s">
        <v>124</v>
      </c>
      <c r="F337" s="12" t="s">
        <v>175</v>
      </c>
      <c r="G337" s="33">
        <v>11.49839895</v>
      </c>
      <c r="H337" s="33">
        <v>11.196257299999999</v>
      </c>
      <c r="I337" s="33">
        <v>11.752649249999999</v>
      </c>
      <c r="J337" s="33">
        <v>10.45913545</v>
      </c>
      <c r="K337" s="33">
        <v>10.210687999999999</v>
      </c>
      <c r="L337" s="33">
        <v>10.15796145</v>
      </c>
      <c r="M337" s="33">
        <v>9.8704385499999994</v>
      </c>
      <c r="N337" s="33">
        <v>9.8564263499999996</v>
      </c>
      <c r="O337" s="33">
        <v>10.599980649999999</v>
      </c>
      <c r="P337" s="33">
        <v>10.99614205</v>
      </c>
      <c r="Q337" s="33">
        <v>11.6522918</v>
      </c>
      <c r="R337" s="33">
        <v>17.148340950000001</v>
      </c>
      <c r="S337" s="33">
        <v>11.3802477</v>
      </c>
      <c r="T337" s="33">
        <v>11.666218349999999</v>
      </c>
      <c r="U337" s="33">
        <v>13.191533700000001</v>
      </c>
      <c r="V337" s="33">
        <v>11.38009355</v>
      </c>
      <c r="W337" s="33">
        <v>11.740350749999999</v>
      </c>
    </row>
    <row r="338" spans="2:23" x14ac:dyDescent="0.25">
      <c r="B338" s="8" t="s">
        <v>2586</v>
      </c>
      <c r="C338" s="8" t="s">
        <v>2587</v>
      </c>
      <c r="D338" s="8" t="s">
        <v>2588</v>
      </c>
      <c r="E338" s="8" t="s">
        <v>124</v>
      </c>
      <c r="F338" s="9" t="s">
        <v>175</v>
      </c>
      <c r="G338" s="33">
        <v>16.55205715</v>
      </c>
      <c r="H338" s="33">
        <v>16.863920400000001</v>
      </c>
      <c r="I338" s="33">
        <v>14.30231835</v>
      </c>
      <c r="J338" s="33">
        <v>12.91661075</v>
      </c>
      <c r="K338" s="33">
        <v>12.2615821</v>
      </c>
      <c r="L338" s="33">
        <v>12.34890465</v>
      </c>
      <c r="M338" s="33">
        <v>11.899086049999999</v>
      </c>
      <c r="N338" s="33">
        <v>11.80269015</v>
      </c>
      <c r="O338" s="33">
        <v>14.3870015</v>
      </c>
      <c r="P338" s="33">
        <v>13.517886649999999</v>
      </c>
      <c r="Q338" s="33">
        <v>12.9070307</v>
      </c>
      <c r="R338" s="33">
        <v>23.148599900000001</v>
      </c>
      <c r="S338" s="33">
        <v>15.688276500000001</v>
      </c>
      <c r="T338" s="33">
        <v>21.065653300000001</v>
      </c>
      <c r="U338" s="33">
        <v>17.9101271</v>
      </c>
      <c r="V338" s="33">
        <v>13.748357650000001</v>
      </c>
      <c r="W338" s="33">
        <v>15.772462000000001</v>
      </c>
    </row>
    <row r="339" spans="2:23" x14ac:dyDescent="0.25">
      <c r="B339" s="11" t="s">
        <v>4016</v>
      </c>
      <c r="C339" s="11" t="s">
        <v>4017</v>
      </c>
      <c r="D339" s="11" t="s">
        <v>4018</v>
      </c>
      <c r="E339" s="11" t="s">
        <v>124</v>
      </c>
      <c r="F339" s="12" t="s">
        <v>175</v>
      </c>
      <c r="G339" s="33">
        <v>27.356813500000001</v>
      </c>
      <c r="H339" s="33">
        <v>23.535939450000001</v>
      </c>
      <c r="I339" s="33">
        <v>23.480673599999999</v>
      </c>
      <c r="J339" s="33">
        <v>22.591020749999998</v>
      </c>
      <c r="K339" s="33">
        <v>22.804008400000001</v>
      </c>
      <c r="L339" s="33">
        <v>22.23361955</v>
      </c>
      <c r="M339" s="33">
        <v>21.727403049999999</v>
      </c>
      <c r="N339" s="33">
        <v>21.380460800000002</v>
      </c>
      <c r="O339" s="33">
        <v>27.234243750000001</v>
      </c>
      <c r="P339" s="33">
        <v>22.4091463</v>
      </c>
      <c r="Q339" s="33">
        <v>22.659460899999999</v>
      </c>
      <c r="R339" s="33">
        <v>29.581394400000001</v>
      </c>
      <c r="S339" s="33">
        <v>23.019959549999999</v>
      </c>
      <c r="T339" s="33">
        <v>22.502836299999998</v>
      </c>
      <c r="U339" s="33">
        <v>22.53286555</v>
      </c>
      <c r="V339" s="33">
        <v>22.2708701</v>
      </c>
      <c r="W339" s="33">
        <v>21.7222446</v>
      </c>
    </row>
    <row r="340" spans="2:23" x14ac:dyDescent="0.25">
      <c r="B340" s="8" t="s">
        <v>4686</v>
      </c>
      <c r="C340" s="8" t="s">
        <v>4687</v>
      </c>
      <c r="D340" s="8" t="s">
        <v>4688</v>
      </c>
      <c r="E340" s="8" t="s">
        <v>124</v>
      </c>
      <c r="F340" s="9" t="s">
        <v>175</v>
      </c>
      <c r="G340" s="33">
        <v>41.209433199999999</v>
      </c>
      <c r="H340" s="33">
        <v>37.835020499999999</v>
      </c>
      <c r="I340" s="33">
        <v>39.931633300000001</v>
      </c>
      <c r="J340" s="33">
        <v>37.987068299999997</v>
      </c>
      <c r="K340" s="33">
        <v>36.769381850000002</v>
      </c>
      <c r="L340" s="33">
        <v>35.477976300000002</v>
      </c>
      <c r="M340" s="33">
        <v>34.501442750000002</v>
      </c>
      <c r="N340" s="33">
        <v>34.534580149999996</v>
      </c>
      <c r="O340" s="33">
        <v>43.0804209</v>
      </c>
      <c r="P340" s="33">
        <v>36.696848899999999</v>
      </c>
      <c r="Q340" s="33">
        <v>36.519612950000003</v>
      </c>
      <c r="R340" s="33">
        <v>43.410018999999998</v>
      </c>
      <c r="S340" s="33">
        <v>36.583908050000012</v>
      </c>
      <c r="T340" s="33">
        <v>36.396859499999998</v>
      </c>
      <c r="U340" s="33">
        <v>37.452086350000002</v>
      </c>
      <c r="V340" s="33">
        <v>38.973165350000002</v>
      </c>
      <c r="W340" s="33">
        <v>36.037169300000002</v>
      </c>
    </row>
    <row r="341" spans="2:23" x14ac:dyDescent="0.25">
      <c r="B341" s="11" t="s">
        <v>3692</v>
      </c>
      <c r="C341" s="11" t="s">
        <v>3693</v>
      </c>
      <c r="D341" s="11" t="s">
        <v>3694</v>
      </c>
      <c r="E341" s="11" t="s">
        <v>124</v>
      </c>
      <c r="F341" s="12" t="s">
        <v>175</v>
      </c>
      <c r="G341" s="33">
        <v>18.449708950000002</v>
      </c>
      <c r="H341" s="33">
        <v>9.86031105</v>
      </c>
      <c r="I341" s="33">
        <v>8.7451046000000012</v>
      </c>
      <c r="J341" s="33">
        <v>8.6929167500000002</v>
      </c>
      <c r="K341" s="33">
        <v>8.3544824500000008</v>
      </c>
      <c r="L341" s="33">
        <v>7.9530733999999992</v>
      </c>
      <c r="M341" s="33">
        <v>8.0253413499999997</v>
      </c>
      <c r="N341" s="33">
        <v>7.6714111000000003</v>
      </c>
      <c r="O341" s="33">
        <v>8.2265724500000008</v>
      </c>
      <c r="P341" s="33">
        <v>7.6743674999999998</v>
      </c>
      <c r="Q341" s="33">
        <v>8.68590105</v>
      </c>
      <c r="R341" s="33">
        <v>11.090559450000001</v>
      </c>
      <c r="S341" s="33">
        <v>8.0602564500000007</v>
      </c>
      <c r="T341" s="33">
        <v>8.3535077500000003</v>
      </c>
      <c r="U341" s="33">
        <v>8.1674097000000003</v>
      </c>
      <c r="V341" s="33">
        <v>7.4902041999999991</v>
      </c>
      <c r="W341" s="33">
        <v>7.4165915499999997</v>
      </c>
    </row>
    <row r="342" spans="2:23" x14ac:dyDescent="0.25">
      <c r="B342" s="8" t="s">
        <v>69</v>
      </c>
      <c r="C342" s="8" t="s">
        <v>70</v>
      </c>
      <c r="D342" s="8" t="s">
        <v>71</v>
      </c>
      <c r="E342" s="8" t="s">
        <v>124</v>
      </c>
      <c r="F342" s="9" t="s">
        <v>175</v>
      </c>
      <c r="G342" s="33">
        <v>16.350407300000001</v>
      </c>
      <c r="H342" s="33">
        <v>15.782001599999999</v>
      </c>
      <c r="I342" s="33">
        <v>14.418451749999999</v>
      </c>
      <c r="J342" s="33">
        <v>14.1295967</v>
      </c>
      <c r="K342" s="33">
        <v>14.58437825</v>
      </c>
      <c r="L342" s="33">
        <v>13.970723100000001</v>
      </c>
      <c r="M342" s="33">
        <v>13.484265600000001</v>
      </c>
      <c r="N342" s="33">
        <v>13.4866092</v>
      </c>
      <c r="O342" s="33">
        <v>13.57581575</v>
      </c>
      <c r="P342" s="33">
        <v>13.7402561</v>
      </c>
      <c r="Q342" s="33">
        <v>14.5819341</v>
      </c>
      <c r="R342" s="33">
        <v>16.526392000000001</v>
      </c>
      <c r="S342" s="33">
        <v>17.143605600000001</v>
      </c>
      <c r="T342" s="33">
        <v>15.269742150000001</v>
      </c>
      <c r="U342" s="33">
        <v>14.8118277</v>
      </c>
      <c r="V342" s="33">
        <v>14.35657705</v>
      </c>
      <c r="W342" s="33">
        <v>16.455645799999999</v>
      </c>
    </row>
    <row r="343" spans="2:23" x14ac:dyDescent="0.25">
      <c r="B343" s="11" t="s">
        <v>3959</v>
      </c>
      <c r="C343" s="11" t="s">
        <v>3960</v>
      </c>
      <c r="D343" s="11" t="s">
        <v>3961</v>
      </c>
      <c r="E343" s="11" t="s">
        <v>124</v>
      </c>
      <c r="F343" s="12" t="s">
        <v>175</v>
      </c>
      <c r="G343" s="33">
        <v>68.955485600000003</v>
      </c>
      <c r="H343" s="33">
        <v>43.919718400000001</v>
      </c>
      <c r="I343" s="33">
        <v>39.68705035</v>
      </c>
      <c r="J343" s="33">
        <v>38.655047099999997</v>
      </c>
      <c r="K343" s="33">
        <v>39.1867546</v>
      </c>
      <c r="L343" s="33">
        <v>37.412116849999997</v>
      </c>
      <c r="M343" s="33">
        <v>37.9128246</v>
      </c>
      <c r="N343" s="33">
        <v>39.835056100000003</v>
      </c>
      <c r="O343" s="33">
        <v>43.347689299999999</v>
      </c>
      <c r="P343" s="33">
        <v>38.369684800000002</v>
      </c>
      <c r="Q343" s="33">
        <v>39.781063349999997</v>
      </c>
      <c r="R343" s="33">
        <v>51.207274750000003</v>
      </c>
      <c r="S343" s="33">
        <v>45.061407799999998</v>
      </c>
      <c r="T343" s="33">
        <v>48.7192753</v>
      </c>
      <c r="U343" s="33">
        <v>38.729303399999999</v>
      </c>
      <c r="V343" s="33">
        <v>37.237290600000001</v>
      </c>
      <c r="W343" s="33">
        <v>35.426167249999999</v>
      </c>
    </row>
    <row r="344" spans="2:23" x14ac:dyDescent="0.25">
      <c r="B344" s="8" t="s">
        <v>2436</v>
      </c>
      <c r="C344" s="8" t="s">
        <v>2437</v>
      </c>
      <c r="D344" s="8" t="s">
        <v>2438</v>
      </c>
      <c r="E344" s="8" t="s">
        <v>124</v>
      </c>
      <c r="F344" s="9" t="s">
        <v>175</v>
      </c>
      <c r="G344" s="33">
        <v>17.597194250000001</v>
      </c>
      <c r="H344" s="33">
        <v>16.606982550000001</v>
      </c>
      <c r="I344" s="33">
        <v>17.5316346</v>
      </c>
      <c r="J344" s="33">
        <v>16.658663799999999</v>
      </c>
      <c r="K344" s="33">
        <v>17.102295250000001</v>
      </c>
      <c r="L344" s="33">
        <v>16.481919550000001</v>
      </c>
      <c r="M344" s="33">
        <v>16.770049799999999</v>
      </c>
      <c r="N344" s="33">
        <v>16.8788388</v>
      </c>
      <c r="O344" s="33">
        <v>17.982629549999999</v>
      </c>
      <c r="P344" s="33">
        <v>17.53852375</v>
      </c>
      <c r="Q344" s="33">
        <v>17.9969912</v>
      </c>
      <c r="R344" s="33">
        <v>20.311540900000001</v>
      </c>
      <c r="S344" s="33">
        <v>17.3101305</v>
      </c>
      <c r="T344" s="33">
        <v>17.56072</v>
      </c>
      <c r="U344" s="33">
        <v>17.490090250000002</v>
      </c>
      <c r="V344" s="33">
        <v>16.466656950000001</v>
      </c>
      <c r="W344" s="33">
        <v>17.2126196</v>
      </c>
    </row>
    <row r="345" spans="2:23" x14ac:dyDescent="0.25">
      <c r="B345" s="11" t="s">
        <v>2592</v>
      </c>
      <c r="C345" s="11" t="s">
        <v>2593</v>
      </c>
      <c r="D345" s="11" t="s">
        <v>2594</v>
      </c>
      <c r="E345" s="11" t="s">
        <v>124</v>
      </c>
      <c r="F345" s="12" t="s">
        <v>175</v>
      </c>
      <c r="G345" s="33">
        <v>12.380743949999999</v>
      </c>
      <c r="H345" s="33">
        <v>9.6320504000000007</v>
      </c>
      <c r="I345" s="33">
        <v>9.6676060499999998</v>
      </c>
      <c r="J345" s="33">
        <v>9.1147895999999999</v>
      </c>
      <c r="K345" s="33">
        <v>9.8692440500000007</v>
      </c>
      <c r="L345" s="33">
        <v>9.4788967500000005</v>
      </c>
      <c r="M345" s="33">
        <v>9.130098649999999</v>
      </c>
      <c r="N345" s="33">
        <v>9.062959750000001</v>
      </c>
      <c r="O345" s="33">
        <v>10.386032699999999</v>
      </c>
      <c r="P345" s="33">
        <v>9.4840897000000002</v>
      </c>
      <c r="Q345" s="33">
        <v>11.88040245</v>
      </c>
      <c r="R345" s="33">
        <v>17.402323150000001</v>
      </c>
      <c r="S345" s="33">
        <v>9.8753927000000008</v>
      </c>
      <c r="T345" s="33">
        <v>11.62924005</v>
      </c>
      <c r="U345" s="33">
        <v>11.1675045</v>
      </c>
      <c r="V345" s="33">
        <v>9.6747519499999992</v>
      </c>
      <c r="W345" s="33">
        <v>8.8745727999999993</v>
      </c>
    </row>
    <row r="346" spans="2:23" x14ac:dyDescent="0.25">
      <c r="B346" s="8" t="s">
        <v>4339</v>
      </c>
      <c r="C346" s="8" t="s">
        <v>4340</v>
      </c>
      <c r="D346" s="8" t="s">
        <v>4825</v>
      </c>
      <c r="E346" s="8" t="s">
        <v>716</v>
      </c>
      <c r="F346" s="9" t="s">
        <v>175</v>
      </c>
      <c r="G346" s="33">
        <v>50.575650275000001</v>
      </c>
      <c r="H346" s="33">
        <v>33.71824745</v>
      </c>
      <c r="I346" s="33">
        <v>31.237419249999999</v>
      </c>
      <c r="J346" s="33">
        <v>31.53133695</v>
      </c>
      <c r="K346" s="33">
        <v>30.656730175</v>
      </c>
      <c r="L346" s="33">
        <v>29.991294275000001</v>
      </c>
      <c r="M346" s="33">
        <v>30.592600125000001</v>
      </c>
      <c r="N346" s="33">
        <v>30.657279275</v>
      </c>
      <c r="O346" s="33">
        <v>31.531985625000001</v>
      </c>
      <c r="P346" s="33">
        <v>30.2827582</v>
      </c>
      <c r="Q346" s="33">
        <v>32.383350774999997</v>
      </c>
      <c r="R346" s="33">
        <v>34.220516975000002</v>
      </c>
      <c r="S346" s="33">
        <v>34.056913825000002</v>
      </c>
      <c r="T346" s="33">
        <v>34.107755675</v>
      </c>
      <c r="U346" s="33">
        <v>23.898214674999998</v>
      </c>
      <c r="V346" s="33">
        <v>22.497685700000002</v>
      </c>
      <c r="W346" s="33">
        <v>22.448747375</v>
      </c>
    </row>
    <row r="347" spans="2:23" x14ac:dyDescent="0.25">
      <c r="B347" s="11" t="s">
        <v>4339</v>
      </c>
      <c r="C347" s="11" t="s">
        <v>4340</v>
      </c>
      <c r="D347" s="11" t="s">
        <v>4341</v>
      </c>
      <c r="E347" s="11" t="s">
        <v>124</v>
      </c>
      <c r="F347" s="12" t="s">
        <v>175</v>
      </c>
      <c r="G347" s="33">
        <v>50.575650275000001</v>
      </c>
      <c r="H347" s="33">
        <v>33.71824745</v>
      </c>
      <c r="I347" s="33">
        <v>31.237419249999999</v>
      </c>
      <c r="J347" s="33">
        <v>31.53133695</v>
      </c>
      <c r="K347" s="33">
        <v>30.656730175</v>
      </c>
      <c r="L347" s="33">
        <v>29.991294275000001</v>
      </c>
      <c r="M347" s="33">
        <v>30.592600125000001</v>
      </c>
      <c r="N347" s="33">
        <v>30.657279275</v>
      </c>
      <c r="O347" s="33">
        <v>31.531985625000001</v>
      </c>
      <c r="P347" s="33">
        <v>30.2827582</v>
      </c>
      <c r="Q347" s="33">
        <v>32.383350774999997</v>
      </c>
      <c r="R347" s="33">
        <v>34.220516975000002</v>
      </c>
      <c r="S347" s="33">
        <v>34.056913825000002</v>
      </c>
      <c r="T347" s="33">
        <v>34.107755675</v>
      </c>
      <c r="U347" s="33">
        <v>23.898214674999998</v>
      </c>
      <c r="V347" s="33">
        <v>22.497685700000002</v>
      </c>
      <c r="W347" s="33">
        <v>22.448747375</v>
      </c>
    </row>
    <row r="348" spans="2:23" x14ac:dyDescent="0.25">
      <c r="B348" s="8" t="s">
        <v>2977</v>
      </c>
      <c r="C348" s="8" t="s">
        <v>2978</v>
      </c>
      <c r="D348" s="8" t="s">
        <v>4568</v>
      </c>
      <c r="E348" s="8" t="s">
        <v>716</v>
      </c>
      <c r="F348" s="9" t="s">
        <v>175</v>
      </c>
      <c r="G348" s="33">
        <v>44.176106574999999</v>
      </c>
      <c r="H348" s="33">
        <v>32.479990174999998</v>
      </c>
      <c r="I348" s="33">
        <v>31.770850724999999</v>
      </c>
      <c r="J348" s="33">
        <v>30.884010549999999</v>
      </c>
      <c r="K348" s="33">
        <v>30.388370875</v>
      </c>
      <c r="L348" s="33">
        <v>30.269811375</v>
      </c>
      <c r="M348" s="33">
        <v>29.384770400000001</v>
      </c>
      <c r="N348" s="33">
        <v>30.318671925</v>
      </c>
      <c r="O348" s="33">
        <v>30.46534905</v>
      </c>
      <c r="P348" s="33">
        <v>29.955703625000002</v>
      </c>
      <c r="Q348" s="33">
        <v>31.060750250000002</v>
      </c>
      <c r="R348" s="33">
        <v>33.955151275000013</v>
      </c>
      <c r="S348" s="33">
        <v>33.982442149999997</v>
      </c>
      <c r="T348" s="33">
        <v>33.256535999999997</v>
      </c>
      <c r="U348" s="33">
        <v>24.026607250000001</v>
      </c>
      <c r="V348" s="33">
        <v>21.3803679</v>
      </c>
      <c r="W348" s="33">
        <v>21.256442849999999</v>
      </c>
    </row>
    <row r="349" spans="2:23" x14ac:dyDescent="0.25">
      <c r="B349" s="11" t="s">
        <v>2977</v>
      </c>
      <c r="C349" s="11" t="s">
        <v>2978</v>
      </c>
      <c r="D349" s="11" t="s">
        <v>2979</v>
      </c>
      <c r="E349" s="11" t="s">
        <v>124</v>
      </c>
      <c r="F349" s="12" t="s">
        <v>175</v>
      </c>
      <c r="G349" s="33">
        <v>44.176106574999999</v>
      </c>
      <c r="H349" s="33">
        <v>32.479990174999998</v>
      </c>
      <c r="I349" s="33">
        <v>31.770850724999999</v>
      </c>
      <c r="J349" s="33">
        <v>30.884010549999999</v>
      </c>
      <c r="K349" s="33">
        <v>30.388370875</v>
      </c>
      <c r="L349" s="33">
        <v>30.269811375</v>
      </c>
      <c r="M349" s="33">
        <v>29.384770400000001</v>
      </c>
      <c r="N349" s="33">
        <v>30.318671925</v>
      </c>
      <c r="O349" s="33">
        <v>30.46534905</v>
      </c>
      <c r="P349" s="33">
        <v>29.955703625000002</v>
      </c>
      <c r="Q349" s="33">
        <v>31.060750250000002</v>
      </c>
      <c r="R349" s="33">
        <v>33.955151275000013</v>
      </c>
      <c r="S349" s="33">
        <v>33.982442149999997</v>
      </c>
      <c r="T349" s="33">
        <v>33.256535999999997</v>
      </c>
      <c r="U349" s="33">
        <v>24.026607250000001</v>
      </c>
      <c r="V349" s="33">
        <v>21.3803679</v>
      </c>
      <c r="W349" s="33">
        <v>21.256442849999999</v>
      </c>
    </row>
    <row r="350" spans="2:23" x14ac:dyDescent="0.25">
      <c r="B350" s="8" t="s">
        <v>3817</v>
      </c>
      <c r="C350" s="8" t="s">
        <v>3818</v>
      </c>
      <c r="D350" s="8" t="s">
        <v>4844</v>
      </c>
      <c r="E350" s="8" t="s">
        <v>716</v>
      </c>
      <c r="F350" s="9" t="s">
        <v>175</v>
      </c>
      <c r="G350" s="33">
        <v>53.900584950000002</v>
      </c>
      <c r="H350" s="33">
        <v>39.445520000000002</v>
      </c>
      <c r="I350" s="33">
        <v>38.309367799999997</v>
      </c>
      <c r="J350" s="33">
        <v>37.277988575000002</v>
      </c>
      <c r="K350" s="33">
        <v>36.435259025000001</v>
      </c>
      <c r="L350" s="33">
        <v>36.789495924999997</v>
      </c>
      <c r="M350" s="33">
        <v>36.551871349999999</v>
      </c>
      <c r="N350" s="33">
        <v>37.543200825</v>
      </c>
      <c r="O350" s="33">
        <v>38.711347975000002</v>
      </c>
      <c r="P350" s="33">
        <v>37.164644574999997</v>
      </c>
      <c r="Q350" s="33">
        <v>37.971502749999999</v>
      </c>
      <c r="R350" s="33">
        <v>39.687755924999998</v>
      </c>
      <c r="S350" s="33">
        <v>40.675754374999997</v>
      </c>
      <c r="T350" s="33">
        <v>44.135542049999998</v>
      </c>
      <c r="U350" s="33">
        <v>32.327639400000002</v>
      </c>
      <c r="V350" s="33">
        <v>31.782425125</v>
      </c>
      <c r="W350" s="33">
        <v>32.169111925000003</v>
      </c>
    </row>
    <row r="351" spans="2:23" x14ac:dyDescent="0.25">
      <c r="B351" s="11" t="s">
        <v>3817</v>
      </c>
      <c r="C351" s="11" t="s">
        <v>3818</v>
      </c>
      <c r="D351" s="11" t="s">
        <v>3819</v>
      </c>
      <c r="E351" s="11" t="s">
        <v>124</v>
      </c>
      <c r="F351" s="12" t="s">
        <v>175</v>
      </c>
      <c r="G351" s="33">
        <v>53.900584950000002</v>
      </c>
      <c r="H351" s="33">
        <v>39.445520000000002</v>
      </c>
      <c r="I351" s="33">
        <v>38.309367799999997</v>
      </c>
      <c r="J351" s="33">
        <v>37.277988575000002</v>
      </c>
      <c r="K351" s="33">
        <v>36.435259025000001</v>
      </c>
      <c r="L351" s="33">
        <v>36.789495924999997</v>
      </c>
      <c r="M351" s="33">
        <v>36.551871349999999</v>
      </c>
      <c r="N351" s="33">
        <v>37.543200825</v>
      </c>
      <c r="O351" s="33">
        <v>38.711347975000002</v>
      </c>
      <c r="P351" s="33">
        <v>37.164644574999997</v>
      </c>
      <c r="Q351" s="33">
        <v>37.971502749999999</v>
      </c>
      <c r="R351" s="33">
        <v>39.687755924999998</v>
      </c>
      <c r="S351" s="33">
        <v>40.675754374999997</v>
      </c>
      <c r="T351" s="33">
        <v>44.135542049999998</v>
      </c>
      <c r="U351" s="33">
        <v>32.327639400000002</v>
      </c>
      <c r="V351" s="33">
        <v>31.782425125</v>
      </c>
      <c r="W351" s="33">
        <v>32.169111925000003</v>
      </c>
    </row>
    <row r="352" spans="2:23" x14ac:dyDescent="0.25">
      <c r="B352" s="8" t="s">
        <v>4085</v>
      </c>
      <c r="C352" s="8" t="s">
        <v>4086</v>
      </c>
      <c r="D352" s="8" t="s">
        <v>5665</v>
      </c>
      <c r="E352" s="8" t="s">
        <v>716</v>
      </c>
      <c r="F352" s="9" t="s">
        <v>175</v>
      </c>
      <c r="G352" s="33">
        <v>48.542218149999997</v>
      </c>
      <c r="H352" s="33">
        <v>36.918354475000001</v>
      </c>
      <c r="I352" s="33">
        <v>35.4164946</v>
      </c>
      <c r="J352" s="33">
        <v>34.523136575000002</v>
      </c>
      <c r="K352" s="33">
        <v>34.073210325000012</v>
      </c>
      <c r="L352" s="33">
        <v>33.378959350000002</v>
      </c>
      <c r="M352" s="33">
        <v>34.599339200000003</v>
      </c>
      <c r="N352" s="33">
        <v>34.5092195</v>
      </c>
      <c r="O352" s="33">
        <v>35.056965050000002</v>
      </c>
      <c r="P352" s="33">
        <v>34.327629225000003</v>
      </c>
      <c r="Q352" s="33">
        <v>34.777470049999998</v>
      </c>
      <c r="R352" s="33">
        <v>38.564155925000001</v>
      </c>
      <c r="S352" s="33">
        <v>38.641389425</v>
      </c>
      <c r="T352" s="33">
        <v>37.504651750000001</v>
      </c>
      <c r="U352" s="33">
        <v>29.203834125</v>
      </c>
      <c r="V352" s="33">
        <v>28.506970675000002</v>
      </c>
      <c r="W352" s="33">
        <v>28.174090199999998</v>
      </c>
    </row>
    <row r="353" spans="2:23" x14ac:dyDescent="0.25">
      <c r="B353" s="11" t="s">
        <v>4977</v>
      </c>
      <c r="C353" s="11" t="s">
        <v>4978</v>
      </c>
      <c r="D353" s="11" t="s">
        <v>5531</v>
      </c>
      <c r="E353" s="11" t="s">
        <v>124</v>
      </c>
      <c r="F353" s="12" t="s">
        <v>175</v>
      </c>
      <c r="G353" s="33">
        <v>96.964224999999999</v>
      </c>
      <c r="H353" s="33">
        <v>81.460095475000003</v>
      </c>
      <c r="I353" s="33">
        <v>81.243191975000002</v>
      </c>
      <c r="J353" s="33">
        <v>80.704540899999998</v>
      </c>
      <c r="K353" s="33">
        <v>81.088326225000003</v>
      </c>
      <c r="L353" s="33">
        <v>80.422902274999998</v>
      </c>
      <c r="M353" s="33">
        <v>79.40427707500001</v>
      </c>
      <c r="N353" s="33">
        <v>79.880071650000005</v>
      </c>
      <c r="O353" s="33">
        <v>79.930894375000008</v>
      </c>
      <c r="P353" s="33">
        <v>80.262935800000008</v>
      </c>
      <c r="Q353" s="33">
        <v>81.382538350000004</v>
      </c>
      <c r="R353" s="33">
        <v>83.183527374999997</v>
      </c>
      <c r="S353" s="33">
        <v>81.555340975000007</v>
      </c>
      <c r="T353" s="33">
        <v>85.943776049999997</v>
      </c>
      <c r="U353" s="33">
        <v>80.653634675000006</v>
      </c>
      <c r="V353" s="33">
        <v>79.236574125000004</v>
      </c>
      <c r="W353" s="33">
        <v>78.760086724999994</v>
      </c>
    </row>
    <row r="354" spans="2:23" x14ac:dyDescent="0.25">
      <c r="B354" s="8" t="s">
        <v>5556</v>
      </c>
      <c r="C354" s="8" t="s">
        <v>5557</v>
      </c>
      <c r="D354" s="8" t="s">
        <v>6100</v>
      </c>
      <c r="E354" s="8" t="s">
        <v>716</v>
      </c>
      <c r="F354" s="9" t="s">
        <v>175</v>
      </c>
      <c r="G354" s="33">
        <v>48.145338199999998</v>
      </c>
      <c r="H354" s="33">
        <v>31.497886375</v>
      </c>
      <c r="I354" s="33">
        <v>30.637015000000002</v>
      </c>
      <c r="J354" s="33">
        <v>29.874300550000001</v>
      </c>
      <c r="K354" s="33">
        <v>29.12525875</v>
      </c>
      <c r="L354" s="33">
        <v>28.569847074999998</v>
      </c>
      <c r="M354" s="33">
        <v>28.656883525000001</v>
      </c>
      <c r="N354" s="33">
        <v>29.928972625</v>
      </c>
      <c r="O354" s="33">
        <v>30.966153800000001</v>
      </c>
      <c r="P354" s="33">
        <v>29.399400175</v>
      </c>
      <c r="Q354" s="33">
        <v>30.517989650000001</v>
      </c>
      <c r="R354" s="33">
        <v>33.235170250000003</v>
      </c>
      <c r="S354" s="33">
        <v>33.894107650000002</v>
      </c>
      <c r="T354" s="33">
        <v>33.9479258</v>
      </c>
      <c r="U354" s="33">
        <v>25.254283224999998</v>
      </c>
      <c r="V354" s="33">
        <v>24.009103625000002</v>
      </c>
      <c r="W354" s="33">
        <v>24.190752199999999</v>
      </c>
    </row>
    <row r="355" spans="2:23" x14ac:dyDescent="0.25">
      <c r="B355" s="11" t="s">
        <v>3354</v>
      </c>
      <c r="C355" s="11" t="s">
        <v>3355</v>
      </c>
      <c r="D355" s="11" t="s">
        <v>3356</v>
      </c>
      <c r="E355" s="11" t="s">
        <v>124</v>
      </c>
      <c r="F355" s="12" t="s">
        <v>175</v>
      </c>
      <c r="G355" s="33">
        <v>13.3567993</v>
      </c>
      <c r="H355" s="33">
        <v>11.510317150000001</v>
      </c>
      <c r="I355" s="33">
        <v>11.28248215</v>
      </c>
      <c r="J355" s="33">
        <v>10.93952805</v>
      </c>
      <c r="K355" s="33">
        <v>11.637243</v>
      </c>
      <c r="L355" s="33">
        <v>10.789806649999999</v>
      </c>
      <c r="M355" s="33">
        <v>10.827490600000001</v>
      </c>
      <c r="N355" s="33">
        <v>10.527522749999999</v>
      </c>
      <c r="O355" s="33">
        <v>11.6582398</v>
      </c>
      <c r="P355" s="33">
        <v>10.926035799999999</v>
      </c>
      <c r="Q355" s="33">
        <v>11.60990645</v>
      </c>
      <c r="R355" s="33">
        <v>17.9260029</v>
      </c>
      <c r="S355" s="33">
        <v>11.127049100000001</v>
      </c>
      <c r="T355" s="33">
        <v>11.1809013</v>
      </c>
      <c r="U355" s="33">
        <v>12.47846575</v>
      </c>
      <c r="V355" s="33">
        <v>10.9106261</v>
      </c>
      <c r="W355" s="33">
        <v>10.872696899999999</v>
      </c>
    </row>
    <row r="356" spans="2:23" x14ac:dyDescent="0.25">
      <c r="B356" s="8" t="s">
        <v>3267</v>
      </c>
      <c r="C356" s="8" t="s">
        <v>3268</v>
      </c>
      <c r="D356" s="8" t="s">
        <v>3269</v>
      </c>
      <c r="E356" s="8" t="s">
        <v>124</v>
      </c>
      <c r="F356" s="9" t="s">
        <v>175</v>
      </c>
      <c r="G356" s="33">
        <v>60.861104650000001</v>
      </c>
      <c r="H356" s="33">
        <v>36.946957350000012</v>
      </c>
      <c r="I356" s="33">
        <v>33.718528900000003</v>
      </c>
      <c r="J356" s="33">
        <v>33.250901249999998</v>
      </c>
      <c r="K356" s="33">
        <v>33.460501549999996</v>
      </c>
      <c r="L356" s="33">
        <v>31.46961155</v>
      </c>
      <c r="M356" s="33">
        <v>32.543252649999999</v>
      </c>
      <c r="N356" s="33">
        <v>32.77239805</v>
      </c>
      <c r="O356" s="33">
        <v>35.413620300000012</v>
      </c>
      <c r="P356" s="33">
        <v>29.935053400000001</v>
      </c>
      <c r="Q356" s="33">
        <v>32.536806249999998</v>
      </c>
      <c r="R356" s="33">
        <v>42.640249999999988</v>
      </c>
      <c r="S356" s="33">
        <v>35.767000850000002</v>
      </c>
      <c r="T356" s="33">
        <v>38.772504350000013</v>
      </c>
      <c r="U356" s="33">
        <v>29.640652599999999</v>
      </c>
      <c r="V356" s="33">
        <v>28.053026849999998</v>
      </c>
      <c r="W356" s="33">
        <v>26.822712249999999</v>
      </c>
    </row>
    <row r="357" spans="2:23" x14ac:dyDescent="0.25">
      <c r="B357" s="11" t="s">
        <v>3182</v>
      </c>
      <c r="C357" s="11" t="s">
        <v>3183</v>
      </c>
      <c r="D357" s="11" t="s">
        <v>3184</v>
      </c>
      <c r="E357" s="11" t="s">
        <v>124</v>
      </c>
      <c r="F357" s="12" t="s">
        <v>175</v>
      </c>
      <c r="G357" s="33">
        <v>46.439097650000001</v>
      </c>
      <c r="H357" s="33">
        <v>35.721108899999997</v>
      </c>
      <c r="I357" s="33">
        <v>34.552209599999998</v>
      </c>
      <c r="J357" s="33">
        <v>33.490243249999999</v>
      </c>
      <c r="K357" s="33">
        <v>31.907112049999999</v>
      </c>
      <c r="L357" s="33">
        <v>31.0105602</v>
      </c>
      <c r="M357" s="33">
        <v>31.690845249999999</v>
      </c>
      <c r="N357" s="33">
        <v>31.9140041</v>
      </c>
      <c r="O357" s="33">
        <v>31.429935100000002</v>
      </c>
      <c r="P357" s="33">
        <v>31.73119015</v>
      </c>
      <c r="Q357" s="33">
        <v>32.4137415</v>
      </c>
      <c r="R357" s="33">
        <v>38.673592599999999</v>
      </c>
      <c r="S357" s="33">
        <v>32.110000300000003</v>
      </c>
      <c r="T357" s="33">
        <v>31.849627600000002</v>
      </c>
      <c r="U357" s="33">
        <v>33.941405400000001</v>
      </c>
      <c r="V357" s="33">
        <v>32.035496049999999</v>
      </c>
      <c r="W357" s="33">
        <v>31.148197199999998</v>
      </c>
    </row>
    <row r="358" spans="2:23" x14ac:dyDescent="0.25">
      <c r="B358" s="8" t="s">
        <v>3158</v>
      </c>
      <c r="C358" s="8" t="s">
        <v>3159</v>
      </c>
      <c r="D358" s="8" t="s">
        <v>3160</v>
      </c>
      <c r="E358" s="8" t="s">
        <v>124</v>
      </c>
      <c r="F358" s="9" t="s">
        <v>175</v>
      </c>
      <c r="G358" s="33">
        <v>46.02352595</v>
      </c>
      <c r="H358" s="33">
        <v>35.100839149999999</v>
      </c>
      <c r="I358" s="33">
        <v>35.020252800000002</v>
      </c>
      <c r="J358" s="33">
        <v>35.501251850000003</v>
      </c>
      <c r="K358" s="33">
        <v>32.967305199999998</v>
      </c>
      <c r="L358" s="33">
        <v>31.928766400000001</v>
      </c>
      <c r="M358" s="33">
        <v>31.38704225</v>
      </c>
      <c r="N358" s="33">
        <v>31.1410488</v>
      </c>
      <c r="O358" s="33">
        <v>32.326851550000001</v>
      </c>
      <c r="P358" s="33">
        <v>31.676829649999998</v>
      </c>
      <c r="Q358" s="33">
        <v>31.964866799999999</v>
      </c>
      <c r="R358" s="33">
        <v>37.866552800000001</v>
      </c>
      <c r="S358" s="33">
        <v>32.086128449999997</v>
      </c>
      <c r="T358" s="33">
        <v>31.886776099999999</v>
      </c>
      <c r="U358" s="33">
        <v>31.730725799999998</v>
      </c>
      <c r="V358" s="33">
        <v>30.99965035</v>
      </c>
      <c r="W358" s="33">
        <v>30.335834699999999</v>
      </c>
    </row>
    <row r="359" spans="2:23" x14ac:dyDescent="0.25">
      <c r="B359" s="11" t="s">
        <v>3088</v>
      </c>
      <c r="C359" s="11" t="s">
        <v>3089</v>
      </c>
      <c r="D359" s="11" t="s">
        <v>3090</v>
      </c>
      <c r="E359" s="11" t="s">
        <v>124</v>
      </c>
      <c r="F359" s="12" t="s">
        <v>175</v>
      </c>
      <c r="G359" s="33">
        <v>49.282801999999997</v>
      </c>
      <c r="H359" s="33">
        <v>37.975734850000002</v>
      </c>
      <c r="I359" s="33">
        <v>37.912602800000002</v>
      </c>
      <c r="J359" s="33">
        <v>37.608095249999998</v>
      </c>
      <c r="K359" s="33">
        <v>35.69119285</v>
      </c>
      <c r="L359" s="33">
        <v>34.730096600000003</v>
      </c>
      <c r="M359" s="33">
        <v>34.623645400000001</v>
      </c>
      <c r="N359" s="33">
        <v>33.473015699999998</v>
      </c>
      <c r="O359" s="33">
        <v>33.720107200000001</v>
      </c>
      <c r="P359" s="33">
        <v>33.950727350000001</v>
      </c>
      <c r="Q359" s="33">
        <v>34.9838813</v>
      </c>
      <c r="R359" s="33">
        <v>41.981138100000003</v>
      </c>
      <c r="S359" s="33">
        <v>34.4860446</v>
      </c>
      <c r="T359" s="33">
        <v>34.549861399999998</v>
      </c>
      <c r="U359" s="33">
        <v>35.930592849999996</v>
      </c>
      <c r="V359" s="33">
        <v>34.295723600000002</v>
      </c>
      <c r="W359" s="33">
        <v>34.444926950000003</v>
      </c>
    </row>
    <row r="360" spans="2:23" x14ac:dyDescent="0.25">
      <c r="B360" s="8" t="s">
        <v>2014</v>
      </c>
      <c r="C360" s="8" t="s">
        <v>2015</v>
      </c>
      <c r="D360" s="8" t="s">
        <v>2016</v>
      </c>
      <c r="E360" s="8" t="s">
        <v>124</v>
      </c>
      <c r="F360" s="9" t="s">
        <v>175</v>
      </c>
      <c r="G360" s="33">
        <v>10.485928899999999</v>
      </c>
      <c r="H360" s="33">
        <v>8.312918100000001</v>
      </c>
      <c r="I360" s="33">
        <v>7.1901755500000011</v>
      </c>
      <c r="J360" s="33">
        <v>7.6070717500000002</v>
      </c>
      <c r="K360" s="33">
        <v>8.5330863499999996</v>
      </c>
      <c r="L360" s="33">
        <v>8.5387794499999998</v>
      </c>
      <c r="M360" s="33">
        <v>7.7192373999999999</v>
      </c>
      <c r="N360" s="33">
        <v>7.4787053999999999</v>
      </c>
      <c r="O360" s="33">
        <v>8.6970979499999999</v>
      </c>
      <c r="P360" s="33">
        <v>7.9131727999999999</v>
      </c>
      <c r="Q360" s="33">
        <v>9.8347254500000005</v>
      </c>
      <c r="R360" s="33">
        <v>14.8411107</v>
      </c>
      <c r="S360" s="33">
        <v>8.5159171499999999</v>
      </c>
      <c r="T360" s="33">
        <v>9.3991016999999992</v>
      </c>
      <c r="U360" s="33">
        <v>10.096625599999999</v>
      </c>
      <c r="V360" s="33">
        <v>8.8341197999999999</v>
      </c>
      <c r="W360" s="33">
        <v>8.368302400000001</v>
      </c>
    </row>
    <row r="361" spans="2:23" x14ac:dyDescent="0.25">
      <c r="B361" s="11" t="s">
        <v>3243</v>
      </c>
      <c r="C361" s="11" t="s">
        <v>3244</v>
      </c>
      <c r="D361" s="11" t="s">
        <v>3245</v>
      </c>
      <c r="E361" s="11" t="s">
        <v>124</v>
      </c>
      <c r="F361" s="12" t="s">
        <v>175</v>
      </c>
      <c r="G361" s="33">
        <v>13.31698615</v>
      </c>
      <c r="H361" s="33">
        <v>9.5793729499999998</v>
      </c>
      <c r="I361" s="33">
        <v>8.9641975499999997</v>
      </c>
      <c r="J361" s="33">
        <v>10.7293866</v>
      </c>
      <c r="K361" s="33">
        <v>10.2928379</v>
      </c>
      <c r="L361" s="33">
        <v>8.9943828499999992</v>
      </c>
      <c r="M361" s="33">
        <v>8.9324115000000006</v>
      </c>
      <c r="N361" s="33">
        <v>9.2754606499999994</v>
      </c>
      <c r="O361" s="33">
        <v>9.6063876500000003</v>
      </c>
      <c r="P361" s="33">
        <v>9.4347649499999999</v>
      </c>
      <c r="Q361" s="33">
        <v>11.903248850000001</v>
      </c>
      <c r="R361" s="33">
        <v>18.0735347</v>
      </c>
      <c r="S361" s="33">
        <v>10.932254199999999</v>
      </c>
      <c r="T361" s="33">
        <v>17.01246295</v>
      </c>
      <c r="U361" s="33">
        <v>13.3111143</v>
      </c>
      <c r="V361" s="33">
        <v>10.696321299999999</v>
      </c>
      <c r="W361" s="33">
        <v>10.468282350000001</v>
      </c>
    </row>
    <row r="362" spans="2:23" x14ac:dyDescent="0.25">
      <c r="B362" s="8" t="s">
        <v>2340</v>
      </c>
      <c r="C362" s="8" t="s">
        <v>2341</v>
      </c>
      <c r="D362" s="8" t="s">
        <v>2342</v>
      </c>
      <c r="E362" s="8" t="s">
        <v>124</v>
      </c>
      <c r="F362" s="9" t="s">
        <v>175</v>
      </c>
      <c r="G362" s="33">
        <v>12.741286150000001</v>
      </c>
      <c r="H362" s="33">
        <v>9.6583396500000003</v>
      </c>
      <c r="I362" s="33">
        <v>8.9788656499999995</v>
      </c>
      <c r="J362" s="33">
        <v>9.5814746999999993</v>
      </c>
      <c r="K362" s="33">
        <v>9.1684682999999989</v>
      </c>
      <c r="L362" s="33">
        <v>8.9979591499999998</v>
      </c>
      <c r="M362" s="33">
        <v>8.9322906</v>
      </c>
      <c r="N362" s="33">
        <v>8.9201794999999997</v>
      </c>
      <c r="O362" s="33">
        <v>9.1050510500000001</v>
      </c>
      <c r="P362" s="33">
        <v>8.9845819999999996</v>
      </c>
      <c r="Q362" s="33">
        <v>9.7854298499999999</v>
      </c>
      <c r="R362" s="33">
        <v>10.92578685</v>
      </c>
      <c r="S362" s="33">
        <v>9.9883955499999999</v>
      </c>
      <c r="T362" s="33">
        <v>10.837415099999999</v>
      </c>
      <c r="U362" s="33">
        <v>9.9677189500000001</v>
      </c>
      <c r="V362" s="33">
        <v>9.5960134000000004</v>
      </c>
      <c r="W362" s="33">
        <v>10.981297550000001</v>
      </c>
    </row>
    <row r="363" spans="2:23" x14ac:dyDescent="0.25">
      <c r="B363" s="11" t="s">
        <v>2765</v>
      </c>
      <c r="C363" s="11" t="s">
        <v>2766</v>
      </c>
      <c r="D363" s="11" t="s">
        <v>2767</v>
      </c>
      <c r="E363" s="11" t="s">
        <v>124</v>
      </c>
      <c r="F363" s="12" t="s">
        <v>175</v>
      </c>
      <c r="G363" s="33">
        <v>44.655333249999998</v>
      </c>
      <c r="H363" s="33">
        <v>35.8168267</v>
      </c>
      <c r="I363" s="33">
        <v>32.548201450000001</v>
      </c>
      <c r="J363" s="33">
        <v>30.824458700000001</v>
      </c>
      <c r="K363" s="33">
        <v>32.761120599999998</v>
      </c>
      <c r="L363" s="33">
        <v>30.68195395</v>
      </c>
      <c r="M363" s="33">
        <v>29.140792999999999</v>
      </c>
      <c r="N363" s="33">
        <v>30.86268205</v>
      </c>
      <c r="O363" s="33">
        <v>32.2071027</v>
      </c>
      <c r="P363" s="33">
        <v>29.947173299999999</v>
      </c>
      <c r="Q363" s="33">
        <v>34.816887600000001</v>
      </c>
      <c r="R363" s="33">
        <v>40.208449000000002</v>
      </c>
      <c r="S363" s="33">
        <v>35.160735449999997</v>
      </c>
      <c r="T363" s="33">
        <v>42.5600126</v>
      </c>
      <c r="U363" s="33">
        <v>33.7678929</v>
      </c>
      <c r="V363" s="33">
        <v>32.736029500000001</v>
      </c>
      <c r="W363" s="33">
        <v>32.556793850000012</v>
      </c>
    </row>
    <row r="364" spans="2:23" x14ac:dyDescent="0.25">
      <c r="B364" s="8" t="s">
        <v>1228</v>
      </c>
      <c r="C364" s="8" t="s">
        <v>1229</v>
      </c>
      <c r="D364" s="8" t="s">
        <v>1230</v>
      </c>
      <c r="E364" s="8" t="s">
        <v>124</v>
      </c>
      <c r="F364" s="9" t="s">
        <v>175</v>
      </c>
      <c r="G364" s="33">
        <v>6.0332065000000004</v>
      </c>
      <c r="H364" s="33">
        <v>4.7656461500000002</v>
      </c>
      <c r="I364" s="33">
        <v>4.6333405000000001</v>
      </c>
      <c r="J364" s="33">
        <v>4.8828318500000014</v>
      </c>
      <c r="K364" s="33">
        <v>4.3789935499999997</v>
      </c>
      <c r="L364" s="33">
        <v>4.4749409499999997</v>
      </c>
      <c r="M364" s="33">
        <v>4.3888653500000014</v>
      </c>
      <c r="N364" s="33">
        <v>4.3673121000000004</v>
      </c>
      <c r="O364" s="33">
        <v>4.1902273000000001</v>
      </c>
      <c r="P364" s="33">
        <v>4.2454814499999998</v>
      </c>
      <c r="Q364" s="33">
        <v>4.5494421000000003</v>
      </c>
      <c r="R364" s="33">
        <v>6.0495935999999997</v>
      </c>
      <c r="S364" s="33">
        <v>4.6449860999999997</v>
      </c>
      <c r="T364" s="33">
        <v>5.7026939999999993</v>
      </c>
      <c r="U364" s="33">
        <v>5.3197279000000002</v>
      </c>
      <c r="V364" s="33">
        <v>4.7547693999999998</v>
      </c>
      <c r="W364" s="33">
        <v>4.7750213500000003</v>
      </c>
    </row>
    <row r="365" spans="2:23" x14ac:dyDescent="0.25">
      <c r="B365" s="11" t="s">
        <v>1655</v>
      </c>
      <c r="C365" s="11" t="s">
        <v>1656</v>
      </c>
      <c r="D365" s="11" t="s">
        <v>1657</v>
      </c>
      <c r="E365" s="11" t="s">
        <v>124</v>
      </c>
      <c r="F365" s="12" t="s">
        <v>175</v>
      </c>
      <c r="G365" s="33">
        <v>34.881212150000003</v>
      </c>
      <c r="H365" s="33">
        <v>27.058983349999998</v>
      </c>
      <c r="I365" s="33">
        <v>27.686685749999999</v>
      </c>
      <c r="J365" s="33">
        <v>27.575899549999999</v>
      </c>
      <c r="K365" s="33">
        <v>26.863781299999999</v>
      </c>
      <c r="L365" s="33">
        <v>24.884402999999999</v>
      </c>
      <c r="M365" s="33">
        <v>24.458710400000001</v>
      </c>
      <c r="N365" s="33">
        <v>24.208718900000001</v>
      </c>
      <c r="O365" s="33">
        <v>24.7919214</v>
      </c>
      <c r="P365" s="33">
        <v>24.05092295</v>
      </c>
      <c r="Q365" s="33">
        <v>25.91662045</v>
      </c>
      <c r="R365" s="33">
        <v>40.7275548</v>
      </c>
      <c r="S365" s="33">
        <v>31.841940449999999</v>
      </c>
      <c r="T365" s="33">
        <v>31.752750649999999</v>
      </c>
      <c r="U365" s="33">
        <v>29.2193009</v>
      </c>
      <c r="V365" s="33">
        <v>25.2366001</v>
      </c>
      <c r="W365" s="33">
        <v>24.656449049999999</v>
      </c>
    </row>
    <row r="366" spans="2:23" x14ac:dyDescent="0.25">
      <c r="B366" s="8" t="s">
        <v>4909</v>
      </c>
      <c r="C366" s="8" t="s">
        <v>4910</v>
      </c>
      <c r="D366" s="8" t="s">
        <v>4911</v>
      </c>
      <c r="E366" s="8" t="s">
        <v>124</v>
      </c>
      <c r="F366" s="9" t="s">
        <v>175</v>
      </c>
      <c r="G366" s="33">
        <v>18.301229200000002</v>
      </c>
      <c r="H366" s="33">
        <v>12.1278896</v>
      </c>
      <c r="I366" s="33">
        <v>12.1510309</v>
      </c>
      <c r="J366" s="33">
        <v>11.7674451</v>
      </c>
      <c r="K366" s="33">
        <v>11.79956005</v>
      </c>
      <c r="L366" s="33">
        <v>11.354290799999999</v>
      </c>
      <c r="M366" s="33">
        <v>11.46016425</v>
      </c>
      <c r="N366" s="33">
        <v>10.803134099999999</v>
      </c>
      <c r="O366" s="33">
        <v>12.367926349999999</v>
      </c>
      <c r="P366" s="33">
        <v>10.6096608</v>
      </c>
      <c r="Q366" s="33">
        <v>11.952418850000001</v>
      </c>
      <c r="R366" s="33">
        <v>15.557885499999999</v>
      </c>
      <c r="S366" s="33">
        <v>11.371158299999999</v>
      </c>
      <c r="T366" s="33">
        <v>11.95234975</v>
      </c>
      <c r="U366" s="33">
        <v>11.49876545</v>
      </c>
      <c r="V366" s="33">
        <v>10.530684300000001</v>
      </c>
      <c r="W366" s="33">
        <v>10.6017089</v>
      </c>
    </row>
    <row r="367" spans="2:23" x14ac:dyDescent="0.25">
      <c r="B367" s="11" t="s">
        <v>4544</v>
      </c>
      <c r="C367" s="11" t="s">
        <v>4545</v>
      </c>
      <c r="D367" s="11" t="s">
        <v>4546</v>
      </c>
      <c r="E367" s="11" t="s">
        <v>124</v>
      </c>
      <c r="F367" s="12" t="s">
        <v>175</v>
      </c>
      <c r="G367" s="33">
        <v>46.883116049999998</v>
      </c>
      <c r="H367" s="33">
        <v>37.929398999999997</v>
      </c>
      <c r="I367" s="33">
        <v>36.308332550000003</v>
      </c>
      <c r="J367" s="33">
        <v>35.255451000000001</v>
      </c>
      <c r="K367" s="33">
        <v>35.517659999999999</v>
      </c>
      <c r="L367" s="33">
        <v>34.631830649999998</v>
      </c>
      <c r="M367" s="33">
        <v>34.260407749999999</v>
      </c>
      <c r="N367" s="33">
        <v>32.557164700000001</v>
      </c>
      <c r="O367" s="33">
        <v>33.569669650000002</v>
      </c>
      <c r="P367" s="33">
        <v>32.345279099999999</v>
      </c>
      <c r="Q367" s="33">
        <v>33.629243600000002</v>
      </c>
      <c r="R367" s="33">
        <v>37.189592500000003</v>
      </c>
      <c r="S367" s="33">
        <v>30.539356900000001</v>
      </c>
      <c r="T367" s="33">
        <v>30.3758424</v>
      </c>
      <c r="U367" s="33">
        <v>28.607333449999999</v>
      </c>
      <c r="V367" s="33">
        <v>27.149537949999999</v>
      </c>
      <c r="W367" s="33">
        <v>27.269638749999999</v>
      </c>
    </row>
    <row r="368" spans="2:23" x14ac:dyDescent="0.25">
      <c r="B368" s="8" t="s">
        <v>3719</v>
      </c>
      <c r="C368" s="8" t="s">
        <v>3720</v>
      </c>
      <c r="D368" s="8" t="s">
        <v>3721</v>
      </c>
      <c r="E368" s="8" t="s">
        <v>124</v>
      </c>
      <c r="F368" s="9" t="s">
        <v>175</v>
      </c>
      <c r="G368" s="33">
        <v>40.787987450000003</v>
      </c>
      <c r="H368" s="33">
        <v>32.594556500000003</v>
      </c>
      <c r="I368" s="33">
        <v>31.627645300000001</v>
      </c>
      <c r="J368" s="33">
        <v>31.321908749999999</v>
      </c>
      <c r="K368" s="33">
        <v>31.72194365</v>
      </c>
      <c r="L368" s="33">
        <v>30.51433965</v>
      </c>
      <c r="M368" s="33">
        <v>30.417752</v>
      </c>
      <c r="N368" s="33">
        <v>31.8573317</v>
      </c>
      <c r="O368" s="33">
        <v>38.22386315</v>
      </c>
      <c r="P368" s="33">
        <v>30.419834349999999</v>
      </c>
      <c r="Q368" s="33">
        <v>31.386352250000002</v>
      </c>
      <c r="R368" s="33">
        <v>36.708117850000001</v>
      </c>
      <c r="S368" s="33">
        <v>31.380623799999999</v>
      </c>
      <c r="T368" s="33">
        <v>32.55152665</v>
      </c>
      <c r="U368" s="33">
        <v>34.317589350000013</v>
      </c>
      <c r="V368" s="33">
        <v>33.5735435</v>
      </c>
      <c r="W368" s="33">
        <v>34.802727900000001</v>
      </c>
    </row>
    <row r="369" spans="2:23" x14ac:dyDescent="0.25">
      <c r="B369" s="11" t="s">
        <v>4288</v>
      </c>
      <c r="C369" s="11" t="s">
        <v>4289</v>
      </c>
      <c r="D369" s="11" t="s">
        <v>4290</v>
      </c>
      <c r="E369" s="11" t="s">
        <v>124</v>
      </c>
      <c r="F369" s="12" t="s">
        <v>175</v>
      </c>
      <c r="G369" s="33">
        <v>41.362650799999997</v>
      </c>
      <c r="H369" s="33">
        <v>34.508313049999998</v>
      </c>
      <c r="I369" s="33">
        <v>33.704439749999999</v>
      </c>
      <c r="J369" s="33">
        <v>33.552970000000002</v>
      </c>
      <c r="K369" s="33">
        <v>34.067293849999999</v>
      </c>
      <c r="L369" s="33">
        <v>32.920952399999997</v>
      </c>
      <c r="M369" s="33">
        <v>32.904260399999998</v>
      </c>
      <c r="N369" s="33">
        <v>33.045319749999997</v>
      </c>
      <c r="O369" s="33">
        <v>38.832535249999999</v>
      </c>
      <c r="P369" s="33">
        <v>32.59966575</v>
      </c>
      <c r="Q369" s="33">
        <v>33.279641400000003</v>
      </c>
      <c r="R369" s="33">
        <v>39.212532199999998</v>
      </c>
      <c r="S369" s="33">
        <v>33.2086544</v>
      </c>
      <c r="T369" s="33">
        <v>33.975930699999999</v>
      </c>
      <c r="U369" s="33">
        <v>35.204322050000002</v>
      </c>
      <c r="V369" s="33">
        <v>34.522866899999997</v>
      </c>
      <c r="W369" s="33">
        <v>34.667355999999998</v>
      </c>
    </row>
    <row r="370" spans="2:23" x14ac:dyDescent="0.25">
      <c r="B370" s="8" t="s">
        <v>3683</v>
      </c>
      <c r="C370" s="8" t="s">
        <v>3684</v>
      </c>
      <c r="D370" s="8" t="s">
        <v>3685</v>
      </c>
      <c r="E370" s="8" t="s">
        <v>124</v>
      </c>
      <c r="F370" s="9" t="s">
        <v>175</v>
      </c>
      <c r="G370" s="33">
        <v>28.419856100000001</v>
      </c>
      <c r="H370" s="33">
        <v>20.368711000000001</v>
      </c>
      <c r="I370" s="33">
        <v>20.1730515</v>
      </c>
      <c r="J370" s="33">
        <v>20.640049250000001</v>
      </c>
      <c r="K370" s="33">
        <v>20.086589</v>
      </c>
      <c r="L370" s="33">
        <v>20.17474575</v>
      </c>
      <c r="M370" s="33">
        <v>20.210304399999998</v>
      </c>
      <c r="N370" s="33">
        <v>19.838737550000001</v>
      </c>
      <c r="O370" s="33">
        <v>20.564393249999998</v>
      </c>
      <c r="P370" s="33">
        <v>19.958655749999998</v>
      </c>
      <c r="Q370" s="33">
        <v>21.13617125</v>
      </c>
      <c r="R370" s="33">
        <v>24.250448349999999</v>
      </c>
      <c r="S370" s="33">
        <v>20.714469149999999</v>
      </c>
      <c r="T370" s="33">
        <v>22.216775200000001</v>
      </c>
      <c r="U370" s="33">
        <v>20.56222395</v>
      </c>
      <c r="V370" s="33">
        <v>20.441940649999999</v>
      </c>
      <c r="W370" s="33">
        <v>24.735184050000001</v>
      </c>
    </row>
    <row r="371" spans="2:23" x14ac:dyDescent="0.25">
      <c r="B371" s="11" t="s">
        <v>4454</v>
      </c>
      <c r="C371" s="11" t="s">
        <v>4455</v>
      </c>
      <c r="D371" s="11" t="s">
        <v>4456</v>
      </c>
      <c r="E371" s="11" t="s">
        <v>124</v>
      </c>
      <c r="F371" s="12" t="s">
        <v>175</v>
      </c>
      <c r="G371" s="33">
        <v>29.413354349999999</v>
      </c>
      <c r="H371" s="33">
        <v>19.391817499999998</v>
      </c>
      <c r="I371" s="33">
        <v>18.818516349999999</v>
      </c>
      <c r="J371" s="33">
        <v>18.551490250000001</v>
      </c>
      <c r="K371" s="33">
        <v>19.000798549999999</v>
      </c>
      <c r="L371" s="33">
        <v>17.944267750000002</v>
      </c>
      <c r="M371" s="33">
        <v>18.19300415</v>
      </c>
      <c r="N371" s="33">
        <v>18.6688823</v>
      </c>
      <c r="O371" s="33">
        <v>23.19039115</v>
      </c>
      <c r="P371" s="33">
        <v>17.467364199999999</v>
      </c>
      <c r="Q371" s="33">
        <v>18.35922665</v>
      </c>
      <c r="R371" s="33">
        <v>24.467796750000002</v>
      </c>
      <c r="S371" s="33">
        <v>18.2222109</v>
      </c>
      <c r="T371" s="33">
        <v>18.31027525</v>
      </c>
      <c r="U371" s="33">
        <v>19.1792278</v>
      </c>
      <c r="V371" s="33">
        <v>18.353997750000001</v>
      </c>
      <c r="W371" s="33">
        <v>20.648982499999999</v>
      </c>
    </row>
    <row r="372" spans="2:23" x14ac:dyDescent="0.25">
      <c r="B372" s="8" t="s">
        <v>801</v>
      </c>
      <c r="C372" s="8" t="s">
        <v>802</v>
      </c>
      <c r="D372" s="8" t="s">
        <v>803</v>
      </c>
      <c r="E372" s="8" t="s">
        <v>124</v>
      </c>
      <c r="F372" s="9" t="s">
        <v>175</v>
      </c>
      <c r="G372" s="33">
        <v>22.295036700000001</v>
      </c>
      <c r="H372" s="33">
        <v>19.300597450000001</v>
      </c>
      <c r="I372" s="33">
        <v>18.134758850000001</v>
      </c>
      <c r="J372" s="33">
        <v>17.58461685</v>
      </c>
      <c r="K372" s="33">
        <v>16.890044100000001</v>
      </c>
      <c r="L372" s="33">
        <v>15.18357295</v>
      </c>
      <c r="M372" s="33">
        <v>14.719293649999999</v>
      </c>
      <c r="N372" s="33">
        <v>14.922322899999999</v>
      </c>
      <c r="O372" s="33">
        <v>16.6528901</v>
      </c>
      <c r="P372" s="33">
        <v>15.351555749999999</v>
      </c>
      <c r="Q372" s="33">
        <v>19.3631058</v>
      </c>
      <c r="R372" s="33">
        <v>27.48745035</v>
      </c>
      <c r="S372" s="33">
        <v>19.70660745</v>
      </c>
      <c r="T372" s="33">
        <v>23.5577896</v>
      </c>
      <c r="U372" s="33">
        <v>22.012326900000001</v>
      </c>
      <c r="V372" s="33">
        <v>20.68992115</v>
      </c>
      <c r="W372" s="33">
        <v>20.09694455</v>
      </c>
    </row>
    <row r="373" spans="2:23" x14ac:dyDescent="0.25">
      <c r="B373" s="11" t="s">
        <v>5542</v>
      </c>
      <c r="C373" s="11" t="s">
        <v>5543</v>
      </c>
      <c r="D373" s="11" t="s">
        <v>5544</v>
      </c>
      <c r="E373" s="11" t="s">
        <v>124</v>
      </c>
      <c r="F373" s="12" t="s">
        <v>175</v>
      </c>
      <c r="G373" s="33">
        <v>56.395562150000003</v>
      </c>
      <c r="H373" s="33">
        <v>45.924372699999999</v>
      </c>
      <c r="I373" s="33">
        <v>44.587730149999999</v>
      </c>
      <c r="J373" s="33">
        <v>43.629496899999999</v>
      </c>
      <c r="K373" s="33">
        <v>42.918435799999997</v>
      </c>
      <c r="L373" s="33">
        <v>43.14725945</v>
      </c>
      <c r="M373" s="33">
        <v>43.186940849999999</v>
      </c>
      <c r="N373" s="33">
        <v>42.164440550000002</v>
      </c>
      <c r="O373" s="33">
        <v>42.541292050000003</v>
      </c>
      <c r="P373" s="33">
        <v>41.806490599999997</v>
      </c>
      <c r="Q373" s="33">
        <v>42.531672049999997</v>
      </c>
      <c r="R373" s="33">
        <v>44.059734400000004</v>
      </c>
      <c r="S373" s="33">
        <v>42.598918350000012</v>
      </c>
      <c r="T373" s="33">
        <v>44.057446499999998</v>
      </c>
      <c r="U373" s="33">
        <v>43.575235199999987</v>
      </c>
      <c r="V373" s="33">
        <v>42.172950649999997</v>
      </c>
      <c r="W373" s="33">
        <v>42.447479800000004</v>
      </c>
    </row>
    <row r="374" spans="2:23" x14ac:dyDescent="0.25">
      <c r="B374" s="8" t="s">
        <v>2889</v>
      </c>
      <c r="C374" s="8" t="s">
        <v>2890</v>
      </c>
      <c r="D374" s="8" t="s">
        <v>2891</v>
      </c>
      <c r="E374" s="8" t="s">
        <v>124</v>
      </c>
      <c r="F374" s="9" t="s">
        <v>175</v>
      </c>
      <c r="G374" s="33">
        <v>24.363855149999999</v>
      </c>
      <c r="H374" s="33">
        <v>16.212838550000001</v>
      </c>
      <c r="I374" s="33">
        <v>16.409906200000002</v>
      </c>
      <c r="J374" s="33">
        <v>15.3747934</v>
      </c>
      <c r="K374" s="33">
        <v>16.350057899999999</v>
      </c>
      <c r="L374" s="33">
        <v>16.04165575</v>
      </c>
      <c r="M374" s="33">
        <v>14.61545235</v>
      </c>
      <c r="N374" s="33">
        <v>14.5942179</v>
      </c>
      <c r="O374" s="33">
        <v>14.9500414</v>
      </c>
      <c r="P374" s="33">
        <v>15.5722282</v>
      </c>
      <c r="Q374" s="33">
        <v>19.36330925</v>
      </c>
      <c r="R374" s="33">
        <v>25.356337450000002</v>
      </c>
      <c r="S374" s="33">
        <v>19.156368499999999</v>
      </c>
      <c r="T374" s="33">
        <v>26.067550300000001</v>
      </c>
      <c r="U374" s="33">
        <v>22.236506250000001</v>
      </c>
      <c r="V374" s="33">
        <v>18.585052650000002</v>
      </c>
      <c r="W374" s="33">
        <v>17.8326882</v>
      </c>
    </row>
    <row r="375" spans="2:23" x14ac:dyDescent="0.25">
      <c r="B375" s="11" t="s">
        <v>3270</v>
      </c>
      <c r="C375" s="11" t="s">
        <v>3271</v>
      </c>
      <c r="D375" s="11" t="s">
        <v>3272</v>
      </c>
      <c r="E375" s="11" t="s">
        <v>124</v>
      </c>
      <c r="F375" s="12" t="s">
        <v>175</v>
      </c>
      <c r="G375" s="33">
        <v>29.986793899999999</v>
      </c>
      <c r="H375" s="33">
        <v>20.501025349999999</v>
      </c>
      <c r="I375" s="33">
        <v>20.173319249999999</v>
      </c>
      <c r="J375" s="33">
        <v>20.32580935</v>
      </c>
      <c r="K375" s="33">
        <v>19.55322305</v>
      </c>
      <c r="L375" s="33">
        <v>19.351649699999999</v>
      </c>
      <c r="M375" s="33">
        <v>19.172382850000002</v>
      </c>
      <c r="N375" s="33">
        <v>18.8620734</v>
      </c>
      <c r="O375" s="33">
        <v>20.9297547</v>
      </c>
      <c r="P375" s="33">
        <v>19.153936900000001</v>
      </c>
      <c r="Q375" s="33">
        <v>19.7610131</v>
      </c>
      <c r="R375" s="33">
        <v>23.235791450000001</v>
      </c>
      <c r="S375" s="33">
        <v>19.902301949999998</v>
      </c>
      <c r="T375" s="33">
        <v>20.45072755</v>
      </c>
      <c r="U375" s="33">
        <v>20.058784200000002</v>
      </c>
      <c r="V375" s="33">
        <v>19.72825035</v>
      </c>
      <c r="W375" s="33">
        <v>19.414637549999998</v>
      </c>
    </row>
    <row r="376" spans="2:23" x14ac:dyDescent="0.25">
      <c r="B376" s="8" t="s">
        <v>993</v>
      </c>
      <c r="C376" s="8" t="s">
        <v>994</v>
      </c>
      <c r="D376" s="8" t="s">
        <v>995</v>
      </c>
      <c r="E376" s="8" t="s">
        <v>124</v>
      </c>
      <c r="F376" s="9" t="s">
        <v>175</v>
      </c>
      <c r="G376" s="33">
        <v>9.20728495</v>
      </c>
      <c r="H376" s="33">
        <v>7.1672868499999991</v>
      </c>
      <c r="I376" s="33">
        <v>6.8885669500000004</v>
      </c>
      <c r="J376" s="33">
        <v>6.9546561999999996</v>
      </c>
      <c r="K376" s="33">
        <v>6.7270763999999996</v>
      </c>
      <c r="L376" s="33">
        <v>6.6060892499999992</v>
      </c>
      <c r="M376" s="33">
        <v>6.67738385</v>
      </c>
      <c r="N376" s="33">
        <v>6.5543269000000004</v>
      </c>
      <c r="O376" s="33">
        <v>6.5489932</v>
      </c>
      <c r="P376" s="33">
        <v>6.3847029499999994</v>
      </c>
      <c r="Q376" s="33">
        <v>7.0102888500000002</v>
      </c>
      <c r="R376" s="33">
        <v>8.4746535999999999</v>
      </c>
      <c r="S376" s="33">
        <v>7.0366162000000001</v>
      </c>
      <c r="T376" s="33">
        <v>7.1969661</v>
      </c>
      <c r="U376" s="33">
        <v>7.6328548499999993</v>
      </c>
      <c r="V376" s="33">
        <v>6.9897044499999996</v>
      </c>
      <c r="W376" s="33">
        <v>7.1025429500000001</v>
      </c>
    </row>
    <row r="377" spans="2:23" x14ac:dyDescent="0.25">
      <c r="B377" s="11" t="s">
        <v>2081</v>
      </c>
      <c r="C377" s="11" t="s">
        <v>2082</v>
      </c>
      <c r="D377" s="11" t="s">
        <v>2083</v>
      </c>
      <c r="E377" s="11" t="s">
        <v>124</v>
      </c>
      <c r="F377" s="12" t="s">
        <v>175</v>
      </c>
      <c r="G377" s="33">
        <v>23.179588200000001</v>
      </c>
      <c r="H377" s="33">
        <v>15.240929250000001</v>
      </c>
      <c r="I377" s="33">
        <v>14.84862665</v>
      </c>
      <c r="J377" s="33">
        <v>14.744728050000001</v>
      </c>
      <c r="K377" s="33">
        <v>14.698708549999999</v>
      </c>
      <c r="L377" s="33">
        <v>14.3272098</v>
      </c>
      <c r="M377" s="33">
        <v>14.11671245</v>
      </c>
      <c r="N377" s="33">
        <v>13.8407669</v>
      </c>
      <c r="O377" s="33">
        <v>14.339339499999999</v>
      </c>
      <c r="P377" s="33">
        <v>14.23912</v>
      </c>
      <c r="Q377" s="33">
        <v>14.9089405</v>
      </c>
      <c r="R377" s="33">
        <v>18.12502705</v>
      </c>
      <c r="S377" s="33">
        <v>15.063938350000001</v>
      </c>
      <c r="T377" s="33">
        <v>15.4317125</v>
      </c>
      <c r="U377" s="33">
        <v>15.19631935</v>
      </c>
      <c r="V377" s="33">
        <v>14.2755223</v>
      </c>
      <c r="W377" s="33">
        <v>14.1327348</v>
      </c>
    </row>
    <row r="378" spans="2:23" x14ac:dyDescent="0.25">
      <c r="B378" s="8" t="s">
        <v>4179</v>
      </c>
      <c r="C378" s="8" t="s">
        <v>4180</v>
      </c>
      <c r="D378" s="8" t="s">
        <v>4181</v>
      </c>
      <c r="E378" s="8" t="s">
        <v>124</v>
      </c>
      <c r="F378" s="9" t="s">
        <v>175</v>
      </c>
      <c r="G378" s="33">
        <v>49.430387600000003</v>
      </c>
      <c r="H378" s="33">
        <v>51.741590850000001</v>
      </c>
      <c r="I378" s="33">
        <v>45.88306</v>
      </c>
      <c r="J378" s="33">
        <v>43.020205399999988</v>
      </c>
      <c r="K378" s="33">
        <v>41.554121899999998</v>
      </c>
      <c r="L378" s="33">
        <v>41.550021549999997</v>
      </c>
      <c r="M378" s="33">
        <v>40.746267349999997</v>
      </c>
      <c r="N378" s="33">
        <v>40.849477950000001</v>
      </c>
      <c r="O378" s="33">
        <v>46.475980550000003</v>
      </c>
      <c r="P378" s="33">
        <v>43.958309999999997</v>
      </c>
      <c r="Q378" s="33">
        <v>45.811130200000001</v>
      </c>
      <c r="R378" s="33">
        <v>49.920611299999997</v>
      </c>
      <c r="S378" s="33">
        <v>48.764469849999998</v>
      </c>
      <c r="T378" s="33">
        <v>63.073035449999999</v>
      </c>
      <c r="U378" s="33">
        <v>60.641454750000001</v>
      </c>
      <c r="V378" s="33">
        <v>54.855100800000002</v>
      </c>
      <c r="W378" s="33">
        <v>51.821499600000003</v>
      </c>
    </row>
    <row r="379" spans="2:23" x14ac:dyDescent="0.25">
      <c r="B379" s="11" t="s">
        <v>2640</v>
      </c>
      <c r="C379" s="11" t="s">
        <v>2641</v>
      </c>
      <c r="D379" s="11" t="s">
        <v>2642</v>
      </c>
      <c r="E379" s="11" t="s">
        <v>124</v>
      </c>
      <c r="F379" s="12" t="s">
        <v>175</v>
      </c>
      <c r="G379" s="33">
        <v>41.416027800000002</v>
      </c>
      <c r="H379" s="33">
        <v>38.343573149999997</v>
      </c>
      <c r="I379" s="33">
        <v>32.669527549999998</v>
      </c>
      <c r="J379" s="33">
        <v>29.542057750000001</v>
      </c>
      <c r="K379" s="33">
        <v>30.05227605</v>
      </c>
      <c r="L379" s="33">
        <v>30.715358500000001</v>
      </c>
      <c r="M379" s="33">
        <v>29.608644949999999</v>
      </c>
      <c r="N379" s="33">
        <v>28.732652399999999</v>
      </c>
      <c r="O379" s="33">
        <v>30.264480500000001</v>
      </c>
      <c r="P379" s="33">
        <v>30.21127375</v>
      </c>
      <c r="Q379" s="33">
        <v>32.331409299999997</v>
      </c>
      <c r="R379" s="33">
        <v>40.203966800000003</v>
      </c>
      <c r="S379" s="33">
        <v>41.519864200000001</v>
      </c>
      <c r="T379" s="33">
        <v>48.947989499999998</v>
      </c>
      <c r="U379" s="33">
        <v>44.403837850000002</v>
      </c>
      <c r="V379" s="33">
        <v>39.301333850000013</v>
      </c>
      <c r="W379" s="33">
        <v>36.357225149999998</v>
      </c>
    </row>
    <row r="380" spans="2:23" x14ac:dyDescent="0.25">
      <c r="B380" s="8" t="s">
        <v>1372</v>
      </c>
      <c r="C380" s="8" t="s">
        <v>1373</v>
      </c>
      <c r="D380" s="8" t="s">
        <v>1374</v>
      </c>
      <c r="E380" s="8" t="s">
        <v>124</v>
      </c>
      <c r="F380" s="9" t="s">
        <v>175</v>
      </c>
      <c r="G380" s="33">
        <v>29.307423750000002</v>
      </c>
      <c r="H380" s="33">
        <v>25.475452449999999</v>
      </c>
      <c r="I380" s="33">
        <v>25.806972949999999</v>
      </c>
      <c r="J380" s="33">
        <v>26.309592049999999</v>
      </c>
      <c r="K380" s="33">
        <v>26.248391699999999</v>
      </c>
      <c r="L380" s="33">
        <v>26.158037449999998</v>
      </c>
      <c r="M380" s="33">
        <v>23.72066585</v>
      </c>
      <c r="N380" s="33">
        <v>23.9208952</v>
      </c>
      <c r="O380" s="33">
        <v>24.145448999999999</v>
      </c>
      <c r="P380" s="33">
        <v>23.055520600000001</v>
      </c>
      <c r="Q380" s="33">
        <v>25.74490535</v>
      </c>
      <c r="R380" s="33">
        <v>32.705599249999999</v>
      </c>
      <c r="S380" s="33">
        <v>28.080139899999999</v>
      </c>
      <c r="T380" s="33">
        <v>22.827573900000001</v>
      </c>
      <c r="U380" s="33">
        <v>21.169086149999998</v>
      </c>
      <c r="V380" s="33">
        <v>19.015084099999999</v>
      </c>
      <c r="W380" s="33">
        <v>18.120042699999999</v>
      </c>
    </row>
    <row r="381" spans="2:23" x14ac:dyDescent="0.25">
      <c r="B381" s="11" t="s">
        <v>2075</v>
      </c>
      <c r="C381" s="11" t="s">
        <v>2076</v>
      </c>
      <c r="D381" s="11" t="s">
        <v>2077</v>
      </c>
      <c r="E381" s="11" t="s">
        <v>124</v>
      </c>
      <c r="F381" s="12" t="s">
        <v>175</v>
      </c>
      <c r="G381" s="33">
        <v>74.370063578947381</v>
      </c>
      <c r="H381" s="33">
        <v>50.598452052631579</v>
      </c>
      <c r="I381" s="33">
        <v>48.590314849999999</v>
      </c>
      <c r="J381" s="33">
        <v>45.74254835</v>
      </c>
      <c r="K381" s="33">
        <v>46.6334825</v>
      </c>
      <c r="L381" s="33">
        <v>44.317372300000002</v>
      </c>
      <c r="M381" s="33">
        <v>42.240923799999997</v>
      </c>
      <c r="N381" s="33">
        <v>41.631017099999987</v>
      </c>
      <c r="O381" s="33">
        <v>43.681356950000001</v>
      </c>
      <c r="P381" s="33">
        <v>41.972228200000004</v>
      </c>
      <c r="Q381" s="33">
        <v>44.066367849999999</v>
      </c>
      <c r="R381" s="33">
        <v>56.395392899999997</v>
      </c>
      <c r="S381" s="33">
        <v>49.534121149999997</v>
      </c>
      <c r="T381" s="33">
        <v>47.353072699999998</v>
      </c>
      <c r="U381" s="33">
        <v>39.951652500000002</v>
      </c>
      <c r="V381" s="33">
        <v>38.001469150000013</v>
      </c>
      <c r="W381" s="33">
        <v>37.795167249999999</v>
      </c>
    </row>
    <row r="382" spans="2:23" x14ac:dyDescent="0.25">
      <c r="B382" s="8" t="s">
        <v>5556</v>
      </c>
      <c r="C382" s="8" t="s">
        <v>5557</v>
      </c>
      <c r="D382" s="8" t="s">
        <v>5558</v>
      </c>
      <c r="E382" s="8" t="s">
        <v>124</v>
      </c>
      <c r="F382" s="9" t="s">
        <v>175</v>
      </c>
      <c r="G382" s="33">
        <v>48.145338199999998</v>
      </c>
      <c r="H382" s="33">
        <v>31.497886375</v>
      </c>
      <c r="I382" s="33">
        <v>30.637015000000002</v>
      </c>
      <c r="J382" s="33">
        <v>29.874300550000001</v>
      </c>
      <c r="K382" s="33">
        <v>29.12525875</v>
      </c>
      <c r="L382" s="33">
        <v>28.569847074999998</v>
      </c>
      <c r="M382" s="33">
        <v>28.656883525000001</v>
      </c>
      <c r="N382" s="33">
        <v>29.928972625</v>
      </c>
      <c r="O382" s="33">
        <v>30.966153800000001</v>
      </c>
      <c r="P382" s="33">
        <v>29.399400175</v>
      </c>
      <c r="Q382" s="33">
        <v>30.517989650000001</v>
      </c>
      <c r="R382" s="33">
        <v>33.235170250000003</v>
      </c>
      <c r="S382" s="33">
        <v>33.894107650000002</v>
      </c>
      <c r="T382" s="33">
        <v>33.9479258</v>
      </c>
      <c r="U382" s="33">
        <v>25.254283224999998</v>
      </c>
      <c r="V382" s="33">
        <v>24.009103625000002</v>
      </c>
      <c r="W382" s="33">
        <v>24.190752199999999</v>
      </c>
    </row>
    <row r="383" spans="2:23" x14ac:dyDescent="0.25">
      <c r="B383" s="11" t="s">
        <v>4671</v>
      </c>
      <c r="C383" s="11" t="s">
        <v>4672</v>
      </c>
      <c r="D383" s="11" t="s">
        <v>6090</v>
      </c>
      <c r="E383" s="11" t="s">
        <v>716</v>
      </c>
      <c r="F383" s="12" t="s">
        <v>175</v>
      </c>
      <c r="G383" s="33">
        <v>42.941630850000003</v>
      </c>
      <c r="H383" s="33">
        <v>30.200888249999998</v>
      </c>
      <c r="I383" s="33">
        <v>30.366757275000001</v>
      </c>
      <c r="J383" s="33">
        <v>29.007053849999998</v>
      </c>
      <c r="K383" s="33">
        <v>28.389955974999999</v>
      </c>
      <c r="L383" s="33">
        <v>28.340848300000001</v>
      </c>
      <c r="M383" s="33">
        <v>28.179437525000001</v>
      </c>
      <c r="N383" s="33">
        <v>29.7297467</v>
      </c>
      <c r="O383" s="33">
        <v>31.460004699999999</v>
      </c>
      <c r="P383" s="33">
        <v>30.392743200000002</v>
      </c>
      <c r="Q383" s="33">
        <v>31.7808277</v>
      </c>
      <c r="R383" s="33">
        <v>34.4764707</v>
      </c>
      <c r="S383" s="33">
        <v>35.166627149999997</v>
      </c>
      <c r="T383" s="33">
        <v>35.831346349999997</v>
      </c>
      <c r="U383" s="33">
        <v>26.0396663</v>
      </c>
      <c r="V383" s="33">
        <v>23.880644425</v>
      </c>
      <c r="W383" s="33">
        <v>24.177546150000001</v>
      </c>
    </row>
    <row r="384" spans="2:23" x14ac:dyDescent="0.25">
      <c r="B384" s="8" t="s">
        <v>4085</v>
      </c>
      <c r="C384" s="8" t="s">
        <v>4086</v>
      </c>
      <c r="D384" s="8" t="s">
        <v>4087</v>
      </c>
      <c r="E384" s="8" t="s">
        <v>124</v>
      </c>
      <c r="F384" s="9" t="s">
        <v>175</v>
      </c>
      <c r="G384" s="33">
        <v>48.542218149999997</v>
      </c>
      <c r="H384" s="33">
        <v>36.918354475000001</v>
      </c>
      <c r="I384" s="33">
        <v>35.4164946</v>
      </c>
      <c r="J384" s="33">
        <v>34.523136575000002</v>
      </c>
      <c r="K384" s="33">
        <v>34.073210325000012</v>
      </c>
      <c r="L384" s="33">
        <v>33.378959350000002</v>
      </c>
      <c r="M384" s="33">
        <v>34.599339200000003</v>
      </c>
      <c r="N384" s="33">
        <v>34.5092195</v>
      </c>
      <c r="O384" s="33">
        <v>35.056965050000002</v>
      </c>
      <c r="P384" s="33">
        <v>34.327629225000003</v>
      </c>
      <c r="Q384" s="33">
        <v>34.777470049999998</v>
      </c>
      <c r="R384" s="33">
        <v>38.564155925000001</v>
      </c>
      <c r="S384" s="33">
        <v>38.641389425</v>
      </c>
      <c r="T384" s="33">
        <v>37.504651750000001</v>
      </c>
      <c r="U384" s="33">
        <v>29.203834125</v>
      </c>
      <c r="V384" s="33">
        <v>28.506970675000002</v>
      </c>
      <c r="W384" s="33">
        <v>28.174090199999998</v>
      </c>
    </row>
    <row r="385" spans="2:23" x14ac:dyDescent="0.25">
      <c r="B385" s="11" t="s">
        <v>4272</v>
      </c>
      <c r="C385" s="11" t="s">
        <v>4273</v>
      </c>
      <c r="D385" s="11" t="s">
        <v>4367</v>
      </c>
      <c r="E385" s="11" t="s">
        <v>716</v>
      </c>
      <c r="F385" s="12" t="s">
        <v>175</v>
      </c>
      <c r="G385" s="33">
        <v>52.348314849999987</v>
      </c>
      <c r="H385" s="33">
        <v>37.68477635</v>
      </c>
      <c r="I385" s="33">
        <v>36.040808149999997</v>
      </c>
      <c r="J385" s="33">
        <v>34.325257100000002</v>
      </c>
      <c r="K385" s="33">
        <v>34.892518025000001</v>
      </c>
      <c r="L385" s="33">
        <v>33.822850275</v>
      </c>
      <c r="M385" s="33">
        <v>34.1047729</v>
      </c>
      <c r="N385" s="33">
        <v>34.233955600000002</v>
      </c>
      <c r="O385" s="33">
        <v>34.707205725000001</v>
      </c>
      <c r="P385" s="33">
        <v>33.644785024999997</v>
      </c>
      <c r="Q385" s="33">
        <v>35.531974774999988</v>
      </c>
      <c r="R385" s="33">
        <v>37.791289325000001</v>
      </c>
      <c r="S385" s="33">
        <v>38.735867149999997</v>
      </c>
      <c r="T385" s="33">
        <v>30.391195225000001</v>
      </c>
      <c r="U385" s="33">
        <v>18.861784374999999</v>
      </c>
      <c r="V385" s="33">
        <v>17.175764900000001</v>
      </c>
      <c r="W385" s="33">
        <v>16.817758025</v>
      </c>
    </row>
    <row r="386" spans="2:23" x14ac:dyDescent="0.25">
      <c r="B386" s="8" t="s">
        <v>5050</v>
      </c>
      <c r="C386" s="8" t="s">
        <v>5051</v>
      </c>
      <c r="D386" s="8" t="s">
        <v>5221</v>
      </c>
      <c r="E386" s="8" t="s">
        <v>716</v>
      </c>
      <c r="F386" s="9" t="s">
        <v>175</v>
      </c>
      <c r="G386" s="33">
        <v>48.115118950000003</v>
      </c>
      <c r="H386" s="33">
        <v>34.167512275</v>
      </c>
      <c r="I386" s="33">
        <v>34.577366574999999</v>
      </c>
      <c r="J386" s="33">
        <v>32.116248749999997</v>
      </c>
      <c r="K386" s="33">
        <v>31.711257124999999</v>
      </c>
      <c r="L386" s="33">
        <v>31.30191305</v>
      </c>
      <c r="M386" s="33">
        <v>31.007670449999999</v>
      </c>
      <c r="N386" s="33">
        <v>31.746466025</v>
      </c>
      <c r="O386" s="33">
        <v>31.281641075</v>
      </c>
      <c r="P386" s="33">
        <v>30.589851400000001</v>
      </c>
      <c r="Q386" s="33">
        <v>32.800588150000003</v>
      </c>
      <c r="R386" s="33">
        <v>36.351078000000001</v>
      </c>
      <c r="S386" s="33">
        <v>35.978419774999999</v>
      </c>
      <c r="T386" s="33">
        <v>36.081656000000002</v>
      </c>
      <c r="U386" s="33">
        <v>25.680177375</v>
      </c>
      <c r="V386" s="33">
        <v>24.39415425</v>
      </c>
      <c r="W386" s="33">
        <v>24.6139568</v>
      </c>
    </row>
    <row r="387" spans="2:23" x14ac:dyDescent="0.25">
      <c r="B387" s="11" t="s">
        <v>5050</v>
      </c>
      <c r="C387" s="11" t="s">
        <v>5051</v>
      </c>
      <c r="D387" s="11" t="s">
        <v>5052</v>
      </c>
      <c r="E387" s="11" t="s">
        <v>124</v>
      </c>
      <c r="F387" s="12" t="s">
        <v>175</v>
      </c>
      <c r="G387" s="33">
        <v>48.115118950000003</v>
      </c>
      <c r="H387" s="33">
        <v>34.167512275</v>
      </c>
      <c r="I387" s="33">
        <v>34.577366574999999</v>
      </c>
      <c r="J387" s="33">
        <v>32.116248749999997</v>
      </c>
      <c r="K387" s="33">
        <v>31.711257124999999</v>
      </c>
      <c r="L387" s="33">
        <v>31.30191305</v>
      </c>
      <c r="M387" s="33">
        <v>31.007670449999999</v>
      </c>
      <c r="N387" s="33">
        <v>31.746466025</v>
      </c>
      <c r="O387" s="33">
        <v>31.281641075</v>
      </c>
      <c r="P387" s="33">
        <v>30.589851400000001</v>
      </c>
      <c r="Q387" s="33">
        <v>32.800588150000003</v>
      </c>
      <c r="R387" s="33">
        <v>36.351078000000001</v>
      </c>
      <c r="S387" s="33">
        <v>35.978419774999999</v>
      </c>
      <c r="T387" s="33">
        <v>36.081656000000002</v>
      </c>
      <c r="U387" s="33">
        <v>25.680177375</v>
      </c>
      <c r="V387" s="33">
        <v>24.39415425</v>
      </c>
      <c r="W387" s="33">
        <v>24.6139568</v>
      </c>
    </row>
    <row r="388" spans="2:23" x14ac:dyDescent="0.25">
      <c r="B388" s="8" t="s">
        <v>4233</v>
      </c>
      <c r="C388" s="8" t="s">
        <v>4234</v>
      </c>
      <c r="D388" s="8" t="s">
        <v>6083</v>
      </c>
      <c r="E388" s="8" t="s">
        <v>716</v>
      </c>
      <c r="F388" s="9" t="s">
        <v>175</v>
      </c>
      <c r="G388" s="33">
        <v>43.282425175</v>
      </c>
      <c r="H388" s="33">
        <v>32.427856349999999</v>
      </c>
      <c r="I388" s="33">
        <v>32.571597975000003</v>
      </c>
      <c r="J388" s="33">
        <v>31.66558465</v>
      </c>
      <c r="K388" s="33">
        <v>30.876132949999999</v>
      </c>
      <c r="L388" s="33">
        <v>30.7257088</v>
      </c>
      <c r="M388" s="33">
        <v>31.290441675</v>
      </c>
      <c r="N388" s="33">
        <v>31.532415950000001</v>
      </c>
      <c r="O388" s="33">
        <v>31.334990574999999</v>
      </c>
      <c r="P388" s="33">
        <v>30.781091799999999</v>
      </c>
      <c r="Q388" s="33">
        <v>32.394056874999997</v>
      </c>
      <c r="R388" s="33">
        <v>35.9576213</v>
      </c>
      <c r="S388" s="33">
        <v>35.948950525000001</v>
      </c>
      <c r="T388" s="33">
        <v>35.425028224999998</v>
      </c>
      <c r="U388" s="33">
        <v>25.519988949999998</v>
      </c>
      <c r="V388" s="33">
        <v>24.658483974999999</v>
      </c>
      <c r="W388" s="33">
        <v>24.937156949999999</v>
      </c>
    </row>
    <row r="389" spans="2:23" x14ac:dyDescent="0.25">
      <c r="B389" s="11" t="s">
        <v>4233</v>
      </c>
      <c r="C389" s="11" t="s">
        <v>4234</v>
      </c>
      <c r="D389" s="11" t="s">
        <v>4235</v>
      </c>
      <c r="E389" s="11" t="s">
        <v>124</v>
      </c>
      <c r="F389" s="12" t="s">
        <v>175</v>
      </c>
      <c r="G389" s="33">
        <v>43.282425175</v>
      </c>
      <c r="H389" s="33">
        <v>32.427856349999999</v>
      </c>
      <c r="I389" s="33">
        <v>32.571597975000003</v>
      </c>
      <c r="J389" s="33">
        <v>31.66558465</v>
      </c>
      <c r="K389" s="33">
        <v>30.876132949999999</v>
      </c>
      <c r="L389" s="33">
        <v>30.7257088</v>
      </c>
      <c r="M389" s="33">
        <v>31.290441675</v>
      </c>
      <c r="N389" s="33">
        <v>31.532415950000001</v>
      </c>
      <c r="O389" s="33">
        <v>31.334990574999999</v>
      </c>
      <c r="P389" s="33">
        <v>30.781091799999999</v>
      </c>
      <c r="Q389" s="33">
        <v>32.394056874999997</v>
      </c>
      <c r="R389" s="33">
        <v>35.9576213</v>
      </c>
      <c r="S389" s="33">
        <v>35.948950525000001</v>
      </c>
      <c r="T389" s="33">
        <v>35.425028224999998</v>
      </c>
      <c r="U389" s="33">
        <v>25.519988949999998</v>
      </c>
      <c r="V389" s="33">
        <v>24.658483974999999</v>
      </c>
      <c r="W389" s="33">
        <v>24.937156949999999</v>
      </c>
    </row>
    <row r="390" spans="2:23" x14ac:dyDescent="0.25">
      <c r="B390" s="8" t="s">
        <v>4149</v>
      </c>
      <c r="C390" s="8" t="s">
        <v>4150</v>
      </c>
      <c r="D390" s="8" t="s">
        <v>4151</v>
      </c>
      <c r="E390" s="8" t="s">
        <v>124</v>
      </c>
      <c r="F390" s="9" t="s">
        <v>175</v>
      </c>
      <c r="G390" s="33">
        <v>47.27879325</v>
      </c>
      <c r="H390" s="33">
        <v>34.250860899999999</v>
      </c>
      <c r="I390" s="33">
        <v>35.799195350000012</v>
      </c>
      <c r="J390" s="33">
        <v>35.268169049999997</v>
      </c>
      <c r="K390" s="33">
        <v>38.925572699999996</v>
      </c>
      <c r="L390" s="33">
        <v>37.526881750000001</v>
      </c>
      <c r="M390" s="33">
        <v>37.534144599999998</v>
      </c>
      <c r="N390" s="33">
        <v>37.525287900000002</v>
      </c>
      <c r="O390" s="33">
        <v>37.625385600000001</v>
      </c>
      <c r="P390" s="33">
        <v>39.664645</v>
      </c>
      <c r="Q390" s="33">
        <v>40.209512599999996</v>
      </c>
      <c r="R390" s="33">
        <v>39.454262049999997</v>
      </c>
      <c r="S390" s="33">
        <v>37.938055894736841</v>
      </c>
      <c r="T390" s="33">
        <v>38.992400699999997</v>
      </c>
      <c r="U390" s="33">
        <v>42.909166399999997</v>
      </c>
      <c r="V390" s="33">
        <v>42.907538250000002</v>
      </c>
      <c r="W390" s="33">
        <v>40.475815999999988</v>
      </c>
    </row>
    <row r="391" spans="2:23" x14ac:dyDescent="0.25">
      <c r="B391" s="11" t="s">
        <v>5595</v>
      </c>
      <c r="C391" s="11" t="s">
        <v>5596</v>
      </c>
      <c r="D391" s="11" t="s">
        <v>5910</v>
      </c>
      <c r="E391" s="11" t="s">
        <v>716</v>
      </c>
      <c r="F391" s="12" t="s">
        <v>175</v>
      </c>
      <c r="G391" s="33">
        <v>37.776149875000002</v>
      </c>
      <c r="H391" s="33">
        <v>21.596476500000001</v>
      </c>
      <c r="I391" s="33">
        <v>22.585666225000001</v>
      </c>
      <c r="J391" s="33">
        <v>22.235060475000001</v>
      </c>
      <c r="K391" s="33">
        <v>24.578141675000001</v>
      </c>
      <c r="L391" s="33">
        <v>23.663823425</v>
      </c>
      <c r="M391" s="33">
        <v>23.669714375000002</v>
      </c>
      <c r="N391" s="33">
        <v>23.656959075</v>
      </c>
      <c r="O391" s="33">
        <v>23.935866600000001</v>
      </c>
      <c r="P391" s="33">
        <v>25.022871800000001</v>
      </c>
      <c r="Q391" s="33">
        <v>25.365504475000002</v>
      </c>
      <c r="R391" s="33">
        <v>24.990167450000001</v>
      </c>
      <c r="S391" s="33">
        <v>23.12183760526316</v>
      </c>
      <c r="T391" s="33">
        <v>24.8210695</v>
      </c>
      <c r="U391" s="33">
        <v>27.0177461</v>
      </c>
      <c r="V391" s="33">
        <v>27.05284335</v>
      </c>
      <c r="W391" s="33">
        <v>25.521259775000001</v>
      </c>
    </row>
    <row r="392" spans="2:23" x14ac:dyDescent="0.25">
      <c r="B392" s="8" t="s">
        <v>4671</v>
      </c>
      <c r="C392" s="8" t="s">
        <v>4672</v>
      </c>
      <c r="D392" s="8" t="s">
        <v>4673</v>
      </c>
      <c r="E392" s="8" t="s">
        <v>124</v>
      </c>
      <c r="F392" s="9" t="s">
        <v>175</v>
      </c>
      <c r="G392" s="33">
        <v>42.941630850000003</v>
      </c>
      <c r="H392" s="33">
        <v>30.200888249999998</v>
      </c>
      <c r="I392" s="33">
        <v>30.366757275000001</v>
      </c>
      <c r="J392" s="33">
        <v>29.007053849999998</v>
      </c>
      <c r="K392" s="33">
        <v>28.389955974999999</v>
      </c>
      <c r="L392" s="33">
        <v>28.340848300000001</v>
      </c>
      <c r="M392" s="33">
        <v>28.179437525000001</v>
      </c>
      <c r="N392" s="33">
        <v>29.7297467</v>
      </c>
      <c r="O392" s="33">
        <v>31.460004699999999</v>
      </c>
      <c r="P392" s="33">
        <v>30.392743200000002</v>
      </c>
      <c r="Q392" s="33">
        <v>31.7808277</v>
      </c>
      <c r="R392" s="33">
        <v>34.4764707</v>
      </c>
      <c r="S392" s="33">
        <v>35.166627149999997</v>
      </c>
      <c r="T392" s="33">
        <v>35.831346349999997</v>
      </c>
      <c r="U392" s="33">
        <v>26.0396663</v>
      </c>
      <c r="V392" s="33">
        <v>23.880644425</v>
      </c>
      <c r="W392" s="33">
        <v>24.177546150000001</v>
      </c>
    </row>
    <row r="393" spans="2:23" x14ac:dyDescent="0.25">
      <c r="B393" s="11" t="s">
        <v>3889</v>
      </c>
      <c r="C393" s="11" t="s">
        <v>3890</v>
      </c>
      <c r="D393" s="11" t="s">
        <v>3891</v>
      </c>
      <c r="E393" s="11" t="s">
        <v>124</v>
      </c>
      <c r="F393" s="12" t="s">
        <v>175</v>
      </c>
      <c r="G393" s="33">
        <v>78.408051823529419</v>
      </c>
      <c r="H393" s="33">
        <v>77.748624294117647</v>
      </c>
      <c r="I393" s="33">
        <v>76.234534833333328</v>
      </c>
      <c r="J393" s="33">
        <v>75.759914789473683</v>
      </c>
      <c r="K393" s="33">
        <v>76.111814684210529</v>
      </c>
      <c r="L393" s="33">
        <v>75.73315805263158</v>
      </c>
      <c r="M393" s="33">
        <v>74.112037150000006</v>
      </c>
      <c r="N393" s="33">
        <v>76.050164299999992</v>
      </c>
      <c r="O393" s="33">
        <v>81.730016450000008</v>
      </c>
      <c r="P393" s="33">
        <v>74.719790249999988</v>
      </c>
      <c r="Q393" s="33">
        <v>74.857225549999995</v>
      </c>
      <c r="R393" s="33">
        <v>78.410890199999997</v>
      </c>
      <c r="S393" s="33">
        <v>85.806324450000005</v>
      </c>
      <c r="T393" s="33">
        <v>91.301835299999993</v>
      </c>
      <c r="U393" s="33">
        <v>77.808278600000008</v>
      </c>
      <c r="V393" s="33">
        <v>77.132477749999993</v>
      </c>
      <c r="W393" s="33">
        <v>77.989785600000005</v>
      </c>
    </row>
    <row r="394" spans="2:23" x14ac:dyDescent="0.25">
      <c r="B394" s="8" t="s">
        <v>3724</v>
      </c>
      <c r="C394" s="8" t="s">
        <v>3725</v>
      </c>
      <c r="D394" s="8" t="s">
        <v>3726</v>
      </c>
      <c r="E394" s="8" t="s">
        <v>124</v>
      </c>
      <c r="F394" s="9" t="s">
        <v>175</v>
      </c>
      <c r="G394" s="33">
        <v>46.587029874999999</v>
      </c>
      <c r="H394" s="33">
        <v>37.602760725000003</v>
      </c>
      <c r="I394" s="33">
        <v>37.621738450000002</v>
      </c>
      <c r="J394" s="33">
        <v>36.495369749999988</v>
      </c>
      <c r="K394" s="33">
        <v>36.16618905</v>
      </c>
      <c r="L394" s="33">
        <v>35.485450800000002</v>
      </c>
      <c r="M394" s="33">
        <v>35.067393199999998</v>
      </c>
      <c r="N394" s="33">
        <v>35.521434124999999</v>
      </c>
      <c r="O394" s="33">
        <v>36.745031875000002</v>
      </c>
      <c r="P394" s="33">
        <v>36.09735895</v>
      </c>
      <c r="Q394" s="33">
        <v>37.969535299999997</v>
      </c>
      <c r="R394" s="33">
        <v>41.554360899999999</v>
      </c>
      <c r="S394" s="33">
        <v>40.3814572</v>
      </c>
      <c r="T394" s="33">
        <v>36.703463850000013</v>
      </c>
      <c r="U394" s="33">
        <v>27.780290900000001</v>
      </c>
      <c r="V394" s="33">
        <v>26.385121925</v>
      </c>
      <c r="W394" s="33">
        <v>26.371044725000001</v>
      </c>
    </row>
    <row r="395" spans="2:23" x14ac:dyDescent="0.25">
      <c r="B395" s="11" t="s">
        <v>1878</v>
      </c>
      <c r="C395" s="11" t="s">
        <v>1879</v>
      </c>
      <c r="D395" s="11" t="s">
        <v>1880</v>
      </c>
      <c r="E395" s="11" t="s">
        <v>124</v>
      </c>
      <c r="F395" s="12" t="s">
        <v>175</v>
      </c>
      <c r="G395" s="33">
        <v>42.479943800000001</v>
      </c>
      <c r="H395" s="33">
        <v>32.050496899999999</v>
      </c>
      <c r="I395" s="33">
        <v>31.7178431</v>
      </c>
      <c r="J395" s="33">
        <v>30.790048649999999</v>
      </c>
      <c r="K395" s="33">
        <v>32.111885350000001</v>
      </c>
      <c r="L395" s="33">
        <v>30.637661600000001</v>
      </c>
      <c r="M395" s="33">
        <v>30.113140900000001</v>
      </c>
      <c r="N395" s="33">
        <v>29.96784255</v>
      </c>
      <c r="O395" s="33">
        <v>30.652537299999999</v>
      </c>
      <c r="P395" s="33">
        <v>30.031540100000001</v>
      </c>
      <c r="Q395" s="33">
        <v>32.174410700000003</v>
      </c>
      <c r="R395" s="33">
        <v>37.3004167</v>
      </c>
      <c r="S395" s="33">
        <v>31.632133100000001</v>
      </c>
      <c r="T395" s="33">
        <v>31.834047349999999</v>
      </c>
      <c r="U395" s="33">
        <v>32.167107850000001</v>
      </c>
      <c r="V395" s="33">
        <v>30.647888500000001</v>
      </c>
      <c r="W395" s="33">
        <v>30.7993828</v>
      </c>
    </row>
    <row r="396" spans="2:23" x14ac:dyDescent="0.25">
      <c r="B396" s="8" t="s">
        <v>2738</v>
      </c>
      <c r="C396" s="8" t="s">
        <v>2739</v>
      </c>
      <c r="D396" s="8" t="s">
        <v>2740</v>
      </c>
      <c r="E396" s="8" t="s">
        <v>124</v>
      </c>
      <c r="F396" s="9" t="s">
        <v>175</v>
      </c>
      <c r="G396" s="33">
        <v>12.96343265</v>
      </c>
      <c r="H396" s="33">
        <v>12.4975343</v>
      </c>
      <c r="I396" s="33">
        <v>11.942755399999999</v>
      </c>
      <c r="J396" s="33">
        <v>11.38240485</v>
      </c>
      <c r="K396" s="33">
        <v>11.279714650000001</v>
      </c>
      <c r="L396" s="33">
        <v>10.991571199999999</v>
      </c>
      <c r="M396" s="33">
        <v>10.9270584</v>
      </c>
      <c r="N396" s="33">
        <v>10.8081823</v>
      </c>
      <c r="O396" s="33">
        <v>11.96736385</v>
      </c>
      <c r="P396" s="33">
        <v>11.017702849999999</v>
      </c>
      <c r="Q396" s="33">
        <v>11.8805262</v>
      </c>
      <c r="R396" s="33">
        <v>14.846498800000001</v>
      </c>
      <c r="S396" s="33">
        <v>13.479940900000001</v>
      </c>
      <c r="T396" s="33">
        <v>12.3000866</v>
      </c>
      <c r="U396" s="33">
        <v>11.703910199999999</v>
      </c>
      <c r="V396" s="33">
        <v>11.508891650000001</v>
      </c>
      <c r="W396" s="33">
        <v>11.82418805</v>
      </c>
    </row>
    <row r="397" spans="2:23" x14ac:dyDescent="0.25">
      <c r="B397" s="11" t="s">
        <v>5867</v>
      </c>
      <c r="C397" s="11" t="s">
        <v>5868</v>
      </c>
      <c r="D397" s="11" t="s">
        <v>5869</v>
      </c>
      <c r="E397" s="11" t="s">
        <v>716</v>
      </c>
      <c r="F397" s="12" t="s">
        <v>175</v>
      </c>
      <c r="G397" s="33">
        <v>34.785077578947373</v>
      </c>
      <c r="H397" s="33">
        <v>34.763428789473693</v>
      </c>
      <c r="I397" s="33">
        <v>34.751908999999998</v>
      </c>
      <c r="J397" s="33">
        <v>34.820211999999998</v>
      </c>
      <c r="K397" s="33">
        <v>34.760131549999997</v>
      </c>
      <c r="L397" s="33">
        <v>34.76287945</v>
      </c>
      <c r="M397" s="33">
        <v>34.874245350000002</v>
      </c>
      <c r="N397" s="33">
        <v>34.993495500000002</v>
      </c>
      <c r="O397" s="33">
        <v>34.919628894736839</v>
      </c>
      <c r="P397" s="33">
        <v>34.848106049999998</v>
      </c>
      <c r="Q397" s="33">
        <v>34.806855050000003</v>
      </c>
      <c r="R397" s="33">
        <v>35.0906108</v>
      </c>
      <c r="S397" s="33">
        <v>34.989411099999998</v>
      </c>
      <c r="T397" s="33">
        <v>34.914646599999998</v>
      </c>
      <c r="U397" s="33">
        <v>34.780252099999998</v>
      </c>
      <c r="V397" s="33">
        <v>34.910987300000002</v>
      </c>
      <c r="W397" s="33">
        <v>34.728846500000003</v>
      </c>
    </row>
    <row r="398" spans="2:23" x14ac:dyDescent="0.25">
      <c r="B398" s="8" t="s">
        <v>1492</v>
      </c>
      <c r="C398" s="8" t="s">
        <v>1493</v>
      </c>
      <c r="D398" s="8" t="s">
        <v>1494</v>
      </c>
      <c r="E398" s="8" t="s">
        <v>124</v>
      </c>
      <c r="F398" s="9" t="s">
        <v>175</v>
      </c>
      <c r="G398" s="33">
        <v>11.638762</v>
      </c>
      <c r="H398" s="33">
        <v>11.123083899999999</v>
      </c>
      <c r="I398" s="33">
        <v>12.20991375</v>
      </c>
      <c r="J398" s="33">
        <v>10.263971099999999</v>
      </c>
      <c r="K398" s="33">
        <v>10.0327967</v>
      </c>
      <c r="L398" s="33">
        <v>10.275876</v>
      </c>
      <c r="M398" s="33">
        <v>9.5341513000000013</v>
      </c>
      <c r="N398" s="33">
        <v>9.2506273000000014</v>
      </c>
      <c r="O398" s="33">
        <v>11.810475950000001</v>
      </c>
      <c r="P398" s="33">
        <v>9.8713571499999997</v>
      </c>
      <c r="Q398" s="33">
        <v>9.9091526000000005</v>
      </c>
      <c r="R398" s="33">
        <v>14.04892355</v>
      </c>
      <c r="S398" s="33">
        <v>10.93271895</v>
      </c>
      <c r="T398" s="33">
        <v>10.446628049999999</v>
      </c>
      <c r="U398" s="33">
        <v>10.472953649999999</v>
      </c>
      <c r="V398" s="33">
        <v>10.1483229</v>
      </c>
      <c r="W398" s="33">
        <v>11.4373776</v>
      </c>
    </row>
    <row r="399" spans="2:23" x14ac:dyDescent="0.25">
      <c r="B399" s="11" t="s">
        <v>2506</v>
      </c>
      <c r="C399" s="11" t="s">
        <v>2507</v>
      </c>
      <c r="D399" s="11" t="s">
        <v>2508</v>
      </c>
      <c r="E399" s="11" t="s">
        <v>124</v>
      </c>
      <c r="F399" s="12" t="s">
        <v>175</v>
      </c>
      <c r="G399" s="33">
        <v>79.066310049999998</v>
      </c>
      <c r="H399" s="33">
        <v>43.795374449999997</v>
      </c>
      <c r="I399" s="33">
        <v>41.456651200000003</v>
      </c>
      <c r="J399" s="33">
        <v>40.093176</v>
      </c>
      <c r="K399" s="33">
        <v>44.084531600000012</v>
      </c>
      <c r="L399" s="33">
        <v>39.276084949999998</v>
      </c>
      <c r="M399" s="33">
        <v>38.872029449999999</v>
      </c>
      <c r="N399" s="33">
        <v>38.971373749999998</v>
      </c>
      <c r="O399" s="33">
        <v>44.995798800000003</v>
      </c>
      <c r="P399" s="33">
        <v>38.353846650000001</v>
      </c>
      <c r="Q399" s="33">
        <v>41.137240849999998</v>
      </c>
      <c r="R399" s="33">
        <v>53.671448099999999</v>
      </c>
      <c r="S399" s="33">
        <v>39.504088750000001</v>
      </c>
      <c r="T399" s="33">
        <v>41.142863650000002</v>
      </c>
      <c r="U399" s="33">
        <v>45.538255699999993</v>
      </c>
      <c r="V399" s="33">
        <v>41.920388750000001</v>
      </c>
      <c r="W399" s="33">
        <v>35.831104250000003</v>
      </c>
    </row>
    <row r="400" spans="2:23" x14ac:dyDescent="0.25">
      <c r="B400" s="8" t="s">
        <v>4575</v>
      </c>
      <c r="C400" s="8" t="s">
        <v>4576</v>
      </c>
      <c r="D400" s="8" t="s">
        <v>4577</v>
      </c>
      <c r="E400" s="8" t="s">
        <v>124</v>
      </c>
      <c r="F400" s="9" t="s">
        <v>175</v>
      </c>
      <c r="G400" s="33">
        <v>94.585643099999999</v>
      </c>
      <c r="H400" s="33">
        <v>84.495669599999999</v>
      </c>
      <c r="I400" s="33">
        <v>81.871846649999995</v>
      </c>
      <c r="J400" s="33">
        <v>82.814316849999997</v>
      </c>
      <c r="K400" s="33">
        <v>80.759292349999996</v>
      </c>
      <c r="L400" s="33">
        <v>80.510365350000001</v>
      </c>
      <c r="M400" s="33">
        <v>81.095291399999994</v>
      </c>
      <c r="N400" s="33">
        <v>80.654355350000003</v>
      </c>
      <c r="O400" s="33">
        <v>79.742138350000005</v>
      </c>
      <c r="P400" s="33">
        <v>80.437740050000002</v>
      </c>
      <c r="Q400" s="33">
        <v>79.871907499999992</v>
      </c>
      <c r="R400" s="33">
        <v>84.472302999999997</v>
      </c>
      <c r="S400" s="33">
        <v>81.002566900000005</v>
      </c>
      <c r="T400" s="33">
        <v>82.237977049999998</v>
      </c>
      <c r="U400" s="33">
        <v>108.08661275</v>
      </c>
      <c r="V400" s="33">
        <v>114.60583995</v>
      </c>
      <c r="W400" s="33">
        <v>173.38633089999999</v>
      </c>
    </row>
    <row r="401" spans="2:23" x14ac:dyDescent="0.25">
      <c r="B401" s="11" t="s">
        <v>297</v>
      </c>
      <c r="C401" s="11" t="s">
        <v>298</v>
      </c>
      <c r="D401" s="11" t="s">
        <v>299</v>
      </c>
      <c r="E401" s="11" t="s">
        <v>124</v>
      </c>
      <c r="F401" s="12" t="s">
        <v>175</v>
      </c>
      <c r="G401" s="33">
        <v>9.1612296999999998</v>
      </c>
      <c r="H401" s="33">
        <v>7.0571202</v>
      </c>
      <c r="I401" s="33">
        <v>6.8453710499999998</v>
      </c>
      <c r="J401" s="33">
        <v>6.4679690499999989</v>
      </c>
      <c r="K401" s="33">
        <v>6.4024261499999993</v>
      </c>
      <c r="L401" s="33">
        <v>6.3343210000000001</v>
      </c>
      <c r="M401" s="33">
        <v>6.4682184500000002</v>
      </c>
      <c r="N401" s="33">
        <v>6.6268390999999998</v>
      </c>
      <c r="O401" s="33">
        <v>6.9848546499999999</v>
      </c>
      <c r="P401" s="33">
        <v>6.6123836499999999</v>
      </c>
      <c r="Q401" s="33">
        <v>8.0514402999999994</v>
      </c>
      <c r="R401" s="33">
        <v>10.514875099999999</v>
      </c>
      <c r="S401" s="33">
        <v>7.6108507000000003</v>
      </c>
      <c r="T401" s="33">
        <v>9.8591557999999999</v>
      </c>
      <c r="U401" s="33">
        <v>7.8202780500000006</v>
      </c>
      <c r="V401" s="33">
        <v>7.0868530500000002</v>
      </c>
      <c r="W401" s="33">
        <v>6.4759263000000002</v>
      </c>
    </row>
    <row r="402" spans="2:23" x14ac:dyDescent="0.25">
      <c r="B402" s="8" t="s">
        <v>1987</v>
      </c>
      <c r="C402" s="8" t="s">
        <v>1988</v>
      </c>
      <c r="D402" s="8" t="s">
        <v>1989</v>
      </c>
      <c r="E402" s="8" t="s">
        <v>124</v>
      </c>
      <c r="F402" s="9" t="s">
        <v>175</v>
      </c>
      <c r="G402" s="33">
        <v>58.676219349999997</v>
      </c>
      <c r="H402" s="33">
        <v>43.210066650000002</v>
      </c>
      <c r="I402" s="33">
        <v>42.4862289</v>
      </c>
      <c r="J402" s="33">
        <v>43.988805050000003</v>
      </c>
      <c r="K402" s="33">
        <v>45.648116299999998</v>
      </c>
      <c r="L402" s="33">
        <v>45.403971550000001</v>
      </c>
      <c r="M402" s="33">
        <v>43.144582</v>
      </c>
      <c r="N402" s="33">
        <v>43.563766450000003</v>
      </c>
      <c r="O402" s="33">
        <v>44.502190249999998</v>
      </c>
      <c r="P402" s="33">
        <v>42.673102049999997</v>
      </c>
      <c r="Q402" s="33">
        <v>44.779144100000003</v>
      </c>
      <c r="R402" s="33">
        <v>61.631785299999997</v>
      </c>
      <c r="S402" s="33">
        <v>47.964364400000001</v>
      </c>
      <c r="T402" s="33">
        <v>50.877937799999998</v>
      </c>
      <c r="U402" s="33">
        <v>45.380954200000012</v>
      </c>
      <c r="V402" s="33">
        <v>36.4592016</v>
      </c>
      <c r="W402" s="33">
        <v>37.622043099999999</v>
      </c>
    </row>
    <row r="403" spans="2:23" x14ac:dyDescent="0.25">
      <c r="B403" s="11" t="s">
        <v>1099</v>
      </c>
      <c r="C403" s="11" t="s">
        <v>1100</v>
      </c>
      <c r="D403" s="11" t="s">
        <v>1101</v>
      </c>
      <c r="E403" s="11" t="s">
        <v>124</v>
      </c>
      <c r="F403" s="12" t="s">
        <v>175</v>
      </c>
      <c r="G403" s="33">
        <v>34.379588650000002</v>
      </c>
      <c r="H403" s="33">
        <v>32.209545200000001</v>
      </c>
      <c r="I403" s="33">
        <v>33.091404500000003</v>
      </c>
      <c r="J403" s="33">
        <v>32.930846199999998</v>
      </c>
      <c r="K403" s="33">
        <v>33.132933100000002</v>
      </c>
      <c r="L403" s="33">
        <v>32.973909599999999</v>
      </c>
      <c r="M403" s="33">
        <v>32.090386649999999</v>
      </c>
      <c r="N403" s="33">
        <v>32.146285949999999</v>
      </c>
      <c r="O403" s="33">
        <v>32.627475949999997</v>
      </c>
      <c r="P403" s="33">
        <v>32.017734300000001</v>
      </c>
      <c r="Q403" s="33">
        <v>34.457623849999997</v>
      </c>
      <c r="R403" s="33">
        <v>33.71134275</v>
      </c>
      <c r="S403" s="33">
        <v>31.8718127</v>
      </c>
      <c r="T403" s="33">
        <v>32.280229200000001</v>
      </c>
      <c r="U403" s="33">
        <v>32.73883575</v>
      </c>
      <c r="V403" s="33">
        <v>31.159158600000001</v>
      </c>
      <c r="W403" s="33">
        <v>31.093096750000001</v>
      </c>
    </row>
    <row r="404" spans="2:23" x14ac:dyDescent="0.25">
      <c r="B404" s="8" t="s">
        <v>2622</v>
      </c>
      <c r="C404" s="8" t="s">
        <v>2623</v>
      </c>
      <c r="D404" s="8" t="s">
        <v>2624</v>
      </c>
      <c r="E404" s="8" t="s">
        <v>124</v>
      </c>
      <c r="F404" s="9" t="s">
        <v>175</v>
      </c>
      <c r="G404" s="33">
        <v>9.8228164000000007</v>
      </c>
      <c r="H404" s="33">
        <v>8.4481670499999986</v>
      </c>
      <c r="I404" s="33">
        <v>8.9135276999999995</v>
      </c>
      <c r="J404" s="33">
        <v>8.8311588499999996</v>
      </c>
      <c r="K404" s="33">
        <v>8.8815715999999991</v>
      </c>
      <c r="L404" s="33">
        <v>8.7304358999999998</v>
      </c>
      <c r="M404" s="33">
        <v>8.6343281000000012</v>
      </c>
      <c r="N404" s="33">
        <v>8.7372495499999996</v>
      </c>
      <c r="O404" s="33">
        <v>10.686672250000001</v>
      </c>
      <c r="P404" s="33">
        <v>8.9756637500000007</v>
      </c>
      <c r="Q404" s="33">
        <v>9.0788024000000007</v>
      </c>
      <c r="R404" s="33">
        <v>10.088646600000001</v>
      </c>
      <c r="S404" s="33">
        <v>9.0223768500000006</v>
      </c>
      <c r="T404" s="33">
        <v>9.0158433999999996</v>
      </c>
      <c r="U404" s="33">
        <v>8.7645555000000002</v>
      </c>
      <c r="V404" s="33">
        <v>8.6172398000000001</v>
      </c>
      <c r="W404" s="33">
        <v>8.6941926999999986</v>
      </c>
    </row>
    <row r="405" spans="2:23" x14ac:dyDescent="0.25">
      <c r="B405" s="11" t="s">
        <v>3724</v>
      </c>
      <c r="C405" s="11" t="s">
        <v>3725</v>
      </c>
      <c r="D405" s="11" t="s">
        <v>4851</v>
      </c>
      <c r="E405" s="11" t="s">
        <v>716</v>
      </c>
      <c r="F405" s="12" t="s">
        <v>175</v>
      </c>
      <c r="G405" s="33">
        <v>46.587029874999999</v>
      </c>
      <c r="H405" s="33">
        <v>37.602760725000003</v>
      </c>
      <c r="I405" s="33">
        <v>37.621738450000002</v>
      </c>
      <c r="J405" s="33">
        <v>36.495369749999988</v>
      </c>
      <c r="K405" s="33">
        <v>36.16618905</v>
      </c>
      <c r="L405" s="33">
        <v>35.485450800000002</v>
      </c>
      <c r="M405" s="33">
        <v>35.067393199999998</v>
      </c>
      <c r="N405" s="33">
        <v>35.521434124999999</v>
      </c>
      <c r="O405" s="33">
        <v>36.745031875000002</v>
      </c>
      <c r="P405" s="33">
        <v>36.09735895</v>
      </c>
      <c r="Q405" s="33">
        <v>37.969535299999997</v>
      </c>
      <c r="R405" s="33">
        <v>41.554360899999999</v>
      </c>
      <c r="S405" s="33">
        <v>40.3814572</v>
      </c>
      <c r="T405" s="33">
        <v>36.703463850000013</v>
      </c>
      <c r="U405" s="33">
        <v>27.780290900000001</v>
      </c>
      <c r="V405" s="33">
        <v>26.385121925</v>
      </c>
      <c r="W405" s="33">
        <v>26.371044725000001</v>
      </c>
    </row>
    <row r="406" spans="2:23" x14ac:dyDescent="0.25">
      <c r="B406" s="8" t="s">
        <v>5595</v>
      </c>
      <c r="C406" s="8" t="s">
        <v>5596</v>
      </c>
      <c r="D406" s="8" t="s">
        <v>5597</v>
      </c>
      <c r="E406" s="8" t="s">
        <v>124</v>
      </c>
      <c r="F406" s="9" t="s">
        <v>175</v>
      </c>
      <c r="G406" s="33">
        <v>37.776149875000002</v>
      </c>
      <c r="H406" s="33">
        <v>21.596476500000001</v>
      </c>
      <c r="I406" s="33">
        <v>22.585666225000001</v>
      </c>
      <c r="J406" s="33">
        <v>22.235060475000001</v>
      </c>
      <c r="K406" s="33">
        <v>24.578141675000001</v>
      </c>
      <c r="L406" s="33">
        <v>23.663823425</v>
      </c>
      <c r="M406" s="33">
        <v>23.669714375000002</v>
      </c>
      <c r="N406" s="33">
        <v>23.656959075</v>
      </c>
      <c r="O406" s="33">
        <v>23.935866600000001</v>
      </c>
      <c r="P406" s="33">
        <v>25.022871800000001</v>
      </c>
      <c r="Q406" s="33">
        <v>25.365504475000002</v>
      </c>
      <c r="R406" s="33">
        <v>24.990167450000001</v>
      </c>
      <c r="S406" s="33">
        <v>23.12183760526316</v>
      </c>
      <c r="T406" s="33">
        <v>24.8210695</v>
      </c>
      <c r="U406" s="33">
        <v>27.0177461</v>
      </c>
      <c r="V406" s="33">
        <v>27.05284335</v>
      </c>
      <c r="W406" s="33">
        <v>25.521259775000001</v>
      </c>
    </row>
    <row r="407" spans="2:23" x14ac:dyDescent="0.25">
      <c r="B407" s="11" t="s">
        <v>4876</v>
      </c>
      <c r="C407" s="11" t="s">
        <v>4877</v>
      </c>
      <c r="D407" s="11" t="s">
        <v>5485</v>
      </c>
      <c r="E407" s="11" t="s">
        <v>716</v>
      </c>
      <c r="F407" s="12" t="s">
        <v>175</v>
      </c>
      <c r="G407" s="33">
        <v>53.241134924999997</v>
      </c>
      <c r="H407" s="33">
        <v>42.793553250000002</v>
      </c>
      <c r="I407" s="33">
        <v>40.603046849999998</v>
      </c>
      <c r="J407" s="33">
        <v>39.778813475</v>
      </c>
      <c r="K407" s="33">
        <v>39.680269199999998</v>
      </c>
      <c r="L407" s="33">
        <v>39.50253635</v>
      </c>
      <c r="M407" s="33">
        <v>38.287061475000002</v>
      </c>
      <c r="N407" s="33">
        <v>38.608240825000003</v>
      </c>
      <c r="O407" s="33">
        <v>40.102120999999997</v>
      </c>
      <c r="P407" s="33">
        <v>39.484780525000012</v>
      </c>
      <c r="Q407" s="33">
        <v>40.590632475</v>
      </c>
      <c r="R407" s="33">
        <v>43.462634424999997</v>
      </c>
      <c r="S407" s="33">
        <v>42.268737199999997</v>
      </c>
      <c r="T407" s="33">
        <v>42.076753074999999</v>
      </c>
      <c r="U407" s="33">
        <v>31.369877675000001</v>
      </c>
      <c r="V407" s="33">
        <v>30.568191200000001</v>
      </c>
      <c r="W407" s="33">
        <v>31.191676600000001</v>
      </c>
    </row>
    <row r="408" spans="2:23" x14ac:dyDescent="0.25">
      <c r="B408" s="8" t="s">
        <v>4272</v>
      </c>
      <c r="C408" s="8" t="s">
        <v>4273</v>
      </c>
      <c r="D408" s="8" t="s">
        <v>4274</v>
      </c>
      <c r="E408" s="8" t="s">
        <v>124</v>
      </c>
      <c r="F408" s="9" t="s">
        <v>175</v>
      </c>
      <c r="G408" s="33">
        <v>52.348314849999987</v>
      </c>
      <c r="H408" s="33">
        <v>37.68477635</v>
      </c>
      <c r="I408" s="33">
        <v>36.040808149999997</v>
      </c>
      <c r="J408" s="33">
        <v>34.325257100000002</v>
      </c>
      <c r="K408" s="33">
        <v>34.892518025000001</v>
      </c>
      <c r="L408" s="33">
        <v>33.822850275</v>
      </c>
      <c r="M408" s="33">
        <v>34.1047729</v>
      </c>
      <c r="N408" s="33">
        <v>34.233955600000002</v>
      </c>
      <c r="O408" s="33">
        <v>34.707205725000001</v>
      </c>
      <c r="P408" s="33">
        <v>33.644785024999997</v>
      </c>
      <c r="Q408" s="33">
        <v>35.531974774999988</v>
      </c>
      <c r="R408" s="33">
        <v>37.791289325000001</v>
      </c>
      <c r="S408" s="33">
        <v>38.735867149999997</v>
      </c>
      <c r="T408" s="33">
        <v>30.391195225000001</v>
      </c>
      <c r="U408" s="33">
        <v>18.861784374999999</v>
      </c>
      <c r="V408" s="33">
        <v>17.175764900000001</v>
      </c>
      <c r="W408" s="33">
        <v>16.817758025</v>
      </c>
    </row>
    <row r="409" spans="2:23" x14ac:dyDescent="0.25">
      <c r="B409" s="11" t="s">
        <v>3651</v>
      </c>
      <c r="C409" s="11" t="s">
        <v>3652</v>
      </c>
      <c r="D409" s="11" t="s">
        <v>4597</v>
      </c>
      <c r="E409" s="11" t="s">
        <v>716</v>
      </c>
      <c r="F409" s="12" t="s">
        <v>175</v>
      </c>
      <c r="G409" s="33">
        <v>48.393263849999997</v>
      </c>
      <c r="H409" s="33">
        <v>39.2737628</v>
      </c>
      <c r="I409" s="33">
        <v>38.203098699999998</v>
      </c>
      <c r="J409" s="33">
        <v>36.695487274999998</v>
      </c>
      <c r="K409" s="33">
        <v>36.343986424999997</v>
      </c>
      <c r="L409" s="33">
        <v>35.397638499999999</v>
      </c>
      <c r="M409" s="33">
        <v>35.866879050000001</v>
      </c>
      <c r="N409" s="33">
        <v>35.529992849999999</v>
      </c>
      <c r="O409" s="33">
        <v>34.837014699999997</v>
      </c>
      <c r="P409" s="33">
        <v>35.132828074999999</v>
      </c>
      <c r="Q409" s="33">
        <v>36.963513624999997</v>
      </c>
      <c r="R409" s="33">
        <v>39.853779950000003</v>
      </c>
      <c r="S409" s="33">
        <v>40.349679475000002</v>
      </c>
      <c r="T409" s="33">
        <v>28.638086025</v>
      </c>
      <c r="U409" s="33">
        <v>19.097551525</v>
      </c>
      <c r="V409" s="33">
        <v>17.498618475000001</v>
      </c>
      <c r="W409" s="33">
        <v>17.878862999999999</v>
      </c>
    </row>
    <row r="410" spans="2:23" x14ac:dyDescent="0.25">
      <c r="B410" s="8" t="s">
        <v>3651</v>
      </c>
      <c r="C410" s="8" t="s">
        <v>3652</v>
      </c>
      <c r="D410" s="8" t="s">
        <v>3653</v>
      </c>
      <c r="E410" s="8" t="s">
        <v>124</v>
      </c>
      <c r="F410" s="9" t="s">
        <v>175</v>
      </c>
      <c r="G410" s="33">
        <v>48.393263849999997</v>
      </c>
      <c r="H410" s="33">
        <v>39.2737628</v>
      </c>
      <c r="I410" s="33">
        <v>38.203098699999998</v>
      </c>
      <c r="J410" s="33">
        <v>36.695487274999998</v>
      </c>
      <c r="K410" s="33">
        <v>36.343986424999997</v>
      </c>
      <c r="L410" s="33">
        <v>35.397638499999999</v>
      </c>
      <c r="M410" s="33">
        <v>35.866879050000001</v>
      </c>
      <c r="N410" s="33">
        <v>35.529992849999999</v>
      </c>
      <c r="O410" s="33">
        <v>34.837014699999997</v>
      </c>
      <c r="P410" s="33">
        <v>35.132828074999999</v>
      </c>
      <c r="Q410" s="33">
        <v>36.963513624999997</v>
      </c>
      <c r="R410" s="33">
        <v>39.853779950000003</v>
      </c>
      <c r="S410" s="33">
        <v>40.349679475000002</v>
      </c>
      <c r="T410" s="33">
        <v>28.638086025</v>
      </c>
      <c r="U410" s="33">
        <v>19.097551525</v>
      </c>
      <c r="V410" s="33">
        <v>17.498618475000001</v>
      </c>
      <c r="W410" s="33">
        <v>17.878862999999999</v>
      </c>
    </row>
    <row r="411" spans="2:23" x14ac:dyDescent="0.25">
      <c r="B411" s="11" t="s">
        <v>4938</v>
      </c>
      <c r="C411" s="11" t="s">
        <v>4939</v>
      </c>
      <c r="D411" s="11" t="s">
        <v>5451</v>
      </c>
      <c r="E411" s="11" t="s">
        <v>716</v>
      </c>
      <c r="F411" s="12" t="s">
        <v>175</v>
      </c>
      <c r="G411" s="33">
        <v>58.378327300000002</v>
      </c>
      <c r="H411" s="33">
        <v>46.529308950000001</v>
      </c>
      <c r="I411" s="33">
        <v>46.137073700000002</v>
      </c>
      <c r="J411" s="33">
        <v>45.385815600000001</v>
      </c>
      <c r="K411" s="33">
        <v>45.303210800000002</v>
      </c>
      <c r="L411" s="33">
        <v>44.507312900000002</v>
      </c>
      <c r="M411" s="33">
        <v>45.581499600000001</v>
      </c>
      <c r="N411" s="33">
        <v>45.218158150000001</v>
      </c>
      <c r="O411" s="33">
        <v>45.567353275000002</v>
      </c>
      <c r="P411" s="33">
        <v>44.977346850000004</v>
      </c>
      <c r="Q411" s="33">
        <v>46.705918175000001</v>
      </c>
      <c r="R411" s="33">
        <v>49.01831945</v>
      </c>
      <c r="S411" s="33">
        <v>48.064061600000002</v>
      </c>
      <c r="T411" s="33">
        <v>40.679951350000003</v>
      </c>
      <c r="U411" s="33">
        <v>28.9686603</v>
      </c>
      <c r="V411" s="33">
        <v>26.996828624999999</v>
      </c>
      <c r="W411" s="33">
        <v>26.650808699999999</v>
      </c>
    </row>
    <row r="412" spans="2:23" x14ac:dyDescent="0.25">
      <c r="B412" s="8" t="s">
        <v>4938</v>
      </c>
      <c r="C412" s="8" t="s">
        <v>4939</v>
      </c>
      <c r="D412" s="8" t="s">
        <v>4940</v>
      </c>
      <c r="E412" s="8" t="s">
        <v>124</v>
      </c>
      <c r="F412" s="9" t="s">
        <v>175</v>
      </c>
      <c r="G412" s="33">
        <v>58.378327300000002</v>
      </c>
      <c r="H412" s="33">
        <v>46.529308950000001</v>
      </c>
      <c r="I412" s="33">
        <v>46.137073700000002</v>
      </c>
      <c r="J412" s="33">
        <v>45.385815600000001</v>
      </c>
      <c r="K412" s="33">
        <v>45.303210800000002</v>
      </c>
      <c r="L412" s="33">
        <v>44.507312900000002</v>
      </c>
      <c r="M412" s="33">
        <v>45.581499600000001</v>
      </c>
      <c r="N412" s="33">
        <v>45.218158150000001</v>
      </c>
      <c r="O412" s="33">
        <v>45.567353275000002</v>
      </c>
      <c r="P412" s="33">
        <v>44.977346850000004</v>
      </c>
      <c r="Q412" s="33">
        <v>46.705918175000001</v>
      </c>
      <c r="R412" s="33">
        <v>49.01831945</v>
      </c>
      <c r="S412" s="33">
        <v>48.064061600000002</v>
      </c>
      <c r="T412" s="33">
        <v>40.679951350000003</v>
      </c>
      <c r="U412" s="33">
        <v>28.9686603</v>
      </c>
      <c r="V412" s="33">
        <v>26.996828624999999</v>
      </c>
      <c r="W412" s="33">
        <v>26.650808699999999</v>
      </c>
    </row>
    <row r="413" spans="2:23" x14ac:dyDescent="0.25">
      <c r="B413" s="11" t="s">
        <v>3452</v>
      </c>
      <c r="C413" s="11" t="s">
        <v>3453</v>
      </c>
      <c r="D413" s="11" t="s">
        <v>5016</v>
      </c>
      <c r="E413" s="11" t="s">
        <v>716</v>
      </c>
      <c r="F413" s="12" t="s">
        <v>175</v>
      </c>
      <c r="G413" s="33">
        <v>53.327538025000003</v>
      </c>
      <c r="H413" s="33">
        <v>43.798927825</v>
      </c>
      <c r="I413" s="33">
        <v>43.702883075000003</v>
      </c>
      <c r="J413" s="33">
        <v>43.730496225000003</v>
      </c>
      <c r="K413" s="33">
        <v>44.4351482</v>
      </c>
      <c r="L413" s="33">
        <v>43.139808700000003</v>
      </c>
      <c r="M413" s="33">
        <v>43.972532874999999</v>
      </c>
      <c r="N413" s="33">
        <v>43.638758799999998</v>
      </c>
      <c r="O413" s="33">
        <v>43.448664424999997</v>
      </c>
      <c r="P413" s="33">
        <v>42.077706599999999</v>
      </c>
      <c r="Q413" s="33">
        <v>43.842000424999988</v>
      </c>
      <c r="R413" s="33">
        <v>47.074337749999998</v>
      </c>
      <c r="S413" s="33">
        <v>46.295047400000001</v>
      </c>
      <c r="T413" s="33">
        <v>39.734064625000002</v>
      </c>
      <c r="U413" s="33">
        <v>28.879916224999999</v>
      </c>
      <c r="V413" s="33">
        <v>27.016898000000001</v>
      </c>
      <c r="W413" s="33">
        <v>26.756272549999998</v>
      </c>
    </row>
    <row r="414" spans="2:23" x14ac:dyDescent="0.25">
      <c r="B414" s="8" t="s">
        <v>3452</v>
      </c>
      <c r="C414" s="8" t="s">
        <v>3453</v>
      </c>
      <c r="D414" s="8" t="s">
        <v>3454</v>
      </c>
      <c r="E414" s="8" t="s">
        <v>124</v>
      </c>
      <c r="F414" s="9" t="s">
        <v>175</v>
      </c>
      <c r="G414" s="33">
        <v>53.327538025000003</v>
      </c>
      <c r="H414" s="33">
        <v>43.798927825</v>
      </c>
      <c r="I414" s="33">
        <v>43.702883075000003</v>
      </c>
      <c r="J414" s="33">
        <v>43.730496225000003</v>
      </c>
      <c r="K414" s="33">
        <v>44.4351482</v>
      </c>
      <c r="L414" s="33">
        <v>43.139808700000003</v>
      </c>
      <c r="M414" s="33">
        <v>43.972532874999999</v>
      </c>
      <c r="N414" s="33">
        <v>43.638758799999998</v>
      </c>
      <c r="O414" s="33">
        <v>43.448664424999997</v>
      </c>
      <c r="P414" s="33">
        <v>42.077706599999999</v>
      </c>
      <c r="Q414" s="33">
        <v>43.842000424999988</v>
      </c>
      <c r="R414" s="33">
        <v>47.074337749999998</v>
      </c>
      <c r="S414" s="33">
        <v>46.295047400000001</v>
      </c>
      <c r="T414" s="33">
        <v>39.734064625000002</v>
      </c>
      <c r="U414" s="33">
        <v>28.879916224999999</v>
      </c>
      <c r="V414" s="33">
        <v>27.016898000000001</v>
      </c>
      <c r="W414" s="33">
        <v>26.756272549999998</v>
      </c>
    </row>
    <row r="415" spans="2:23" x14ac:dyDescent="0.25">
      <c r="B415" s="11" t="s">
        <v>4876</v>
      </c>
      <c r="C415" s="11" t="s">
        <v>4877</v>
      </c>
      <c r="D415" s="11" t="s">
        <v>4878</v>
      </c>
      <c r="E415" s="11" t="s">
        <v>124</v>
      </c>
      <c r="F415" s="12" t="s">
        <v>175</v>
      </c>
      <c r="G415" s="33">
        <v>53.241134924999997</v>
      </c>
      <c r="H415" s="33">
        <v>42.793553250000002</v>
      </c>
      <c r="I415" s="33">
        <v>40.603046849999998</v>
      </c>
      <c r="J415" s="33">
        <v>39.778813475</v>
      </c>
      <c r="K415" s="33">
        <v>39.680269199999998</v>
      </c>
      <c r="L415" s="33">
        <v>39.50253635</v>
      </c>
      <c r="M415" s="33">
        <v>38.287061475000002</v>
      </c>
      <c r="N415" s="33">
        <v>38.608240825000003</v>
      </c>
      <c r="O415" s="33">
        <v>40.102120999999997</v>
      </c>
      <c r="P415" s="33">
        <v>39.484780525000012</v>
      </c>
      <c r="Q415" s="33">
        <v>40.590632475</v>
      </c>
      <c r="R415" s="33">
        <v>43.462634424999997</v>
      </c>
      <c r="S415" s="33">
        <v>42.268737199999997</v>
      </c>
      <c r="T415" s="33">
        <v>42.076753074999999</v>
      </c>
      <c r="U415" s="33">
        <v>31.369877675000001</v>
      </c>
      <c r="V415" s="33">
        <v>30.568191200000001</v>
      </c>
      <c r="W415" s="33">
        <v>31.191676600000001</v>
      </c>
    </row>
    <row r="416" spans="2:23" x14ac:dyDescent="0.25">
      <c r="B416" s="8" t="s">
        <v>4058</v>
      </c>
      <c r="C416" s="8" t="s">
        <v>4059</v>
      </c>
      <c r="D416" s="8" t="s">
        <v>4118</v>
      </c>
      <c r="E416" s="8" t="s">
        <v>716</v>
      </c>
      <c r="F416" s="9" t="s">
        <v>175</v>
      </c>
      <c r="G416" s="33">
        <v>57.183093149999998</v>
      </c>
      <c r="H416" s="33">
        <v>44.696077125000002</v>
      </c>
      <c r="I416" s="33">
        <v>43.809554349999999</v>
      </c>
      <c r="J416" s="33">
        <v>43.064335575000001</v>
      </c>
      <c r="K416" s="33">
        <v>41.730321549999999</v>
      </c>
      <c r="L416" s="33">
        <v>40.895732499999987</v>
      </c>
      <c r="M416" s="33">
        <v>40.154849949999999</v>
      </c>
      <c r="N416" s="33">
        <v>39.814946800000001</v>
      </c>
      <c r="O416" s="33">
        <v>41.427089875</v>
      </c>
      <c r="P416" s="33">
        <v>40.464249825000003</v>
      </c>
      <c r="Q416" s="33">
        <v>41.867213999999997</v>
      </c>
      <c r="R416" s="33">
        <v>44.1610145</v>
      </c>
      <c r="S416" s="33">
        <v>45.223660850000002</v>
      </c>
      <c r="T416" s="33">
        <v>37.209357699999998</v>
      </c>
      <c r="U416" s="33">
        <v>28.231267325000001</v>
      </c>
      <c r="V416" s="33">
        <v>25.828396699999999</v>
      </c>
      <c r="W416" s="33">
        <v>26.452879249999999</v>
      </c>
    </row>
    <row r="417" spans="2:23" x14ac:dyDescent="0.25">
      <c r="B417" s="11" t="s">
        <v>4058</v>
      </c>
      <c r="C417" s="11" t="s">
        <v>4059</v>
      </c>
      <c r="D417" s="11" t="s">
        <v>4060</v>
      </c>
      <c r="E417" s="11" t="s">
        <v>124</v>
      </c>
      <c r="F417" s="12" t="s">
        <v>175</v>
      </c>
      <c r="G417" s="33">
        <v>57.183093149999998</v>
      </c>
      <c r="H417" s="33">
        <v>44.696077125000002</v>
      </c>
      <c r="I417" s="33">
        <v>43.809554349999999</v>
      </c>
      <c r="J417" s="33">
        <v>43.064335575000001</v>
      </c>
      <c r="K417" s="33">
        <v>41.730321549999999</v>
      </c>
      <c r="L417" s="33">
        <v>40.895732499999987</v>
      </c>
      <c r="M417" s="33">
        <v>40.154849949999999</v>
      </c>
      <c r="N417" s="33">
        <v>39.814946800000001</v>
      </c>
      <c r="O417" s="33">
        <v>41.427089875</v>
      </c>
      <c r="P417" s="33">
        <v>40.464249825000003</v>
      </c>
      <c r="Q417" s="33">
        <v>41.867213999999997</v>
      </c>
      <c r="R417" s="33">
        <v>44.1610145</v>
      </c>
      <c r="S417" s="33">
        <v>45.223660850000002</v>
      </c>
      <c r="T417" s="33">
        <v>37.209357699999998</v>
      </c>
      <c r="U417" s="33">
        <v>28.231267325000001</v>
      </c>
      <c r="V417" s="33">
        <v>25.828396699999999</v>
      </c>
      <c r="W417" s="33">
        <v>26.452879249999999</v>
      </c>
    </row>
    <row r="418" spans="2:23" x14ac:dyDescent="0.25">
      <c r="B418" s="8" t="s">
        <v>4155</v>
      </c>
      <c r="C418" s="8" t="s">
        <v>4156</v>
      </c>
      <c r="D418" s="8" t="s">
        <v>4157</v>
      </c>
      <c r="E418" s="8" t="s">
        <v>124</v>
      </c>
      <c r="F418" s="9" t="s">
        <v>175</v>
      </c>
      <c r="G418" s="33">
        <v>54.653870150000003</v>
      </c>
      <c r="H418" s="33">
        <v>51.8352492</v>
      </c>
      <c r="I418" s="33">
        <v>51.286098600000003</v>
      </c>
      <c r="J418" s="33">
        <v>48.682985000000002</v>
      </c>
      <c r="K418" s="33">
        <v>48.186668699999998</v>
      </c>
      <c r="L418" s="33">
        <v>48.915085050000002</v>
      </c>
      <c r="M418" s="33">
        <v>47.117464699999999</v>
      </c>
      <c r="N418" s="33">
        <v>45.899538900000003</v>
      </c>
      <c r="O418" s="33">
        <v>47.694531849999997</v>
      </c>
      <c r="P418" s="33">
        <v>45.571141349999998</v>
      </c>
      <c r="Q418" s="33">
        <v>47.009841100000003</v>
      </c>
      <c r="R418" s="33">
        <v>51.4907696</v>
      </c>
      <c r="S418" s="33">
        <v>48.816155449999997</v>
      </c>
      <c r="T418" s="33">
        <v>48.255313549999997</v>
      </c>
      <c r="U418" s="33">
        <v>48.999831100000002</v>
      </c>
      <c r="V418" s="33">
        <v>47.739271449999997</v>
      </c>
      <c r="W418" s="33">
        <v>46.750299499999997</v>
      </c>
    </row>
    <row r="419" spans="2:23" x14ac:dyDescent="0.25">
      <c r="B419" s="11" t="s">
        <v>3899</v>
      </c>
      <c r="C419" s="11" t="s">
        <v>3900</v>
      </c>
      <c r="D419" s="11" t="s">
        <v>3901</v>
      </c>
      <c r="E419" s="11" t="s">
        <v>124</v>
      </c>
      <c r="F419" s="12" t="s">
        <v>175</v>
      </c>
      <c r="G419" s="33">
        <v>50.022797425</v>
      </c>
      <c r="H419" s="33">
        <v>43.270606475000001</v>
      </c>
      <c r="I419" s="33">
        <v>42.932741725</v>
      </c>
      <c r="J419" s="33">
        <v>42.19430345</v>
      </c>
      <c r="K419" s="33">
        <v>41.291010874999998</v>
      </c>
      <c r="L419" s="33">
        <v>41.126775649999999</v>
      </c>
      <c r="M419" s="33">
        <v>39.658915024999999</v>
      </c>
      <c r="N419" s="33">
        <v>39.549273499999998</v>
      </c>
      <c r="O419" s="33">
        <v>40.733290924999999</v>
      </c>
      <c r="P419" s="33">
        <v>39.162323075000003</v>
      </c>
      <c r="Q419" s="33">
        <v>39.669663575000001</v>
      </c>
      <c r="R419" s="33">
        <v>41.352689349999999</v>
      </c>
      <c r="S419" s="33">
        <v>42.096811850000002</v>
      </c>
      <c r="T419" s="33">
        <v>30.91633165</v>
      </c>
      <c r="U419" s="33">
        <v>26.878775675</v>
      </c>
      <c r="V419" s="33">
        <v>25.5511631</v>
      </c>
      <c r="W419" s="33">
        <v>25.854655524999998</v>
      </c>
    </row>
    <row r="420" spans="2:23" x14ac:dyDescent="0.25">
      <c r="B420" s="8" t="s">
        <v>4380</v>
      </c>
      <c r="C420" s="8" t="s">
        <v>4381</v>
      </c>
      <c r="D420" s="8" t="s">
        <v>4525</v>
      </c>
      <c r="E420" s="8" t="s">
        <v>124</v>
      </c>
      <c r="F420" s="9" t="s">
        <v>175</v>
      </c>
      <c r="G420" s="33">
        <v>41.624414549999997</v>
      </c>
      <c r="H420" s="33">
        <v>31.901903775000001</v>
      </c>
      <c r="I420" s="33">
        <v>30.637642499999998</v>
      </c>
      <c r="J420" s="33">
        <v>31.05425425</v>
      </c>
      <c r="K420" s="33">
        <v>30.482408525</v>
      </c>
      <c r="L420" s="33">
        <v>30.486640125000001</v>
      </c>
      <c r="M420" s="33">
        <v>30.44676815</v>
      </c>
      <c r="N420" s="33">
        <v>29.585451825</v>
      </c>
      <c r="O420" s="33">
        <v>30.073578775000001</v>
      </c>
      <c r="P420" s="33">
        <v>29.398617699999999</v>
      </c>
      <c r="Q420" s="33">
        <v>30.7656785</v>
      </c>
      <c r="R420" s="33">
        <v>33.227511124999999</v>
      </c>
      <c r="S420" s="33">
        <v>32.997396924999997</v>
      </c>
      <c r="T420" s="33">
        <v>31.991537050000002</v>
      </c>
      <c r="U420" s="33">
        <v>28.075530574999998</v>
      </c>
      <c r="V420" s="33">
        <v>26.898051850000002</v>
      </c>
      <c r="W420" s="33">
        <v>27.85825415</v>
      </c>
    </row>
    <row r="421" spans="2:23" x14ac:dyDescent="0.25">
      <c r="B421" s="11" t="s">
        <v>4380</v>
      </c>
      <c r="C421" s="11" t="s">
        <v>4381</v>
      </c>
      <c r="D421" s="11" t="s">
        <v>4382</v>
      </c>
      <c r="E421" s="11" t="s">
        <v>716</v>
      </c>
      <c r="F421" s="12" t="s">
        <v>175</v>
      </c>
      <c r="G421" s="33">
        <v>41.624414549999997</v>
      </c>
      <c r="H421" s="33">
        <v>31.901903775000001</v>
      </c>
      <c r="I421" s="33">
        <v>30.637642499999998</v>
      </c>
      <c r="J421" s="33">
        <v>31.05425425</v>
      </c>
      <c r="K421" s="33">
        <v>30.482408525</v>
      </c>
      <c r="L421" s="33">
        <v>30.486640125000001</v>
      </c>
      <c r="M421" s="33">
        <v>30.44676815</v>
      </c>
      <c r="N421" s="33">
        <v>29.585451825</v>
      </c>
      <c r="O421" s="33">
        <v>30.073578775000001</v>
      </c>
      <c r="P421" s="33">
        <v>29.398617699999999</v>
      </c>
      <c r="Q421" s="33">
        <v>30.7656785</v>
      </c>
      <c r="R421" s="33">
        <v>33.227511124999999</v>
      </c>
      <c r="S421" s="33">
        <v>32.997396924999997</v>
      </c>
      <c r="T421" s="33">
        <v>31.991537050000002</v>
      </c>
      <c r="U421" s="33">
        <v>28.075530574999998</v>
      </c>
      <c r="V421" s="33">
        <v>26.898051850000002</v>
      </c>
      <c r="W421" s="33">
        <v>27.85825415</v>
      </c>
    </row>
    <row r="422" spans="2:23" x14ac:dyDescent="0.25">
      <c r="B422" s="8" t="s">
        <v>3850</v>
      </c>
      <c r="C422" s="8" t="s">
        <v>3851</v>
      </c>
      <c r="D422" s="8" t="s">
        <v>3898</v>
      </c>
      <c r="E422" s="8" t="s">
        <v>124</v>
      </c>
      <c r="F422" s="9" t="s">
        <v>175</v>
      </c>
      <c r="G422" s="33">
        <v>48.232889149999998</v>
      </c>
      <c r="H422" s="33">
        <v>34.462482625</v>
      </c>
      <c r="I422" s="33">
        <v>32.092911975</v>
      </c>
      <c r="J422" s="33">
        <v>31.3489319</v>
      </c>
      <c r="K422" s="33">
        <v>31.022590524999998</v>
      </c>
      <c r="L422" s="33">
        <v>30.999489225000001</v>
      </c>
      <c r="M422" s="33">
        <v>29.598771424999999</v>
      </c>
      <c r="N422" s="33">
        <v>29.556931299999999</v>
      </c>
      <c r="O422" s="33">
        <v>30.310109600000001</v>
      </c>
      <c r="P422" s="33">
        <v>28.911655225000001</v>
      </c>
      <c r="Q422" s="33">
        <v>30.621905725000001</v>
      </c>
      <c r="R422" s="33">
        <v>33.988019850000001</v>
      </c>
      <c r="S422" s="33">
        <v>34.696404100000002</v>
      </c>
      <c r="T422" s="33">
        <v>39.276357349999998</v>
      </c>
      <c r="U422" s="33">
        <v>28.940880074999999</v>
      </c>
      <c r="V422" s="33">
        <v>26.913172374999998</v>
      </c>
      <c r="W422" s="33">
        <v>27.463166999999999</v>
      </c>
    </row>
    <row r="423" spans="2:23" x14ac:dyDescent="0.25">
      <c r="B423" s="11" t="s">
        <v>3850</v>
      </c>
      <c r="C423" s="11" t="s">
        <v>3851</v>
      </c>
      <c r="D423" s="11" t="s">
        <v>3852</v>
      </c>
      <c r="E423" s="11" t="s">
        <v>716</v>
      </c>
      <c r="F423" s="12" t="s">
        <v>175</v>
      </c>
      <c r="G423" s="33">
        <v>48.232889149999998</v>
      </c>
      <c r="H423" s="33">
        <v>34.462482625</v>
      </c>
      <c r="I423" s="33">
        <v>32.092911975</v>
      </c>
      <c r="J423" s="33">
        <v>31.3489319</v>
      </c>
      <c r="K423" s="33">
        <v>31.022590524999998</v>
      </c>
      <c r="L423" s="33">
        <v>30.999489225000001</v>
      </c>
      <c r="M423" s="33">
        <v>29.598771424999999</v>
      </c>
      <c r="N423" s="33">
        <v>29.556931299999999</v>
      </c>
      <c r="O423" s="33">
        <v>30.310109600000001</v>
      </c>
      <c r="P423" s="33">
        <v>28.911655225000001</v>
      </c>
      <c r="Q423" s="33">
        <v>30.621905725000001</v>
      </c>
      <c r="R423" s="33">
        <v>33.988019850000001</v>
      </c>
      <c r="S423" s="33">
        <v>34.696404100000002</v>
      </c>
      <c r="T423" s="33">
        <v>39.276357349999998</v>
      </c>
      <c r="U423" s="33">
        <v>28.940880074999999</v>
      </c>
      <c r="V423" s="33">
        <v>26.913172374999998</v>
      </c>
      <c r="W423" s="33">
        <v>27.463166999999999</v>
      </c>
    </row>
    <row r="424" spans="2:23" x14ac:dyDescent="0.25">
      <c r="B424" s="8" t="s">
        <v>4838</v>
      </c>
      <c r="C424" s="8" t="s">
        <v>4839</v>
      </c>
      <c r="D424" s="8" t="s">
        <v>4840</v>
      </c>
      <c r="E424" s="8" t="s">
        <v>124</v>
      </c>
      <c r="F424" s="9" t="s">
        <v>175</v>
      </c>
      <c r="G424" s="33">
        <v>48.843589299999998</v>
      </c>
      <c r="H424" s="33">
        <v>43.168863025</v>
      </c>
      <c r="I424" s="33">
        <v>41.613549624999997</v>
      </c>
      <c r="J424" s="33">
        <v>41.203721274999999</v>
      </c>
      <c r="K424" s="33">
        <v>41.065315575</v>
      </c>
      <c r="L424" s="33">
        <v>40.410685725</v>
      </c>
      <c r="M424" s="33">
        <v>41.406041500000001</v>
      </c>
      <c r="N424" s="33">
        <v>41.859150399999997</v>
      </c>
      <c r="O424" s="33">
        <v>42.322286925</v>
      </c>
      <c r="P424" s="33">
        <v>41.971810249999997</v>
      </c>
      <c r="Q424" s="33">
        <v>43.686095950000002</v>
      </c>
      <c r="R424" s="33">
        <v>45.595977775000001</v>
      </c>
      <c r="S424" s="33">
        <v>46.965952349999988</v>
      </c>
      <c r="T424" s="33">
        <v>45.291505525000012</v>
      </c>
      <c r="U424" s="33">
        <v>36.348468850000003</v>
      </c>
      <c r="V424" s="33">
        <v>35.442504450000001</v>
      </c>
      <c r="W424" s="33">
        <v>35.333566774999987</v>
      </c>
    </row>
    <row r="425" spans="2:23" x14ac:dyDescent="0.25">
      <c r="B425" s="11" t="s">
        <v>4838</v>
      </c>
      <c r="C425" s="11" t="s">
        <v>4839</v>
      </c>
      <c r="D425" s="11" t="s">
        <v>5163</v>
      </c>
      <c r="E425" s="11" t="s">
        <v>716</v>
      </c>
      <c r="F425" s="12" t="s">
        <v>175</v>
      </c>
      <c r="G425" s="33">
        <v>48.843589299999998</v>
      </c>
      <c r="H425" s="33">
        <v>43.168863025</v>
      </c>
      <c r="I425" s="33">
        <v>41.613549624999997</v>
      </c>
      <c r="J425" s="33">
        <v>41.203721274999999</v>
      </c>
      <c r="K425" s="33">
        <v>41.065315575</v>
      </c>
      <c r="L425" s="33">
        <v>40.410685725</v>
      </c>
      <c r="M425" s="33">
        <v>41.406041500000001</v>
      </c>
      <c r="N425" s="33">
        <v>41.859150399999997</v>
      </c>
      <c r="O425" s="33">
        <v>42.322286925</v>
      </c>
      <c r="P425" s="33">
        <v>41.971810249999997</v>
      </c>
      <c r="Q425" s="33">
        <v>43.686095950000002</v>
      </c>
      <c r="R425" s="33">
        <v>45.595977775000001</v>
      </c>
      <c r="S425" s="33">
        <v>46.965952349999988</v>
      </c>
      <c r="T425" s="33">
        <v>45.291505525000012</v>
      </c>
      <c r="U425" s="33">
        <v>36.348468850000003</v>
      </c>
      <c r="V425" s="33">
        <v>35.442504450000001</v>
      </c>
      <c r="W425" s="33">
        <v>35.333566774999987</v>
      </c>
    </row>
    <row r="426" spans="2:23" x14ac:dyDescent="0.25">
      <c r="B426" s="8" t="s">
        <v>4285</v>
      </c>
      <c r="C426" s="8" t="s">
        <v>4286</v>
      </c>
      <c r="D426" s="8" t="s">
        <v>4593</v>
      </c>
      <c r="E426" s="8" t="s">
        <v>716</v>
      </c>
      <c r="F426" s="9" t="s">
        <v>175</v>
      </c>
      <c r="G426" s="33">
        <v>54.987243075000002</v>
      </c>
      <c r="H426" s="33">
        <v>44.543024875</v>
      </c>
      <c r="I426" s="33">
        <v>42.230751949999998</v>
      </c>
      <c r="J426" s="33">
        <v>41.575815349999999</v>
      </c>
      <c r="K426" s="33">
        <v>41.574263049999999</v>
      </c>
      <c r="L426" s="33">
        <v>40.104346825</v>
      </c>
      <c r="M426" s="33">
        <v>40.823191199999997</v>
      </c>
      <c r="N426" s="33">
        <v>40.911690249999999</v>
      </c>
      <c r="O426" s="33">
        <v>41.866789799999999</v>
      </c>
      <c r="P426" s="33">
        <v>41.658895700000002</v>
      </c>
      <c r="Q426" s="33">
        <v>43.066189625</v>
      </c>
      <c r="R426" s="33">
        <v>45.022471675000013</v>
      </c>
      <c r="S426" s="33">
        <v>46.635184950000003</v>
      </c>
      <c r="T426" s="33">
        <v>45.627605625000001</v>
      </c>
      <c r="U426" s="33">
        <v>36.27236585</v>
      </c>
      <c r="V426" s="33">
        <v>35.541977774999999</v>
      </c>
      <c r="W426" s="33">
        <v>35.358850150000002</v>
      </c>
    </row>
    <row r="427" spans="2:23" x14ac:dyDescent="0.25">
      <c r="B427" s="11" t="s">
        <v>4285</v>
      </c>
      <c r="C427" s="11" t="s">
        <v>4286</v>
      </c>
      <c r="D427" s="11" t="s">
        <v>4287</v>
      </c>
      <c r="E427" s="11" t="s">
        <v>124</v>
      </c>
      <c r="F427" s="12" t="s">
        <v>175</v>
      </c>
      <c r="G427" s="33">
        <v>54.987243075000002</v>
      </c>
      <c r="H427" s="33">
        <v>44.543024875</v>
      </c>
      <c r="I427" s="33">
        <v>42.230751949999998</v>
      </c>
      <c r="J427" s="33">
        <v>41.575815349999999</v>
      </c>
      <c r="K427" s="33">
        <v>41.574263049999999</v>
      </c>
      <c r="L427" s="33">
        <v>40.104346825</v>
      </c>
      <c r="M427" s="33">
        <v>40.823191199999997</v>
      </c>
      <c r="N427" s="33">
        <v>40.911690249999999</v>
      </c>
      <c r="O427" s="33">
        <v>41.866789799999999</v>
      </c>
      <c r="P427" s="33">
        <v>41.658895700000002</v>
      </c>
      <c r="Q427" s="33">
        <v>43.066189625</v>
      </c>
      <c r="R427" s="33">
        <v>45.022471675000013</v>
      </c>
      <c r="S427" s="33">
        <v>46.635184950000003</v>
      </c>
      <c r="T427" s="33">
        <v>45.627605625000001</v>
      </c>
      <c r="U427" s="33">
        <v>36.27236585</v>
      </c>
      <c r="V427" s="33">
        <v>35.541977774999999</v>
      </c>
      <c r="W427" s="33">
        <v>35.358850150000002</v>
      </c>
    </row>
    <row r="428" spans="2:23" x14ac:dyDescent="0.25">
      <c r="B428" s="8" t="s">
        <v>3899</v>
      </c>
      <c r="C428" s="8" t="s">
        <v>3900</v>
      </c>
      <c r="D428" s="8" t="s">
        <v>4598</v>
      </c>
      <c r="E428" s="8" t="s">
        <v>716</v>
      </c>
      <c r="F428" s="9" t="s">
        <v>175</v>
      </c>
      <c r="G428" s="33">
        <v>50.022797425</v>
      </c>
      <c r="H428" s="33">
        <v>43.270606475000001</v>
      </c>
      <c r="I428" s="33">
        <v>42.932741725</v>
      </c>
      <c r="J428" s="33">
        <v>42.19430345</v>
      </c>
      <c r="K428" s="33">
        <v>41.291010874999998</v>
      </c>
      <c r="L428" s="33">
        <v>41.126775649999999</v>
      </c>
      <c r="M428" s="33">
        <v>39.658915024999999</v>
      </c>
      <c r="N428" s="33">
        <v>39.549273499999998</v>
      </c>
      <c r="O428" s="33">
        <v>40.733290924999999</v>
      </c>
      <c r="P428" s="33">
        <v>39.162323075000003</v>
      </c>
      <c r="Q428" s="33">
        <v>39.669663575000001</v>
      </c>
      <c r="R428" s="33">
        <v>41.352689349999999</v>
      </c>
      <c r="S428" s="33">
        <v>42.096811850000002</v>
      </c>
      <c r="T428" s="33">
        <v>30.91633165</v>
      </c>
      <c r="U428" s="33">
        <v>26.878775675</v>
      </c>
      <c r="V428" s="33">
        <v>25.5511631</v>
      </c>
      <c r="W428" s="33">
        <v>25.854655524999998</v>
      </c>
    </row>
    <row r="429" spans="2:23" x14ac:dyDescent="0.25">
      <c r="B429" s="11" t="s">
        <v>5258</v>
      </c>
      <c r="C429" s="11" t="s">
        <v>5259</v>
      </c>
      <c r="D429" s="11" t="s">
        <v>5906</v>
      </c>
      <c r="E429" s="11" t="s">
        <v>124</v>
      </c>
      <c r="F429" s="12" t="s">
        <v>3635</v>
      </c>
      <c r="G429" s="33">
        <v>84.816946058823532</v>
      </c>
      <c r="H429" s="33">
        <v>81.436293567567574</v>
      </c>
      <c r="I429" s="33">
        <v>80.282990444444451</v>
      </c>
      <c r="J429" s="33">
        <v>79.557046</v>
      </c>
      <c r="K429" s="33">
        <v>80.225140305555556</v>
      </c>
      <c r="L429" s="33">
        <v>80.526832805555557</v>
      </c>
      <c r="M429" s="33">
        <v>80.197079222222229</v>
      </c>
      <c r="N429" s="33">
        <v>83.054318351351355</v>
      </c>
      <c r="O429" s="33">
        <v>84.163104432432419</v>
      </c>
      <c r="P429" s="33">
        <v>78.640775388888898</v>
      </c>
      <c r="Q429" s="33">
        <v>83.031101750000005</v>
      </c>
      <c r="R429" s="33">
        <v>83.965774243243246</v>
      </c>
      <c r="S429" s="33">
        <v>88.039961081081088</v>
      </c>
      <c r="T429" s="33">
        <v>91.825367472222226</v>
      </c>
      <c r="U429" s="33">
        <v>79.713421361111102</v>
      </c>
      <c r="V429" s="33">
        <v>77.023923083333329</v>
      </c>
      <c r="W429" s="33">
        <v>76.047969916666659</v>
      </c>
    </row>
    <row r="430" spans="2:23" x14ac:dyDescent="0.25">
      <c r="B430" s="8" t="s">
        <v>5258</v>
      </c>
      <c r="C430" s="8" t="s">
        <v>5259</v>
      </c>
      <c r="D430" s="8" t="s">
        <v>5260</v>
      </c>
      <c r="E430" s="8" t="s">
        <v>716</v>
      </c>
      <c r="F430" s="9" t="s">
        <v>3635</v>
      </c>
      <c r="G430" s="33">
        <v>84.816946058823532</v>
      </c>
      <c r="H430" s="33">
        <v>81.436293567567574</v>
      </c>
      <c r="I430" s="33">
        <v>80.282990444444451</v>
      </c>
      <c r="J430" s="33">
        <v>79.557046</v>
      </c>
      <c r="K430" s="33">
        <v>80.225140305555556</v>
      </c>
      <c r="L430" s="33">
        <v>80.526832805555557</v>
      </c>
      <c r="M430" s="33">
        <v>80.197079222222229</v>
      </c>
      <c r="N430" s="33">
        <v>83.054318351351355</v>
      </c>
      <c r="O430" s="33">
        <v>84.163104432432419</v>
      </c>
      <c r="P430" s="33">
        <v>78.640775388888898</v>
      </c>
      <c r="Q430" s="33">
        <v>83.031101750000005</v>
      </c>
      <c r="R430" s="33">
        <v>83.965774243243246</v>
      </c>
      <c r="S430" s="33">
        <v>88.039961081081088</v>
      </c>
      <c r="T430" s="33">
        <v>91.825367472222226</v>
      </c>
      <c r="U430" s="33">
        <v>79.713421361111102</v>
      </c>
      <c r="V430" s="33">
        <v>77.023923083333329</v>
      </c>
      <c r="W430" s="33">
        <v>76.047969916666659</v>
      </c>
    </row>
    <row r="431" spans="2:23" x14ac:dyDescent="0.25">
      <c r="B431" s="11" t="s">
        <v>3632</v>
      </c>
      <c r="C431" s="11" t="s">
        <v>3633</v>
      </c>
      <c r="D431" s="11" t="s">
        <v>3634</v>
      </c>
      <c r="E431" s="11" t="s">
        <v>124</v>
      </c>
      <c r="F431" s="12" t="s">
        <v>3635</v>
      </c>
      <c r="G431" s="33">
        <v>86.708910235294113</v>
      </c>
      <c r="H431" s="33">
        <v>85.484192055555553</v>
      </c>
      <c r="I431" s="33">
        <v>84.904742055555559</v>
      </c>
      <c r="J431" s="33">
        <v>84.683524944444443</v>
      </c>
      <c r="K431" s="33">
        <v>84.714601166666668</v>
      </c>
      <c r="L431" s="33">
        <v>84.565753277777787</v>
      </c>
      <c r="M431" s="33">
        <v>83.845510388888883</v>
      </c>
      <c r="N431" s="33">
        <v>85.408086222222224</v>
      </c>
      <c r="O431" s="33">
        <v>87.781133111111103</v>
      </c>
      <c r="P431" s="33">
        <v>82.788422888888888</v>
      </c>
      <c r="Q431" s="33">
        <v>87.052920842105266</v>
      </c>
      <c r="R431" s="33">
        <v>91.669383789473684</v>
      </c>
      <c r="S431" s="33">
        <v>93.474303947368412</v>
      </c>
      <c r="T431" s="33">
        <v>97.178221000000008</v>
      </c>
      <c r="U431" s="33">
        <v>85.573499842105264</v>
      </c>
      <c r="V431" s="33">
        <v>84.376974157894736</v>
      </c>
      <c r="W431" s="33">
        <v>82.837010842105258</v>
      </c>
    </row>
    <row r="432" spans="2:23" x14ac:dyDescent="0.25">
      <c r="B432" s="8" t="s">
        <v>4841</v>
      </c>
      <c r="C432" s="8" t="s">
        <v>4842</v>
      </c>
      <c r="D432" s="8" t="s">
        <v>5899</v>
      </c>
      <c r="E432" s="8" t="s">
        <v>716</v>
      </c>
      <c r="F432" s="9" t="s">
        <v>3635</v>
      </c>
      <c r="G432" s="33">
        <v>75.569936857142864</v>
      </c>
      <c r="H432" s="33">
        <v>75.258288815789484</v>
      </c>
      <c r="I432" s="33">
        <v>75.385097500000001</v>
      </c>
      <c r="J432" s="33">
        <v>75.52685841666667</v>
      </c>
      <c r="K432" s="33">
        <v>75.335728972222228</v>
      </c>
      <c r="L432" s="33">
        <v>75.406111694444448</v>
      </c>
      <c r="M432" s="33">
        <v>75.19528177777778</v>
      </c>
      <c r="N432" s="33">
        <v>78.939256513513513</v>
      </c>
      <c r="O432" s="33">
        <v>83.366433297297291</v>
      </c>
      <c r="P432" s="33">
        <v>76.405117805555562</v>
      </c>
      <c r="Q432" s="33">
        <v>75.908190194444444</v>
      </c>
      <c r="R432" s="33">
        <v>77.081500527777777</v>
      </c>
      <c r="S432" s="33">
        <v>83.601101108108111</v>
      </c>
      <c r="T432" s="33">
        <v>92.153565702702707</v>
      </c>
      <c r="U432" s="33">
        <v>79.083668416666669</v>
      </c>
      <c r="V432" s="33">
        <v>77.071852378378381</v>
      </c>
      <c r="W432" s="33">
        <v>78.329722783783794</v>
      </c>
    </row>
    <row r="433" spans="2:23" x14ac:dyDescent="0.25">
      <c r="B433" s="11" t="s">
        <v>5708</v>
      </c>
      <c r="C433" s="11" t="s">
        <v>5709</v>
      </c>
      <c r="D433" s="11" t="s">
        <v>5710</v>
      </c>
      <c r="E433" s="11" t="s">
        <v>124</v>
      </c>
      <c r="F433" s="12" t="s">
        <v>3635</v>
      </c>
      <c r="G433" s="33">
        <v>75.455374470588239</v>
      </c>
      <c r="H433" s="33">
        <v>74.874563555555554</v>
      </c>
      <c r="I433" s="33">
        <v>74.315898444444443</v>
      </c>
      <c r="J433" s="33">
        <v>75.083641444444439</v>
      </c>
      <c r="K433" s="33">
        <v>74.341902444444443</v>
      </c>
      <c r="L433" s="33">
        <v>75.186984222222222</v>
      </c>
      <c r="M433" s="33">
        <v>75.321019833333324</v>
      </c>
      <c r="N433" s="33">
        <v>75.721150277777781</v>
      </c>
      <c r="O433" s="33">
        <v>80.695739388888882</v>
      </c>
      <c r="P433" s="33">
        <v>75.593916777777778</v>
      </c>
      <c r="Q433" s="33">
        <v>75.339945789473674</v>
      </c>
      <c r="R433" s="33">
        <v>79.216365999999994</v>
      </c>
      <c r="S433" s="33">
        <v>83.967929052631575</v>
      </c>
      <c r="T433" s="33">
        <v>94.661078315789482</v>
      </c>
      <c r="U433" s="33">
        <v>82.894473052631568</v>
      </c>
      <c r="V433" s="33">
        <v>80.561107210526316</v>
      </c>
      <c r="W433" s="33">
        <v>82.15090373684211</v>
      </c>
    </row>
    <row r="434" spans="2:23" x14ac:dyDescent="0.25">
      <c r="B434" s="8" t="s">
        <v>4028</v>
      </c>
      <c r="C434" s="8" t="s">
        <v>4029</v>
      </c>
      <c r="D434" s="8" t="s">
        <v>4030</v>
      </c>
      <c r="E434" s="8" t="s">
        <v>716</v>
      </c>
      <c r="F434" s="9" t="s">
        <v>3635</v>
      </c>
      <c r="G434" s="33">
        <v>29.169211000000001</v>
      </c>
      <c r="H434" s="33">
        <v>28.51904184210526</v>
      </c>
      <c r="I434" s="33">
        <v>28.761973950000002</v>
      </c>
      <c r="J434" s="33">
        <v>28.233703999999999</v>
      </c>
      <c r="K434" s="33">
        <v>28.382354549999999</v>
      </c>
      <c r="L434" s="33">
        <v>27.683334349999999</v>
      </c>
      <c r="M434" s="33">
        <v>27.896546350000001</v>
      </c>
      <c r="N434" s="33">
        <v>28.503529950000001</v>
      </c>
      <c r="O434" s="33">
        <v>28.501791749999999</v>
      </c>
      <c r="P434" s="33">
        <v>27.97075465</v>
      </c>
      <c r="Q434" s="33">
        <v>29.0258945</v>
      </c>
      <c r="R434" s="33">
        <v>32.913363949999997</v>
      </c>
      <c r="S434" s="33">
        <v>28.615188499999999</v>
      </c>
      <c r="T434" s="33">
        <v>36.74850825</v>
      </c>
      <c r="U434" s="33">
        <v>31.806711400000001</v>
      </c>
      <c r="V434" s="33">
        <v>31.892028150000002</v>
      </c>
      <c r="W434" s="33">
        <v>30.49581255</v>
      </c>
    </row>
    <row r="435" spans="2:23" x14ac:dyDescent="0.25">
      <c r="B435" s="11" t="s">
        <v>4841</v>
      </c>
      <c r="C435" s="11" t="s">
        <v>4842</v>
      </c>
      <c r="D435" s="11" t="s">
        <v>4843</v>
      </c>
      <c r="E435" s="11" t="s">
        <v>124</v>
      </c>
      <c r="F435" s="12" t="s">
        <v>3635</v>
      </c>
      <c r="G435" s="33">
        <v>75.569936857142864</v>
      </c>
      <c r="H435" s="33">
        <v>75.258288815789484</v>
      </c>
      <c r="I435" s="33">
        <v>75.385097500000001</v>
      </c>
      <c r="J435" s="33">
        <v>75.52685841666667</v>
      </c>
      <c r="K435" s="33">
        <v>75.335728972222228</v>
      </c>
      <c r="L435" s="33">
        <v>75.406111694444448</v>
      </c>
      <c r="M435" s="33">
        <v>75.19528177777778</v>
      </c>
      <c r="N435" s="33">
        <v>78.939256513513513</v>
      </c>
      <c r="O435" s="33">
        <v>83.366433297297291</v>
      </c>
      <c r="P435" s="33">
        <v>76.405117805555562</v>
      </c>
      <c r="Q435" s="33">
        <v>75.908190194444444</v>
      </c>
      <c r="R435" s="33">
        <v>77.081500527777777</v>
      </c>
      <c r="S435" s="33">
        <v>83.601101108108111</v>
      </c>
      <c r="T435" s="33">
        <v>92.153565702702707</v>
      </c>
      <c r="U435" s="33">
        <v>79.083668416666669</v>
      </c>
      <c r="V435" s="33">
        <v>77.071852378378381</v>
      </c>
      <c r="W435" s="33">
        <v>78.329722783783794</v>
      </c>
    </row>
    <row r="436" spans="2:23" x14ac:dyDescent="0.25">
      <c r="B436" s="8" t="s">
        <v>4357</v>
      </c>
      <c r="C436" s="8" t="s">
        <v>4358</v>
      </c>
      <c r="D436" s="8" t="s">
        <v>4359</v>
      </c>
      <c r="E436" s="8" t="s">
        <v>124</v>
      </c>
      <c r="F436" s="9" t="s">
        <v>4360</v>
      </c>
      <c r="G436" s="33">
        <v>87.078916050000004</v>
      </c>
      <c r="H436" s="33">
        <v>85.447482950000008</v>
      </c>
      <c r="I436" s="33">
        <v>84.735485400000002</v>
      </c>
      <c r="J436" s="33">
        <v>86.754056599999998</v>
      </c>
      <c r="K436" s="33">
        <v>82.355537200000001</v>
      </c>
      <c r="L436" s="33">
        <v>81.585546600000001</v>
      </c>
      <c r="M436" s="33">
        <v>81.404778649999997</v>
      </c>
      <c r="N436" s="33">
        <v>81.656225050000003</v>
      </c>
      <c r="O436" s="33">
        <v>81.666861100000006</v>
      </c>
      <c r="P436" s="33">
        <v>86.996680749999996</v>
      </c>
      <c r="Q436" s="33">
        <v>82.865178349999994</v>
      </c>
      <c r="R436" s="33">
        <v>87.536746100000002</v>
      </c>
      <c r="S436" s="33">
        <v>85.793259550000002</v>
      </c>
      <c r="T436" s="33">
        <v>82.076893099999992</v>
      </c>
      <c r="U436" s="33">
        <v>84.427896399999995</v>
      </c>
      <c r="V436" s="33">
        <v>82.497681700000001</v>
      </c>
      <c r="W436" s="33">
        <v>82.360928050000012</v>
      </c>
    </row>
    <row r="437" spans="2:23" x14ac:dyDescent="0.25">
      <c r="B437" s="11" t="s">
        <v>3865</v>
      </c>
      <c r="C437" s="11" t="s">
        <v>3866</v>
      </c>
      <c r="D437" s="11" t="s">
        <v>3867</v>
      </c>
      <c r="E437" s="11" t="s">
        <v>124</v>
      </c>
      <c r="F437" s="12" t="s">
        <v>1862</v>
      </c>
      <c r="G437" s="33">
        <v>9.6101057000000001</v>
      </c>
      <c r="H437" s="33">
        <v>9.421570749999999</v>
      </c>
      <c r="I437" s="33">
        <v>9.2110596000000005</v>
      </c>
      <c r="J437" s="33">
        <v>7.6916600000000006</v>
      </c>
      <c r="K437" s="33">
        <v>9.5346496999999992</v>
      </c>
      <c r="L437" s="33">
        <v>6.9336012499999997</v>
      </c>
      <c r="M437" s="33">
        <v>7.2734044000000004</v>
      </c>
      <c r="N437" s="33">
        <v>8.4858683500000005</v>
      </c>
      <c r="O437" s="33">
        <v>10.91617435</v>
      </c>
      <c r="P437" s="33">
        <v>7.9788668999999999</v>
      </c>
      <c r="Q437" s="33">
        <v>10.9246135</v>
      </c>
      <c r="R437" s="33">
        <v>16.421949550000001</v>
      </c>
      <c r="S437" s="33">
        <v>10.947315850000001</v>
      </c>
      <c r="T437" s="33">
        <v>13.5698708</v>
      </c>
      <c r="U437" s="33">
        <v>9.1473014500000005</v>
      </c>
      <c r="V437" s="33">
        <v>9.0567484500000006</v>
      </c>
      <c r="W437" s="33">
        <v>8.2692719500000003</v>
      </c>
    </row>
    <row r="438" spans="2:23" x14ac:dyDescent="0.25">
      <c r="B438" s="8" t="s">
        <v>5687</v>
      </c>
      <c r="C438" s="8" t="s">
        <v>5688</v>
      </c>
      <c r="D438" s="8" t="s">
        <v>5689</v>
      </c>
      <c r="E438" s="8" t="s">
        <v>124</v>
      </c>
      <c r="F438" s="9" t="s">
        <v>1862</v>
      </c>
      <c r="G438" s="33">
        <v>27.332202550000002</v>
      </c>
      <c r="H438" s="33">
        <v>30.1433745</v>
      </c>
      <c r="I438" s="33">
        <v>24.26393075</v>
      </c>
      <c r="J438" s="33">
        <v>22.585457250000001</v>
      </c>
      <c r="K438" s="33">
        <v>24.369795750000002</v>
      </c>
      <c r="L438" s="33">
        <v>19.370921249999999</v>
      </c>
      <c r="M438" s="33">
        <v>19.678287650000001</v>
      </c>
      <c r="N438" s="33">
        <v>21.590338299999999</v>
      </c>
      <c r="O438" s="33">
        <v>25.197943250000002</v>
      </c>
      <c r="P438" s="33">
        <v>21.27906655</v>
      </c>
      <c r="Q438" s="33">
        <v>27.469876899999999</v>
      </c>
      <c r="R438" s="33">
        <v>34.296640250000003</v>
      </c>
      <c r="S438" s="33">
        <v>28.788771950000001</v>
      </c>
      <c r="T438" s="33">
        <v>36.982811949999999</v>
      </c>
      <c r="U438" s="33">
        <v>32.431326149999997</v>
      </c>
      <c r="V438" s="33">
        <v>30.45784235</v>
      </c>
      <c r="W438" s="33">
        <v>26.518362750000001</v>
      </c>
    </row>
    <row r="439" spans="2:23" x14ac:dyDescent="0.25">
      <c r="B439" s="11" t="s">
        <v>3173</v>
      </c>
      <c r="C439" s="11" t="s">
        <v>3174</v>
      </c>
      <c r="D439" s="11" t="s">
        <v>3175</v>
      </c>
      <c r="E439" s="11" t="s">
        <v>124</v>
      </c>
      <c r="F439" s="12" t="s">
        <v>1862</v>
      </c>
      <c r="G439" s="33">
        <v>26.6100168</v>
      </c>
      <c r="H439" s="33">
        <v>12.963471050000001</v>
      </c>
      <c r="I439" s="33">
        <v>14.83850825</v>
      </c>
      <c r="J439" s="33">
        <v>12.3666339</v>
      </c>
      <c r="K439" s="33">
        <v>12.834710250000001</v>
      </c>
      <c r="L439" s="33">
        <v>12.285914399999999</v>
      </c>
      <c r="M439" s="33">
        <v>12.31962455</v>
      </c>
      <c r="N439" s="33">
        <v>12.303865699999999</v>
      </c>
      <c r="O439" s="33">
        <v>14.38933025</v>
      </c>
      <c r="P439" s="33">
        <v>12.320777400000001</v>
      </c>
      <c r="Q439" s="33">
        <v>16.2699736</v>
      </c>
      <c r="R439" s="33">
        <v>23.794895400000001</v>
      </c>
      <c r="S439" s="33">
        <v>13.7218465</v>
      </c>
      <c r="T439" s="33">
        <v>17.6140261</v>
      </c>
      <c r="U439" s="33">
        <v>13.8221975</v>
      </c>
      <c r="V439" s="33">
        <v>11.94822445</v>
      </c>
      <c r="W439" s="33">
        <v>12.0342807</v>
      </c>
    </row>
    <row r="440" spans="2:23" x14ac:dyDescent="0.25">
      <c r="B440" s="8" t="s">
        <v>3404</v>
      </c>
      <c r="C440" s="8" t="s">
        <v>3405</v>
      </c>
      <c r="D440" s="8" t="s">
        <v>3406</v>
      </c>
      <c r="E440" s="8" t="s">
        <v>124</v>
      </c>
      <c r="F440" s="9" t="s">
        <v>1862</v>
      </c>
      <c r="G440" s="33">
        <v>118.23873865</v>
      </c>
      <c r="H440" s="33">
        <v>57.834981100000007</v>
      </c>
      <c r="I440" s="33">
        <v>56.513703649999997</v>
      </c>
      <c r="J440" s="33">
        <v>56.983114899999997</v>
      </c>
      <c r="K440" s="33">
        <v>52.414262299999997</v>
      </c>
      <c r="L440" s="33">
        <v>50.163376399999997</v>
      </c>
      <c r="M440" s="33">
        <v>51.412432500000001</v>
      </c>
      <c r="N440" s="33">
        <v>51.760207049999998</v>
      </c>
      <c r="O440" s="33">
        <v>51.766201950000003</v>
      </c>
      <c r="P440" s="33">
        <v>56.494951949999987</v>
      </c>
      <c r="Q440" s="33">
        <v>54.417817049999996</v>
      </c>
      <c r="R440" s="33">
        <v>60.063717500000003</v>
      </c>
      <c r="S440" s="33">
        <v>56.654000699999997</v>
      </c>
      <c r="T440" s="33">
        <v>55.696888850000008</v>
      </c>
      <c r="U440" s="33">
        <v>53.954917150000007</v>
      </c>
      <c r="V440" s="33">
        <v>53.997715100000008</v>
      </c>
      <c r="W440" s="33">
        <v>55.114875650000002</v>
      </c>
    </row>
    <row r="441" spans="2:23" x14ac:dyDescent="0.25">
      <c r="B441" s="11" t="s">
        <v>1978</v>
      </c>
      <c r="C441" s="11" t="s">
        <v>1979</v>
      </c>
      <c r="D441" s="11" t="s">
        <v>1980</v>
      </c>
      <c r="E441" s="11" t="s">
        <v>124</v>
      </c>
      <c r="F441" s="12" t="s">
        <v>1862</v>
      </c>
      <c r="G441" s="33">
        <v>15.377541949999999</v>
      </c>
      <c r="H441" s="33">
        <v>17.48668765</v>
      </c>
      <c r="I441" s="33">
        <v>15.158113050000001</v>
      </c>
      <c r="J441" s="33">
        <v>14.199026549999999</v>
      </c>
      <c r="K441" s="33">
        <v>15.4561785</v>
      </c>
      <c r="L441" s="33">
        <v>11.9184695</v>
      </c>
      <c r="M441" s="33">
        <v>12.471258300000001</v>
      </c>
      <c r="N441" s="33">
        <v>13.6953035</v>
      </c>
      <c r="O441" s="33">
        <v>16.651116500000001</v>
      </c>
      <c r="P441" s="33">
        <v>13.1192536</v>
      </c>
      <c r="Q441" s="33">
        <v>17.3176673</v>
      </c>
      <c r="R441" s="33">
        <v>23.636599050000001</v>
      </c>
      <c r="S441" s="33">
        <v>17.89320215</v>
      </c>
      <c r="T441" s="33">
        <v>22.83532765</v>
      </c>
      <c r="U441" s="33">
        <v>20.2842877</v>
      </c>
      <c r="V441" s="33">
        <v>16.934714249999999</v>
      </c>
      <c r="W441" s="33">
        <v>14.600073200000001</v>
      </c>
    </row>
    <row r="442" spans="2:23" x14ac:dyDescent="0.25">
      <c r="B442" s="8" t="s">
        <v>4587</v>
      </c>
      <c r="C442" s="8" t="s">
        <v>4588</v>
      </c>
      <c r="D442" s="8" t="s">
        <v>4589</v>
      </c>
      <c r="E442" s="8" t="s">
        <v>124</v>
      </c>
      <c r="F442" s="9" t="s">
        <v>1862</v>
      </c>
      <c r="G442" s="33">
        <v>86.491645550000001</v>
      </c>
      <c r="H442" s="33">
        <v>55.876895449999992</v>
      </c>
      <c r="I442" s="33">
        <v>56.037112100000002</v>
      </c>
      <c r="J442" s="33">
        <v>58.637834249999997</v>
      </c>
      <c r="K442" s="33">
        <v>52.9846857</v>
      </c>
      <c r="L442" s="33">
        <v>52.429091900000003</v>
      </c>
      <c r="M442" s="33">
        <v>52.928945749999997</v>
      </c>
      <c r="N442" s="33">
        <v>53.094005500000002</v>
      </c>
      <c r="O442" s="33">
        <v>53.345760099999993</v>
      </c>
      <c r="P442" s="33">
        <v>58.021345850000003</v>
      </c>
      <c r="Q442" s="33">
        <v>52.940539800000003</v>
      </c>
      <c r="R442" s="33">
        <v>55.454895399999998</v>
      </c>
      <c r="S442" s="33">
        <v>53.320713650000002</v>
      </c>
      <c r="T442" s="33">
        <v>47.504094049999999</v>
      </c>
      <c r="U442" s="33">
        <v>51.481722349999998</v>
      </c>
      <c r="V442" s="33">
        <v>51.147841249999999</v>
      </c>
      <c r="W442" s="33">
        <v>53.457253199999997</v>
      </c>
    </row>
    <row r="443" spans="2:23" x14ac:dyDescent="0.25">
      <c r="B443" s="11" t="s">
        <v>4073</v>
      </c>
      <c r="C443" s="11" t="s">
        <v>4074</v>
      </c>
      <c r="D443" s="11" t="s">
        <v>4075</v>
      </c>
      <c r="E443" s="11" t="s">
        <v>124</v>
      </c>
      <c r="F443" s="12" t="s">
        <v>1862</v>
      </c>
      <c r="G443" s="33">
        <v>27.814441599999999</v>
      </c>
      <c r="H443" s="33">
        <v>12.76600015</v>
      </c>
      <c r="I443" s="33">
        <v>14.495969150000001</v>
      </c>
      <c r="J443" s="33">
        <v>12.41099635</v>
      </c>
      <c r="K443" s="33">
        <v>13.01836495</v>
      </c>
      <c r="L443" s="33">
        <v>12.51048145</v>
      </c>
      <c r="M443" s="33">
        <v>12.4413339</v>
      </c>
      <c r="N443" s="33">
        <v>12.450606049999999</v>
      </c>
      <c r="O443" s="33">
        <v>14.545759500000001</v>
      </c>
      <c r="P443" s="33">
        <v>12.50464275</v>
      </c>
      <c r="Q443" s="33">
        <v>16.169362899999999</v>
      </c>
      <c r="R443" s="33">
        <v>23.005956999999999</v>
      </c>
      <c r="S443" s="33">
        <v>14.0169751</v>
      </c>
      <c r="T443" s="33">
        <v>17.8083299</v>
      </c>
      <c r="U443" s="33">
        <v>14.2854046</v>
      </c>
      <c r="V443" s="33">
        <v>12.2333424</v>
      </c>
      <c r="W443" s="33">
        <v>12.1784482</v>
      </c>
    </row>
    <row r="444" spans="2:23" x14ac:dyDescent="0.25">
      <c r="B444" s="8" t="s">
        <v>5822</v>
      </c>
      <c r="C444" s="8" t="s">
        <v>5823</v>
      </c>
      <c r="D444" s="8" t="s">
        <v>5824</v>
      </c>
      <c r="E444" s="8" t="s">
        <v>124</v>
      </c>
      <c r="F444" s="9" t="s">
        <v>1862</v>
      </c>
      <c r="G444" s="33">
        <v>69.410342700000001</v>
      </c>
      <c r="H444" s="33">
        <v>65.623626900000005</v>
      </c>
      <c r="I444" s="33">
        <v>62.882993850000013</v>
      </c>
      <c r="J444" s="33">
        <v>67.2644339</v>
      </c>
      <c r="K444" s="33">
        <v>61.395296199999997</v>
      </c>
      <c r="L444" s="33">
        <v>60.810882650000003</v>
      </c>
      <c r="M444" s="33">
        <v>56.948145550000007</v>
      </c>
      <c r="N444" s="33">
        <v>58.858322049999991</v>
      </c>
      <c r="O444" s="33">
        <v>63.938441949999998</v>
      </c>
      <c r="P444" s="33">
        <v>57.653859050000008</v>
      </c>
      <c r="Q444" s="33">
        <v>70.464106600000008</v>
      </c>
      <c r="R444" s="33">
        <v>68.686008999999999</v>
      </c>
      <c r="S444" s="33">
        <v>60.670526750000001</v>
      </c>
      <c r="T444" s="33">
        <v>66.984259750000007</v>
      </c>
      <c r="U444" s="33">
        <v>63.514933900000003</v>
      </c>
      <c r="V444" s="33">
        <v>67.780596750000001</v>
      </c>
      <c r="W444" s="33">
        <v>69.662553500000001</v>
      </c>
    </row>
    <row r="445" spans="2:23" x14ac:dyDescent="0.25">
      <c r="B445" s="11" t="s">
        <v>1859</v>
      </c>
      <c r="C445" s="11" t="s">
        <v>1860</v>
      </c>
      <c r="D445" s="11" t="s">
        <v>1861</v>
      </c>
      <c r="E445" s="11" t="s">
        <v>124</v>
      </c>
      <c r="F445" s="12" t="s">
        <v>1862</v>
      </c>
      <c r="G445" s="33">
        <v>19.422128350000001</v>
      </c>
      <c r="H445" s="33">
        <v>21.64771945</v>
      </c>
      <c r="I445" s="33">
        <v>16.52983545</v>
      </c>
      <c r="J445" s="33">
        <v>12.26778955</v>
      </c>
      <c r="K445" s="33">
        <v>15.66820645</v>
      </c>
      <c r="L445" s="33">
        <v>10.36745945</v>
      </c>
      <c r="M445" s="33">
        <v>10.4349904</v>
      </c>
      <c r="N445" s="33">
        <v>13.7710709</v>
      </c>
      <c r="O445" s="33">
        <v>14.8383477</v>
      </c>
      <c r="P445" s="33">
        <v>11.638382249999999</v>
      </c>
      <c r="Q445" s="33">
        <v>17.033637299999999</v>
      </c>
      <c r="R445" s="33">
        <v>26.566076150000001</v>
      </c>
      <c r="S445" s="33">
        <v>18.68389925</v>
      </c>
      <c r="T445" s="33">
        <v>26.485388350000001</v>
      </c>
      <c r="U445" s="33">
        <v>19.647844549999999</v>
      </c>
      <c r="V445" s="33">
        <v>14.867755150000001</v>
      </c>
      <c r="W445" s="33">
        <v>11.86351215</v>
      </c>
    </row>
    <row r="446" spans="2:23" x14ac:dyDescent="0.25">
      <c r="B446" s="8" t="s">
        <v>3757</v>
      </c>
      <c r="C446" s="8" t="s">
        <v>3758</v>
      </c>
      <c r="D446" s="8" t="s">
        <v>3759</v>
      </c>
      <c r="E446" s="8" t="s">
        <v>124</v>
      </c>
      <c r="F446" s="9" t="s">
        <v>240</v>
      </c>
      <c r="G446" s="33">
        <v>14.744832649999999</v>
      </c>
      <c r="H446" s="33">
        <v>12.87618705</v>
      </c>
      <c r="I446" s="33">
        <v>12.2890584</v>
      </c>
      <c r="J446" s="33">
        <v>12.26119875</v>
      </c>
      <c r="K446" s="33">
        <v>12.34459715</v>
      </c>
      <c r="L446" s="33">
        <v>11.89203835</v>
      </c>
      <c r="M446" s="33">
        <v>11.33498155</v>
      </c>
      <c r="N446" s="33">
        <v>11.12159595</v>
      </c>
      <c r="O446" s="33">
        <v>11.51176515</v>
      </c>
      <c r="P446" s="33">
        <v>11.1712737</v>
      </c>
      <c r="Q446" s="33">
        <v>12.931097299999999</v>
      </c>
      <c r="R446" s="33">
        <v>17.497480400000001</v>
      </c>
      <c r="S446" s="33">
        <v>12.42290755</v>
      </c>
      <c r="T446" s="33">
        <v>13.080754799999999</v>
      </c>
      <c r="U446" s="33">
        <v>14.560874249999999</v>
      </c>
      <c r="V446" s="33">
        <v>11.40348595</v>
      </c>
      <c r="W446" s="33">
        <v>11.506150699999999</v>
      </c>
    </row>
    <row r="447" spans="2:23" x14ac:dyDescent="0.25">
      <c r="B447" s="11" t="s">
        <v>4553</v>
      </c>
      <c r="C447" s="11" t="s">
        <v>4554</v>
      </c>
      <c r="D447" s="11" t="s">
        <v>4555</v>
      </c>
      <c r="E447" s="11" t="s">
        <v>124</v>
      </c>
      <c r="F447" s="12" t="s">
        <v>240</v>
      </c>
      <c r="G447" s="33">
        <v>51.357127000000013</v>
      </c>
      <c r="H447" s="33">
        <v>28.076492699999999</v>
      </c>
      <c r="I447" s="33">
        <v>21.978380049999998</v>
      </c>
      <c r="J447" s="33">
        <v>22.778112449999998</v>
      </c>
      <c r="K447" s="33">
        <v>21.034936900000002</v>
      </c>
      <c r="L447" s="33">
        <v>19.97725385</v>
      </c>
      <c r="M447" s="33">
        <v>19.930635550000002</v>
      </c>
      <c r="N447" s="33">
        <v>21.515519149999999</v>
      </c>
      <c r="O447" s="33">
        <v>49.729871600000003</v>
      </c>
      <c r="P447" s="33">
        <v>19.51485855</v>
      </c>
      <c r="Q447" s="33">
        <v>31.162283250000002</v>
      </c>
      <c r="R447" s="33">
        <v>26.184018349999999</v>
      </c>
      <c r="S447" s="33">
        <v>25.262407400000001</v>
      </c>
      <c r="T447" s="33">
        <v>37.17758465</v>
      </c>
      <c r="U447" s="33">
        <v>26.673443349999999</v>
      </c>
      <c r="V447" s="33">
        <v>23.377159500000001</v>
      </c>
      <c r="W447" s="33">
        <v>23.017143149999999</v>
      </c>
    </row>
    <row r="448" spans="2:23" x14ac:dyDescent="0.25">
      <c r="B448" s="8" t="s">
        <v>1643</v>
      </c>
      <c r="C448" s="8" t="s">
        <v>1644</v>
      </c>
      <c r="D448" s="8" t="s">
        <v>1645</v>
      </c>
      <c r="E448" s="8" t="s">
        <v>124</v>
      </c>
      <c r="F448" s="9" t="s">
        <v>240</v>
      </c>
      <c r="G448" s="33">
        <v>7.2808251999999998</v>
      </c>
      <c r="H448" s="33">
        <v>5.5661063500000001</v>
      </c>
      <c r="I448" s="33">
        <v>5.3844285000000003</v>
      </c>
      <c r="J448" s="33">
        <v>5.6150081500000004</v>
      </c>
      <c r="K448" s="33">
        <v>5.6518484999999998</v>
      </c>
      <c r="L448" s="33">
        <v>4.9846727</v>
      </c>
      <c r="M448" s="33">
        <v>4.8723238999999996</v>
      </c>
      <c r="N448" s="33">
        <v>4.6873795999999999</v>
      </c>
      <c r="O448" s="33">
        <v>4.8525217500000002</v>
      </c>
      <c r="P448" s="33">
        <v>4.6117000499999996</v>
      </c>
      <c r="Q448" s="33">
        <v>6.6235670999999998</v>
      </c>
      <c r="R448" s="33">
        <v>10.356547300000001</v>
      </c>
      <c r="S448" s="33">
        <v>5.7489193500000004</v>
      </c>
      <c r="T448" s="33">
        <v>5.9926268</v>
      </c>
      <c r="U448" s="33">
        <v>8.2052308499999995</v>
      </c>
      <c r="V448" s="33">
        <v>4.6443606000000006</v>
      </c>
      <c r="W448" s="33">
        <v>4.6746680499999993</v>
      </c>
    </row>
    <row r="449" spans="2:23" x14ac:dyDescent="0.25">
      <c r="B449" s="11" t="s">
        <v>1219</v>
      </c>
      <c r="C449" s="11" t="s">
        <v>1220</v>
      </c>
      <c r="D449" s="11" t="s">
        <v>1221</v>
      </c>
      <c r="E449" s="11" t="s">
        <v>124</v>
      </c>
      <c r="F449" s="12" t="s">
        <v>240</v>
      </c>
      <c r="G449" s="33">
        <v>17.629514350000001</v>
      </c>
      <c r="H449" s="33">
        <v>13.084431349999999</v>
      </c>
      <c r="I449" s="33">
        <v>11.376324350000001</v>
      </c>
      <c r="J449" s="33">
        <v>11.477712650000001</v>
      </c>
      <c r="K449" s="33">
        <v>11.39448215</v>
      </c>
      <c r="L449" s="33">
        <v>11.08166295</v>
      </c>
      <c r="M449" s="33">
        <v>10.8632735</v>
      </c>
      <c r="N449" s="33">
        <v>11.6470275</v>
      </c>
      <c r="O449" s="33">
        <v>15.993165449999999</v>
      </c>
      <c r="P449" s="33">
        <v>11.0706425</v>
      </c>
      <c r="Q449" s="33">
        <v>13.6491068</v>
      </c>
      <c r="R449" s="33">
        <v>14.24597795</v>
      </c>
      <c r="S449" s="33">
        <v>12.6378194</v>
      </c>
      <c r="T449" s="33">
        <v>15.3366621</v>
      </c>
      <c r="U449" s="33">
        <v>12.598665199999999</v>
      </c>
      <c r="V449" s="33">
        <v>12.40598215</v>
      </c>
      <c r="W449" s="33">
        <v>12.08310685</v>
      </c>
    </row>
    <row r="450" spans="2:23" x14ac:dyDescent="0.25">
      <c r="B450" s="8" t="s">
        <v>303</v>
      </c>
      <c r="C450" s="8" t="s">
        <v>304</v>
      </c>
      <c r="D450" s="8" t="s">
        <v>305</v>
      </c>
      <c r="E450" s="8" t="s">
        <v>124</v>
      </c>
      <c r="F450" s="9" t="s">
        <v>240</v>
      </c>
      <c r="G450" s="33">
        <v>5.9925728500000002</v>
      </c>
      <c r="H450" s="33">
        <v>4.2324855499999998</v>
      </c>
      <c r="I450" s="33">
        <v>4.0878347000000002</v>
      </c>
      <c r="J450" s="33">
        <v>4.1755414000000002</v>
      </c>
      <c r="K450" s="33">
        <v>4.0660760500000004</v>
      </c>
      <c r="L450" s="33">
        <v>3.9059131499999999</v>
      </c>
      <c r="M450" s="33">
        <v>3.8923784000000001</v>
      </c>
      <c r="N450" s="33">
        <v>3.8748781999999999</v>
      </c>
      <c r="O450" s="33">
        <v>4.1424666999999999</v>
      </c>
      <c r="P450" s="33">
        <v>3.9371306000000001</v>
      </c>
      <c r="Q450" s="33">
        <v>4.2601625500000004</v>
      </c>
      <c r="R450" s="33">
        <v>5.5639791499999998</v>
      </c>
      <c r="S450" s="33">
        <v>4.0856885500000004</v>
      </c>
      <c r="T450" s="33">
        <v>4.4258188000000001</v>
      </c>
      <c r="U450" s="33">
        <v>4.5655552000000004</v>
      </c>
      <c r="V450" s="33">
        <v>4.1176972999999997</v>
      </c>
      <c r="W450" s="33">
        <v>4.2503769499999997</v>
      </c>
    </row>
    <row r="451" spans="2:23" x14ac:dyDescent="0.25">
      <c r="B451" s="11" t="s">
        <v>2142</v>
      </c>
      <c r="C451" s="11" t="s">
        <v>2143</v>
      </c>
      <c r="D451" s="11" t="s">
        <v>2144</v>
      </c>
      <c r="E451" s="11" t="s">
        <v>124</v>
      </c>
      <c r="F451" s="12" t="s">
        <v>240</v>
      </c>
      <c r="G451" s="33">
        <v>17.544469400000001</v>
      </c>
      <c r="H451" s="33">
        <v>14.84220425</v>
      </c>
      <c r="I451" s="33">
        <v>14.352131999999999</v>
      </c>
      <c r="J451" s="33">
        <v>14.418650400000001</v>
      </c>
      <c r="K451" s="33">
        <v>14.2433093</v>
      </c>
      <c r="L451" s="33">
        <v>13.88746755</v>
      </c>
      <c r="M451" s="33">
        <v>13.39027435</v>
      </c>
      <c r="N451" s="33">
        <v>13.0813091</v>
      </c>
      <c r="O451" s="33">
        <v>13.503747150000001</v>
      </c>
      <c r="P451" s="33">
        <v>13.112094750000001</v>
      </c>
      <c r="Q451" s="33">
        <v>14.802557999999999</v>
      </c>
      <c r="R451" s="33">
        <v>19.933179450000001</v>
      </c>
      <c r="S451" s="33">
        <v>14.410298299999999</v>
      </c>
      <c r="T451" s="33">
        <v>15.32984635</v>
      </c>
      <c r="U451" s="33">
        <v>16.5492667</v>
      </c>
      <c r="V451" s="33">
        <v>13.166883650000001</v>
      </c>
      <c r="W451" s="33">
        <v>13.4623574</v>
      </c>
    </row>
    <row r="452" spans="2:23" x14ac:dyDescent="0.25">
      <c r="B452" s="8" t="s">
        <v>2571</v>
      </c>
      <c r="C452" s="8" t="s">
        <v>2572</v>
      </c>
      <c r="D452" s="8" t="s">
        <v>2573</v>
      </c>
      <c r="E452" s="8" t="s">
        <v>124</v>
      </c>
      <c r="F452" s="9" t="s">
        <v>240</v>
      </c>
      <c r="G452" s="33">
        <v>11.696639299999999</v>
      </c>
      <c r="H452" s="33">
        <v>9.3980905000000003</v>
      </c>
      <c r="I452" s="33">
        <v>8.5506995000000003</v>
      </c>
      <c r="J452" s="33">
        <v>9.065850600000001</v>
      </c>
      <c r="K452" s="33">
        <v>9.0118320499999989</v>
      </c>
      <c r="L452" s="33">
        <v>8.6545196000000004</v>
      </c>
      <c r="M452" s="33">
        <v>8.0675660000000011</v>
      </c>
      <c r="N452" s="33">
        <v>7.8989218500000007</v>
      </c>
      <c r="O452" s="33">
        <v>8.2424195000000005</v>
      </c>
      <c r="P452" s="33">
        <v>8.0965140499999997</v>
      </c>
      <c r="Q452" s="33">
        <v>9.3735271499999993</v>
      </c>
      <c r="R452" s="33">
        <v>14.20219825</v>
      </c>
      <c r="S452" s="33">
        <v>9.4134080000000004</v>
      </c>
      <c r="T452" s="33">
        <v>9.7776212000000005</v>
      </c>
      <c r="U452" s="33">
        <v>10.53312105</v>
      </c>
      <c r="V452" s="33">
        <v>8.3799682999999998</v>
      </c>
      <c r="W452" s="33">
        <v>8.6231902500000004</v>
      </c>
    </row>
    <row r="453" spans="2:23" x14ac:dyDescent="0.25">
      <c r="B453" s="11" t="s">
        <v>351</v>
      </c>
      <c r="C453" s="11" t="s">
        <v>352</v>
      </c>
      <c r="D453" s="11" t="s">
        <v>353</v>
      </c>
      <c r="E453" s="11" t="s">
        <v>124</v>
      </c>
      <c r="F453" s="12" t="s">
        <v>240</v>
      </c>
      <c r="G453" s="33">
        <v>18.221947249999999</v>
      </c>
      <c r="H453" s="33">
        <v>15.93393655</v>
      </c>
      <c r="I453" s="33">
        <v>15.3929437</v>
      </c>
      <c r="J453" s="33">
        <v>14.87670595</v>
      </c>
      <c r="K453" s="33">
        <v>15.281812800000001</v>
      </c>
      <c r="L453" s="33">
        <v>14.998200000000001</v>
      </c>
      <c r="M453" s="33">
        <v>13.841650250000001</v>
      </c>
      <c r="N453" s="33">
        <v>13.44046335</v>
      </c>
      <c r="O453" s="33">
        <v>14.28676905</v>
      </c>
      <c r="P453" s="33">
        <v>14.2216185</v>
      </c>
      <c r="Q453" s="33">
        <v>16.223606749999998</v>
      </c>
      <c r="R453" s="33">
        <v>23.5576285</v>
      </c>
      <c r="S453" s="33">
        <v>19.391201150000001</v>
      </c>
      <c r="T453" s="33">
        <v>17.827322349999999</v>
      </c>
      <c r="U453" s="33">
        <v>18.44173305</v>
      </c>
      <c r="V453" s="33">
        <v>14.288535550000001</v>
      </c>
      <c r="W453" s="33">
        <v>14.9447177</v>
      </c>
    </row>
    <row r="454" spans="2:23" x14ac:dyDescent="0.25">
      <c r="B454" s="8" t="s">
        <v>2613</v>
      </c>
      <c r="C454" s="8" t="s">
        <v>2614</v>
      </c>
      <c r="D454" s="8" t="s">
        <v>2615</v>
      </c>
      <c r="E454" s="8" t="s">
        <v>124</v>
      </c>
      <c r="F454" s="9" t="s">
        <v>240</v>
      </c>
      <c r="G454" s="33">
        <v>13.831965</v>
      </c>
      <c r="H454" s="33">
        <v>10.920277349999999</v>
      </c>
      <c r="I454" s="33">
        <v>10.749471</v>
      </c>
      <c r="J454" s="33">
        <v>11.279615850000001</v>
      </c>
      <c r="K454" s="33">
        <v>10.95619975</v>
      </c>
      <c r="L454" s="33">
        <v>10.56468815</v>
      </c>
      <c r="M454" s="33">
        <v>10.151351099999999</v>
      </c>
      <c r="N454" s="33">
        <v>10.128118000000001</v>
      </c>
      <c r="O454" s="33">
        <v>10.331436950000001</v>
      </c>
      <c r="P454" s="33">
        <v>10.201634</v>
      </c>
      <c r="Q454" s="33">
        <v>11.44214075</v>
      </c>
      <c r="R454" s="33">
        <v>16.446168050000001</v>
      </c>
      <c r="S454" s="33">
        <v>11.24097935</v>
      </c>
      <c r="T454" s="33">
        <v>11.40491205</v>
      </c>
      <c r="U454" s="33">
        <v>12.471441950000001</v>
      </c>
      <c r="V454" s="33">
        <v>10.4146038</v>
      </c>
      <c r="W454" s="33">
        <v>10.64545015</v>
      </c>
    </row>
    <row r="455" spans="2:23" x14ac:dyDescent="0.25">
      <c r="B455" s="11" t="s">
        <v>342</v>
      </c>
      <c r="C455" s="11" t="s">
        <v>343</v>
      </c>
      <c r="D455" s="11" t="s">
        <v>344</v>
      </c>
      <c r="E455" s="11" t="s">
        <v>124</v>
      </c>
      <c r="F455" s="12" t="s">
        <v>240</v>
      </c>
      <c r="G455" s="33">
        <v>16.338661200000001</v>
      </c>
      <c r="H455" s="33">
        <v>13.3608574</v>
      </c>
      <c r="I455" s="33">
        <v>13.36451945</v>
      </c>
      <c r="J455" s="33">
        <v>11.428323199999999</v>
      </c>
      <c r="K455" s="33">
        <v>12.004790549999999</v>
      </c>
      <c r="L455" s="33">
        <v>11.555983100000001</v>
      </c>
      <c r="M455" s="33">
        <v>10.57327035</v>
      </c>
      <c r="N455" s="33">
        <v>10.965936299999999</v>
      </c>
      <c r="O455" s="33">
        <v>10.1999116</v>
      </c>
      <c r="P455" s="33">
        <v>10.7302207</v>
      </c>
      <c r="Q455" s="33">
        <v>12.84422975</v>
      </c>
      <c r="R455" s="33">
        <v>19.503050099999999</v>
      </c>
      <c r="S455" s="33">
        <v>13.43341255</v>
      </c>
      <c r="T455" s="33">
        <v>13.454374850000001</v>
      </c>
      <c r="U455" s="33">
        <v>14.3170836</v>
      </c>
      <c r="V455" s="33">
        <v>10.301253600000001</v>
      </c>
      <c r="W455" s="33">
        <v>10.57373675</v>
      </c>
    </row>
    <row r="456" spans="2:23" x14ac:dyDescent="0.25">
      <c r="B456" s="8" t="s">
        <v>3920</v>
      </c>
      <c r="C456" s="8" t="s">
        <v>3921</v>
      </c>
      <c r="D456" s="8" t="s">
        <v>3922</v>
      </c>
      <c r="E456" s="8" t="s">
        <v>124</v>
      </c>
      <c r="F456" s="9" t="s">
        <v>240</v>
      </c>
      <c r="G456" s="33">
        <v>17.987618600000001</v>
      </c>
      <c r="H456" s="33">
        <v>14.96010225</v>
      </c>
      <c r="I456" s="33">
        <v>14.192645000000001</v>
      </c>
      <c r="J456" s="33">
        <v>14.137027249999999</v>
      </c>
      <c r="K456" s="33">
        <v>14.450896999999999</v>
      </c>
      <c r="L456" s="33">
        <v>14.039603</v>
      </c>
      <c r="M456" s="33">
        <v>13.177569</v>
      </c>
      <c r="N456" s="33">
        <v>13.0282453</v>
      </c>
      <c r="O456" s="33">
        <v>13.413880049999999</v>
      </c>
      <c r="P456" s="33">
        <v>13.09948705</v>
      </c>
      <c r="Q456" s="33">
        <v>14.727149000000001</v>
      </c>
      <c r="R456" s="33">
        <v>19.719962150000001</v>
      </c>
      <c r="S456" s="33">
        <v>14.607860949999999</v>
      </c>
      <c r="T456" s="33">
        <v>15.3742201</v>
      </c>
      <c r="U456" s="33">
        <v>16.387636199999999</v>
      </c>
      <c r="V456" s="33">
        <v>13.189144049999999</v>
      </c>
      <c r="W456" s="33">
        <v>13.5995837</v>
      </c>
    </row>
    <row r="457" spans="2:23" x14ac:dyDescent="0.25">
      <c r="B457" s="11" t="s">
        <v>2932</v>
      </c>
      <c r="C457" s="11" t="s">
        <v>2933</v>
      </c>
      <c r="D457" s="11" t="s">
        <v>2934</v>
      </c>
      <c r="E457" s="11" t="s">
        <v>124</v>
      </c>
      <c r="F457" s="12" t="s">
        <v>240</v>
      </c>
      <c r="G457" s="33">
        <v>11.910564000000001</v>
      </c>
      <c r="H457" s="33">
        <v>9.5855354000000013</v>
      </c>
      <c r="I457" s="33">
        <v>9.8688088499999989</v>
      </c>
      <c r="J457" s="33">
        <v>8.7767367500000013</v>
      </c>
      <c r="K457" s="33">
        <v>9.3538414000000003</v>
      </c>
      <c r="L457" s="33">
        <v>9.3288796499999993</v>
      </c>
      <c r="M457" s="33">
        <v>8.9349224000000014</v>
      </c>
      <c r="N457" s="33">
        <v>9.2149548999999986</v>
      </c>
      <c r="O457" s="33">
        <v>8.8575356000000003</v>
      </c>
      <c r="P457" s="33">
        <v>8.2294135500000003</v>
      </c>
      <c r="Q457" s="33">
        <v>9.8808836499999995</v>
      </c>
      <c r="R457" s="33">
        <v>12.614872800000001</v>
      </c>
      <c r="S457" s="33">
        <v>10.9796513</v>
      </c>
      <c r="T457" s="33">
        <v>10.5288892</v>
      </c>
      <c r="U457" s="33">
        <v>10.438546199999999</v>
      </c>
      <c r="V457" s="33">
        <v>8.3404944499999996</v>
      </c>
      <c r="W457" s="33">
        <v>8.6428417</v>
      </c>
    </row>
    <row r="458" spans="2:23" x14ac:dyDescent="0.25">
      <c r="B458" s="8" t="s">
        <v>816</v>
      </c>
      <c r="C458" s="8" t="s">
        <v>817</v>
      </c>
      <c r="D458" s="8" t="s">
        <v>818</v>
      </c>
      <c r="E458" s="8" t="s">
        <v>124</v>
      </c>
      <c r="F458" s="9" t="s">
        <v>240</v>
      </c>
      <c r="G458" s="33">
        <v>21.69874605</v>
      </c>
      <c r="H458" s="33">
        <v>18.937220549999999</v>
      </c>
      <c r="I458" s="33">
        <v>18.51642725</v>
      </c>
      <c r="J458" s="33">
        <v>18.562778649999998</v>
      </c>
      <c r="K458" s="33">
        <v>18.6041797</v>
      </c>
      <c r="L458" s="33">
        <v>18.66432605</v>
      </c>
      <c r="M458" s="33">
        <v>17.810550299999999</v>
      </c>
      <c r="N458" s="33">
        <v>17.8506231</v>
      </c>
      <c r="O458" s="33">
        <v>17.971970649999999</v>
      </c>
      <c r="P458" s="33">
        <v>17.614206750000001</v>
      </c>
      <c r="Q458" s="33">
        <v>21.980951600000001</v>
      </c>
      <c r="R458" s="33">
        <v>24.290161749999999</v>
      </c>
      <c r="S458" s="33">
        <v>20.866912549999999</v>
      </c>
      <c r="T458" s="33">
        <v>23.1538422</v>
      </c>
      <c r="U458" s="33">
        <v>21.16797875</v>
      </c>
      <c r="V458" s="33">
        <v>17.206538250000001</v>
      </c>
      <c r="W458" s="33">
        <v>17.581483899999998</v>
      </c>
    </row>
    <row r="459" spans="2:23" x14ac:dyDescent="0.25">
      <c r="B459" s="11" t="s">
        <v>930</v>
      </c>
      <c r="C459" s="11" t="s">
        <v>931</v>
      </c>
      <c r="D459" s="11" t="s">
        <v>932</v>
      </c>
      <c r="E459" s="11" t="s">
        <v>124</v>
      </c>
      <c r="F459" s="12" t="s">
        <v>240</v>
      </c>
      <c r="G459" s="33">
        <v>24.108335</v>
      </c>
      <c r="H459" s="33">
        <v>21.413703049999999</v>
      </c>
      <c r="I459" s="33">
        <v>22.09284405</v>
      </c>
      <c r="J459" s="33">
        <v>19.6781246</v>
      </c>
      <c r="K459" s="33">
        <v>19.720717950000001</v>
      </c>
      <c r="L459" s="33">
        <v>20.272899500000001</v>
      </c>
      <c r="M459" s="33">
        <v>20.670866199999999</v>
      </c>
      <c r="N459" s="33">
        <v>18.7786586</v>
      </c>
      <c r="O459" s="33">
        <v>18.701920300000001</v>
      </c>
      <c r="P459" s="33">
        <v>18.29015545</v>
      </c>
      <c r="Q459" s="33">
        <v>20.893389450000001</v>
      </c>
      <c r="R459" s="33">
        <v>26.017887699999999</v>
      </c>
      <c r="S459" s="33">
        <v>22.175303700000001</v>
      </c>
      <c r="T459" s="33">
        <v>20.56268545</v>
      </c>
      <c r="U459" s="33">
        <v>21.460600249999999</v>
      </c>
      <c r="V459" s="33">
        <v>19.757007349999999</v>
      </c>
      <c r="W459" s="33">
        <v>19.357803650000001</v>
      </c>
    </row>
    <row r="460" spans="2:23" x14ac:dyDescent="0.25">
      <c r="B460" s="8" t="s">
        <v>2577</v>
      </c>
      <c r="C460" s="8" t="s">
        <v>2578</v>
      </c>
      <c r="D460" s="8" t="s">
        <v>2579</v>
      </c>
      <c r="E460" s="8" t="s">
        <v>124</v>
      </c>
      <c r="F460" s="9" t="s">
        <v>240</v>
      </c>
      <c r="G460" s="33">
        <v>8.6766003000000005</v>
      </c>
      <c r="H460" s="33">
        <v>6.0395669499999993</v>
      </c>
      <c r="I460" s="33">
        <v>4.9117310999999999</v>
      </c>
      <c r="J460" s="33">
        <v>5.0612531000000001</v>
      </c>
      <c r="K460" s="33">
        <v>4.9726629999999998</v>
      </c>
      <c r="L460" s="33">
        <v>4.8455434500000001</v>
      </c>
      <c r="M460" s="33">
        <v>4.3829811000000003</v>
      </c>
      <c r="N460" s="33">
        <v>4.2848947000000006</v>
      </c>
      <c r="O460" s="33">
        <v>4.6248170000000002</v>
      </c>
      <c r="P460" s="33">
        <v>4.2575458499999996</v>
      </c>
      <c r="Q460" s="33">
        <v>5.8514482499999998</v>
      </c>
      <c r="R460" s="33">
        <v>10.5264209</v>
      </c>
      <c r="S460" s="33">
        <v>5.7511688000000003</v>
      </c>
      <c r="T460" s="33">
        <v>6.3325669000000007</v>
      </c>
      <c r="U460" s="33">
        <v>7.0742422999999999</v>
      </c>
      <c r="V460" s="33">
        <v>4.3077025500000001</v>
      </c>
      <c r="W460" s="33">
        <v>4.5941175999999997</v>
      </c>
    </row>
    <row r="461" spans="2:23" x14ac:dyDescent="0.25">
      <c r="B461" s="11" t="s">
        <v>3467</v>
      </c>
      <c r="C461" s="11" t="s">
        <v>3468</v>
      </c>
      <c r="D461" s="11" t="s">
        <v>3469</v>
      </c>
      <c r="E461" s="11" t="s">
        <v>124</v>
      </c>
      <c r="F461" s="12" t="s">
        <v>240</v>
      </c>
      <c r="G461" s="33">
        <v>109.67579535</v>
      </c>
      <c r="H461" s="33">
        <v>104.23116589999999</v>
      </c>
      <c r="I461" s="33">
        <v>94.775389500000003</v>
      </c>
      <c r="J461" s="33">
        <v>89.30929660000001</v>
      </c>
      <c r="K461" s="33">
        <v>90.21633885</v>
      </c>
      <c r="L461" s="33">
        <v>86.334924850000007</v>
      </c>
      <c r="M461" s="33">
        <v>85.388141750000003</v>
      </c>
      <c r="N461" s="33">
        <v>84.422145</v>
      </c>
      <c r="O461" s="33">
        <v>86.371522450000001</v>
      </c>
      <c r="P461" s="33">
        <v>81.918492499999999</v>
      </c>
      <c r="Q461" s="33">
        <v>89.422773599999999</v>
      </c>
      <c r="R461" s="33">
        <v>109.87575750000001</v>
      </c>
      <c r="S461" s="33">
        <v>100.0657052</v>
      </c>
      <c r="T461" s="33">
        <v>112.59498550000001</v>
      </c>
      <c r="U461" s="33">
        <v>109.84269500000001</v>
      </c>
      <c r="V461" s="33">
        <v>97.284868450000005</v>
      </c>
      <c r="W461" s="33">
        <v>98.64022485000001</v>
      </c>
    </row>
    <row r="462" spans="2:23" x14ac:dyDescent="0.25">
      <c r="B462" s="8" t="s">
        <v>1408</v>
      </c>
      <c r="C462" s="8" t="s">
        <v>1409</v>
      </c>
      <c r="D462" s="8" t="s">
        <v>1410</v>
      </c>
      <c r="E462" s="8" t="s">
        <v>124</v>
      </c>
      <c r="F462" s="9" t="s">
        <v>240</v>
      </c>
      <c r="G462" s="33">
        <v>17.005023250000001</v>
      </c>
      <c r="H462" s="33">
        <v>10.13890765</v>
      </c>
      <c r="I462" s="33">
        <v>9.0861665000000009</v>
      </c>
      <c r="J462" s="33">
        <v>9.1286011499999997</v>
      </c>
      <c r="K462" s="33">
        <v>9.1325903000000004</v>
      </c>
      <c r="L462" s="33">
        <v>8.9100512500000004</v>
      </c>
      <c r="M462" s="33">
        <v>8.8352898</v>
      </c>
      <c r="N462" s="33">
        <v>9.0010174500000009</v>
      </c>
      <c r="O462" s="33">
        <v>12.0694465</v>
      </c>
      <c r="P462" s="33">
        <v>8.6929085500000003</v>
      </c>
      <c r="Q462" s="33">
        <v>10.612550600000001</v>
      </c>
      <c r="R462" s="33">
        <v>11.365641350000001</v>
      </c>
      <c r="S462" s="33">
        <v>9.5935223000000001</v>
      </c>
      <c r="T462" s="33">
        <v>11.04438545</v>
      </c>
      <c r="U462" s="33">
        <v>9.4351233500000014</v>
      </c>
      <c r="V462" s="33">
        <v>8.7113815500000005</v>
      </c>
      <c r="W462" s="33">
        <v>8.6388803499999991</v>
      </c>
    </row>
    <row r="463" spans="2:23" x14ac:dyDescent="0.25">
      <c r="B463" s="11" t="s">
        <v>4780</v>
      </c>
      <c r="C463" s="11" t="s">
        <v>4781</v>
      </c>
      <c r="D463" s="11" t="s">
        <v>4782</v>
      </c>
      <c r="E463" s="11" t="s">
        <v>124</v>
      </c>
      <c r="F463" s="12" t="s">
        <v>240</v>
      </c>
      <c r="G463" s="33">
        <v>36.512912849999999</v>
      </c>
      <c r="H463" s="33">
        <v>21.9485791</v>
      </c>
      <c r="I463" s="33">
        <v>20.2454176</v>
      </c>
      <c r="J463" s="33">
        <v>21.582086799999999</v>
      </c>
      <c r="K463" s="33">
        <v>19.541184000000001</v>
      </c>
      <c r="L463" s="33">
        <v>18.083556649999998</v>
      </c>
      <c r="M463" s="33">
        <v>18.0698182</v>
      </c>
      <c r="N463" s="33">
        <v>19.13858475</v>
      </c>
      <c r="O463" s="33">
        <v>33.027592550000001</v>
      </c>
      <c r="P463" s="33">
        <v>18.823830600000001</v>
      </c>
      <c r="Q463" s="33">
        <v>23.783206700000001</v>
      </c>
      <c r="R463" s="33">
        <v>24.420265799999999</v>
      </c>
      <c r="S463" s="33">
        <v>22.283420849999999</v>
      </c>
      <c r="T463" s="33">
        <v>30.54093525</v>
      </c>
      <c r="U463" s="33">
        <v>22.801214000000002</v>
      </c>
      <c r="V463" s="33">
        <v>20.55305225</v>
      </c>
      <c r="W463" s="33">
        <v>19.8423455</v>
      </c>
    </row>
    <row r="464" spans="2:23" x14ac:dyDescent="0.25">
      <c r="B464" s="8" t="s">
        <v>3342</v>
      </c>
      <c r="C464" s="8" t="s">
        <v>3343</v>
      </c>
      <c r="D464" s="8" t="s">
        <v>3344</v>
      </c>
      <c r="E464" s="8" t="s">
        <v>124</v>
      </c>
      <c r="F464" s="9" t="s">
        <v>240</v>
      </c>
      <c r="G464" s="33">
        <v>17.801035250000002</v>
      </c>
      <c r="H464" s="33">
        <v>9.1595531000000001</v>
      </c>
      <c r="I464" s="33">
        <v>7.7817984499999993</v>
      </c>
      <c r="J464" s="33">
        <v>7.7642886000000004</v>
      </c>
      <c r="K464" s="33">
        <v>8.1314057000000002</v>
      </c>
      <c r="L464" s="33">
        <v>7.57949845</v>
      </c>
      <c r="M464" s="33">
        <v>7.5044411499999999</v>
      </c>
      <c r="N464" s="33">
        <v>7.8801950000000014</v>
      </c>
      <c r="O464" s="33">
        <v>14.102983549999999</v>
      </c>
      <c r="P464" s="33">
        <v>7.7015110000000009</v>
      </c>
      <c r="Q464" s="33">
        <v>10.262313199999999</v>
      </c>
      <c r="R464" s="33">
        <v>12.731493349999999</v>
      </c>
      <c r="S464" s="33">
        <v>10.064043399999999</v>
      </c>
      <c r="T464" s="33">
        <v>14.035339</v>
      </c>
      <c r="U464" s="33">
        <v>10.8385464</v>
      </c>
      <c r="V464" s="33">
        <v>8.7470423999999998</v>
      </c>
      <c r="W464" s="33">
        <v>8.8798888500000004</v>
      </c>
    </row>
    <row r="465" spans="2:23" x14ac:dyDescent="0.25">
      <c r="B465" s="11" t="s">
        <v>5619</v>
      </c>
      <c r="C465" s="11" t="s">
        <v>5620</v>
      </c>
      <c r="D465" s="11" t="s">
        <v>5621</v>
      </c>
      <c r="E465" s="11" t="s">
        <v>124</v>
      </c>
      <c r="F465" s="12" t="s">
        <v>240</v>
      </c>
      <c r="G465" s="33">
        <v>38.192404550000013</v>
      </c>
      <c r="H465" s="33">
        <v>21.502002149999999</v>
      </c>
      <c r="I465" s="33">
        <v>17.249825999999999</v>
      </c>
      <c r="J465" s="33">
        <v>17.099685399999998</v>
      </c>
      <c r="K465" s="33">
        <v>17.4520093</v>
      </c>
      <c r="L465" s="33">
        <v>16.548109950000001</v>
      </c>
      <c r="M465" s="33">
        <v>16.533747949999999</v>
      </c>
      <c r="N465" s="33">
        <v>17.320099750000001</v>
      </c>
      <c r="O465" s="33">
        <v>36.393997800000001</v>
      </c>
      <c r="P465" s="33">
        <v>16.415525349999999</v>
      </c>
      <c r="Q465" s="33">
        <v>20.788903149999999</v>
      </c>
      <c r="R465" s="33">
        <v>21.446568849999998</v>
      </c>
      <c r="S465" s="33">
        <v>20.542158050000001</v>
      </c>
      <c r="T465" s="33">
        <v>28.1863426</v>
      </c>
      <c r="U465" s="33">
        <v>20.80246575</v>
      </c>
      <c r="V465" s="33">
        <v>18.704547999999999</v>
      </c>
      <c r="W465" s="33">
        <v>18.843768300000001</v>
      </c>
    </row>
    <row r="466" spans="2:23" x14ac:dyDescent="0.25">
      <c r="B466" s="8" t="s">
        <v>1730</v>
      </c>
      <c r="C466" s="8" t="s">
        <v>1731</v>
      </c>
      <c r="D466" s="8" t="s">
        <v>1732</v>
      </c>
      <c r="E466" s="8" t="s">
        <v>124</v>
      </c>
      <c r="F466" s="9" t="s">
        <v>240</v>
      </c>
      <c r="G466" s="33">
        <v>29.45122495</v>
      </c>
      <c r="H466" s="33">
        <v>11.37145125</v>
      </c>
      <c r="I466" s="33">
        <v>10.09705915</v>
      </c>
      <c r="J466" s="33">
        <v>10.22799635</v>
      </c>
      <c r="K466" s="33">
        <v>10.3445818</v>
      </c>
      <c r="L466" s="33">
        <v>9.095457849999999</v>
      </c>
      <c r="M466" s="33">
        <v>8.9635330999999994</v>
      </c>
      <c r="N466" s="33">
        <v>9.9533282500000002</v>
      </c>
      <c r="O466" s="33">
        <v>17.41574005</v>
      </c>
      <c r="P466" s="33">
        <v>9.6269010500000007</v>
      </c>
      <c r="Q466" s="33">
        <v>12.4595371</v>
      </c>
      <c r="R466" s="33">
        <v>21.9894015</v>
      </c>
      <c r="S466" s="33">
        <v>15.30480985</v>
      </c>
      <c r="T466" s="33">
        <v>41.689286249999988</v>
      </c>
      <c r="U466" s="33">
        <v>28.5130251</v>
      </c>
      <c r="V466" s="33">
        <v>22.26430925</v>
      </c>
      <c r="W466" s="33">
        <v>17.3259267</v>
      </c>
    </row>
    <row r="467" spans="2:23" x14ac:dyDescent="0.25">
      <c r="B467" s="11" t="s">
        <v>1894</v>
      </c>
      <c r="C467" s="11" t="s">
        <v>1895</v>
      </c>
      <c r="D467" s="11" t="s">
        <v>1896</v>
      </c>
      <c r="E467" s="11" t="s">
        <v>124</v>
      </c>
      <c r="F467" s="12" t="s">
        <v>240</v>
      </c>
      <c r="G467" s="33">
        <v>50.602482600000002</v>
      </c>
      <c r="H467" s="33">
        <v>13.56431615</v>
      </c>
      <c r="I467" s="33">
        <v>9.4081306500000004</v>
      </c>
      <c r="J467" s="33">
        <v>9.1092756500000007</v>
      </c>
      <c r="K467" s="33">
        <v>9.95778125</v>
      </c>
      <c r="L467" s="33">
        <v>8.6763846499999993</v>
      </c>
      <c r="M467" s="33">
        <v>8.4450438000000005</v>
      </c>
      <c r="N467" s="33">
        <v>9.5926034500000004</v>
      </c>
      <c r="O467" s="33">
        <v>27.976679600000001</v>
      </c>
      <c r="P467" s="33">
        <v>8.4845524999999995</v>
      </c>
      <c r="Q467" s="33">
        <v>15.14884735</v>
      </c>
      <c r="R467" s="33">
        <v>19.856647349999999</v>
      </c>
      <c r="S467" s="33">
        <v>15.782521750000001</v>
      </c>
      <c r="T467" s="33">
        <v>37.319013949999999</v>
      </c>
      <c r="U467" s="33">
        <v>25.99341085</v>
      </c>
      <c r="V467" s="33">
        <v>19.68184055</v>
      </c>
      <c r="W467" s="33">
        <v>13.743516850000001</v>
      </c>
    </row>
    <row r="468" spans="2:23" x14ac:dyDescent="0.25">
      <c r="B468" s="8" t="s">
        <v>1354</v>
      </c>
      <c r="C468" s="8" t="s">
        <v>1355</v>
      </c>
      <c r="D468" s="8" t="s">
        <v>1356</v>
      </c>
      <c r="E468" s="8" t="s">
        <v>124</v>
      </c>
      <c r="F468" s="9" t="s">
        <v>240</v>
      </c>
      <c r="G468" s="33">
        <v>36.410193999999997</v>
      </c>
      <c r="H468" s="33">
        <v>17.5439057</v>
      </c>
      <c r="I468" s="33">
        <v>13.785163499999999</v>
      </c>
      <c r="J468" s="33">
        <v>13.69581865</v>
      </c>
      <c r="K468" s="33">
        <v>13.85633625</v>
      </c>
      <c r="L468" s="33">
        <v>12.9117839</v>
      </c>
      <c r="M468" s="33">
        <v>13.106138100000001</v>
      </c>
      <c r="N468" s="33">
        <v>14.192183</v>
      </c>
      <c r="O468" s="33">
        <v>30.029896600000001</v>
      </c>
      <c r="P468" s="33">
        <v>13.117759100000001</v>
      </c>
      <c r="Q468" s="33">
        <v>18.023507500000001</v>
      </c>
      <c r="R468" s="33">
        <v>18.94311635</v>
      </c>
      <c r="S468" s="33">
        <v>18.648581350000001</v>
      </c>
      <c r="T468" s="33">
        <v>31.960627349999999</v>
      </c>
      <c r="U468" s="33">
        <v>21.554514650000002</v>
      </c>
      <c r="V468" s="33">
        <v>17.9540772</v>
      </c>
      <c r="W468" s="33">
        <v>17.826606600000002</v>
      </c>
    </row>
    <row r="469" spans="2:23" x14ac:dyDescent="0.25">
      <c r="B469" s="11" t="s">
        <v>1739</v>
      </c>
      <c r="C469" s="11" t="s">
        <v>1740</v>
      </c>
      <c r="D469" s="11" t="s">
        <v>1741</v>
      </c>
      <c r="E469" s="11" t="s">
        <v>124</v>
      </c>
      <c r="F469" s="12" t="s">
        <v>240</v>
      </c>
      <c r="G469" s="33">
        <v>20.982823849999999</v>
      </c>
      <c r="H469" s="33">
        <v>12.0285022</v>
      </c>
      <c r="I469" s="33">
        <v>11.537163400000001</v>
      </c>
      <c r="J469" s="33">
        <v>11.496946550000001</v>
      </c>
      <c r="K469" s="33">
        <v>11.834572700000001</v>
      </c>
      <c r="L469" s="33">
        <v>11.205968199999999</v>
      </c>
      <c r="M469" s="33">
        <v>11.0571559</v>
      </c>
      <c r="N469" s="33">
        <v>11.131111049999999</v>
      </c>
      <c r="O469" s="33">
        <v>13.7352665</v>
      </c>
      <c r="P469" s="33">
        <v>11.15780395</v>
      </c>
      <c r="Q469" s="33">
        <v>13.6204977</v>
      </c>
      <c r="R469" s="33">
        <v>15.770143450000001</v>
      </c>
      <c r="S469" s="33">
        <v>12.1707521</v>
      </c>
      <c r="T469" s="33">
        <v>14.893849100000001</v>
      </c>
      <c r="U469" s="33">
        <v>13.336578149999999</v>
      </c>
      <c r="V469" s="33">
        <v>12.6263383</v>
      </c>
      <c r="W469" s="33">
        <v>12.877847600000001</v>
      </c>
    </row>
    <row r="470" spans="2:23" x14ac:dyDescent="0.25">
      <c r="B470" s="8" t="s">
        <v>3602</v>
      </c>
      <c r="C470" s="8" t="s">
        <v>3603</v>
      </c>
      <c r="D470" s="8" t="s">
        <v>3604</v>
      </c>
      <c r="E470" s="8" t="s">
        <v>124</v>
      </c>
      <c r="F470" s="9" t="s">
        <v>240</v>
      </c>
      <c r="G470" s="33">
        <v>62.5558367</v>
      </c>
      <c r="H470" s="33">
        <v>37.433627199999997</v>
      </c>
      <c r="I470" s="33">
        <v>31.7326774</v>
      </c>
      <c r="J470" s="33">
        <v>30.247599600000001</v>
      </c>
      <c r="K470" s="33">
        <v>30.458516299999999</v>
      </c>
      <c r="L470" s="33">
        <v>29.246601600000002</v>
      </c>
      <c r="M470" s="33">
        <v>28.01054495</v>
      </c>
      <c r="N470" s="33">
        <v>30.81916725</v>
      </c>
      <c r="O470" s="33">
        <v>65.609153649999996</v>
      </c>
      <c r="P470" s="33">
        <v>29.190042099999999</v>
      </c>
      <c r="Q470" s="33">
        <v>38.30888805</v>
      </c>
      <c r="R470" s="33">
        <v>37.799590950000002</v>
      </c>
      <c r="S470" s="33">
        <v>37.038349150000002</v>
      </c>
      <c r="T470" s="33">
        <v>52.466461249999988</v>
      </c>
      <c r="U470" s="33">
        <v>36.865153450000001</v>
      </c>
      <c r="V470" s="33">
        <v>34.362719349999999</v>
      </c>
      <c r="W470" s="33">
        <v>34.459106650000003</v>
      </c>
    </row>
    <row r="471" spans="2:23" x14ac:dyDescent="0.25">
      <c r="B471" s="11" t="s">
        <v>3261</v>
      </c>
      <c r="C471" s="11" t="s">
        <v>3262</v>
      </c>
      <c r="D471" s="11" t="s">
        <v>3263</v>
      </c>
      <c r="E471" s="11" t="s">
        <v>124</v>
      </c>
      <c r="F471" s="12" t="s">
        <v>240</v>
      </c>
      <c r="G471" s="33">
        <v>37.069531249999997</v>
      </c>
      <c r="H471" s="33">
        <v>22.55059095</v>
      </c>
      <c r="I471" s="33">
        <v>20.479790600000001</v>
      </c>
      <c r="J471" s="33">
        <v>19.961439349999999</v>
      </c>
      <c r="K471" s="33">
        <v>19.39675235</v>
      </c>
      <c r="L471" s="33">
        <v>18.047760700000001</v>
      </c>
      <c r="M471" s="33">
        <v>18.06367015</v>
      </c>
      <c r="N471" s="33">
        <v>19.65278855</v>
      </c>
      <c r="O471" s="33">
        <v>39.531113300000001</v>
      </c>
      <c r="P471" s="33">
        <v>18.042138699999999</v>
      </c>
      <c r="Q471" s="33">
        <v>25.3145943</v>
      </c>
      <c r="R471" s="33">
        <v>25.400812049999999</v>
      </c>
      <c r="S471" s="33">
        <v>23.310991900000001</v>
      </c>
      <c r="T471" s="33">
        <v>31.939182049999999</v>
      </c>
      <c r="U471" s="33">
        <v>24.0935089</v>
      </c>
      <c r="V471" s="33">
        <v>21.578943349999999</v>
      </c>
      <c r="W471" s="33">
        <v>20.626366449999999</v>
      </c>
    </row>
    <row r="472" spans="2:23" x14ac:dyDescent="0.25">
      <c r="B472" s="8" t="s">
        <v>2649</v>
      </c>
      <c r="C472" s="8" t="s">
        <v>2650</v>
      </c>
      <c r="D472" s="8" t="s">
        <v>2651</v>
      </c>
      <c r="E472" s="8" t="s">
        <v>124</v>
      </c>
      <c r="F472" s="9" t="s">
        <v>240</v>
      </c>
      <c r="G472" s="33">
        <v>15.06191565</v>
      </c>
      <c r="H472" s="33">
        <v>12.513133099999999</v>
      </c>
      <c r="I472" s="33">
        <v>12.117532150000001</v>
      </c>
      <c r="J472" s="33">
        <v>12.533451550000001</v>
      </c>
      <c r="K472" s="33">
        <v>12.2207151</v>
      </c>
      <c r="L472" s="33">
        <v>12.0998766</v>
      </c>
      <c r="M472" s="33">
        <v>11.97599325</v>
      </c>
      <c r="N472" s="33">
        <v>11.69716545</v>
      </c>
      <c r="O472" s="33">
        <v>12.73478935</v>
      </c>
      <c r="P472" s="33">
        <v>11.687174349999999</v>
      </c>
      <c r="Q472" s="33">
        <v>12.378480700000001</v>
      </c>
      <c r="R472" s="33">
        <v>14.663743500000001</v>
      </c>
      <c r="S472" s="33">
        <v>12.31893835</v>
      </c>
      <c r="T472" s="33">
        <v>14.07815025</v>
      </c>
      <c r="U472" s="33">
        <v>12.957017649999999</v>
      </c>
      <c r="V472" s="33">
        <v>12.66248865</v>
      </c>
      <c r="W472" s="33">
        <v>13.95158155</v>
      </c>
    </row>
    <row r="473" spans="2:23" x14ac:dyDescent="0.25">
      <c r="B473" s="11" t="s">
        <v>3246</v>
      </c>
      <c r="C473" s="11" t="s">
        <v>3247</v>
      </c>
      <c r="D473" s="11" t="s">
        <v>3248</v>
      </c>
      <c r="E473" s="11" t="s">
        <v>124</v>
      </c>
      <c r="F473" s="12" t="s">
        <v>240</v>
      </c>
      <c r="G473" s="33">
        <v>26.443815499999999</v>
      </c>
      <c r="H473" s="33">
        <v>23.911236250000002</v>
      </c>
      <c r="I473" s="33">
        <v>24.2775873</v>
      </c>
      <c r="J473" s="33">
        <v>23.635508999999999</v>
      </c>
      <c r="K473" s="33">
        <v>23.846381399999999</v>
      </c>
      <c r="L473" s="33">
        <v>23.3327548</v>
      </c>
      <c r="M473" s="33">
        <v>22.900776950000001</v>
      </c>
      <c r="N473" s="33">
        <v>22.003985499999999</v>
      </c>
      <c r="O473" s="33">
        <v>22.953830849999999</v>
      </c>
      <c r="P473" s="33">
        <v>22.2608873</v>
      </c>
      <c r="Q473" s="33">
        <v>22.947799849999999</v>
      </c>
      <c r="R473" s="33">
        <v>25.1644079</v>
      </c>
      <c r="S473" s="33">
        <v>23.479719249999999</v>
      </c>
      <c r="T473" s="33">
        <v>23.8404779</v>
      </c>
      <c r="U473" s="33">
        <v>24.245208300000002</v>
      </c>
      <c r="V473" s="33">
        <v>22.611215900000001</v>
      </c>
      <c r="W473" s="33">
        <v>23.487975850000002</v>
      </c>
    </row>
    <row r="474" spans="2:23" x14ac:dyDescent="0.25">
      <c r="B474" s="8" t="s">
        <v>2687</v>
      </c>
      <c r="C474" s="8" t="s">
        <v>2688</v>
      </c>
      <c r="D474" s="8" t="s">
        <v>2689</v>
      </c>
      <c r="E474" s="8" t="s">
        <v>124</v>
      </c>
      <c r="F474" s="9" t="s">
        <v>240</v>
      </c>
      <c r="G474" s="33">
        <v>60.064002799999997</v>
      </c>
      <c r="H474" s="33">
        <v>38.719604750000002</v>
      </c>
      <c r="I474" s="33">
        <v>32.9802392</v>
      </c>
      <c r="J474" s="33">
        <v>32.651886449999999</v>
      </c>
      <c r="K474" s="33">
        <v>33.476032450000012</v>
      </c>
      <c r="L474" s="33">
        <v>30.867369950000001</v>
      </c>
      <c r="M474" s="33">
        <v>33.041871550000003</v>
      </c>
      <c r="N474" s="33">
        <v>32.802882599999997</v>
      </c>
      <c r="O474" s="33">
        <v>58.863301499999999</v>
      </c>
      <c r="P474" s="33">
        <v>31.019348900000001</v>
      </c>
      <c r="Q474" s="33">
        <v>40.656440149999987</v>
      </c>
      <c r="R474" s="33">
        <v>40.7244539</v>
      </c>
      <c r="S474" s="33">
        <v>38.07256795</v>
      </c>
      <c r="T474" s="33">
        <v>50.224562450000001</v>
      </c>
      <c r="U474" s="33">
        <v>39.546797650000002</v>
      </c>
      <c r="V474" s="33">
        <v>35.813469750000003</v>
      </c>
      <c r="W474" s="33">
        <v>34.893827899999998</v>
      </c>
    </row>
    <row r="475" spans="2:23" x14ac:dyDescent="0.25">
      <c r="B475" s="11" t="s">
        <v>1042</v>
      </c>
      <c r="C475" s="11" t="s">
        <v>1043</v>
      </c>
      <c r="D475" s="11" t="s">
        <v>1044</v>
      </c>
      <c r="E475" s="11" t="s">
        <v>124</v>
      </c>
      <c r="F475" s="12" t="s">
        <v>240</v>
      </c>
      <c r="G475" s="33">
        <v>14.15980905</v>
      </c>
      <c r="H475" s="33">
        <v>10.4472381</v>
      </c>
      <c r="I475" s="33">
        <v>9.9501980000000003</v>
      </c>
      <c r="J475" s="33">
        <v>10.096663400000001</v>
      </c>
      <c r="K475" s="33">
        <v>10.670148149999999</v>
      </c>
      <c r="L475" s="33">
        <v>10.1314213</v>
      </c>
      <c r="M475" s="33">
        <v>8.8123635500000006</v>
      </c>
      <c r="N475" s="33">
        <v>8.7535482499999997</v>
      </c>
      <c r="O475" s="33">
        <v>9.3004653499999996</v>
      </c>
      <c r="P475" s="33">
        <v>8.6186983999999995</v>
      </c>
      <c r="Q475" s="33">
        <v>10.735409900000001</v>
      </c>
      <c r="R475" s="33">
        <v>17.084866949999999</v>
      </c>
      <c r="S475" s="33">
        <v>10.710918850000001</v>
      </c>
      <c r="T475" s="33">
        <v>12.112631049999999</v>
      </c>
      <c r="U475" s="33">
        <v>12.420928200000001</v>
      </c>
      <c r="V475" s="33">
        <v>8.6966563000000008</v>
      </c>
      <c r="W475" s="33">
        <v>9.0141542000000001</v>
      </c>
    </row>
    <row r="476" spans="2:23" x14ac:dyDescent="0.25">
      <c r="B476" s="8" t="s">
        <v>2996</v>
      </c>
      <c r="C476" s="8" t="s">
        <v>2997</v>
      </c>
      <c r="D476" s="8" t="s">
        <v>2998</v>
      </c>
      <c r="E476" s="8" t="s">
        <v>124</v>
      </c>
      <c r="F476" s="9" t="s">
        <v>240</v>
      </c>
      <c r="G476" s="33">
        <v>13.732217199999999</v>
      </c>
      <c r="H476" s="33">
        <v>9.3374197499999987</v>
      </c>
      <c r="I476" s="33">
        <v>8.6594644499999998</v>
      </c>
      <c r="J476" s="33">
        <v>8.6833705999999999</v>
      </c>
      <c r="K476" s="33">
        <v>8.8951705499999996</v>
      </c>
      <c r="L476" s="33">
        <v>8.5192760500000002</v>
      </c>
      <c r="M476" s="33">
        <v>8.5110849999999996</v>
      </c>
      <c r="N476" s="33">
        <v>8.6298846000000005</v>
      </c>
      <c r="O476" s="33">
        <v>11.4394431</v>
      </c>
      <c r="P476" s="33">
        <v>8.4178376999999998</v>
      </c>
      <c r="Q476" s="33">
        <v>9.9056721000000003</v>
      </c>
      <c r="R476" s="33">
        <v>11.87303685</v>
      </c>
      <c r="S476" s="33">
        <v>9.2359067999999986</v>
      </c>
      <c r="T476" s="33">
        <v>10.3870796</v>
      </c>
      <c r="U476" s="33">
        <v>9.87690175</v>
      </c>
      <c r="V476" s="33">
        <v>8.9055356000000003</v>
      </c>
      <c r="W476" s="33">
        <v>8.993023599999999</v>
      </c>
    </row>
    <row r="477" spans="2:23" x14ac:dyDescent="0.25">
      <c r="B477" s="11" t="s">
        <v>1778</v>
      </c>
      <c r="C477" s="11" t="s">
        <v>1779</v>
      </c>
      <c r="D477" s="11" t="s">
        <v>1780</v>
      </c>
      <c r="E477" s="11" t="s">
        <v>124</v>
      </c>
      <c r="F477" s="12" t="s">
        <v>240</v>
      </c>
      <c r="G477" s="33">
        <v>7.7977667999999998</v>
      </c>
      <c r="H477" s="33">
        <v>5.8192821000000006</v>
      </c>
      <c r="I477" s="33">
        <v>5.0102864</v>
      </c>
      <c r="J477" s="33">
        <v>5.27502885</v>
      </c>
      <c r="K477" s="33">
        <v>5.2837905000000003</v>
      </c>
      <c r="L477" s="33">
        <v>5.0469542500000006</v>
      </c>
      <c r="M477" s="33">
        <v>4.3167955500000001</v>
      </c>
      <c r="N477" s="33">
        <v>4.3504899500000001</v>
      </c>
      <c r="O477" s="33">
        <v>4.6200644000000004</v>
      </c>
      <c r="P477" s="33">
        <v>4.3274670500000001</v>
      </c>
      <c r="Q477" s="33">
        <v>5.9435403999999998</v>
      </c>
      <c r="R477" s="33">
        <v>10.70085825</v>
      </c>
      <c r="S477" s="33">
        <v>5.6261462</v>
      </c>
      <c r="T477" s="33">
        <v>6.1772659500000007</v>
      </c>
      <c r="U477" s="33">
        <v>7.1002956499999996</v>
      </c>
      <c r="V477" s="33">
        <v>4.2986463500000003</v>
      </c>
      <c r="W477" s="33">
        <v>4.6704176000000004</v>
      </c>
    </row>
    <row r="478" spans="2:23" x14ac:dyDescent="0.25">
      <c r="B478" s="8" t="s">
        <v>4330</v>
      </c>
      <c r="C478" s="8" t="s">
        <v>4331</v>
      </c>
      <c r="D478" s="8" t="s">
        <v>4332</v>
      </c>
      <c r="E478" s="8" t="s">
        <v>124</v>
      </c>
      <c r="F478" s="9" t="s">
        <v>240</v>
      </c>
      <c r="G478" s="33">
        <v>19.01723685</v>
      </c>
      <c r="H478" s="33">
        <v>16.740890400000001</v>
      </c>
      <c r="I478" s="33">
        <v>17.211034300000001</v>
      </c>
      <c r="J478" s="33">
        <v>16.446653300000001</v>
      </c>
      <c r="K478" s="33">
        <v>16.795235550000001</v>
      </c>
      <c r="L478" s="33">
        <v>16.525560299999999</v>
      </c>
      <c r="M478" s="33">
        <v>15.75532845</v>
      </c>
      <c r="N478" s="33">
        <v>15.37670265</v>
      </c>
      <c r="O478" s="33">
        <v>15.911955000000001</v>
      </c>
      <c r="P478" s="33">
        <v>15.296053499999999</v>
      </c>
      <c r="Q478" s="33">
        <v>17.240950999999999</v>
      </c>
      <c r="R478" s="33">
        <v>22.639138849999998</v>
      </c>
      <c r="S478" s="33">
        <v>16.808578600000001</v>
      </c>
      <c r="T478" s="33">
        <v>17.392565749999999</v>
      </c>
      <c r="U478" s="33">
        <v>18.7934217</v>
      </c>
      <c r="V478" s="33">
        <v>15.455907099999999</v>
      </c>
      <c r="W478" s="33">
        <v>15.624278500000001</v>
      </c>
    </row>
    <row r="479" spans="2:23" x14ac:dyDescent="0.25">
      <c r="B479" s="11" t="s">
        <v>1933</v>
      </c>
      <c r="C479" s="11" t="s">
        <v>1934</v>
      </c>
      <c r="D479" s="11" t="s">
        <v>1935</v>
      </c>
      <c r="E479" s="11" t="s">
        <v>124</v>
      </c>
      <c r="F479" s="12" t="s">
        <v>240</v>
      </c>
      <c r="G479" s="33">
        <v>66.373450149999996</v>
      </c>
      <c r="H479" s="33">
        <v>49.066195700000002</v>
      </c>
      <c r="I479" s="33">
        <v>46.119778799999999</v>
      </c>
      <c r="J479" s="33">
        <v>45.801703099999997</v>
      </c>
      <c r="K479" s="33">
        <v>45.906463799999997</v>
      </c>
      <c r="L479" s="33">
        <v>44.952814199999999</v>
      </c>
      <c r="M479" s="33">
        <v>44.305376099999997</v>
      </c>
      <c r="N479" s="33">
        <v>45.073179949999997</v>
      </c>
      <c r="O479" s="33">
        <v>58.068198499999987</v>
      </c>
      <c r="P479" s="33">
        <v>46.0864586</v>
      </c>
      <c r="Q479" s="33">
        <v>48.074286950000001</v>
      </c>
      <c r="R479" s="33">
        <v>46.81086165</v>
      </c>
      <c r="S479" s="33">
        <v>50.429897949999997</v>
      </c>
      <c r="T479" s="33">
        <v>42.5418618</v>
      </c>
      <c r="U479" s="33">
        <v>30.359557899999999</v>
      </c>
      <c r="V479" s="33">
        <v>28.606947649999999</v>
      </c>
      <c r="W479" s="33">
        <v>30.593481400000002</v>
      </c>
    </row>
    <row r="480" spans="2:23" x14ac:dyDescent="0.25">
      <c r="B480" s="8" t="s">
        <v>4962</v>
      </c>
      <c r="C480" s="8" t="s">
        <v>4963</v>
      </c>
      <c r="D480" s="8" t="s">
        <v>4964</v>
      </c>
      <c r="E480" s="8" t="s">
        <v>124</v>
      </c>
      <c r="F480" s="9" t="s">
        <v>240</v>
      </c>
      <c r="G480" s="33">
        <v>27.188013600000001</v>
      </c>
      <c r="H480" s="33">
        <v>10.000593650000001</v>
      </c>
      <c r="I480" s="33">
        <v>4.3249598499999999</v>
      </c>
      <c r="J480" s="33">
        <v>4.3300923499999993</v>
      </c>
      <c r="K480" s="33">
        <v>4.3179636000000006</v>
      </c>
      <c r="L480" s="33">
        <v>4.3462243000000003</v>
      </c>
      <c r="M480" s="33">
        <v>4.2724766499999998</v>
      </c>
      <c r="N480" s="33">
        <v>4.2880235999999998</v>
      </c>
      <c r="O480" s="33">
        <v>22.394964850000001</v>
      </c>
      <c r="P480" s="33">
        <v>4.2822133999999998</v>
      </c>
      <c r="Q480" s="33">
        <v>4.3318393500000001</v>
      </c>
      <c r="R480" s="33">
        <v>4.2989017</v>
      </c>
      <c r="S480" s="33">
        <v>7.2988521500000001</v>
      </c>
      <c r="T480" s="33">
        <v>12.209784900000001</v>
      </c>
      <c r="U480" s="33">
        <v>4.27500955</v>
      </c>
      <c r="V480" s="33">
        <v>4.2785548999999996</v>
      </c>
      <c r="W480" s="33">
        <v>5.8262188999999998</v>
      </c>
    </row>
    <row r="481" spans="2:23" x14ac:dyDescent="0.25">
      <c r="B481" s="11" t="s">
        <v>2199</v>
      </c>
      <c r="C481" s="11" t="s">
        <v>2200</v>
      </c>
      <c r="D481" s="11" t="s">
        <v>2201</v>
      </c>
      <c r="E481" s="11" t="s">
        <v>124</v>
      </c>
      <c r="F481" s="12" t="s">
        <v>240</v>
      </c>
      <c r="G481" s="33">
        <v>8.8801041999999999</v>
      </c>
      <c r="H481" s="33">
        <v>5.9902884500000004</v>
      </c>
      <c r="I481" s="33">
        <v>5.2382249999999999</v>
      </c>
      <c r="J481" s="33">
        <v>5.5761069000000001</v>
      </c>
      <c r="K481" s="33">
        <v>5.3700618999999996</v>
      </c>
      <c r="L481" s="33">
        <v>4.82584985</v>
      </c>
      <c r="M481" s="33">
        <v>4.3934102500000014</v>
      </c>
      <c r="N481" s="33">
        <v>4.12839665</v>
      </c>
      <c r="O481" s="33">
        <v>4.5267262000000006</v>
      </c>
      <c r="P481" s="33">
        <v>4.2192156000000001</v>
      </c>
      <c r="Q481" s="33">
        <v>5.5604336999999999</v>
      </c>
      <c r="R481" s="33">
        <v>10.227975199999999</v>
      </c>
      <c r="S481" s="33">
        <v>5.2332708500000003</v>
      </c>
      <c r="T481" s="33">
        <v>6.3358314499999997</v>
      </c>
      <c r="U481" s="33">
        <v>6.6428332999999986</v>
      </c>
      <c r="V481" s="33">
        <v>4.1535807499999997</v>
      </c>
      <c r="W481" s="33">
        <v>4.5650728000000003</v>
      </c>
    </row>
    <row r="482" spans="2:23" x14ac:dyDescent="0.25">
      <c r="B482" s="8" t="s">
        <v>870</v>
      </c>
      <c r="C482" s="8" t="s">
        <v>871</v>
      </c>
      <c r="D482" s="8" t="s">
        <v>872</v>
      </c>
      <c r="E482" s="8" t="s">
        <v>124</v>
      </c>
      <c r="F482" s="9" t="s">
        <v>240</v>
      </c>
      <c r="G482" s="33">
        <v>14.9428362</v>
      </c>
      <c r="H482" s="33">
        <v>10.8678724</v>
      </c>
      <c r="I482" s="33">
        <v>10.37459015</v>
      </c>
      <c r="J482" s="33">
        <v>10.09771145</v>
      </c>
      <c r="K482" s="33">
        <v>9.9776594000000003</v>
      </c>
      <c r="L482" s="33">
        <v>9.5900569000000004</v>
      </c>
      <c r="M482" s="33">
        <v>9.2073126500000004</v>
      </c>
      <c r="N482" s="33">
        <v>9.0323386499999998</v>
      </c>
      <c r="O482" s="33">
        <v>11.07827005</v>
      </c>
      <c r="P482" s="33">
        <v>8.9224496500000008</v>
      </c>
      <c r="Q482" s="33">
        <v>9.918106400000001</v>
      </c>
      <c r="R482" s="33">
        <v>10.893857049999999</v>
      </c>
      <c r="S482" s="33">
        <v>9.3132978499999997</v>
      </c>
      <c r="T482" s="33">
        <v>10.301122550000001</v>
      </c>
      <c r="U482" s="33">
        <v>9.9097284499999994</v>
      </c>
      <c r="V482" s="33">
        <v>9.1143664500000003</v>
      </c>
      <c r="W482" s="33">
        <v>8.5162873000000001</v>
      </c>
    </row>
    <row r="483" spans="2:23" x14ac:dyDescent="0.25">
      <c r="B483" s="11" t="s">
        <v>3279</v>
      </c>
      <c r="C483" s="11" t="s">
        <v>3280</v>
      </c>
      <c r="D483" s="11" t="s">
        <v>3281</v>
      </c>
      <c r="E483" s="11" t="s">
        <v>124</v>
      </c>
      <c r="F483" s="12" t="s">
        <v>240</v>
      </c>
      <c r="G483" s="33">
        <v>26.451362750000001</v>
      </c>
      <c r="H483" s="33">
        <v>19.958121800000001</v>
      </c>
      <c r="I483" s="33">
        <v>17.7947451</v>
      </c>
      <c r="J483" s="33">
        <v>18.6941162</v>
      </c>
      <c r="K483" s="33">
        <v>17.837250050000002</v>
      </c>
      <c r="L483" s="33">
        <v>17.356540899999999</v>
      </c>
      <c r="M483" s="33">
        <v>17.5445736</v>
      </c>
      <c r="N483" s="33">
        <v>17.649974499999999</v>
      </c>
      <c r="O483" s="33">
        <v>25.16719895</v>
      </c>
      <c r="P483" s="33">
        <v>17.517411249999999</v>
      </c>
      <c r="Q483" s="33">
        <v>20.301922900000001</v>
      </c>
      <c r="R483" s="33">
        <v>19.375920399999998</v>
      </c>
      <c r="S483" s="33">
        <v>18.913488000000001</v>
      </c>
      <c r="T483" s="33">
        <v>23.019447150000001</v>
      </c>
      <c r="U483" s="33">
        <v>19.83148855</v>
      </c>
      <c r="V483" s="33">
        <v>18.3618503</v>
      </c>
      <c r="W483" s="33">
        <v>18.263199749999998</v>
      </c>
    </row>
    <row r="484" spans="2:23" x14ac:dyDescent="0.25">
      <c r="B484" s="8" t="s">
        <v>5285</v>
      </c>
      <c r="C484" s="8" t="s">
        <v>5286</v>
      </c>
      <c r="D484" s="8" t="s">
        <v>5287</v>
      </c>
      <c r="E484" s="8" t="s">
        <v>124</v>
      </c>
      <c r="F484" s="9" t="s">
        <v>240</v>
      </c>
      <c r="G484" s="33">
        <v>47.502667350000003</v>
      </c>
      <c r="H484" s="33">
        <v>33.830713899999999</v>
      </c>
      <c r="I484" s="33">
        <v>30.709745649999999</v>
      </c>
      <c r="J484" s="33">
        <v>30.799644449999999</v>
      </c>
      <c r="K484" s="33">
        <v>30.89587195</v>
      </c>
      <c r="L484" s="33">
        <v>30.413614249999998</v>
      </c>
      <c r="M484" s="33">
        <v>29.719572899999999</v>
      </c>
      <c r="N484" s="33">
        <v>30.757740500000001</v>
      </c>
      <c r="O484" s="33">
        <v>44.341878199999996</v>
      </c>
      <c r="P484" s="33">
        <v>29.805021199999999</v>
      </c>
      <c r="Q484" s="33">
        <v>37.598790399999999</v>
      </c>
      <c r="R484" s="33">
        <v>34.696546150000003</v>
      </c>
      <c r="S484" s="33">
        <v>32.990091249999999</v>
      </c>
      <c r="T484" s="33">
        <v>38.677457349999997</v>
      </c>
      <c r="U484" s="33">
        <v>34.206149250000003</v>
      </c>
      <c r="V484" s="33">
        <v>32.331738000000001</v>
      </c>
      <c r="W484" s="33">
        <v>32.01741045</v>
      </c>
    </row>
    <row r="485" spans="2:23" x14ac:dyDescent="0.25">
      <c r="B485" s="11" t="s">
        <v>2708</v>
      </c>
      <c r="C485" s="11" t="s">
        <v>2709</v>
      </c>
      <c r="D485" s="11" t="s">
        <v>2710</v>
      </c>
      <c r="E485" s="11" t="s">
        <v>124</v>
      </c>
      <c r="F485" s="12" t="s">
        <v>240</v>
      </c>
      <c r="G485" s="33">
        <v>8.9237561499999991</v>
      </c>
      <c r="H485" s="33">
        <v>7.7193060500000001</v>
      </c>
      <c r="I485" s="33">
        <v>8.1054547499999998</v>
      </c>
      <c r="J485" s="33">
        <v>6.9172242499999994</v>
      </c>
      <c r="K485" s="33">
        <v>8.1076125500000007</v>
      </c>
      <c r="L485" s="33">
        <v>7.3095105</v>
      </c>
      <c r="M485" s="33">
        <v>7.0869477000000014</v>
      </c>
      <c r="N485" s="33">
        <v>6.4627609500000007</v>
      </c>
      <c r="O485" s="33">
        <v>6.8826976999999996</v>
      </c>
      <c r="P485" s="33">
        <v>6.2329080000000001</v>
      </c>
      <c r="Q485" s="33">
        <v>7.3551817000000002</v>
      </c>
      <c r="R485" s="33">
        <v>9.4927820499999989</v>
      </c>
      <c r="S485" s="33">
        <v>7.6533281000000004</v>
      </c>
      <c r="T485" s="33">
        <v>8.004302749999999</v>
      </c>
      <c r="U485" s="33">
        <v>8.5304414499999996</v>
      </c>
      <c r="V485" s="33">
        <v>6.2522532000000002</v>
      </c>
      <c r="W485" s="33">
        <v>6.5075702500000014</v>
      </c>
    </row>
    <row r="486" spans="2:23" x14ac:dyDescent="0.25">
      <c r="B486" s="8" t="s">
        <v>2430</v>
      </c>
      <c r="C486" s="8" t="s">
        <v>2431</v>
      </c>
      <c r="D486" s="8" t="s">
        <v>2432</v>
      </c>
      <c r="E486" s="8" t="s">
        <v>124</v>
      </c>
      <c r="F486" s="9" t="s">
        <v>240</v>
      </c>
      <c r="G486" s="33">
        <v>19.424002099999999</v>
      </c>
      <c r="H486" s="33">
        <v>14.641964</v>
      </c>
      <c r="I486" s="33">
        <v>13.11955245</v>
      </c>
      <c r="J486" s="33">
        <v>13.1425441</v>
      </c>
      <c r="K486" s="33">
        <v>13.519045950000001</v>
      </c>
      <c r="L486" s="33">
        <v>12.736092599999999</v>
      </c>
      <c r="M486" s="33">
        <v>12.644671300000001</v>
      </c>
      <c r="N486" s="33">
        <v>12.802653400000001</v>
      </c>
      <c r="O486" s="33">
        <v>18.139494249999998</v>
      </c>
      <c r="P486" s="33">
        <v>12.8322389</v>
      </c>
      <c r="Q486" s="33">
        <v>16.111557000000001</v>
      </c>
      <c r="R486" s="33">
        <v>15.97038365</v>
      </c>
      <c r="S486" s="33">
        <v>14.128459550000001</v>
      </c>
      <c r="T486" s="33">
        <v>17.344384949999998</v>
      </c>
      <c r="U486" s="33">
        <v>14.77806955</v>
      </c>
      <c r="V486" s="33">
        <v>13.4920171</v>
      </c>
      <c r="W486" s="33">
        <v>13.3172918</v>
      </c>
    </row>
    <row r="487" spans="2:23" x14ac:dyDescent="0.25">
      <c r="B487" s="11" t="s">
        <v>4683</v>
      </c>
      <c r="C487" s="11" t="s">
        <v>4684</v>
      </c>
      <c r="D487" s="11" t="s">
        <v>4685</v>
      </c>
      <c r="E487" s="11" t="s">
        <v>124</v>
      </c>
      <c r="F487" s="12" t="s">
        <v>240</v>
      </c>
      <c r="G487" s="33">
        <v>57.664052000000012</v>
      </c>
      <c r="H487" s="33">
        <v>33.976666100000003</v>
      </c>
      <c r="I487" s="33">
        <v>26.975537150000001</v>
      </c>
      <c r="J487" s="33">
        <v>24.524235449999999</v>
      </c>
      <c r="K487" s="33">
        <v>25.078880049999999</v>
      </c>
      <c r="L487" s="33">
        <v>22.777135900000001</v>
      </c>
      <c r="M487" s="33">
        <v>22.937247599999999</v>
      </c>
      <c r="N487" s="33">
        <v>23.58590525</v>
      </c>
      <c r="O487" s="33">
        <v>55.3453382</v>
      </c>
      <c r="P487" s="33">
        <v>24.31968165</v>
      </c>
      <c r="Q487" s="33">
        <v>29.675145199999999</v>
      </c>
      <c r="R487" s="33">
        <v>30.8716261</v>
      </c>
      <c r="S487" s="33">
        <v>28.364153550000001</v>
      </c>
      <c r="T487" s="33">
        <v>39.9133961</v>
      </c>
      <c r="U487" s="33">
        <v>28.360347449999999</v>
      </c>
      <c r="V487" s="33">
        <v>25.580117250000001</v>
      </c>
      <c r="W487" s="33">
        <v>25.693584049999998</v>
      </c>
    </row>
    <row r="488" spans="2:23" x14ac:dyDescent="0.25">
      <c r="B488" s="8" t="s">
        <v>2923</v>
      </c>
      <c r="C488" s="8" t="s">
        <v>2924</v>
      </c>
      <c r="D488" s="8" t="s">
        <v>2925</v>
      </c>
      <c r="E488" s="8" t="s">
        <v>124</v>
      </c>
      <c r="F488" s="9" t="s">
        <v>240</v>
      </c>
      <c r="G488" s="33">
        <v>23.1549789</v>
      </c>
      <c r="H488" s="33">
        <v>17.281751799999999</v>
      </c>
      <c r="I488" s="33">
        <v>16.556501999999998</v>
      </c>
      <c r="J488" s="33">
        <v>16.551209450000002</v>
      </c>
      <c r="K488" s="33">
        <v>16.548642300000001</v>
      </c>
      <c r="L488" s="33">
        <v>16.194686449999999</v>
      </c>
      <c r="M488" s="33">
        <v>15.72523685</v>
      </c>
      <c r="N488" s="33">
        <v>15.923509449999999</v>
      </c>
      <c r="O488" s="33">
        <v>17.244342700000001</v>
      </c>
      <c r="P488" s="33">
        <v>15.501672299999999</v>
      </c>
      <c r="Q488" s="33">
        <v>16.979361399999998</v>
      </c>
      <c r="R488" s="33">
        <v>17.69854595</v>
      </c>
      <c r="S488" s="33">
        <v>16.611798499999999</v>
      </c>
      <c r="T488" s="33">
        <v>17.836766449999999</v>
      </c>
      <c r="U488" s="33">
        <v>17.796237850000001</v>
      </c>
      <c r="V488" s="33">
        <v>16.140956849999998</v>
      </c>
      <c r="W488" s="33">
        <v>16.6697092</v>
      </c>
    </row>
    <row r="489" spans="2:23" x14ac:dyDescent="0.25">
      <c r="B489" s="11" t="s">
        <v>1183</v>
      </c>
      <c r="C489" s="11" t="s">
        <v>1184</v>
      </c>
      <c r="D489" s="11" t="s">
        <v>1185</v>
      </c>
      <c r="E489" s="11" t="s">
        <v>124</v>
      </c>
      <c r="F489" s="12" t="s">
        <v>240</v>
      </c>
      <c r="G489" s="33">
        <v>23.561057550000001</v>
      </c>
      <c r="H489" s="33">
        <v>17.325320550000001</v>
      </c>
      <c r="I489" s="33">
        <v>16.833661849999999</v>
      </c>
      <c r="J489" s="33">
        <v>16.767868450000002</v>
      </c>
      <c r="K489" s="33">
        <v>16.98185565</v>
      </c>
      <c r="L489" s="33">
        <v>16.5722585</v>
      </c>
      <c r="M489" s="33">
        <v>16.479121599999999</v>
      </c>
      <c r="N489" s="33">
        <v>16.786315200000001</v>
      </c>
      <c r="O489" s="33">
        <v>19.38000285</v>
      </c>
      <c r="P489" s="33">
        <v>16.985776900000001</v>
      </c>
      <c r="Q489" s="33">
        <v>19.513820450000001</v>
      </c>
      <c r="R489" s="33">
        <v>21.109531350000001</v>
      </c>
      <c r="S489" s="33">
        <v>18.863796050000001</v>
      </c>
      <c r="T489" s="33">
        <v>22.252185799999999</v>
      </c>
      <c r="U489" s="33">
        <v>18.730602350000002</v>
      </c>
      <c r="V489" s="33">
        <v>17.372734449999999</v>
      </c>
      <c r="W489" s="33">
        <v>17.179412150000001</v>
      </c>
    </row>
    <row r="490" spans="2:23" x14ac:dyDescent="0.25">
      <c r="B490" s="8" t="s">
        <v>504</v>
      </c>
      <c r="C490" s="8" t="s">
        <v>505</v>
      </c>
      <c r="D490" s="8" t="s">
        <v>506</v>
      </c>
      <c r="E490" s="8" t="s">
        <v>124</v>
      </c>
      <c r="F490" s="9" t="s">
        <v>240</v>
      </c>
      <c r="G490" s="33">
        <v>4.4908009999999994</v>
      </c>
      <c r="H490" s="33">
        <v>3.3759464000000001</v>
      </c>
      <c r="I490" s="33">
        <v>2.864525</v>
      </c>
      <c r="J490" s="33">
        <v>2.6701077999999998</v>
      </c>
      <c r="K490" s="33">
        <v>2.5737670499999998</v>
      </c>
      <c r="L490" s="33">
        <v>2.4994320999999999</v>
      </c>
      <c r="M490" s="33">
        <v>2.1261592</v>
      </c>
      <c r="N490" s="33">
        <v>2.2258201</v>
      </c>
      <c r="O490" s="33">
        <v>2.4158167499999998</v>
      </c>
      <c r="P490" s="33">
        <v>2.2174673999999999</v>
      </c>
      <c r="Q490" s="33">
        <v>3.2479833500000002</v>
      </c>
      <c r="R490" s="33">
        <v>7.1254985000000008</v>
      </c>
      <c r="S490" s="33">
        <v>4.0841653500000001</v>
      </c>
      <c r="T490" s="33">
        <v>3.18975455</v>
      </c>
      <c r="U490" s="33">
        <v>3.9257083499999998</v>
      </c>
      <c r="V490" s="33">
        <v>2.2269369999999999</v>
      </c>
      <c r="W490" s="33">
        <v>2.8170988499999998</v>
      </c>
    </row>
    <row r="491" spans="2:23" x14ac:dyDescent="0.25">
      <c r="B491" s="11" t="s">
        <v>1850</v>
      </c>
      <c r="C491" s="11" t="s">
        <v>1851</v>
      </c>
      <c r="D491" s="11" t="s">
        <v>1852</v>
      </c>
      <c r="E491" s="11" t="s">
        <v>124</v>
      </c>
      <c r="F491" s="12" t="s">
        <v>240</v>
      </c>
      <c r="G491" s="33">
        <v>24.102141700000001</v>
      </c>
      <c r="H491" s="33">
        <v>17.3352653</v>
      </c>
      <c r="I491" s="33">
        <v>13.67595805</v>
      </c>
      <c r="J491" s="33">
        <v>12.923902249999999</v>
      </c>
      <c r="K491" s="33">
        <v>12.316994149999999</v>
      </c>
      <c r="L491" s="33">
        <v>12.072659700000001</v>
      </c>
      <c r="M491" s="33">
        <v>12.2019742</v>
      </c>
      <c r="N491" s="33">
        <v>12.5220979</v>
      </c>
      <c r="O491" s="33">
        <v>16.135664349999999</v>
      </c>
      <c r="P491" s="33">
        <v>11.7255707</v>
      </c>
      <c r="Q491" s="33">
        <v>13.346257850000001</v>
      </c>
      <c r="R491" s="33">
        <v>14.6150489</v>
      </c>
      <c r="S491" s="33">
        <v>13.9921395</v>
      </c>
      <c r="T491" s="33">
        <v>17.3628015</v>
      </c>
      <c r="U491" s="33">
        <v>13.672485050000001</v>
      </c>
      <c r="V491" s="33">
        <v>12.0671078</v>
      </c>
      <c r="W491" s="33">
        <v>12.046363449999999</v>
      </c>
    </row>
    <row r="492" spans="2:23" x14ac:dyDescent="0.25">
      <c r="B492" s="8" t="s">
        <v>4392</v>
      </c>
      <c r="C492" s="8" t="s">
        <v>4393</v>
      </c>
      <c r="D492" s="8" t="s">
        <v>4394</v>
      </c>
      <c r="E492" s="8" t="s">
        <v>124</v>
      </c>
      <c r="F492" s="9" t="s">
        <v>240</v>
      </c>
      <c r="G492" s="33">
        <v>20.949928799999999</v>
      </c>
      <c r="H492" s="33">
        <v>12.6767418</v>
      </c>
      <c r="I492" s="33">
        <v>11.43642</v>
      </c>
      <c r="J492" s="33">
        <v>10.82165595</v>
      </c>
      <c r="K492" s="33">
        <v>10.519807</v>
      </c>
      <c r="L492" s="33">
        <v>10.2188675</v>
      </c>
      <c r="M492" s="33">
        <v>9.93968995</v>
      </c>
      <c r="N492" s="33">
        <v>10.4137469</v>
      </c>
      <c r="O492" s="33">
        <v>19.658715099999998</v>
      </c>
      <c r="P492" s="33">
        <v>9.8386367499999992</v>
      </c>
      <c r="Q492" s="33">
        <v>13.1745859</v>
      </c>
      <c r="R492" s="33">
        <v>12.5141996</v>
      </c>
      <c r="S492" s="33">
        <v>11.930172750000001</v>
      </c>
      <c r="T492" s="33">
        <v>16.177402350000001</v>
      </c>
      <c r="U492" s="33">
        <v>13.1038</v>
      </c>
      <c r="V492" s="33">
        <v>11.5646618</v>
      </c>
      <c r="W492" s="33">
        <v>11.7173014</v>
      </c>
    </row>
    <row r="493" spans="2:23" x14ac:dyDescent="0.25">
      <c r="B493" s="11" t="s">
        <v>381</v>
      </c>
      <c r="C493" s="11" t="s">
        <v>382</v>
      </c>
      <c r="D493" s="11" t="s">
        <v>383</v>
      </c>
      <c r="E493" s="11" t="s">
        <v>124</v>
      </c>
      <c r="F493" s="12" t="s">
        <v>240</v>
      </c>
      <c r="G493" s="33">
        <v>4.5938077000000002</v>
      </c>
      <c r="H493" s="33">
        <v>4.0896744500000004</v>
      </c>
      <c r="I493" s="33">
        <v>4.1183022999999999</v>
      </c>
      <c r="J493" s="33">
        <v>4.1442515999999996</v>
      </c>
      <c r="K493" s="33">
        <v>4.1060892500000001</v>
      </c>
      <c r="L493" s="33">
        <v>4.0114174</v>
      </c>
      <c r="M493" s="33">
        <v>4.0140121500000001</v>
      </c>
      <c r="N493" s="33">
        <v>3.96565455</v>
      </c>
      <c r="O493" s="33">
        <v>4.0128548000000004</v>
      </c>
      <c r="P493" s="33">
        <v>3.9770501500000002</v>
      </c>
      <c r="Q493" s="33">
        <v>4.19192695</v>
      </c>
      <c r="R493" s="33">
        <v>4.7837641</v>
      </c>
      <c r="S493" s="33">
        <v>4.0537491499999998</v>
      </c>
      <c r="T493" s="33">
        <v>4.2493287500000001</v>
      </c>
      <c r="U493" s="33">
        <v>4.4332275000000001</v>
      </c>
      <c r="V493" s="33">
        <v>4.0933019499999999</v>
      </c>
      <c r="W493" s="33">
        <v>4.0265087499999996</v>
      </c>
    </row>
    <row r="494" spans="2:23" x14ac:dyDescent="0.25">
      <c r="B494" s="8" t="s">
        <v>1345</v>
      </c>
      <c r="C494" s="8" t="s">
        <v>1346</v>
      </c>
      <c r="D494" s="8" t="s">
        <v>1347</v>
      </c>
      <c r="E494" s="8" t="s">
        <v>124</v>
      </c>
      <c r="F494" s="9" t="s">
        <v>240</v>
      </c>
      <c r="G494" s="33">
        <v>18.290175349999998</v>
      </c>
      <c r="H494" s="33">
        <v>11.930090399999999</v>
      </c>
      <c r="I494" s="33">
        <v>11.002774649999999</v>
      </c>
      <c r="J494" s="33">
        <v>11.109947099999999</v>
      </c>
      <c r="K494" s="33">
        <v>11.291054949999999</v>
      </c>
      <c r="L494" s="33">
        <v>10.7158002</v>
      </c>
      <c r="M494" s="33">
        <v>10.926377949999999</v>
      </c>
      <c r="N494" s="33">
        <v>11.1353495</v>
      </c>
      <c r="O494" s="33">
        <v>15.358565649999999</v>
      </c>
      <c r="P494" s="33">
        <v>11.120635500000001</v>
      </c>
      <c r="Q494" s="33">
        <v>13.514125200000001</v>
      </c>
      <c r="R494" s="33">
        <v>15.308603400000001</v>
      </c>
      <c r="S494" s="33">
        <v>11.964752000000001</v>
      </c>
      <c r="T494" s="33">
        <v>14.233884850000001</v>
      </c>
      <c r="U494" s="33">
        <v>13.095774949999999</v>
      </c>
      <c r="V494" s="33">
        <v>12.41033365</v>
      </c>
      <c r="W494" s="33">
        <v>12.056225</v>
      </c>
    </row>
    <row r="495" spans="2:23" x14ac:dyDescent="0.25">
      <c r="B495" s="11" t="s">
        <v>1652</v>
      </c>
      <c r="C495" s="11" t="s">
        <v>1653</v>
      </c>
      <c r="D495" s="11" t="s">
        <v>1654</v>
      </c>
      <c r="E495" s="11" t="s">
        <v>124</v>
      </c>
      <c r="F495" s="12" t="s">
        <v>240</v>
      </c>
      <c r="G495" s="33">
        <v>8.9723816000000003</v>
      </c>
      <c r="H495" s="33">
        <v>7.5556543999999999</v>
      </c>
      <c r="I495" s="33">
        <v>7.8658333000000002</v>
      </c>
      <c r="J495" s="33">
        <v>7.4895963500000011</v>
      </c>
      <c r="K495" s="33">
        <v>7.78828955</v>
      </c>
      <c r="L495" s="33">
        <v>7.9026677000000003</v>
      </c>
      <c r="M495" s="33">
        <v>7.5313304499999996</v>
      </c>
      <c r="N495" s="33">
        <v>7.4434484999999997</v>
      </c>
      <c r="O495" s="33">
        <v>7.8097687500000008</v>
      </c>
      <c r="P495" s="33">
        <v>7.25340075</v>
      </c>
      <c r="Q495" s="33">
        <v>8.7618029499999999</v>
      </c>
      <c r="R495" s="33">
        <v>11.53381235</v>
      </c>
      <c r="S495" s="33">
        <v>9.0477942999999996</v>
      </c>
      <c r="T495" s="33">
        <v>10.67809525</v>
      </c>
      <c r="U495" s="33">
        <v>10.092492099999999</v>
      </c>
      <c r="V495" s="33">
        <v>8.0351961000000003</v>
      </c>
      <c r="W495" s="33">
        <v>7.4689327499999996</v>
      </c>
    </row>
    <row r="496" spans="2:23" x14ac:dyDescent="0.25">
      <c r="B496" s="8" t="s">
        <v>2427</v>
      </c>
      <c r="C496" s="8" t="s">
        <v>2428</v>
      </c>
      <c r="D496" s="8" t="s">
        <v>2429</v>
      </c>
      <c r="E496" s="8" t="s">
        <v>124</v>
      </c>
      <c r="F496" s="9" t="s">
        <v>240</v>
      </c>
      <c r="G496" s="33">
        <v>18.326096199999999</v>
      </c>
      <c r="H496" s="33">
        <v>8.8746060999999994</v>
      </c>
      <c r="I496" s="33">
        <v>6.9547162</v>
      </c>
      <c r="J496" s="33">
        <v>6.6211363000000008</v>
      </c>
      <c r="K496" s="33">
        <v>6.4084343000000006</v>
      </c>
      <c r="L496" s="33">
        <v>5.6464344999999998</v>
      </c>
      <c r="M496" s="33">
        <v>5.6996434000000002</v>
      </c>
      <c r="N496" s="33">
        <v>6.4502529499999994</v>
      </c>
      <c r="O496" s="33">
        <v>17.744786300000001</v>
      </c>
      <c r="P496" s="33">
        <v>5.6586904000000002</v>
      </c>
      <c r="Q496" s="33">
        <v>9.8998043999999989</v>
      </c>
      <c r="R496" s="33">
        <v>11.062336999999999</v>
      </c>
      <c r="S496" s="33">
        <v>8.5333740000000002</v>
      </c>
      <c r="T496" s="33">
        <v>14.071952749999999</v>
      </c>
      <c r="U496" s="33">
        <v>9.6783730000000006</v>
      </c>
      <c r="V496" s="33">
        <v>7.7393674499999996</v>
      </c>
      <c r="W496" s="33">
        <v>8.2646275500000002</v>
      </c>
    </row>
    <row r="497" spans="2:23" x14ac:dyDescent="0.25">
      <c r="B497" s="11" t="s">
        <v>237</v>
      </c>
      <c r="C497" s="11" t="s">
        <v>238</v>
      </c>
      <c r="D497" s="11" t="s">
        <v>239</v>
      </c>
      <c r="E497" s="11" t="s">
        <v>124</v>
      </c>
      <c r="F497" s="12" t="s">
        <v>240</v>
      </c>
      <c r="G497" s="33">
        <v>9.6463041500000006</v>
      </c>
      <c r="H497" s="33">
        <v>6.9235113999999998</v>
      </c>
      <c r="I497" s="33">
        <v>6.12130565</v>
      </c>
      <c r="J497" s="33">
        <v>6.0979097500000004</v>
      </c>
      <c r="K497" s="33">
        <v>6.2190181500000001</v>
      </c>
      <c r="L497" s="33">
        <v>5.9709138500000014</v>
      </c>
      <c r="M497" s="33">
        <v>6.0463728999999997</v>
      </c>
      <c r="N497" s="33">
        <v>6.0802842500000001</v>
      </c>
      <c r="O497" s="33">
        <v>7.4990115500000014</v>
      </c>
      <c r="P497" s="33">
        <v>5.9229155000000002</v>
      </c>
      <c r="Q497" s="33">
        <v>6.7519660000000004</v>
      </c>
      <c r="R497" s="33">
        <v>9.4916732999999986</v>
      </c>
      <c r="S497" s="33">
        <v>6.7633314499999999</v>
      </c>
      <c r="T497" s="33">
        <v>10.096915299999999</v>
      </c>
      <c r="U497" s="33">
        <v>6.8986177999999994</v>
      </c>
      <c r="V497" s="33">
        <v>6.0879474</v>
      </c>
      <c r="W497" s="33">
        <v>6.0388909999999996</v>
      </c>
    </row>
    <row r="498" spans="2:23" x14ac:dyDescent="0.25">
      <c r="B498" s="8" t="s">
        <v>248</v>
      </c>
      <c r="C498" s="8" t="s">
        <v>249</v>
      </c>
      <c r="D498" s="8" t="s">
        <v>250</v>
      </c>
      <c r="E498" s="8" t="s">
        <v>124</v>
      </c>
      <c r="F498" s="9" t="s">
        <v>240</v>
      </c>
      <c r="G498" s="33">
        <v>4.3717376999999997</v>
      </c>
      <c r="H498" s="33">
        <v>3.99127915</v>
      </c>
      <c r="I498" s="33">
        <v>4.0231425000000014</v>
      </c>
      <c r="J498" s="33">
        <v>3.9680776</v>
      </c>
      <c r="K498" s="33">
        <v>3.9536880499999998</v>
      </c>
      <c r="L498" s="33">
        <v>3.9385094999999999</v>
      </c>
      <c r="M498" s="33">
        <v>3.8483795500000002</v>
      </c>
      <c r="N498" s="33">
        <v>3.8842159000000001</v>
      </c>
      <c r="O498" s="33">
        <v>3.9431428999999998</v>
      </c>
      <c r="P498" s="33">
        <v>3.78871395</v>
      </c>
      <c r="Q498" s="33">
        <v>4.0856694999999998</v>
      </c>
      <c r="R498" s="33">
        <v>5.1038142500000001</v>
      </c>
      <c r="S498" s="33">
        <v>3.9426231999999999</v>
      </c>
      <c r="T498" s="33">
        <v>4.0614042499999998</v>
      </c>
      <c r="U498" s="33">
        <v>4.2261715999999998</v>
      </c>
      <c r="V498" s="33">
        <v>3.8139441999999999</v>
      </c>
      <c r="W498" s="33">
        <v>3.8357407000000001</v>
      </c>
    </row>
    <row r="499" spans="2:23" x14ac:dyDescent="0.25">
      <c r="B499" s="11" t="s">
        <v>2295</v>
      </c>
      <c r="C499" s="11" t="s">
        <v>2296</v>
      </c>
      <c r="D499" s="11" t="s">
        <v>2297</v>
      </c>
      <c r="E499" s="11" t="s">
        <v>124</v>
      </c>
      <c r="F499" s="12" t="s">
        <v>240</v>
      </c>
      <c r="G499" s="33">
        <v>21.238140949999998</v>
      </c>
      <c r="H499" s="33">
        <v>8.2745053999999989</v>
      </c>
      <c r="I499" s="33">
        <v>8.1802741499999989</v>
      </c>
      <c r="J499" s="33">
        <v>7.4104258500000002</v>
      </c>
      <c r="K499" s="33">
        <v>8.0043141000000002</v>
      </c>
      <c r="L499" s="33">
        <v>6.8058834000000008</v>
      </c>
      <c r="M499" s="33">
        <v>6.7797607499999986</v>
      </c>
      <c r="N499" s="33">
        <v>6.9045855999999999</v>
      </c>
      <c r="O499" s="33">
        <v>14.55182385</v>
      </c>
      <c r="P499" s="33">
        <v>6.7340804000000007</v>
      </c>
      <c r="Q499" s="33">
        <v>12.129421049999999</v>
      </c>
      <c r="R499" s="33">
        <v>15.784197150000001</v>
      </c>
      <c r="S499" s="33">
        <v>8.6487797499999992</v>
      </c>
      <c r="T499" s="33">
        <v>11.6744293</v>
      </c>
      <c r="U499" s="33">
        <v>10.036152850000001</v>
      </c>
      <c r="V499" s="33">
        <v>7.9245624499999989</v>
      </c>
      <c r="W499" s="33">
        <v>8.1354525500000001</v>
      </c>
    </row>
    <row r="500" spans="2:23" x14ac:dyDescent="0.25">
      <c r="B500" s="8" t="s">
        <v>4522</v>
      </c>
      <c r="C500" s="8" t="s">
        <v>4523</v>
      </c>
      <c r="D500" s="8" t="s">
        <v>4524</v>
      </c>
      <c r="E500" s="8" t="s">
        <v>124</v>
      </c>
      <c r="F500" s="9" t="s">
        <v>715</v>
      </c>
      <c r="G500" s="33">
        <v>18.517358600000001</v>
      </c>
      <c r="H500" s="33">
        <v>13.4637209</v>
      </c>
      <c r="I500" s="33">
        <v>12.1408474</v>
      </c>
      <c r="J500" s="33">
        <v>12.52365095</v>
      </c>
      <c r="K500" s="33">
        <v>11.700874150000001</v>
      </c>
      <c r="L500" s="33">
        <v>11.28350545</v>
      </c>
      <c r="M500" s="33">
        <v>11.2554222</v>
      </c>
      <c r="N500" s="33">
        <v>11.3809054</v>
      </c>
      <c r="O500" s="33">
        <v>11.1770581</v>
      </c>
      <c r="P500" s="33">
        <v>10.878482399999999</v>
      </c>
      <c r="Q500" s="33">
        <v>11.7523751</v>
      </c>
      <c r="R500" s="33">
        <v>12.656457100000001</v>
      </c>
      <c r="S500" s="33">
        <v>11.72152745</v>
      </c>
      <c r="T500" s="33">
        <v>12.895440300000001</v>
      </c>
      <c r="U500" s="33">
        <v>12.0238304</v>
      </c>
      <c r="V500" s="33">
        <v>11.729340349999999</v>
      </c>
      <c r="W500" s="33">
        <v>12.146262699999999</v>
      </c>
    </row>
    <row r="501" spans="2:23" x14ac:dyDescent="0.25">
      <c r="B501" s="11" t="s">
        <v>1784</v>
      </c>
      <c r="C501" s="11" t="s">
        <v>1785</v>
      </c>
      <c r="D501" s="11" t="s">
        <v>1786</v>
      </c>
      <c r="E501" s="11" t="s">
        <v>124</v>
      </c>
      <c r="F501" s="12" t="s">
        <v>715</v>
      </c>
      <c r="G501" s="33">
        <v>10.13723115</v>
      </c>
      <c r="H501" s="33">
        <v>7.1246981000000007</v>
      </c>
      <c r="I501" s="33">
        <v>6.7564114499999999</v>
      </c>
      <c r="J501" s="33">
        <v>6.8184288000000004</v>
      </c>
      <c r="K501" s="33">
        <v>6.4171046500000006</v>
      </c>
      <c r="L501" s="33">
        <v>6.2307467000000001</v>
      </c>
      <c r="M501" s="33">
        <v>6.30014875</v>
      </c>
      <c r="N501" s="33">
        <v>6.1118933000000002</v>
      </c>
      <c r="O501" s="33">
        <v>6.4861208500000007</v>
      </c>
      <c r="P501" s="33">
        <v>6.1824371500000002</v>
      </c>
      <c r="Q501" s="33">
        <v>7.1370811500000002</v>
      </c>
      <c r="R501" s="33">
        <v>9.8264806500000006</v>
      </c>
      <c r="S501" s="33">
        <v>6.5671769999999992</v>
      </c>
      <c r="T501" s="33">
        <v>7.6182224999999999</v>
      </c>
      <c r="U501" s="33">
        <v>7.3651731999999992</v>
      </c>
      <c r="V501" s="33">
        <v>6.6566956500000014</v>
      </c>
      <c r="W501" s="33">
        <v>6.9958178000000002</v>
      </c>
    </row>
    <row r="502" spans="2:23" x14ac:dyDescent="0.25">
      <c r="B502" s="8" t="s">
        <v>5601</v>
      </c>
      <c r="C502" s="8" t="s">
        <v>5602</v>
      </c>
      <c r="D502" s="8" t="s">
        <v>5603</v>
      </c>
      <c r="E502" s="8" t="s">
        <v>124</v>
      </c>
      <c r="F502" s="9" t="s">
        <v>715</v>
      </c>
      <c r="G502" s="33">
        <v>55.273277099999987</v>
      </c>
      <c r="H502" s="33">
        <v>52.603434399999998</v>
      </c>
      <c r="I502" s="33">
        <v>51.779239150000002</v>
      </c>
      <c r="J502" s="33">
        <v>50.587536049999997</v>
      </c>
      <c r="K502" s="33">
        <v>49.937084799999987</v>
      </c>
      <c r="L502" s="33">
        <v>49.528189650000002</v>
      </c>
      <c r="M502" s="33">
        <v>49.54078835</v>
      </c>
      <c r="N502" s="33">
        <v>49.63746605</v>
      </c>
      <c r="O502" s="33">
        <v>49.972942150000002</v>
      </c>
      <c r="P502" s="33">
        <v>49.613419450000002</v>
      </c>
      <c r="Q502" s="33">
        <v>50.165521149999996</v>
      </c>
      <c r="R502" s="33">
        <v>52.495100849999993</v>
      </c>
      <c r="S502" s="33">
        <v>49.971016300000002</v>
      </c>
      <c r="T502" s="33">
        <v>50.755684449999997</v>
      </c>
      <c r="U502" s="33">
        <v>51.065654350000003</v>
      </c>
      <c r="V502" s="33">
        <v>49.881693300000002</v>
      </c>
      <c r="W502" s="33">
        <v>49.458814699999998</v>
      </c>
    </row>
    <row r="503" spans="2:23" x14ac:dyDescent="0.25">
      <c r="B503" s="11" t="s">
        <v>4906</v>
      </c>
      <c r="C503" s="11" t="s">
        <v>5023</v>
      </c>
      <c r="D503" s="11" t="s">
        <v>5024</v>
      </c>
      <c r="E503" s="11" t="s">
        <v>124</v>
      </c>
      <c r="F503" s="12" t="s">
        <v>715</v>
      </c>
      <c r="G503" s="33">
        <v>76.046953800000011</v>
      </c>
      <c r="H503" s="33">
        <v>66.326973999999993</v>
      </c>
      <c r="I503" s="33">
        <v>64.991061500000001</v>
      </c>
      <c r="J503" s="33">
        <v>65.24154575</v>
      </c>
      <c r="K503" s="33">
        <v>65.470547199999999</v>
      </c>
      <c r="L503" s="33">
        <v>65.314221150000009</v>
      </c>
      <c r="M503" s="33">
        <v>65.129192200000006</v>
      </c>
      <c r="N503" s="33">
        <v>66.216098700000003</v>
      </c>
      <c r="O503" s="33">
        <v>68.853496500000006</v>
      </c>
      <c r="P503" s="33">
        <v>65.07175835000001</v>
      </c>
      <c r="Q503" s="33">
        <v>66.852354949999992</v>
      </c>
      <c r="R503" s="33">
        <v>70.39082685000001</v>
      </c>
      <c r="S503" s="33">
        <v>73.012418549999992</v>
      </c>
      <c r="T503" s="33">
        <v>75.652662899999996</v>
      </c>
      <c r="U503" s="33">
        <v>64.715660149999991</v>
      </c>
      <c r="V503" s="33">
        <v>62.945979100000002</v>
      </c>
      <c r="W503" s="33">
        <v>62.7058319</v>
      </c>
    </row>
    <row r="504" spans="2:23" x14ac:dyDescent="0.25">
      <c r="B504" s="8" t="s">
        <v>4906</v>
      </c>
      <c r="C504" s="8" t="s">
        <v>4907</v>
      </c>
      <c r="D504" s="8" t="s">
        <v>4908</v>
      </c>
      <c r="E504" s="8" t="s">
        <v>716</v>
      </c>
      <c r="F504" s="9" t="s">
        <v>715</v>
      </c>
      <c r="G504" s="33">
        <v>70.570484550000003</v>
      </c>
      <c r="H504" s="33">
        <v>64.818318349999998</v>
      </c>
      <c r="I504" s="33">
        <v>64.080771249999998</v>
      </c>
      <c r="J504" s="33">
        <v>64.538820049999998</v>
      </c>
      <c r="K504" s="33">
        <v>65.009427099999996</v>
      </c>
      <c r="L504" s="33">
        <v>64.519799849999998</v>
      </c>
      <c r="M504" s="33">
        <v>64.998840299999998</v>
      </c>
      <c r="N504" s="33">
        <v>65.457346150000006</v>
      </c>
      <c r="O504" s="33">
        <v>65.800911350000007</v>
      </c>
      <c r="P504" s="33">
        <v>64.882884599999997</v>
      </c>
      <c r="Q504" s="33">
        <v>66.002856250000008</v>
      </c>
      <c r="R504" s="33">
        <v>67.825439750000001</v>
      </c>
      <c r="S504" s="33">
        <v>68.297129800000008</v>
      </c>
      <c r="T504" s="33">
        <v>61.123641650000003</v>
      </c>
      <c r="U504" s="33">
        <v>53.821525749999999</v>
      </c>
      <c r="V504" s="33">
        <v>52.950388349999997</v>
      </c>
      <c r="W504" s="33">
        <v>53.016887799999992</v>
      </c>
    </row>
    <row r="505" spans="2:23" x14ac:dyDescent="0.25">
      <c r="B505" s="11" t="s">
        <v>1396</v>
      </c>
      <c r="C505" s="11" t="s">
        <v>1397</v>
      </c>
      <c r="D505" s="11" t="s">
        <v>1398</v>
      </c>
      <c r="E505" s="11" t="s">
        <v>124</v>
      </c>
      <c r="F505" s="12" t="s">
        <v>715</v>
      </c>
      <c r="G505" s="33">
        <v>6.4084534500000014</v>
      </c>
      <c r="H505" s="33">
        <v>6.1182949500000001</v>
      </c>
      <c r="I505" s="33">
        <v>5.7471114500000002</v>
      </c>
      <c r="J505" s="33">
        <v>5.8543599500000001</v>
      </c>
      <c r="K505" s="33">
        <v>5.7436900499999997</v>
      </c>
      <c r="L505" s="33">
        <v>5.6461836499999993</v>
      </c>
      <c r="M505" s="33">
        <v>5.5345392999999996</v>
      </c>
      <c r="N505" s="33">
        <v>5.70085145</v>
      </c>
      <c r="O505" s="33">
        <v>5.6485145499999998</v>
      </c>
      <c r="P505" s="33">
        <v>5.4088507999999997</v>
      </c>
      <c r="Q505" s="33">
        <v>6.5570830000000004</v>
      </c>
      <c r="R505" s="33">
        <v>8.5592901499999989</v>
      </c>
      <c r="S505" s="33">
        <v>5.9545359500000004</v>
      </c>
      <c r="T505" s="33">
        <v>7.7103883999999994</v>
      </c>
      <c r="U505" s="33">
        <v>8.0121137000000004</v>
      </c>
      <c r="V505" s="33">
        <v>6.7574313999999998</v>
      </c>
      <c r="W505" s="33">
        <v>6.3297742000000001</v>
      </c>
    </row>
    <row r="506" spans="2:23" x14ac:dyDescent="0.25">
      <c r="B506" s="8" t="s">
        <v>1640</v>
      </c>
      <c r="C506" s="8" t="s">
        <v>1641</v>
      </c>
      <c r="D506" s="8" t="s">
        <v>1642</v>
      </c>
      <c r="E506" s="8" t="s">
        <v>716</v>
      </c>
      <c r="F506" s="9" t="s">
        <v>715</v>
      </c>
      <c r="G506" s="33">
        <v>6.2812296500000002</v>
      </c>
      <c r="H506" s="33">
        <v>5.6121380500000004</v>
      </c>
      <c r="I506" s="33">
        <v>5.6008592500000001</v>
      </c>
      <c r="J506" s="33">
        <v>6.1767403999999999</v>
      </c>
      <c r="K506" s="33">
        <v>5.8848965499999997</v>
      </c>
      <c r="L506" s="33">
        <v>5.6681673999999997</v>
      </c>
      <c r="M506" s="33">
        <v>5.6613703500000003</v>
      </c>
      <c r="N506" s="33">
        <v>5.7899992499999993</v>
      </c>
      <c r="O506" s="33">
        <v>5.7692274000000001</v>
      </c>
      <c r="P506" s="33">
        <v>5.5772436999999986</v>
      </c>
      <c r="Q506" s="33">
        <v>6.4858386499999998</v>
      </c>
      <c r="R506" s="33">
        <v>10.546414499999999</v>
      </c>
      <c r="S506" s="33">
        <v>6.0114588499999986</v>
      </c>
      <c r="T506" s="33">
        <v>8.0222087000000002</v>
      </c>
      <c r="U506" s="33">
        <v>7.7399913499999986</v>
      </c>
      <c r="V506" s="33">
        <v>6.5353367000000002</v>
      </c>
      <c r="W506" s="33">
        <v>6.4191395</v>
      </c>
    </row>
    <row r="507" spans="2:23" x14ac:dyDescent="0.25">
      <c r="B507" s="11" t="s">
        <v>6160</v>
      </c>
      <c r="C507" s="11" t="s">
        <v>6161</v>
      </c>
      <c r="D507" s="11" t="s">
        <v>6162</v>
      </c>
      <c r="E507" s="11" t="s">
        <v>716</v>
      </c>
      <c r="F507" s="12" t="s">
        <v>715</v>
      </c>
      <c r="G507" s="33"/>
      <c r="H507" s="33">
        <v>76.994767999999993</v>
      </c>
      <c r="I507" s="33">
        <v>77.438272999999995</v>
      </c>
      <c r="J507" s="33">
        <v>77.527310999999997</v>
      </c>
      <c r="K507" s="33">
        <v>77.080552999999995</v>
      </c>
      <c r="L507" s="33">
        <v>77.601568999999998</v>
      </c>
      <c r="M507" s="33">
        <v>77.435034000000002</v>
      </c>
      <c r="N507" s="33">
        <v>77.990668999999997</v>
      </c>
      <c r="O507" s="33">
        <v>79.639968999999994</v>
      </c>
      <c r="P507" s="33">
        <v>77.458190000000002</v>
      </c>
      <c r="Q507" s="33">
        <v>79.119708000000003</v>
      </c>
      <c r="R507" s="33">
        <v>76.863778999999994</v>
      </c>
      <c r="S507" s="33">
        <v>82.708973999999998</v>
      </c>
      <c r="T507" s="33">
        <v>95.304131999999996</v>
      </c>
      <c r="U507" s="33">
        <v>82.294533999999999</v>
      </c>
      <c r="V507" s="33">
        <v>109.71643950000001</v>
      </c>
      <c r="W507" s="33">
        <v>108.510865</v>
      </c>
    </row>
    <row r="508" spans="2:23" x14ac:dyDescent="0.25">
      <c r="B508" s="8" t="s">
        <v>6163</v>
      </c>
      <c r="C508" s="8" t="s">
        <v>6164</v>
      </c>
      <c r="D508" s="8" t="s">
        <v>6165</v>
      </c>
      <c r="E508" s="8" t="s">
        <v>716</v>
      </c>
      <c r="F508" s="9" t="s">
        <v>715</v>
      </c>
      <c r="G508" s="33"/>
      <c r="H508" s="33">
        <v>74.808126000000001</v>
      </c>
      <c r="I508" s="33">
        <v>74.188396999999995</v>
      </c>
      <c r="J508" s="33">
        <v>74.983755000000002</v>
      </c>
      <c r="K508" s="33">
        <v>86.291089999999997</v>
      </c>
      <c r="L508" s="33">
        <v>76.753077000000005</v>
      </c>
      <c r="M508" s="33">
        <v>76.951407000000003</v>
      </c>
      <c r="N508" s="33">
        <v>79.003048000000007</v>
      </c>
      <c r="O508" s="33">
        <v>77.184503000000007</v>
      </c>
      <c r="P508" s="33">
        <v>85.958706000000006</v>
      </c>
      <c r="Q508" s="33">
        <v>84.555554999999998</v>
      </c>
      <c r="R508" s="33">
        <v>79.133808999999999</v>
      </c>
      <c r="S508" s="33">
        <v>83.896139000000005</v>
      </c>
      <c r="T508" s="33">
        <v>89.558915999999996</v>
      </c>
      <c r="U508" s="33">
        <v>81.312787999999998</v>
      </c>
      <c r="V508" s="33">
        <v>85.722859</v>
      </c>
      <c r="W508" s="33">
        <v>83.382799000000006</v>
      </c>
    </row>
    <row r="509" spans="2:23" x14ac:dyDescent="0.25">
      <c r="B509" s="11" t="s">
        <v>6157</v>
      </c>
      <c r="C509" s="11" t="s">
        <v>6158</v>
      </c>
      <c r="D509" s="11" t="s">
        <v>6159</v>
      </c>
      <c r="E509" s="11" t="s">
        <v>716</v>
      </c>
      <c r="F509" s="12" t="s">
        <v>715</v>
      </c>
      <c r="G509" s="33"/>
      <c r="H509" s="33">
        <v>77.270318000000003</v>
      </c>
      <c r="I509" s="33">
        <v>77.829933999999994</v>
      </c>
      <c r="J509" s="33">
        <v>81.657988000000003</v>
      </c>
      <c r="K509" s="33">
        <v>81.978792999999996</v>
      </c>
      <c r="L509" s="33">
        <v>81.484896000000006</v>
      </c>
      <c r="M509" s="33">
        <v>76.260028000000005</v>
      </c>
      <c r="N509" s="33">
        <v>78.656535000000005</v>
      </c>
      <c r="O509" s="33">
        <v>79.945340000000002</v>
      </c>
      <c r="P509" s="33">
        <v>77.233980000000003</v>
      </c>
      <c r="Q509" s="33">
        <v>79.688603000000001</v>
      </c>
      <c r="R509" s="33">
        <v>78.455800999999994</v>
      </c>
      <c r="S509" s="33">
        <v>84.002412000000007</v>
      </c>
      <c r="T509" s="33">
        <v>89.226979</v>
      </c>
      <c r="U509" s="33">
        <v>77.764317000000005</v>
      </c>
      <c r="V509" s="33">
        <v>77.041635499999998</v>
      </c>
      <c r="W509" s="33">
        <v>76.413684500000002</v>
      </c>
    </row>
    <row r="510" spans="2:23" x14ac:dyDescent="0.25">
      <c r="B510" s="8" t="s">
        <v>6154</v>
      </c>
      <c r="C510" s="8" t="s">
        <v>6155</v>
      </c>
      <c r="D510" s="8" t="s">
        <v>6156</v>
      </c>
      <c r="E510" s="8" t="s">
        <v>716</v>
      </c>
      <c r="F510" s="9" t="s">
        <v>715</v>
      </c>
      <c r="G510" s="33"/>
      <c r="H510" s="33">
        <v>76.098179000000002</v>
      </c>
      <c r="I510" s="33">
        <v>75.870315000000005</v>
      </c>
      <c r="J510" s="33">
        <v>77.286739999999995</v>
      </c>
      <c r="K510" s="33">
        <v>81.124331999999995</v>
      </c>
      <c r="L510" s="33">
        <v>75.789135000000002</v>
      </c>
      <c r="M510" s="33">
        <v>73.996183000000002</v>
      </c>
      <c r="N510" s="33">
        <v>77.945134999999993</v>
      </c>
      <c r="O510" s="33">
        <v>78.967932000000005</v>
      </c>
      <c r="P510" s="33">
        <v>76.315862999999993</v>
      </c>
      <c r="Q510" s="33">
        <v>78.787998000000002</v>
      </c>
      <c r="R510" s="33">
        <v>75.959688</v>
      </c>
      <c r="S510" s="33">
        <v>84.244456999999997</v>
      </c>
      <c r="T510" s="33">
        <v>89.973035999999993</v>
      </c>
      <c r="U510" s="33">
        <v>81.147959999999998</v>
      </c>
      <c r="V510" s="33">
        <v>78.764367500000006</v>
      </c>
      <c r="W510" s="33">
        <v>78.192198500000003</v>
      </c>
    </row>
    <row r="511" spans="2:23" x14ac:dyDescent="0.25">
      <c r="B511" s="11" t="s">
        <v>1640</v>
      </c>
      <c r="C511" s="11" t="s">
        <v>1924</v>
      </c>
      <c r="D511" s="11" t="s">
        <v>1925</v>
      </c>
      <c r="E511" s="11" t="s">
        <v>716</v>
      </c>
      <c r="F511" s="12" t="s">
        <v>715</v>
      </c>
      <c r="G511" s="33">
        <v>7.4344504000000002</v>
      </c>
      <c r="H511" s="33">
        <v>7.1446500500000001</v>
      </c>
      <c r="I511" s="33">
        <v>6.9922387500000003</v>
      </c>
      <c r="J511" s="33">
        <v>7.0514031500000014</v>
      </c>
      <c r="K511" s="33">
        <v>6.9024231</v>
      </c>
      <c r="L511" s="33">
        <v>6.3401982000000006</v>
      </c>
      <c r="M511" s="33">
        <v>6.3833626499999996</v>
      </c>
      <c r="N511" s="33">
        <v>6.5691850000000001</v>
      </c>
      <c r="O511" s="33">
        <v>6.5351309500000001</v>
      </c>
      <c r="P511" s="33">
        <v>6.5173184500000003</v>
      </c>
      <c r="Q511" s="33">
        <v>7.2640655499999998</v>
      </c>
      <c r="R511" s="33">
        <v>9.1261176000000006</v>
      </c>
      <c r="S511" s="33">
        <v>6.7392573000000002</v>
      </c>
      <c r="T511" s="33">
        <v>8.2187520999999997</v>
      </c>
      <c r="U511" s="33">
        <v>7.4983890999999998</v>
      </c>
      <c r="V511" s="33">
        <v>6.8380719499999998</v>
      </c>
      <c r="W511" s="33">
        <v>6.6361489500000008</v>
      </c>
    </row>
    <row r="512" spans="2:23" x14ac:dyDescent="0.25">
      <c r="B512" s="8" t="s">
        <v>6151</v>
      </c>
      <c r="C512" s="8" t="s">
        <v>6152</v>
      </c>
      <c r="D512" s="8" t="s">
        <v>6153</v>
      </c>
      <c r="E512" s="8" t="s">
        <v>716</v>
      </c>
      <c r="F512" s="9" t="s">
        <v>715</v>
      </c>
      <c r="G512" s="33"/>
      <c r="H512" s="33">
        <v>77.146871000000004</v>
      </c>
      <c r="I512" s="33">
        <v>77.474418999999997</v>
      </c>
      <c r="J512" s="33">
        <v>77.661053999999993</v>
      </c>
      <c r="K512" s="33">
        <v>77.958509000000006</v>
      </c>
      <c r="L512" s="33">
        <v>77.950452999999996</v>
      </c>
      <c r="M512" s="33">
        <v>77.810141000000002</v>
      </c>
      <c r="N512" s="33">
        <v>79.719933999999995</v>
      </c>
      <c r="O512" s="33">
        <v>79.938648999999998</v>
      </c>
      <c r="P512" s="33">
        <v>77.452421000000001</v>
      </c>
      <c r="Q512" s="33">
        <v>79.278103000000002</v>
      </c>
      <c r="R512" s="33">
        <v>76.885793000000007</v>
      </c>
      <c r="S512" s="33">
        <v>88.892970000000005</v>
      </c>
      <c r="T512" s="33">
        <v>83.704008000000002</v>
      </c>
      <c r="U512" s="33">
        <v>76.544846000000007</v>
      </c>
      <c r="V512" s="33">
        <v>80.662393000000009</v>
      </c>
      <c r="W512" s="33">
        <v>79.906327500000003</v>
      </c>
    </row>
    <row r="513" spans="2:23" x14ac:dyDescent="0.25">
      <c r="B513" s="11" t="s">
        <v>3124</v>
      </c>
      <c r="C513" s="11" t="s">
        <v>3125</v>
      </c>
      <c r="D513" s="11" t="s">
        <v>3126</v>
      </c>
      <c r="E513" s="11" t="s">
        <v>124</v>
      </c>
      <c r="F513" s="12" t="s">
        <v>715</v>
      </c>
      <c r="G513" s="33">
        <v>13.54350655</v>
      </c>
      <c r="H513" s="33">
        <v>11.5798673</v>
      </c>
      <c r="I513" s="33">
        <v>10.0143594</v>
      </c>
      <c r="J513" s="33">
        <v>10.6133428</v>
      </c>
      <c r="K513" s="33">
        <v>9.8687240000000003</v>
      </c>
      <c r="L513" s="33">
        <v>9.6703841500000003</v>
      </c>
      <c r="M513" s="33">
        <v>9.6065924499999991</v>
      </c>
      <c r="N513" s="33">
        <v>9.6369626499999992</v>
      </c>
      <c r="O513" s="33">
        <v>9.4132972499999994</v>
      </c>
      <c r="P513" s="33">
        <v>9.3034642999999999</v>
      </c>
      <c r="Q513" s="33">
        <v>9.7320420999999993</v>
      </c>
      <c r="R513" s="33">
        <v>11.763960750000001</v>
      </c>
      <c r="S513" s="33">
        <v>9.5661617500000009</v>
      </c>
      <c r="T513" s="33">
        <v>10.546528199999999</v>
      </c>
      <c r="U513" s="33">
        <v>10.46613485</v>
      </c>
      <c r="V513" s="33">
        <v>9.6739104000000005</v>
      </c>
      <c r="W513" s="33">
        <v>9.678556949999999</v>
      </c>
    </row>
    <row r="514" spans="2:23" x14ac:dyDescent="0.25">
      <c r="B514" s="8" t="s">
        <v>1195</v>
      </c>
      <c r="C514" s="8" t="s">
        <v>1196</v>
      </c>
      <c r="D514" s="8" t="s">
        <v>1197</v>
      </c>
      <c r="E514" s="8" t="s">
        <v>124</v>
      </c>
      <c r="F514" s="9" t="s">
        <v>715</v>
      </c>
      <c r="G514" s="33">
        <v>6.0323501999999998</v>
      </c>
      <c r="H514" s="33">
        <v>5.8741834500000003</v>
      </c>
      <c r="I514" s="33">
        <v>5.6872659499999996</v>
      </c>
      <c r="J514" s="33">
        <v>5.74305675</v>
      </c>
      <c r="K514" s="33">
        <v>5.6968021000000002</v>
      </c>
      <c r="L514" s="33">
        <v>5.4698476500000002</v>
      </c>
      <c r="M514" s="33">
        <v>5.4293433499999999</v>
      </c>
      <c r="N514" s="33">
        <v>5.5745829000000002</v>
      </c>
      <c r="O514" s="33">
        <v>5.7811211</v>
      </c>
      <c r="P514" s="33">
        <v>5.3931993</v>
      </c>
      <c r="Q514" s="33">
        <v>6.650077350000001</v>
      </c>
      <c r="R514" s="33">
        <v>10.48218205</v>
      </c>
      <c r="S514" s="33">
        <v>6.0954625999999994</v>
      </c>
      <c r="T514" s="33">
        <v>9.3898578999999991</v>
      </c>
      <c r="U514" s="33">
        <v>8.3125105000000001</v>
      </c>
      <c r="V514" s="33">
        <v>7.1327847500000008</v>
      </c>
      <c r="W514" s="33">
        <v>6.5876676500000002</v>
      </c>
    </row>
    <row r="515" spans="2:23" x14ac:dyDescent="0.25">
      <c r="B515" s="11" t="s">
        <v>2920</v>
      </c>
      <c r="C515" s="11" t="s">
        <v>2921</v>
      </c>
      <c r="D515" s="11" t="s">
        <v>2922</v>
      </c>
      <c r="E515" s="11" t="s">
        <v>124</v>
      </c>
      <c r="F515" s="12" t="s">
        <v>715</v>
      </c>
      <c r="G515" s="33">
        <v>39.281932550000001</v>
      </c>
      <c r="H515" s="33">
        <v>28.60840155</v>
      </c>
      <c r="I515" s="33">
        <v>26.901071349999999</v>
      </c>
      <c r="J515" s="33">
        <v>25.9748649</v>
      </c>
      <c r="K515" s="33">
        <v>24.780647999999999</v>
      </c>
      <c r="L515" s="33">
        <v>23.946617150000002</v>
      </c>
      <c r="M515" s="33">
        <v>23.931030199999999</v>
      </c>
      <c r="N515" s="33">
        <v>23.373902950000002</v>
      </c>
      <c r="O515" s="33">
        <v>26.539761200000001</v>
      </c>
      <c r="P515" s="33">
        <v>23.369541649999999</v>
      </c>
      <c r="Q515" s="33">
        <v>25.496154050000001</v>
      </c>
      <c r="R515" s="33">
        <v>30.98477115</v>
      </c>
      <c r="S515" s="33">
        <v>25.85197685</v>
      </c>
      <c r="T515" s="33">
        <v>27.469117300000001</v>
      </c>
      <c r="U515" s="33">
        <v>25.181140899999999</v>
      </c>
      <c r="V515" s="33">
        <v>24.323735500000002</v>
      </c>
      <c r="W515" s="33">
        <v>23.498117449999999</v>
      </c>
    </row>
    <row r="516" spans="2:23" x14ac:dyDescent="0.25">
      <c r="B516" s="8" t="s">
        <v>4538</v>
      </c>
      <c r="C516" s="8" t="s">
        <v>4539</v>
      </c>
      <c r="D516" s="8" t="s">
        <v>4540</v>
      </c>
      <c r="E516" s="8" t="s">
        <v>716</v>
      </c>
      <c r="F516" s="9" t="s">
        <v>715</v>
      </c>
      <c r="G516" s="33">
        <v>80.095019449999995</v>
      </c>
      <c r="H516" s="33">
        <v>70.337254799999997</v>
      </c>
      <c r="I516" s="33">
        <v>67.705862999999994</v>
      </c>
      <c r="J516" s="33">
        <v>68.1344256</v>
      </c>
      <c r="K516" s="33">
        <v>66.982727049999994</v>
      </c>
      <c r="L516" s="33">
        <v>66.840919749999998</v>
      </c>
      <c r="M516" s="33">
        <v>67.810352350000002</v>
      </c>
      <c r="N516" s="33">
        <v>66.58909109999999</v>
      </c>
      <c r="O516" s="33">
        <v>68.816285249999993</v>
      </c>
      <c r="P516" s="33">
        <v>67.395089600000006</v>
      </c>
      <c r="Q516" s="33">
        <v>69.845994500000003</v>
      </c>
      <c r="R516" s="33">
        <v>73.19831035</v>
      </c>
      <c r="S516" s="33">
        <v>69.351839600000005</v>
      </c>
      <c r="T516" s="33">
        <v>75.638666900000004</v>
      </c>
      <c r="U516" s="33">
        <v>70.324691800000011</v>
      </c>
      <c r="V516" s="33">
        <v>67.312213450000002</v>
      </c>
      <c r="W516" s="33">
        <v>66.339457949999996</v>
      </c>
    </row>
    <row r="517" spans="2:23" x14ac:dyDescent="0.25">
      <c r="B517" s="11" t="s">
        <v>4294</v>
      </c>
      <c r="C517" s="11" t="s">
        <v>4295</v>
      </c>
      <c r="D517" s="11" t="s">
        <v>4296</v>
      </c>
      <c r="E517" s="11" t="s">
        <v>124</v>
      </c>
      <c r="F517" s="12" t="s">
        <v>715</v>
      </c>
      <c r="G517" s="33">
        <v>18.10357415</v>
      </c>
      <c r="H517" s="33">
        <v>17.745874400000002</v>
      </c>
      <c r="I517" s="33">
        <v>17.858390450000002</v>
      </c>
      <c r="J517" s="33">
        <v>16.994009500000001</v>
      </c>
      <c r="K517" s="33">
        <v>17.160725299999999</v>
      </c>
      <c r="L517" s="33">
        <v>16.565425449999999</v>
      </c>
      <c r="M517" s="33">
        <v>16.277073699999999</v>
      </c>
      <c r="N517" s="33">
        <v>16.444386949999998</v>
      </c>
      <c r="O517" s="33">
        <v>16.913022649999998</v>
      </c>
      <c r="P517" s="33">
        <v>16.774736699999998</v>
      </c>
      <c r="Q517" s="33">
        <v>17.079723950000002</v>
      </c>
      <c r="R517" s="33">
        <v>19.407358949999999</v>
      </c>
      <c r="S517" s="33">
        <v>17.825940299999999</v>
      </c>
      <c r="T517" s="33">
        <v>17.981329850000002</v>
      </c>
      <c r="U517" s="33">
        <v>18.359367500000001</v>
      </c>
      <c r="V517" s="33">
        <v>17.9027709</v>
      </c>
      <c r="W517" s="33">
        <v>17.651654050000001</v>
      </c>
    </row>
    <row r="518" spans="2:23" x14ac:dyDescent="0.25">
      <c r="B518" s="8" t="s">
        <v>2415</v>
      </c>
      <c r="C518" s="8" t="s">
        <v>2416</v>
      </c>
      <c r="D518" s="8" t="s">
        <v>2417</v>
      </c>
      <c r="E518" s="8" t="s">
        <v>124</v>
      </c>
      <c r="F518" s="9" t="s">
        <v>715</v>
      </c>
      <c r="G518" s="33">
        <v>20.5279314</v>
      </c>
      <c r="H518" s="33">
        <v>15.151285400000001</v>
      </c>
      <c r="I518" s="33">
        <v>14.252368499999999</v>
      </c>
      <c r="J518" s="33">
        <v>14.13445025</v>
      </c>
      <c r="K518" s="33">
        <v>13.098736600000001</v>
      </c>
      <c r="L518" s="33">
        <v>13.1425582</v>
      </c>
      <c r="M518" s="33">
        <v>12.95911225</v>
      </c>
      <c r="N518" s="33">
        <v>12.687699950000001</v>
      </c>
      <c r="O518" s="33">
        <v>13.25473695</v>
      </c>
      <c r="P518" s="33">
        <v>12.26813935</v>
      </c>
      <c r="Q518" s="33">
        <v>13.190860349999999</v>
      </c>
      <c r="R518" s="33">
        <v>16.400449600000002</v>
      </c>
      <c r="S518" s="33">
        <v>13.636518199999999</v>
      </c>
      <c r="T518" s="33">
        <v>14.8815993</v>
      </c>
      <c r="U518" s="33">
        <v>14.1891345</v>
      </c>
      <c r="V518" s="33">
        <v>13.803853999999999</v>
      </c>
      <c r="W518" s="33">
        <v>14.326878450000001</v>
      </c>
    </row>
    <row r="519" spans="2:23" x14ac:dyDescent="0.25">
      <c r="B519" s="11" t="s">
        <v>4659</v>
      </c>
      <c r="C519" s="11" t="s">
        <v>4660</v>
      </c>
      <c r="D519" s="11" t="s">
        <v>4661</v>
      </c>
      <c r="E519" s="11" t="s">
        <v>124</v>
      </c>
      <c r="F519" s="12" t="s">
        <v>715</v>
      </c>
      <c r="G519" s="33">
        <v>49.683276578947371</v>
      </c>
      <c r="H519" s="33">
        <v>43.114693368421051</v>
      </c>
      <c r="I519" s="33">
        <v>41.860986750000002</v>
      </c>
      <c r="J519" s="33">
        <v>41.626442849999997</v>
      </c>
      <c r="K519" s="33">
        <v>41.774459299999997</v>
      </c>
      <c r="L519" s="33">
        <v>41.739211650000001</v>
      </c>
      <c r="M519" s="33">
        <v>41.430592699999998</v>
      </c>
      <c r="N519" s="33">
        <v>42.036545949999997</v>
      </c>
      <c r="O519" s="33">
        <v>44.98721475</v>
      </c>
      <c r="P519" s="33">
        <v>41.839331199999997</v>
      </c>
      <c r="Q519" s="33">
        <v>41.928247349999999</v>
      </c>
      <c r="R519" s="33">
        <v>44.470331900000012</v>
      </c>
      <c r="S519" s="33">
        <v>46.510578700000003</v>
      </c>
      <c r="T519" s="33">
        <v>46.265860349999997</v>
      </c>
      <c r="U519" s="33">
        <v>38.056550999999999</v>
      </c>
      <c r="V519" s="33">
        <v>37.480204550000003</v>
      </c>
      <c r="W519" s="33">
        <v>38.110672549999997</v>
      </c>
    </row>
    <row r="520" spans="2:23" x14ac:dyDescent="0.25">
      <c r="B520" s="8" t="s">
        <v>3097</v>
      </c>
      <c r="C520" s="8" t="s">
        <v>3098</v>
      </c>
      <c r="D520" s="8" t="s">
        <v>3099</v>
      </c>
      <c r="E520" s="8" t="s">
        <v>716</v>
      </c>
      <c r="F520" s="9" t="s">
        <v>715</v>
      </c>
      <c r="G520" s="33">
        <v>52.301510099999987</v>
      </c>
      <c r="H520" s="33">
        <v>47.52975395</v>
      </c>
      <c r="I520" s="33">
        <v>48.347904649999997</v>
      </c>
      <c r="J520" s="33">
        <v>46.754309749999997</v>
      </c>
      <c r="K520" s="33">
        <v>46.120428650000001</v>
      </c>
      <c r="L520" s="33">
        <v>46.840868399999998</v>
      </c>
      <c r="M520" s="33">
        <v>46.344823949999999</v>
      </c>
      <c r="N520" s="33">
        <v>47.160354949999999</v>
      </c>
      <c r="O520" s="33">
        <v>46.876115149999997</v>
      </c>
      <c r="P520" s="33">
        <v>46.921524949999998</v>
      </c>
      <c r="Q520" s="33">
        <v>52.720273300000002</v>
      </c>
      <c r="R520" s="33">
        <v>49.83079815</v>
      </c>
      <c r="S520" s="33">
        <v>47.984140449999998</v>
      </c>
      <c r="T520" s="33">
        <v>49.617128649999998</v>
      </c>
      <c r="U520" s="33">
        <v>47.298974299999998</v>
      </c>
      <c r="V520" s="33">
        <v>46.496457900000003</v>
      </c>
      <c r="W520" s="33">
        <v>47.659912400000003</v>
      </c>
    </row>
    <row r="521" spans="2:23" x14ac:dyDescent="0.25">
      <c r="B521" s="11" t="s">
        <v>4704</v>
      </c>
      <c r="C521" s="11" t="s">
        <v>4705</v>
      </c>
      <c r="D521" s="11" t="s">
        <v>4706</v>
      </c>
      <c r="E521" s="11" t="s">
        <v>124</v>
      </c>
      <c r="F521" s="12" t="s">
        <v>715</v>
      </c>
      <c r="G521" s="33">
        <v>66.80399955</v>
      </c>
      <c r="H521" s="33">
        <v>66.905271049999996</v>
      </c>
      <c r="I521" s="33">
        <v>66.719418499999989</v>
      </c>
      <c r="J521" s="33">
        <v>67.780412750000011</v>
      </c>
      <c r="K521" s="33">
        <v>67.172531200000009</v>
      </c>
      <c r="L521" s="33">
        <v>67.933139699999998</v>
      </c>
      <c r="M521" s="33">
        <v>68.447258250000004</v>
      </c>
      <c r="N521" s="33">
        <v>67.456869800000007</v>
      </c>
      <c r="O521" s="33">
        <v>77.677338499999991</v>
      </c>
      <c r="P521" s="33">
        <v>68.064385649999991</v>
      </c>
      <c r="Q521" s="33">
        <v>70.28907375</v>
      </c>
      <c r="R521" s="33">
        <v>70.13165395</v>
      </c>
      <c r="S521" s="33">
        <v>68.584915899999999</v>
      </c>
      <c r="T521" s="33">
        <v>71.494996600000007</v>
      </c>
      <c r="U521" s="33">
        <v>69.910687600000003</v>
      </c>
      <c r="V521" s="33">
        <v>68.085469250000003</v>
      </c>
      <c r="W521" s="33">
        <v>67.881614450000001</v>
      </c>
    </row>
    <row r="522" spans="2:23" x14ac:dyDescent="0.25">
      <c r="B522" s="8" t="s">
        <v>3127</v>
      </c>
      <c r="C522" s="8" t="s">
        <v>3128</v>
      </c>
      <c r="D522" s="8" t="s">
        <v>3129</v>
      </c>
      <c r="E522" s="8" t="s">
        <v>124</v>
      </c>
      <c r="F522" s="9" t="s">
        <v>715</v>
      </c>
      <c r="G522" s="33">
        <v>34.343945349999998</v>
      </c>
      <c r="H522" s="33">
        <v>30.5849276</v>
      </c>
      <c r="I522" s="33">
        <v>30.6201966</v>
      </c>
      <c r="J522" s="33">
        <v>30.853806299999999</v>
      </c>
      <c r="K522" s="33">
        <v>31.041107499999999</v>
      </c>
      <c r="L522" s="33">
        <v>30.990669449999999</v>
      </c>
      <c r="M522" s="33">
        <v>30.4613902</v>
      </c>
      <c r="N522" s="33">
        <v>30.119752399999999</v>
      </c>
      <c r="O522" s="33">
        <v>31.31058385</v>
      </c>
      <c r="P522" s="33">
        <v>30.460828249999999</v>
      </c>
      <c r="Q522" s="33">
        <v>33.0328996</v>
      </c>
      <c r="R522" s="33">
        <v>33.878372349999999</v>
      </c>
      <c r="S522" s="33">
        <v>34.002906699999997</v>
      </c>
      <c r="T522" s="33">
        <v>34.748914200000002</v>
      </c>
      <c r="U522" s="33">
        <v>31.968563549999999</v>
      </c>
      <c r="V522" s="33">
        <v>30.5057838</v>
      </c>
      <c r="W522" s="33">
        <v>31.0434026</v>
      </c>
    </row>
    <row r="523" spans="2:23" x14ac:dyDescent="0.25">
      <c r="B523" s="11" t="s">
        <v>2002</v>
      </c>
      <c r="C523" s="11" t="s">
        <v>3372</v>
      </c>
      <c r="D523" s="11" t="s">
        <v>3373</v>
      </c>
      <c r="E523" s="11" t="s">
        <v>124</v>
      </c>
      <c r="F523" s="12" t="s">
        <v>715</v>
      </c>
      <c r="G523" s="33">
        <v>58.327332599999998</v>
      </c>
      <c r="H523" s="33">
        <v>50.5924026</v>
      </c>
      <c r="I523" s="33">
        <v>48.720352200000001</v>
      </c>
      <c r="J523" s="33">
        <v>48.875187599999997</v>
      </c>
      <c r="K523" s="33">
        <v>49.165832850000001</v>
      </c>
      <c r="L523" s="33">
        <v>47.291077850000001</v>
      </c>
      <c r="M523" s="33">
        <v>47.733470799999999</v>
      </c>
      <c r="N523" s="33">
        <v>47.207788049999998</v>
      </c>
      <c r="O523" s="33">
        <v>48.239520749999997</v>
      </c>
      <c r="P523" s="33">
        <v>47.27015325</v>
      </c>
      <c r="Q523" s="33">
        <v>47.747017900000003</v>
      </c>
      <c r="R523" s="33">
        <v>50.904209199999997</v>
      </c>
      <c r="S523" s="33">
        <v>48.386667849999988</v>
      </c>
      <c r="T523" s="33">
        <v>47.634600550000002</v>
      </c>
      <c r="U523" s="33">
        <v>47.89042585</v>
      </c>
      <c r="V523" s="33">
        <v>46.888937550000001</v>
      </c>
      <c r="W523" s="33">
        <v>49.493764349999999</v>
      </c>
    </row>
    <row r="524" spans="2:23" x14ac:dyDescent="0.25">
      <c r="B524" s="8" t="s">
        <v>2002</v>
      </c>
      <c r="C524" s="8" t="s">
        <v>2003</v>
      </c>
      <c r="D524" s="8" t="s">
        <v>2004</v>
      </c>
      <c r="E524" s="8" t="s">
        <v>124</v>
      </c>
      <c r="F524" s="9" t="s">
        <v>715</v>
      </c>
      <c r="G524" s="33">
        <v>10.16118835</v>
      </c>
      <c r="H524" s="33">
        <v>5.9183547000000001</v>
      </c>
      <c r="I524" s="33">
        <v>5.9631672499999997</v>
      </c>
      <c r="J524" s="33">
        <v>6.4476722499999992</v>
      </c>
      <c r="K524" s="33">
        <v>5.7292079999999999</v>
      </c>
      <c r="L524" s="33">
        <v>5.6556887000000007</v>
      </c>
      <c r="M524" s="33">
        <v>5.6796224999999998</v>
      </c>
      <c r="N524" s="33">
        <v>5.7326047999999998</v>
      </c>
      <c r="O524" s="33">
        <v>5.8724199499999994</v>
      </c>
      <c r="P524" s="33">
        <v>5.6883873999999999</v>
      </c>
      <c r="Q524" s="33">
        <v>7.4761419500000006</v>
      </c>
      <c r="R524" s="33">
        <v>9.7779431999999993</v>
      </c>
      <c r="S524" s="33">
        <v>7.6603452000000001</v>
      </c>
      <c r="T524" s="33">
        <v>7.4686175500000003</v>
      </c>
      <c r="U524" s="33">
        <v>6.3349944499999999</v>
      </c>
      <c r="V524" s="33">
        <v>6.1047716000000003</v>
      </c>
      <c r="W524" s="33">
        <v>6.0933058999999998</v>
      </c>
    </row>
    <row r="525" spans="2:23" x14ac:dyDescent="0.25">
      <c r="B525" s="11" t="s">
        <v>3225</v>
      </c>
      <c r="C525" s="11" t="s">
        <v>5917</v>
      </c>
      <c r="D525" s="11" t="s">
        <v>5918</v>
      </c>
      <c r="E525" s="11" t="s">
        <v>124</v>
      </c>
      <c r="F525" s="12" t="s">
        <v>715</v>
      </c>
      <c r="G525" s="33">
        <v>59.691003000000002</v>
      </c>
      <c r="H525" s="33">
        <v>55.937801842105259</v>
      </c>
      <c r="I525" s="33">
        <v>55.839098368421048</v>
      </c>
      <c r="J525" s="33">
        <v>55.258661949999997</v>
      </c>
      <c r="K525" s="33">
        <v>55.430675200000003</v>
      </c>
      <c r="L525" s="33">
        <v>55.609504999999999</v>
      </c>
      <c r="M525" s="33">
        <v>56.637317000000003</v>
      </c>
      <c r="N525" s="33">
        <v>55.455468750000001</v>
      </c>
      <c r="O525" s="33">
        <v>55.207115350000002</v>
      </c>
      <c r="P525" s="33">
        <v>55.340188349999991</v>
      </c>
      <c r="Q525" s="33">
        <v>55.588739999999987</v>
      </c>
      <c r="R525" s="33">
        <v>56.23354045</v>
      </c>
      <c r="S525" s="33">
        <v>55.138306700000001</v>
      </c>
      <c r="T525" s="33">
        <v>54.796919249999988</v>
      </c>
      <c r="U525" s="33">
        <v>54.541005499999997</v>
      </c>
      <c r="V525" s="33">
        <v>54.271024500000003</v>
      </c>
      <c r="W525" s="33">
        <v>55.432765000000003</v>
      </c>
    </row>
    <row r="526" spans="2:23" x14ac:dyDescent="0.25">
      <c r="B526" s="8" t="s">
        <v>1634</v>
      </c>
      <c r="C526" s="8" t="s">
        <v>1635</v>
      </c>
      <c r="D526" s="8" t="s">
        <v>1636</v>
      </c>
      <c r="E526" s="8" t="s">
        <v>124</v>
      </c>
      <c r="F526" s="9" t="s">
        <v>715</v>
      </c>
      <c r="G526" s="33">
        <v>54.746390750000003</v>
      </c>
      <c r="H526" s="33">
        <v>45.6586134</v>
      </c>
      <c r="I526" s="33">
        <v>47.7927538</v>
      </c>
      <c r="J526" s="33">
        <v>47.790676150000003</v>
      </c>
      <c r="K526" s="33">
        <v>44.318661650000003</v>
      </c>
      <c r="L526" s="33">
        <v>45.478441549999999</v>
      </c>
      <c r="M526" s="33">
        <v>45.762627600000002</v>
      </c>
      <c r="N526" s="33">
        <v>45.6249362</v>
      </c>
      <c r="O526" s="33">
        <v>45.838146850000001</v>
      </c>
      <c r="P526" s="33">
        <v>43.24412865</v>
      </c>
      <c r="Q526" s="33">
        <v>46.189046650000002</v>
      </c>
      <c r="R526" s="33">
        <v>53.208376100000002</v>
      </c>
      <c r="S526" s="33">
        <v>53.753409899999987</v>
      </c>
      <c r="T526" s="33">
        <v>53.974065150000001</v>
      </c>
      <c r="U526" s="33">
        <v>49.344931500000001</v>
      </c>
      <c r="V526" s="33">
        <v>46.1038499</v>
      </c>
      <c r="W526" s="33">
        <v>47.471376250000013</v>
      </c>
    </row>
    <row r="527" spans="2:23" x14ac:dyDescent="0.25">
      <c r="B527" s="11" t="s">
        <v>3225</v>
      </c>
      <c r="C527" s="11" t="s">
        <v>3226</v>
      </c>
      <c r="D527" s="11" t="s">
        <v>3227</v>
      </c>
      <c r="E527" s="11" t="s">
        <v>124</v>
      </c>
      <c r="F527" s="12" t="s">
        <v>715</v>
      </c>
      <c r="G527" s="33">
        <v>41.312054949999997</v>
      </c>
      <c r="H527" s="33">
        <v>28.8912908</v>
      </c>
      <c r="I527" s="33">
        <v>28.340402399999999</v>
      </c>
      <c r="J527" s="33">
        <v>25.580253949999999</v>
      </c>
      <c r="K527" s="33">
        <v>25.888918950000001</v>
      </c>
      <c r="L527" s="33">
        <v>23.756444200000001</v>
      </c>
      <c r="M527" s="33">
        <v>23.90908825</v>
      </c>
      <c r="N527" s="33">
        <v>23.316898900000002</v>
      </c>
      <c r="O527" s="33">
        <v>25.333345049999998</v>
      </c>
      <c r="P527" s="33">
        <v>25.1224752</v>
      </c>
      <c r="Q527" s="33">
        <v>26.040435349999999</v>
      </c>
      <c r="R527" s="33">
        <v>30.264534399999999</v>
      </c>
      <c r="S527" s="33">
        <v>26.668137999999999</v>
      </c>
      <c r="T527" s="33">
        <v>26.15004055</v>
      </c>
      <c r="U527" s="33">
        <v>25.648501549999999</v>
      </c>
      <c r="V527" s="33">
        <v>23.874961849999998</v>
      </c>
      <c r="W527" s="33">
        <v>22.931834949999999</v>
      </c>
    </row>
    <row r="528" spans="2:23" x14ac:dyDescent="0.25">
      <c r="B528" s="8" t="s">
        <v>712</v>
      </c>
      <c r="C528" s="8" t="s">
        <v>3874</v>
      </c>
      <c r="D528" s="8" t="s">
        <v>3875</v>
      </c>
      <c r="E528" s="8" t="s">
        <v>124</v>
      </c>
      <c r="F528" s="9" t="s">
        <v>715</v>
      </c>
      <c r="G528" s="33">
        <v>48.700975300000003</v>
      </c>
      <c r="H528" s="33">
        <v>39.204770500000002</v>
      </c>
      <c r="I528" s="33">
        <v>37.562413550000002</v>
      </c>
      <c r="J528" s="33">
        <v>35.115955900000003</v>
      </c>
      <c r="K528" s="33">
        <v>34.4613722</v>
      </c>
      <c r="L528" s="33">
        <v>33.320298600000001</v>
      </c>
      <c r="M528" s="33">
        <v>33.489709249999997</v>
      </c>
      <c r="N528" s="33">
        <v>35.64553995</v>
      </c>
      <c r="O528" s="33">
        <v>38.685514650000002</v>
      </c>
      <c r="P528" s="33">
        <v>35.781216649999998</v>
      </c>
      <c r="Q528" s="33">
        <v>36.959013800000001</v>
      </c>
      <c r="R528" s="33">
        <v>43.223644</v>
      </c>
      <c r="S528" s="33">
        <v>41.077829050000013</v>
      </c>
      <c r="T528" s="33">
        <v>44.153608550000001</v>
      </c>
      <c r="U528" s="33">
        <v>35.399567699999999</v>
      </c>
      <c r="V528" s="33">
        <v>34.388210999999998</v>
      </c>
      <c r="W528" s="33">
        <v>33.906744600000003</v>
      </c>
    </row>
    <row r="529" spans="2:23" x14ac:dyDescent="0.25">
      <c r="B529" s="11" t="s">
        <v>712</v>
      </c>
      <c r="C529" s="11" t="s">
        <v>1571</v>
      </c>
      <c r="D529" s="11" t="s">
        <v>1572</v>
      </c>
      <c r="E529" s="11" t="s">
        <v>124</v>
      </c>
      <c r="F529" s="12" t="s">
        <v>715</v>
      </c>
      <c r="G529" s="33">
        <v>14.580448000000001</v>
      </c>
      <c r="H529" s="33">
        <v>12.9104215</v>
      </c>
      <c r="I529" s="33">
        <v>12.3574263</v>
      </c>
      <c r="J529" s="33">
        <v>10.5270379</v>
      </c>
      <c r="K529" s="33">
        <v>10.455381450000001</v>
      </c>
      <c r="L529" s="33">
        <v>9.77375595</v>
      </c>
      <c r="M529" s="33">
        <v>9.6220732499999997</v>
      </c>
      <c r="N529" s="33">
        <v>10.296751</v>
      </c>
      <c r="O529" s="33">
        <v>11.930980099999999</v>
      </c>
      <c r="P529" s="33">
        <v>10.16174135</v>
      </c>
      <c r="Q529" s="33">
        <v>11.1124521</v>
      </c>
      <c r="R529" s="33">
        <v>16.406304599999999</v>
      </c>
      <c r="S529" s="33">
        <v>12.518515649999999</v>
      </c>
      <c r="T529" s="33">
        <v>16.550417100000001</v>
      </c>
      <c r="U529" s="33">
        <v>11.68017495</v>
      </c>
      <c r="V529" s="33">
        <v>10.87060415</v>
      </c>
      <c r="W529" s="33">
        <v>10.9902973</v>
      </c>
    </row>
    <row r="530" spans="2:23" x14ac:dyDescent="0.25">
      <c r="B530" s="8" t="s">
        <v>3748</v>
      </c>
      <c r="C530" s="8" t="s">
        <v>3749</v>
      </c>
      <c r="D530" s="8" t="s">
        <v>3750</v>
      </c>
      <c r="E530" s="8" t="s">
        <v>716</v>
      </c>
      <c r="F530" s="9" t="s">
        <v>715</v>
      </c>
      <c r="G530" s="33">
        <v>42.66032775</v>
      </c>
      <c r="H530" s="33">
        <v>29.8956309</v>
      </c>
      <c r="I530" s="33">
        <v>29.61535525</v>
      </c>
      <c r="J530" s="33">
        <v>27.788639249999999</v>
      </c>
      <c r="K530" s="33">
        <v>28.623004349999999</v>
      </c>
      <c r="L530" s="33">
        <v>27.90285695</v>
      </c>
      <c r="M530" s="33">
        <v>26.703838099999999</v>
      </c>
      <c r="N530" s="33">
        <v>26.427178949999998</v>
      </c>
      <c r="O530" s="33">
        <v>27.8376774</v>
      </c>
      <c r="P530" s="33">
        <v>25.284276500000001</v>
      </c>
      <c r="Q530" s="33">
        <v>26.244150149999999</v>
      </c>
      <c r="R530" s="33">
        <v>33.48474375</v>
      </c>
      <c r="S530" s="33">
        <v>29.024369050000001</v>
      </c>
      <c r="T530" s="33">
        <v>34.458299199999999</v>
      </c>
      <c r="U530" s="33">
        <v>25.312392849999998</v>
      </c>
      <c r="V530" s="33">
        <v>22.979889249999999</v>
      </c>
      <c r="W530" s="33">
        <v>23.824881449999999</v>
      </c>
    </row>
    <row r="531" spans="2:23" x14ac:dyDescent="0.25">
      <c r="B531" s="11" t="s">
        <v>1147</v>
      </c>
      <c r="C531" s="11" t="s">
        <v>1148</v>
      </c>
      <c r="D531" s="11" t="s">
        <v>1149</v>
      </c>
      <c r="E531" s="11" t="s">
        <v>124</v>
      </c>
      <c r="F531" s="12" t="s">
        <v>715</v>
      </c>
      <c r="G531" s="33">
        <v>29.805272299999999</v>
      </c>
      <c r="H531" s="33">
        <v>25.3273957</v>
      </c>
      <c r="I531" s="33">
        <v>25.18070985</v>
      </c>
      <c r="J531" s="33">
        <v>24.890268899999999</v>
      </c>
      <c r="K531" s="33">
        <v>24.249922850000001</v>
      </c>
      <c r="L531" s="33">
        <v>22.9908085</v>
      </c>
      <c r="M531" s="33">
        <v>22.230908549999999</v>
      </c>
      <c r="N531" s="33">
        <v>20.471799699999998</v>
      </c>
      <c r="O531" s="33">
        <v>21.121416199999999</v>
      </c>
      <c r="P531" s="33">
        <v>20.855634599999998</v>
      </c>
      <c r="Q531" s="33">
        <v>22.49891255</v>
      </c>
      <c r="R531" s="33">
        <v>33.129078200000002</v>
      </c>
      <c r="S531" s="33">
        <v>28.611709300000001</v>
      </c>
      <c r="T531" s="33">
        <v>25.942352150000001</v>
      </c>
      <c r="U531" s="33">
        <v>23.627913549999999</v>
      </c>
      <c r="V531" s="33">
        <v>21.436574449999998</v>
      </c>
      <c r="W531" s="33">
        <v>21.719525149999999</v>
      </c>
    </row>
    <row r="532" spans="2:23" x14ac:dyDescent="0.25">
      <c r="B532" s="8" t="s">
        <v>2990</v>
      </c>
      <c r="C532" s="8" t="s">
        <v>2991</v>
      </c>
      <c r="D532" s="8" t="s">
        <v>2992</v>
      </c>
      <c r="E532" s="8" t="s">
        <v>124</v>
      </c>
      <c r="F532" s="9" t="s">
        <v>715</v>
      </c>
      <c r="G532" s="33">
        <v>80.246385150000009</v>
      </c>
      <c r="H532" s="33">
        <v>71.640057200000001</v>
      </c>
      <c r="I532" s="33">
        <v>69.253312550000004</v>
      </c>
      <c r="J532" s="33">
        <v>67.8321282</v>
      </c>
      <c r="K532" s="33">
        <v>67.849723400000002</v>
      </c>
      <c r="L532" s="33">
        <v>67.143986350000006</v>
      </c>
      <c r="M532" s="33">
        <v>65.322211850000002</v>
      </c>
      <c r="N532" s="33">
        <v>65.796867300000002</v>
      </c>
      <c r="O532" s="33">
        <v>67.819568349999997</v>
      </c>
      <c r="P532" s="33">
        <v>68.538077299999998</v>
      </c>
      <c r="Q532" s="33">
        <v>69.275724650000001</v>
      </c>
      <c r="R532" s="33">
        <v>72.251343599999998</v>
      </c>
      <c r="S532" s="33">
        <v>67.427091250000004</v>
      </c>
      <c r="T532" s="33">
        <v>70.718103549999995</v>
      </c>
      <c r="U532" s="33">
        <v>73.2475101</v>
      </c>
      <c r="V532" s="33">
        <v>72.908057850000006</v>
      </c>
      <c r="W532" s="33">
        <v>73.54516495</v>
      </c>
    </row>
    <row r="533" spans="2:23" x14ac:dyDescent="0.25">
      <c r="B533" s="11" t="s">
        <v>4801</v>
      </c>
      <c r="C533" s="11" t="s">
        <v>4802</v>
      </c>
      <c r="D533" s="11" t="s">
        <v>4803</v>
      </c>
      <c r="E533" s="11" t="s">
        <v>124</v>
      </c>
      <c r="F533" s="12" t="s">
        <v>715</v>
      </c>
      <c r="G533" s="33">
        <v>36.352904000000002</v>
      </c>
      <c r="H533" s="33">
        <v>27.74714955</v>
      </c>
      <c r="I533" s="33">
        <v>27.760472750000002</v>
      </c>
      <c r="J533" s="33">
        <v>27.9663675</v>
      </c>
      <c r="K533" s="33">
        <v>27.3768368</v>
      </c>
      <c r="L533" s="33">
        <v>27.383766300000001</v>
      </c>
      <c r="M533" s="33">
        <v>27.046112050000001</v>
      </c>
      <c r="N533" s="33">
        <v>26.216511700000002</v>
      </c>
      <c r="O533" s="33">
        <v>27.13534765</v>
      </c>
      <c r="P533" s="33">
        <v>26.302332199999999</v>
      </c>
      <c r="Q533" s="33">
        <v>27.35127975</v>
      </c>
      <c r="R533" s="33">
        <v>32.0515702</v>
      </c>
      <c r="S533" s="33">
        <v>26.476035599999999</v>
      </c>
      <c r="T533" s="33">
        <v>25.556001500000001</v>
      </c>
      <c r="U533" s="33">
        <v>25.5932973</v>
      </c>
      <c r="V533" s="33">
        <v>24.678308399999999</v>
      </c>
      <c r="W533" s="33">
        <v>25.086841199999999</v>
      </c>
    </row>
    <row r="534" spans="2:23" x14ac:dyDescent="0.25">
      <c r="B534" s="8" t="s">
        <v>4445</v>
      </c>
      <c r="C534" s="8" t="s">
        <v>4446</v>
      </c>
      <c r="D534" s="8" t="s">
        <v>4447</v>
      </c>
      <c r="E534" s="8" t="s">
        <v>124</v>
      </c>
      <c r="F534" s="9" t="s">
        <v>715</v>
      </c>
      <c r="G534" s="33">
        <v>67.783986200000001</v>
      </c>
      <c r="H534" s="33">
        <v>48.636544649999998</v>
      </c>
      <c r="I534" s="33">
        <v>45.825911349999998</v>
      </c>
      <c r="J534" s="33">
        <v>45.530220200000002</v>
      </c>
      <c r="K534" s="33">
        <v>43.824094250000002</v>
      </c>
      <c r="L534" s="33">
        <v>42.10823165</v>
      </c>
      <c r="M534" s="33">
        <v>41.921450299999997</v>
      </c>
      <c r="N534" s="33">
        <v>41.298641500000002</v>
      </c>
      <c r="O534" s="33">
        <v>43.881661450000003</v>
      </c>
      <c r="P534" s="33">
        <v>43.389928150000003</v>
      </c>
      <c r="Q534" s="33">
        <v>40.976389650000002</v>
      </c>
      <c r="R534" s="33">
        <v>42.8491955</v>
      </c>
      <c r="S534" s="33">
        <v>40.411619450000003</v>
      </c>
      <c r="T534" s="33">
        <v>40.151022349999998</v>
      </c>
      <c r="U534" s="33">
        <v>40.421461499999999</v>
      </c>
      <c r="V534" s="33">
        <v>39.496549199999997</v>
      </c>
      <c r="W534" s="33">
        <v>40.374484000000002</v>
      </c>
    </row>
    <row r="535" spans="2:23" x14ac:dyDescent="0.25">
      <c r="B535" s="11" t="s">
        <v>2313</v>
      </c>
      <c r="C535" s="11" t="s">
        <v>2314</v>
      </c>
      <c r="D535" s="11" t="s">
        <v>2315</v>
      </c>
      <c r="E535" s="11" t="s">
        <v>124</v>
      </c>
      <c r="F535" s="12" t="s">
        <v>715</v>
      </c>
      <c r="G535" s="33">
        <v>23.63169585</v>
      </c>
      <c r="H535" s="33">
        <v>14.8922138</v>
      </c>
      <c r="I535" s="33">
        <v>14.11483445</v>
      </c>
      <c r="J535" s="33">
        <v>13.51558245</v>
      </c>
      <c r="K535" s="33">
        <v>13.055954</v>
      </c>
      <c r="L535" s="33">
        <v>12.562146650000001</v>
      </c>
      <c r="M535" s="33">
        <v>12.982121899999999</v>
      </c>
      <c r="N535" s="33">
        <v>12.995999899999999</v>
      </c>
      <c r="O535" s="33">
        <v>13.48297855</v>
      </c>
      <c r="P535" s="33">
        <v>13.298657199999999</v>
      </c>
      <c r="Q535" s="33">
        <v>14.34724905</v>
      </c>
      <c r="R535" s="33">
        <v>18.42987295</v>
      </c>
      <c r="S535" s="33">
        <v>13.99918405</v>
      </c>
      <c r="T535" s="33">
        <v>13.96313065</v>
      </c>
      <c r="U535" s="33">
        <v>13.35844005</v>
      </c>
      <c r="V535" s="33">
        <v>12.4801673</v>
      </c>
      <c r="W535" s="33">
        <v>13.29877765</v>
      </c>
    </row>
    <row r="536" spans="2:23" x14ac:dyDescent="0.25">
      <c r="B536" s="8" t="s">
        <v>4798</v>
      </c>
      <c r="C536" s="8" t="s">
        <v>4799</v>
      </c>
      <c r="D536" s="8" t="s">
        <v>4800</v>
      </c>
      <c r="E536" s="8" t="s">
        <v>124</v>
      </c>
      <c r="F536" s="9" t="s">
        <v>715</v>
      </c>
      <c r="G536" s="33">
        <v>40.418393850000001</v>
      </c>
      <c r="H536" s="33">
        <v>32.9430944</v>
      </c>
      <c r="I536" s="33">
        <v>32.214380499999997</v>
      </c>
      <c r="J536" s="33">
        <v>31.00368465</v>
      </c>
      <c r="K536" s="33">
        <v>30.855851099999999</v>
      </c>
      <c r="L536" s="33">
        <v>32.220298399999997</v>
      </c>
      <c r="M536" s="33">
        <v>30.5079402</v>
      </c>
      <c r="N536" s="33">
        <v>30.864822749999998</v>
      </c>
      <c r="O536" s="33">
        <v>32.543932300000002</v>
      </c>
      <c r="P536" s="33">
        <v>30.749657150000001</v>
      </c>
      <c r="Q536" s="33">
        <v>32.233597000000003</v>
      </c>
      <c r="R536" s="33">
        <v>35.93628305</v>
      </c>
      <c r="S536" s="33">
        <v>31.073760549999999</v>
      </c>
      <c r="T536" s="33">
        <v>33.34957095</v>
      </c>
      <c r="U536" s="33">
        <v>31.991176400000001</v>
      </c>
      <c r="V536" s="33">
        <v>30.5776304</v>
      </c>
      <c r="W536" s="33">
        <v>30.638267249999998</v>
      </c>
    </row>
    <row r="537" spans="2:23" x14ac:dyDescent="0.25">
      <c r="B537" s="11" t="s">
        <v>4421</v>
      </c>
      <c r="C537" s="11" t="s">
        <v>4422</v>
      </c>
      <c r="D537" s="11" t="s">
        <v>4423</v>
      </c>
      <c r="E537" s="11" t="s">
        <v>124</v>
      </c>
      <c r="F537" s="12" t="s">
        <v>715</v>
      </c>
      <c r="G537" s="33">
        <v>38.531687599999998</v>
      </c>
      <c r="H537" s="33">
        <v>25.840596550000001</v>
      </c>
      <c r="I537" s="33">
        <v>25.379587300000001</v>
      </c>
      <c r="J537" s="33">
        <v>23.88615355</v>
      </c>
      <c r="K537" s="33">
        <v>24.037611699999999</v>
      </c>
      <c r="L537" s="33">
        <v>22.793157399999998</v>
      </c>
      <c r="M537" s="33">
        <v>23.080816049999999</v>
      </c>
      <c r="N537" s="33">
        <v>22.9603261</v>
      </c>
      <c r="O537" s="33">
        <v>23.64779575</v>
      </c>
      <c r="P537" s="33">
        <v>22.8851622</v>
      </c>
      <c r="Q537" s="33">
        <v>24.696317050000001</v>
      </c>
      <c r="R537" s="33">
        <v>30.117179499999999</v>
      </c>
      <c r="S537" s="33">
        <v>24.403230149999999</v>
      </c>
      <c r="T537" s="33">
        <v>25.036401649999998</v>
      </c>
      <c r="U537" s="33">
        <v>25.43642955</v>
      </c>
      <c r="V537" s="33">
        <v>23.518997349999999</v>
      </c>
      <c r="W537" s="33">
        <v>24.8173472</v>
      </c>
    </row>
    <row r="538" spans="2:23" x14ac:dyDescent="0.25">
      <c r="B538" s="8" t="s">
        <v>712</v>
      </c>
      <c r="C538" s="8" t="s">
        <v>713</v>
      </c>
      <c r="D538" s="8" t="s">
        <v>714</v>
      </c>
      <c r="E538" s="8" t="s">
        <v>716</v>
      </c>
      <c r="F538" s="9" t="s">
        <v>715</v>
      </c>
      <c r="G538" s="33">
        <v>18.229679699999998</v>
      </c>
      <c r="H538" s="33">
        <v>17.238561600000001</v>
      </c>
      <c r="I538" s="33">
        <v>15.44388685</v>
      </c>
      <c r="J538" s="33">
        <v>13.841780050000001</v>
      </c>
      <c r="K538" s="33">
        <v>13.75238455</v>
      </c>
      <c r="L538" s="33">
        <v>13.439827599999999</v>
      </c>
      <c r="M538" s="33">
        <v>13.45253215</v>
      </c>
      <c r="N538" s="33">
        <v>13.83572225</v>
      </c>
      <c r="O538" s="33">
        <v>15.44129055</v>
      </c>
      <c r="P538" s="33">
        <v>13.871761599999999</v>
      </c>
      <c r="Q538" s="33">
        <v>15.060577500000001</v>
      </c>
      <c r="R538" s="33">
        <v>18.616409350000001</v>
      </c>
      <c r="S538" s="33">
        <v>15.78535555</v>
      </c>
      <c r="T538" s="33">
        <v>19.138781999999999</v>
      </c>
      <c r="U538" s="33">
        <v>12.969338799999999</v>
      </c>
      <c r="V538" s="33">
        <v>12.4083071</v>
      </c>
      <c r="W538" s="33">
        <v>12.38924315</v>
      </c>
    </row>
    <row r="539" spans="2:23" x14ac:dyDescent="0.25">
      <c r="B539" s="11" t="s">
        <v>2066</v>
      </c>
      <c r="C539" s="11" t="s">
        <v>2067</v>
      </c>
      <c r="D539" s="11" t="s">
        <v>2068</v>
      </c>
      <c r="E539" s="11" t="s">
        <v>124</v>
      </c>
      <c r="F539" s="12" t="s">
        <v>715</v>
      </c>
      <c r="G539" s="33">
        <v>66.204948999999999</v>
      </c>
      <c r="H539" s="33">
        <v>43.456554250000003</v>
      </c>
      <c r="I539" s="33">
        <v>40.793160499999999</v>
      </c>
      <c r="J539" s="33">
        <v>40.432076500000001</v>
      </c>
      <c r="K539" s="33">
        <v>40.387479149999997</v>
      </c>
      <c r="L539" s="33">
        <v>38.803949199999998</v>
      </c>
      <c r="M539" s="33">
        <v>37.716561249999998</v>
      </c>
      <c r="N539" s="33">
        <v>40.613789799999999</v>
      </c>
      <c r="O539" s="33">
        <v>43.473654449999998</v>
      </c>
      <c r="P539" s="33">
        <v>39.663180449999999</v>
      </c>
      <c r="Q539" s="33">
        <v>42.061259900000003</v>
      </c>
      <c r="R539" s="33">
        <v>54.707773600000003</v>
      </c>
      <c r="S539" s="33">
        <v>47.65875475</v>
      </c>
      <c r="T539" s="33">
        <v>48.412872750000012</v>
      </c>
      <c r="U539" s="33">
        <v>38.634044449999998</v>
      </c>
      <c r="V539" s="33">
        <v>38.253586800000001</v>
      </c>
      <c r="W539" s="33">
        <v>36.027315850000001</v>
      </c>
    </row>
    <row r="540" spans="2:23" x14ac:dyDescent="0.25">
      <c r="B540" s="8" t="s">
        <v>5952</v>
      </c>
      <c r="C540" s="8" t="s">
        <v>5953</v>
      </c>
      <c r="D540" s="8" t="s">
        <v>5954</v>
      </c>
      <c r="E540" s="8" t="s">
        <v>124</v>
      </c>
      <c r="F540" s="9" t="s">
        <v>715</v>
      </c>
      <c r="G540" s="33">
        <v>38.897456550000001</v>
      </c>
      <c r="H540" s="33">
        <v>31.751347849999998</v>
      </c>
      <c r="I540" s="33">
        <v>31.038533300000001</v>
      </c>
      <c r="J540" s="33">
        <v>30.3946875</v>
      </c>
      <c r="K540" s="33">
        <v>30.0174257</v>
      </c>
      <c r="L540" s="33">
        <v>29.68942075</v>
      </c>
      <c r="M540" s="33">
        <v>29.7054665</v>
      </c>
      <c r="N540" s="33">
        <v>28.9893185</v>
      </c>
      <c r="O540" s="33">
        <v>29.12062985</v>
      </c>
      <c r="P540" s="33">
        <v>28.935090850000002</v>
      </c>
      <c r="Q540" s="33">
        <v>29.0189907</v>
      </c>
      <c r="R540" s="33">
        <v>30.024338100000001</v>
      </c>
      <c r="S540" s="33">
        <v>29.65806795</v>
      </c>
      <c r="T540" s="33">
        <v>29.285596649999999</v>
      </c>
      <c r="U540" s="33">
        <v>29.39895435</v>
      </c>
      <c r="V540" s="33">
        <v>29.087899849999999</v>
      </c>
      <c r="W540" s="33">
        <v>31.587084999999998</v>
      </c>
    </row>
    <row r="541" spans="2:23" x14ac:dyDescent="0.25">
      <c r="B541" s="11" t="s">
        <v>3605</v>
      </c>
      <c r="C541" s="11" t="s">
        <v>5897</v>
      </c>
      <c r="D541" s="11" t="s">
        <v>5898</v>
      </c>
      <c r="E541" s="11" t="s">
        <v>124</v>
      </c>
      <c r="F541" s="12" t="s">
        <v>715</v>
      </c>
      <c r="G541" s="33">
        <v>34.860607700000003</v>
      </c>
      <c r="H541" s="33">
        <v>29.2751248</v>
      </c>
      <c r="I541" s="33">
        <v>29.535201099999998</v>
      </c>
      <c r="J541" s="33">
        <v>28.42313055</v>
      </c>
      <c r="K541" s="33">
        <v>30.2903819</v>
      </c>
      <c r="L541" s="33">
        <v>27.780333599999999</v>
      </c>
      <c r="M541" s="33">
        <v>27.777687799999999</v>
      </c>
      <c r="N541" s="33">
        <v>28.469410750000002</v>
      </c>
      <c r="O541" s="33">
        <v>30.149605149999999</v>
      </c>
      <c r="P541" s="33">
        <v>26.911624199999999</v>
      </c>
      <c r="Q541" s="33">
        <v>28.088522149999999</v>
      </c>
      <c r="R541" s="33">
        <v>34.55268435</v>
      </c>
      <c r="S541" s="33">
        <v>28.879523750000001</v>
      </c>
      <c r="T541" s="33">
        <v>27.362375750000002</v>
      </c>
      <c r="U541" s="33">
        <v>26.378405950000001</v>
      </c>
      <c r="V541" s="33">
        <v>27.526443100000002</v>
      </c>
      <c r="W541" s="33">
        <v>24.9161298</v>
      </c>
    </row>
    <row r="542" spans="2:23" x14ac:dyDescent="0.25">
      <c r="B542" s="8" t="s">
        <v>1054</v>
      </c>
      <c r="C542" s="8" t="s">
        <v>1055</v>
      </c>
      <c r="D542" s="8" t="s">
        <v>1056</v>
      </c>
      <c r="E542" s="8" t="s">
        <v>124</v>
      </c>
      <c r="F542" s="9" t="s">
        <v>715</v>
      </c>
      <c r="G542" s="33">
        <v>13.668503149999999</v>
      </c>
      <c r="H542" s="33">
        <v>11.7787167</v>
      </c>
      <c r="I542" s="33">
        <v>11.49706305</v>
      </c>
      <c r="J542" s="33">
        <v>11.208527650000001</v>
      </c>
      <c r="K542" s="33">
        <v>11.16747515</v>
      </c>
      <c r="L542" s="33">
        <v>11.20467975</v>
      </c>
      <c r="M542" s="33">
        <v>10.78810625</v>
      </c>
      <c r="N542" s="33">
        <v>10.414183850000001</v>
      </c>
      <c r="O542" s="33">
        <v>10.888736850000001</v>
      </c>
      <c r="P542" s="33">
        <v>11.09234135</v>
      </c>
      <c r="Q542" s="33">
        <v>11.45912585</v>
      </c>
      <c r="R542" s="33">
        <v>13.038235950000001</v>
      </c>
      <c r="S542" s="33">
        <v>13.028419100000001</v>
      </c>
      <c r="T542" s="33">
        <v>12.74606105</v>
      </c>
      <c r="U542" s="33">
        <v>12.2964764</v>
      </c>
      <c r="V542" s="33">
        <v>12.4499206</v>
      </c>
      <c r="W542" s="33">
        <v>13.326523099999999</v>
      </c>
    </row>
    <row r="543" spans="2:23" x14ac:dyDescent="0.25">
      <c r="B543" s="11" t="s">
        <v>4858</v>
      </c>
      <c r="C543" s="11" t="s">
        <v>4859</v>
      </c>
      <c r="D543" s="11" t="s">
        <v>4860</v>
      </c>
      <c r="E543" s="11" t="s">
        <v>716</v>
      </c>
      <c r="F543" s="12" t="s">
        <v>715</v>
      </c>
      <c r="G543" s="33">
        <v>94.309655444444445</v>
      </c>
      <c r="H543" s="33">
        <v>92.469549473684211</v>
      </c>
      <c r="I543" s="33">
        <v>95.618433894736839</v>
      </c>
      <c r="J543" s="33">
        <v>93.863706899999997</v>
      </c>
      <c r="K543" s="33">
        <v>93.422035649999998</v>
      </c>
      <c r="L543" s="33">
        <v>93.307951900000006</v>
      </c>
      <c r="M543" s="33">
        <v>92.040509850000007</v>
      </c>
      <c r="N543" s="33">
        <v>93.460473399999998</v>
      </c>
      <c r="O543" s="33">
        <v>94.601570300000006</v>
      </c>
      <c r="P543" s="33">
        <v>93.633550999999997</v>
      </c>
      <c r="Q543" s="33">
        <v>94.438357249999996</v>
      </c>
      <c r="R543" s="33">
        <v>90.588863400000008</v>
      </c>
      <c r="S543" s="33">
        <v>89.487513149999998</v>
      </c>
      <c r="T543" s="33">
        <v>86.804405549999998</v>
      </c>
      <c r="U543" s="33">
        <v>84.753119900000002</v>
      </c>
      <c r="V543" s="33">
        <v>84.218011050000001</v>
      </c>
      <c r="W543" s="33">
        <v>84.753679300000002</v>
      </c>
    </row>
    <row r="544" spans="2:23" x14ac:dyDescent="0.25">
      <c r="B544" s="8" t="s">
        <v>3029</v>
      </c>
      <c r="C544" s="8" t="s">
        <v>3030</v>
      </c>
      <c r="D544" s="8" t="s">
        <v>3031</v>
      </c>
      <c r="E544" s="8" t="s">
        <v>124</v>
      </c>
      <c r="F544" s="9" t="s">
        <v>715</v>
      </c>
      <c r="G544" s="33">
        <v>70.200790600000005</v>
      </c>
      <c r="H544" s="33">
        <v>67.281835950000001</v>
      </c>
      <c r="I544" s="33">
        <v>71.690482349999996</v>
      </c>
      <c r="J544" s="33">
        <v>71.433620600000012</v>
      </c>
      <c r="K544" s="33">
        <v>67.43786320000001</v>
      </c>
      <c r="L544" s="33">
        <v>67.142323199999993</v>
      </c>
      <c r="M544" s="33">
        <v>67.389490899999998</v>
      </c>
      <c r="N544" s="33">
        <v>67.065730500000001</v>
      </c>
      <c r="O544" s="33">
        <v>68.606835200000006</v>
      </c>
      <c r="P544" s="33">
        <v>65.727389149999993</v>
      </c>
      <c r="Q544" s="33">
        <v>65.768741849999998</v>
      </c>
      <c r="R544" s="33">
        <v>69.07722720000001</v>
      </c>
      <c r="S544" s="33">
        <v>64.825510850000001</v>
      </c>
      <c r="T544" s="33">
        <v>67.732710449999999</v>
      </c>
      <c r="U544" s="33">
        <v>66.709620049999998</v>
      </c>
      <c r="V544" s="33">
        <v>62.993903500000002</v>
      </c>
      <c r="W544" s="33">
        <v>62.925245100000012</v>
      </c>
    </row>
    <row r="545" spans="2:23" x14ac:dyDescent="0.25">
      <c r="B545" s="11" t="s">
        <v>5077</v>
      </c>
      <c r="C545" s="11" t="s">
        <v>5078</v>
      </c>
      <c r="D545" s="11" t="s">
        <v>5079</v>
      </c>
      <c r="E545" s="11" t="s">
        <v>124</v>
      </c>
      <c r="F545" s="12" t="s">
        <v>715</v>
      </c>
      <c r="G545" s="33">
        <v>53.116176105263158</v>
      </c>
      <c r="H545" s="33">
        <v>51.181627949999999</v>
      </c>
      <c r="I545" s="33">
        <v>52.723596699999987</v>
      </c>
      <c r="J545" s="33">
        <v>53.988932699999999</v>
      </c>
      <c r="K545" s="33">
        <v>53.951238500000002</v>
      </c>
      <c r="L545" s="33">
        <v>53.801797000000001</v>
      </c>
      <c r="M545" s="33">
        <v>53.673321899999998</v>
      </c>
      <c r="N545" s="33">
        <v>54.933247000000009</v>
      </c>
      <c r="O545" s="33">
        <v>56.7733621</v>
      </c>
      <c r="P545" s="33">
        <v>53.309465550000013</v>
      </c>
      <c r="Q545" s="33">
        <v>53.647458200000003</v>
      </c>
      <c r="R545" s="33">
        <v>55.703595399999998</v>
      </c>
      <c r="S545" s="33">
        <v>58.492469900000003</v>
      </c>
      <c r="T545" s="33">
        <v>60.751404000000001</v>
      </c>
      <c r="U545" s="33">
        <v>49.830158900000001</v>
      </c>
      <c r="V545" s="33">
        <v>47.569899199999988</v>
      </c>
      <c r="W545" s="33">
        <v>47.207892999999999</v>
      </c>
    </row>
    <row r="546" spans="2:23" x14ac:dyDescent="0.25">
      <c r="B546" s="8" t="s">
        <v>5813</v>
      </c>
      <c r="C546" s="8" t="s">
        <v>5814</v>
      </c>
      <c r="D546" s="8" t="s">
        <v>5815</v>
      </c>
      <c r="E546" s="8" t="s">
        <v>124</v>
      </c>
      <c r="F546" s="9" t="s">
        <v>715</v>
      </c>
      <c r="G546" s="33">
        <v>44.501755850000002</v>
      </c>
      <c r="H546" s="33">
        <v>39.089169149999996</v>
      </c>
      <c r="I546" s="33">
        <v>38.607544099999998</v>
      </c>
      <c r="J546" s="33">
        <v>38.0760042</v>
      </c>
      <c r="K546" s="33">
        <v>37.899291300000002</v>
      </c>
      <c r="L546" s="33">
        <v>37.448386850000013</v>
      </c>
      <c r="M546" s="33">
        <v>37.444938100000002</v>
      </c>
      <c r="N546" s="33">
        <v>37.2763457</v>
      </c>
      <c r="O546" s="33">
        <v>37.651642850000002</v>
      </c>
      <c r="P546" s="33">
        <v>37.040008350000001</v>
      </c>
      <c r="Q546" s="33">
        <v>37.903910099999997</v>
      </c>
      <c r="R546" s="33">
        <v>41.761953550000001</v>
      </c>
      <c r="S546" s="33">
        <v>37.789970800000013</v>
      </c>
      <c r="T546" s="33">
        <v>38.213044600000003</v>
      </c>
      <c r="U546" s="33">
        <v>38.429175400000013</v>
      </c>
      <c r="V546" s="33">
        <v>38.041818650000003</v>
      </c>
      <c r="W546" s="33">
        <v>37.465229749999999</v>
      </c>
    </row>
    <row r="547" spans="2:23" x14ac:dyDescent="0.25">
      <c r="B547" s="11" t="s">
        <v>5765</v>
      </c>
      <c r="C547" s="11" t="s">
        <v>5766</v>
      </c>
      <c r="D547" s="11" t="s">
        <v>5767</v>
      </c>
      <c r="E547" s="11" t="s">
        <v>124</v>
      </c>
      <c r="F547" s="12" t="s">
        <v>715</v>
      </c>
      <c r="G547" s="33">
        <v>48.341680850000003</v>
      </c>
      <c r="H547" s="33">
        <v>42.838857900000001</v>
      </c>
      <c r="I547" s="33">
        <v>42.663029299999998</v>
      </c>
      <c r="J547" s="33">
        <v>42.11576015</v>
      </c>
      <c r="K547" s="33">
        <v>41.893784099999998</v>
      </c>
      <c r="L547" s="33">
        <v>41.570868500000003</v>
      </c>
      <c r="M547" s="33">
        <v>41.8286236</v>
      </c>
      <c r="N547" s="33">
        <v>41.188114249999998</v>
      </c>
      <c r="O547" s="33">
        <v>41.276684449999998</v>
      </c>
      <c r="P547" s="33">
        <v>41.138674399999999</v>
      </c>
      <c r="Q547" s="33">
        <v>41.196484350000013</v>
      </c>
      <c r="R547" s="33">
        <v>41.953940099999997</v>
      </c>
      <c r="S547" s="33">
        <v>41.631261600000002</v>
      </c>
      <c r="T547" s="33">
        <v>41.5894732</v>
      </c>
      <c r="U547" s="33">
        <v>41.375168350000003</v>
      </c>
      <c r="V547" s="33">
        <v>41.6093677</v>
      </c>
      <c r="W547" s="33">
        <v>41.188752450000003</v>
      </c>
    </row>
    <row r="548" spans="2:23" x14ac:dyDescent="0.25">
      <c r="B548" s="8" t="s">
        <v>4275</v>
      </c>
      <c r="C548" s="8" t="s">
        <v>4276</v>
      </c>
      <c r="D548" s="8" t="s">
        <v>4277</v>
      </c>
      <c r="E548" s="8" t="s">
        <v>124</v>
      </c>
      <c r="F548" s="9" t="s">
        <v>715</v>
      </c>
      <c r="G548" s="33">
        <v>62.744720649999998</v>
      </c>
      <c r="H548" s="33">
        <v>62.709798350000007</v>
      </c>
      <c r="I548" s="33">
        <v>60.914099499999999</v>
      </c>
      <c r="J548" s="33">
        <v>56.075835550000001</v>
      </c>
      <c r="K548" s="33">
        <v>56.980819750000002</v>
      </c>
      <c r="L548" s="33">
        <v>63.216381349999992</v>
      </c>
      <c r="M548" s="33">
        <v>62.92468195</v>
      </c>
      <c r="N548" s="33">
        <v>63.815570750000013</v>
      </c>
      <c r="O548" s="33">
        <v>61.988282549999987</v>
      </c>
      <c r="P548" s="33">
        <v>62.005635150000003</v>
      </c>
      <c r="Q548" s="33">
        <v>61.302950699999997</v>
      </c>
      <c r="R548" s="33">
        <v>67.338978499999996</v>
      </c>
      <c r="S548" s="33">
        <v>60.826979400000013</v>
      </c>
      <c r="T548" s="33">
        <v>58.698692899999998</v>
      </c>
      <c r="U548" s="33">
        <v>61.290486700000002</v>
      </c>
      <c r="V548" s="33">
        <v>57.682998849999997</v>
      </c>
      <c r="W548" s="33">
        <v>56.7830564</v>
      </c>
    </row>
    <row r="549" spans="2:23" x14ac:dyDescent="0.25">
      <c r="B549" s="11" t="s">
        <v>2625</v>
      </c>
      <c r="C549" s="11" t="s">
        <v>2626</v>
      </c>
      <c r="D549" s="11" t="s">
        <v>2627</v>
      </c>
      <c r="E549" s="11" t="s">
        <v>124</v>
      </c>
      <c r="F549" s="12" t="s">
        <v>715</v>
      </c>
      <c r="G549" s="33">
        <v>35.035379650000003</v>
      </c>
      <c r="H549" s="33">
        <v>18.376569799999999</v>
      </c>
      <c r="I549" s="33">
        <v>18.02413185</v>
      </c>
      <c r="J549" s="33">
        <v>16.873503750000001</v>
      </c>
      <c r="K549" s="33">
        <v>16.630069500000001</v>
      </c>
      <c r="L549" s="33">
        <v>15.6239338</v>
      </c>
      <c r="M549" s="33">
        <v>16.068964950000002</v>
      </c>
      <c r="N549" s="33">
        <v>16.317998849999999</v>
      </c>
      <c r="O549" s="33">
        <v>17.298309799999998</v>
      </c>
      <c r="P549" s="33">
        <v>16.545481850000002</v>
      </c>
      <c r="Q549" s="33">
        <v>16.84677915</v>
      </c>
      <c r="R549" s="33">
        <v>21.292891650000001</v>
      </c>
      <c r="S549" s="33">
        <v>19.141718950000001</v>
      </c>
      <c r="T549" s="33">
        <v>21.71636015</v>
      </c>
      <c r="U549" s="33">
        <v>18.204447300000002</v>
      </c>
      <c r="V549" s="33">
        <v>16.264734900000001</v>
      </c>
      <c r="W549" s="33">
        <v>16.05976815</v>
      </c>
    </row>
    <row r="550" spans="2:23" x14ac:dyDescent="0.25">
      <c r="B550" s="8" t="s">
        <v>1465</v>
      </c>
      <c r="C550" s="8" t="s">
        <v>1466</v>
      </c>
      <c r="D550" s="8" t="s">
        <v>1467</v>
      </c>
      <c r="E550" s="8" t="s">
        <v>124</v>
      </c>
      <c r="F550" s="9" t="s">
        <v>715</v>
      </c>
      <c r="G550" s="33">
        <v>53.970033100000002</v>
      </c>
      <c r="H550" s="33">
        <v>46.6722714</v>
      </c>
      <c r="I550" s="33">
        <v>43.706869449999999</v>
      </c>
      <c r="J550" s="33">
        <v>41.028794349999998</v>
      </c>
      <c r="K550" s="33">
        <v>40.235656650000003</v>
      </c>
      <c r="L550" s="33">
        <v>39.042582350000004</v>
      </c>
      <c r="M550" s="33">
        <v>36.061015249999997</v>
      </c>
      <c r="N550" s="33">
        <v>36.612433099999997</v>
      </c>
      <c r="O550" s="33">
        <v>36.177577599999999</v>
      </c>
      <c r="P550" s="33">
        <v>34.835295850000001</v>
      </c>
      <c r="Q550" s="33">
        <v>39.361962599999998</v>
      </c>
      <c r="R550" s="33">
        <v>46.0733009</v>
      </c>
      <c r="S550" s="33">
        <v>36.698166649999997</v>
      </c>
      <c r="T550" s="33">
        <v>39.15982125</v>
      </c>
      <c r="U550" s="33">
        <v>41.562769950000003</v>
      </c>
      <c r="V550" s="33">
        <v>36.426229650000003</v>
      </c>
      <c r="W550" s="33">
        <v>34.854317649999999</v>
      </c>
    </row>
    <row r="551" spans="2:23" x14ac:dyDescent="0.25">
      <c r="B551" s="11" t="s">
        <v>3264</v>
      </c>
      <c r="C551" s="11" t="s">
        <v>3265</v>
      </c>
      <c r="D551" s="11" t="s">
        <v>3266</v>
      </c>
      <c r="E551" s="11" t="s">
        <v>124</v>
      </c>
      <c r="F551" s="12" t="s">
        <v>715</v>
      </c>
      <c r="G551" s="33">
        <v>37.2940592</v>
      </c>
      <c r="H551" s="33">
        <v>27.049572550000001</v>
      </c>
      <c r="I551" s="33">
        <v>26.22525495</v>
      </c>
      <c r="J551" s="33">
        <v>25.918270150000001</v>
      </c>
      <c r="K551" s="33">
        <v>24.886322</v>
      </c>
      <c r="L551" s="33">
        <v>24.473969749999998</v>
      </c>
      <c r="M551" s="33">
        <v>24.4903443</v>
      </c>
      <c r="N551" s="33">
        <v>25.372912150000001</v>
      </c>
      <c r="O551" s="33">
        <v>26.520426650000001</v>
      </c>
      <c r="P551" s="33">
        <v>25.640731649999999</v>
      </c>
      <c r="Q551" s="33">
        <v>26.922581900000001</v>
      </c>
      <c r="R551" s="33">
        <v>32.460912200000003</v>
      </c>
      <c r="S551" s="33">
        <v>29.363954549999999</v>
      </c>
      <c r="T551" s="33">
        <v>30.105129550000001</v>
      </c>
      <c r="U551" s="33">
        <v>26.324665</v>
      </c>
      <c r="V551" s="33">
        <v>25.17490695</v>
      </c>
      <c r="W551" s="33">
        <v>26.176915749999999</v>
      </c>
    </row>
    <row r="552" spans="2:23" x14ac:dyDescent="0.25">
      <c r="B552" s="8" t="s">
        <v>3605</v>
      </c>
      <c r="C552" s="8" t="s">
        <v>3606</v>
      </c>
      <c r="D552" s="8" t="s">
        <v>3607</v>
      </c>
      <c r="E552" s="8" t="s">
        <v>124</v>
      </c>
      <c r="F552" s="9" t="s">
        <v>715</v>
      </c>
      <c r="G552" s="33">
        <v>26.468305900000001</v>
      </c>
      <c r="H552" s="33">
        <v>24.1630802</v>
      </c>
      <c r="I552" s="33">
        <v>23.911223199999998</v>
      </c>
      <c r="J552" s="33">
        <v>24.169215950000002</v>
      </c>
      <c r="K552" s="33">
        <v>23.934716949999999</v>
      </c>
      <c r="L552" s="33">
        <v>24.006338700000001</v>
      </c>
      <c r="M552" s="33">
        <v>23.742272499999999</v>
      </c>
      <c r="N552" s="33">
        <v>22.947013900000002</v>
      </c>
      <c r="O552" s="33">
        <v>24.20184995</v>
      </c>
      <c r="P552" s="33">
        <v>24.4887579</v>
      </c>
      <c r="Q552" s="33">
        <v>23.473153199999999</v>
      </c>
      <c r="R552" s="33">
        <v>27.1052775</v>
      </c>
      <c r="S552" s="33">
        <v>24.62485345</v>
      </c>
      <c r="T552" s="33">
        <v>24.469386499999999</v>
      </c>
      <c r="U552" s="33">
        <v>24.601312950000001</v>
      </c>
      <c r="V552" s="33">
        <v>23.958880050000001</v>
      </c>
      <c r="W552" s="33">
        <v>24.100459650000001</v>
      </c>
    </row>
    <row r="553" spans="2:23" x14ac:dyDescent="0.25">
      <c r="B553" s="11" t="s">
        <v>4364</v>
      </c>
      <c r="C553" s="11" t="s">
        <v>4365</v>
      </c>
      <c r="D553" s="11" t="s">
        <v>4366</v>
      </c>
      <c r="E553" s="11" t="s">
        <v>124</v>
      </c>
      <c r="F553" s="12" t="s">
        <v>715</v>
      </c>
      <c r="G553" s="33">
        <v>43.205209750000002</v>
      </c>
      <c r="H553" s="33">
        <v>29.0458055</v>
      </c>
      <c r="I553" s="33">
        <v>26.151990000000001</v>
      </c>
      <c r="J553" s="33">
        <v>25.4356109</v>
      </c>
      <c r="K553" s="33">
        <v>24.287084950000001</v>
      </c>
      <c r="L553" s="33">
        <v>23.20190925</v>
      </c>
      <c r="M553" s="33">
        <v>23.745691799999999</v>
      </c>
      <c r="N553" s="33">
        <v>22.777460099999999</v>
      </c>
      <c r="O553" s="33">
        <v>25.6526426</v>
      </c>
      <c r="P553" s="33">
        <v>22.598166200000001</v>
      </c>
      <c r="Q553" s="33">
        <v>24.013238250000001</v>
      </c>
      <c r="R553" s="33">
        <v>27.366283450000001</v>
      </c>
      <c r="S553" s="33">
        <v>24.4550239</v>
      </c>
      <c r="T553" s="33">
        <v>26.3363877</v>
      </c>
      <c r="U553" s="33">
        <v>24.77181685</v>
      </c>
      <c r="V553" s="33">
        <v>23.876039899999999</v>
      </c>
      <c r="W553" s="33">
        <v>24.237183349999999</v>
      </c>
    </row>
    <row r="554" spans="2:23" x14ac:dyDescent="0.25">
      <c r="B554" s="8" t="s">
        <v>2328</v>
      </c>
      <c r="C554" s="8" t="s">
        <v>2329</v>
      </c>
      <c r="D554" s="8" t="s">
        <v>2330</v>
      </c>
      <c r="E554" s="8" t="s">
        <v>124</v>
      </c>
      <c r="F554" s="9" t="s">
        <v>715</v>
      </c>
      <c r="G554" s="33">
        <v>18.785247300000002</v>
      </c>
      <c r="H554" s="33">
        <v>17.558123599999998</v>
      </c>
      <c r="I554" s="33">
        <v>18.042749499999999</v>
      </c>
      <c r="J554" s="33">
        <v>17.98078245</v>
      </c>
      <c r="K554" s="33">
        <v>17.971275500000001</v>
      </c>
      <c r="L554" s="33">
        <v>16.90729915</v>
      </c>
      <c r="M554" s="33">
        <v>16.563159599999999</v>
      </c>
      <c r="N554" s="33">
        <v>16.606557599999999</v>
      </c>
      <c r="O554" s="33">
        <v>16.799152150000001</v>
      </c>
      <c r="P554" s="33">
        <v>16.7471602</v>
      </c>
      <c r="Q554" s="33">
        <v>17.1686345</v>
      </c>
      <c r="R554" s="33">
        <v>18.789792049999999</v>
      </c>
      <c r="S554" s="33">
        <v>17.05339845</v>
      </c>
      <c r="T554" s="33">
        <v>17.385744299999999</v>
      </c>
      <c r="U554" s="33">
        <v>17.096754050000001</v>
      </c>
      <c r="V554" s="33">
        <v>17.332701199999999</v>
      </c>
      <c r="W554" s="33">
        <v>17.5794605</v>
      </c>
    </row>
    <row r="555" spans="2:23" x14ac:dyDescent="0.25">
      <c r="B555" s="11" t="s">
        <v>1348</v>
      </c>
      <c r="C555" s="11" t="s">
        <v>1349</v>
      </c>
      <c r="D555" s="11" t="s">
        <v>1350</v>
      </c>
      <c r="E555" s="11" t="s">
        <v>124</v>
      </c>
      <c r="F555" s="12" t="s">
        <v>715</v>
      </c>
      <c r="G555" s="33">
        <v>20.408346099999999</v>
      </c>
      <c r="H555" s="33">
        <v>18.059395899999998</v>
      </c>
      <c r="I555" s="33">
        <v>17.52476485</v>
      </c>
      <c r="J555" s="33">
        <v>17.368981349999999</v>
      </c>
      <c r="K555" s="33">
        <v>16.970598800000001</v>
      </c>
      <c r="L555" s="33">
        <v>16.97443165</v>
      </c>
      <c r="M555" s="33">
        <v>16.85909345</v>
      </c>
      <c r="N555" s="33">
        <v>17.096423000000001</v>
      </c>
      <c r="O555" s="33">
        <v>16.7495507</v>
      </c>
      <c r="P555" s="33">
        <v>16.901795150000002</v>
      </c>
      <c r="Q555" s="33">
        <v>17.85227025</v>
      </c>
      <c r="R555" s="33">
        <v>19.54185395</v>
      </c>
      <c r="S555" s="33">
        <v>19.001326349999999</v>
      </c>
      <c r="T555" s="33">
        <v>19.735827350000001</v>
      </c>
      <c r="U555" s="33">
        <v>19.131667400000001</v>
      </c>
      <c r="V555" s="33">
        <v>19.464518099999999</v>
      </c>
      <c r="W555" s="33">
        <v>20.183837749999999</v>
      </c>
    </row>
    <row r="556" spans="2:23" x14ac:dyDescent="0.25">
      <c r="B556" s="8" t="s">
        <v>1348</v>
      </c>
      <c r="C556" s="8" t="s">
        <v>5386</v>
      </c>
      <c r="D556" s="8" t="s">
        <v>5387</v>
      </c>
      <c r="E556" s="8" t="s">
        <v>124</v>
      </c>
      <c r="F556" s="9" t="s">
        <v>715</v>
      </c>
      <c r="G556" s="33">
        <v>35.452311399999999</v>
      </c>
      <c r="H556" s="33">
        <v>31.684650699999999</v>
      </c>
      <c r="I556" s="33">
        <v>31.035925649999999</v>
      </c>
      <c r="J556" s="33">
        <v>25.8783496</v>
      </c>
      <c r="K556" s="33">
        <v>23.483749199999998</v>
      </c>
      <c r="L556" s="33">
        <v>22.989807849999998</v>
      </c>
      <c r="M556" s="33">
        <v>23.336801399999999</v>
      </c>
      <c r="N556" s="33">
        <v>23.195501849999999</v>
      </c>
      <c r="O556" s="33">
        <v>31.23485325</v>
      </c>
      <c r="P556" s="33">
        <v>26.021761850000001</v>
      </c>
      <c r="Q556" s="33">
        <v>23.604431999999999</v>
      </c>
      <c r="R556" s="33">
        <v>25.1791175</v>
      </c>
      <c r="S556" s="33">
        <v>23.430685650000001</v>
      </c>
      <c r="T556" s="33">
        <v>24.1011919</v>
      </c>
      <c r="U556" s="33">
        <v>23.33289225</v>
      </c>
      <c r="V556" s="33">
        <v>23.349830799999999</v>
      </c>
      <c r="W556" s="33">
        <v>23.373183050000002</v>
      </c>
    </row>
    <row r="557" spans="2:23" x14ac:dyDescent="0.25">
      <c r="B557" s="11" t="s">
        <v>3660</v>
      </c>
      <c r="C557" s="11" t="s">
        <v>3661</v>
      </c>
      <c r="D557" s="11" t="s">
        <v>3662</v>
      </c>
      <c r="E557" s="11" t="s">
        <v>124</v>
      </c>
      <c r="F557" s="12" t="s">
        <v>715</v>
      </c>
      <c r="G557" s="33">
        <v>62.863607700000003</v>
      </c>
      <c r="H557" s="33">
        <v>62.628931578947373</v>
      </c>
      <c r="I557" s="33">
        <v>65.309708799999996</v>
      </c>
      <c r="J557" s="33">
        <v>65.627224499999997</v>
      </c>
      <c r="K557" s="33">
        <v>68.082166900000004</v>
      </c>
      <c r="L557" s="33">
        <v>66.848393150000007</v>
      </c>
      <c r="M557" s="33">
        <v>64.947946400000006</v>
      </c>
      <c r="N557" s="33">
        <v>65.5292618</v>
      </c>
      <c r="O557" s="33">
        <v>67.870335350000005</v>
      </c>
      <c r="P557" s="33">
        <v>65.357067600000008</v>
      </c>
      <c r="Q557" s="33">
        <v>65.228857449999992</v>
      </c>
      <c r="R557" s="33">
        <v>80.442605700000001</v>
      </c>
      <c r="S557" s="33">
        <v>82.798932899999997</v>
      </c>
      <c r="T557" s="33">
        <v>75.684913800000004</v>
      </c>
      <c r="U557" s="33">
        <v>66.935725849999997</v>
      </c>
      <c r="V557" s="33">
        <v>65.514628900000005</v>
      </c>
      <c r="W557" s="33">
        <v>66.357988500000005</v>
      </c>
    </row>
    <row r="558" spans="2:23" x14ac:dyDescent="0.25">
      <c r="B558" s="8" t="s">
        <v>3739</v>
      </c>
      <c r="C558" s="8" t="s">
        <v>3740</v>
      </c>
      <c r="D558" s="8" t="s">
        <v>3741</v>
      </c>
      <c r="E558" s="8" t="s">
        <v>124</v>
      </c>
      <c r="F558" s="9" t="s">
        <v>715</v>
      </c>
      <c r="G558" s="33">
        <v>81.116234263157892</v>
      </c>
      <c r="H558" s="33">
        <v>71.169671789473682</v>
      </c>
      <c r="I558" s="33">
        <v>68.882411899999994</v>
      </c>
      <c r="J558" s="33">
        <v>69.038543200000007</v>
      </c>
      <c r="K558" s="33">
        <v>69.31904935</v>
      </c>
      <c r="L558" s="33">
        <v>66.9200041</v>
      </c>
      <c r="M558" s="33">
        <v>66.565672700000007</v>
      </c>
      <c r="N558" s="33">
        <v>69.814548500000001</v>
      </c>
      <c r="O558" s="33">
        <v>70.872390150000001</v>
      </c>
      <c r="P558" s="33">
        <v>68.399189800000002</v>
      </c>
      <c r="Q558" s="33">
        <v>68.50501285</v>
      </c>
      <c r="R558" s="33">
        <v>72.118052399999996</v>
      </c>
      <c r="S558" s="33">
        <v>73.159566650000002</v>
      </c>
      <c r="T558" s="33">
        <v>74.58990055000001</v>
      </c>
      <c r="U558" s="33">
        <v>63.373181799999998</v>
      </c>
      <c r="V558" s="33">
        <v>57.731591199999997</v>
      </c>
      <c r="W558" s="33">
        <v>56.951672549999998</v>
      </c>
    </row>
    <row r="559" spans="2:23" x14ac:dyDescent="0.25">
      <c r="B559" s="11" t="s">
        <v>4067</v>
      </c>
      <c r="C559" s="11" t="s">
        <v>4068</v>
      </c>
      <c r="D559" s="11" t="s">
        <v>4069</v>
      </c>
      <c r="E559" s="11" t="s">
        <v>124</v>
      </c>
      <c r="F559" s="12" t="s">
        <v>715</v>
      </c>
      <c r="G559" s="33">
        <v>69.898142250000006</v>
      </c>
      <c r="H559" s="33">
        <v>54.468940750000002</v>
      </c>
      <c r="I559" s="33">
        <v>52.533326500000001</v>
      </c>
      <c r="J559" s="33">
        <v>52.871161699999988</v>
      </c>
      <c r="K559" s="33">
        <v>52.30470785</v>
      </c>
      <c r="L559" s="33">
        <v>52.63285415</v>
      </c>
      <c r="M559" s="33">
        <v>49.499548849999996</v>
      </c>
      <c r="N559" s="33">
        <v>45.699700300000003</v>
      </c>
      <c r="O559" s="33">
        <v>55.491667550000003</v>
      </c>
      <c r="P559" s="33">
        <v>49.14116405</v>
      </c>
      <c r="Q559" s="33">
        <v>52.231524949999987</v>
      </c>
      <c r="R559" s="33">
        <v>59.121889550000013</v>
      </c>
      <c r="S559" s="33">
        <v>58.131821549999998</v>
      </c>
      <c r="T559" s="33">
        <v>57.588687299999997</v>
      </c>
      <c r="U559" s="33">
        <v>52.59813475</v>
      </c>
      <c r="V559" s="33">
        <v>52.678312499999997</v>
      </c>
      <c r="W559" s="33">
        <v>51.44574325</v>
      </c>
    </row>
    <row r="560" spans="2:23" x14ac:dyDescent="0.25">
      <c r="B560" s="8" t="s">
        <v>4067</v>
      </c>
      <c r="C560" s="8" t="s">
        <v>5300</v>
      </c>
      <c r="D560" s="8" t="s">
        <v>5301</v>
      </c>
      <c r="E560" s="8" t="s">
        <v>124</v>
      </c>
      <c r="F560" s="9" t="s">
        <v>715</v>
      </c>
      <c r="G560" s="33">
        <v>67.873693349999996</v>
      </c>
      <c r="H560" s="33">
        <v>54.757508850000001</v>
      </c>
      <c r="I560" s="33">
        <v>52.6116928</v>
      </c>
      <c r="J560" s="33">
        <v>52.732377999999997</v>
      </c>
      <c r="K560" s="33">
        <v>52.841132549999998</v>
      </c>
      <c r="L560" s="33">
        <v>53.055537849999993</v>
      </c>
      <c r="M560" s="33">
        <v>49.961795500000001</v>
      </c>
      <c r="N560" s="33">
        <v>46.037399750000013</v>
      </c>
      <c r="O560" s="33">
        <v>55.252154299999987</v>
      </c>
      <c r="P560" s="33">
        <v>48.967376899999998</v>
      </c>
      <c r="Q560" s="33">
        <v>46.94373315</v>
      </c>
      <c r="R560" s="33">
        <v>50.582458799999998</v>
      </c>
      <c r="S560" s="33">
        <v>46.551512549999998</v>
      </c>
      <c r="T560" s="33">
        <v>46.378032949999998</v>
      </c>
      <c r="U560" s="33">
        <v>46.443591650000002</v>
      </c>
      <c r="V560" s="33">
        <v>46.042015800000001</v>
      </c>
      <c r="W560" s="33">
        <v>46.342376399999999</v>
      </c>
    </row>
    <row r="561" spans="2:23" x14ac:dyDescent="0.25">
      <c r="B561" s="11" t="s">
        <v>3094</v>
      </c>
      <c r="C561" s="11" t="s">
        <v>3095</v>
      </c>
      <c r="D561" s="11" t="s">
        <v>3096</v>
      </c>
      <c r="E561" s="11" t="s">
        <v>124</v>
      </c>
      <c r="F561" s="12" t="s">
        <v>715</v>
      </c>
      <c r="G561" s="33">
        <v>47.022781350000002</v>
      </c>
      <c r="H561" s="33">
        <v>31.47085075</v>
      </c>
      <c r="I561" s="33">
        <v>30.81558905</v>
      </c>
      <c r="J561" s="33">
        <v>30.998038449999999</v>
      </c>
      <c r="K561" s="33">
        <v>29.849747900000001</v>
      </c>
      <c r="L561" s="33">
        <v>29.235794800000001</v>
      </c>
      <c r="M561" s="33">
        <v>29.744761499999999</v>
      </c>
      <c r="N561" s="33">
        <v>31.014341900000002</v>
      </c>
      <c r="O561" s="33">
        <v>30.603545499999999</v>
      </c>
      <c r="P561" s="33">
        <v>30.603023199999999</v>
      </c>
      <c r="Q561" s="33">
        <v>32.538557650000001</v>
      </c>
      <c r="R561" s="33">
        <v>36.477797150000001</v>
      </c>
      <c r="S561" s="33">
        <v>33.526492249999997</v>
      </c>
      <c r="T561" s="33">
        <v>36.194327000000001</v>
      </c>
      <c r="U561" s="33">
        <v>33.655333650000003</v>
      </c>
      <c r="V561" s="33">
        <v>32.7028058</v>
      </c>
      <c r="W561" s="33">
        <v>33.655055649999987</v>
      </c>
    </row>
    <row r="562" spans="2:23" x14ac:dyDescent="0.25">
      <c r="B562" s="8" t="s">
        <v>3040</v>
      </c>
      <c r="C562" s="8" t="s">
        <v>3041</v>
      </c>
      <c r="D562" s="8" t="s">
        <v>3042</v>
      </c>
      <c r="E562" s="8" t="s">
        <v>124</v>
      </c>
      <c r="F562" s="9" t="s">
        <v>715</v>
      </c>
      <c r="G562" s="33">
        <v>76.389511300000009</v>
      </c>
      <c r="H562" s="33">
        <v>58.468455100000007</v>
      </c>
      <c r="I562" s="33">
        <v>54.325192549999997</v>
      </c>
      <c r="J562" s="33">
        <v>53.813405899999999</v>
      </c>
      <c r="K562" s="33">
        <v>55.071330150000009</v>
      </c>
      <c r="L562" s="33">
        <v>54.182411350000002</v>
      </c>
      <c r="M562" s="33">
        <v>52.467127349999998</v>
      </c>
      <c r="N562" s="33">
        <v>50.912018750000001</v>
      </c>
      <c r="O562" s="33">
        <v>53.510050999999997</v>
      </c>
      <c r="P562" s="33">
        <v>51.304010100000013</v>
      </c>
      <c r="Q562" s="33">
        <v>55.025321150000003</v>
      </c>
      <c r="R562" s="33">
        <v>58.681474000000001</v>
      </c>
      <c r="S562" s="33">
        <v>56.410855950000013</v>
      </c>
      <c r="T562" s="33">
        <v>51.496409200000002</v>
      </c>
      <c r="U562" s="33">
        <v>54.597084049999999</v>
      </c>
      <c r="V562" s="33">
        <v>51.634274900000001</v>
      </c>
      <c r="W562" s="33">
        <v>50.63916785</v>
      </c>
    </row>
    <row r="563" spans="2:23" x14ac:dyDescent="0.25">
      <c r="B563" s="11" t="s">
        <v>3832</v>
      </c>
      <c r="C563" s="11" t="s">
        <v>3833</v>
      </c>
      <c r="D563" s="11" t="s">
        <v>3834</v>
      </c>
      <c r="E563" s="11" t="s">
        <v>124</v>
      </c>
      <c r="F563" s="12" t="s">
        <v>715</v>
      </c>
      <c r="G563" s="33">
        <v>93.327193199999996</v>
      </c>
      <c r="H563" s="33">
        <v>69.737701900000005</v>
      </c>
      <c r="I563" s="33">
        <v>65.540511100000003</v>
      </c>
      <c r="J563" s="33">
        <v>65.536681950000002</v>
      </c>
      <c r="K563" s="33">
        <v>63.532774250000003</v>
      </c>
      <c r="L563" s="33">
        <v>63.7784932</v>
      </c>
      <c r="M563" s="33">
        <v>61.324740349999999</v>
      </c>
      <c r="N563" s="33">
        <v>58.731416550000013</v>
      </c>
      <c r="O563" s="33">
        <v>63.080269950000002</v>
      </c>
      <c r="P563" s="33">
        <v>61.116522899999993</v>
      </c>
      <c r="Q563" s="33">
        <v>64.260283299999998</v>
      </c>
      <c r="R563" s="33">
        <v>68.271106599999996</v>
      </c>
      <c r="S563" s="33">
        <v>65.4050929</v>
      </c>
      <c r="T563" s="33">
        <v>61.772697450000003</v>
      </c>
      <c r="U563" s="33">
        <v>64.975849150000002</v>
      </c>
      <c r="V563" s="33">
        <v>61.851390449999997</v>
      </c>
      <c r="W563" s="33">
        <v>60.512325250000004</v>
      </c>
    </row>
    <row r="564" spans="2:23" x14ac:dyDescent="0.25">
      <c r="B564" s="8" t="s">
        <v>5119</v>
      </c>
      <c r="C564" s="8" t="s">
        <v>5120</v>
      </c>
      <c r="D564" s="8" t="s">
        <v>5121</v>
      </c>
      <c r="E564" s="8" t="s">
        <v>124</v>
      </c>
      <c r="F564" s="9" t="s">
        <v>715</v>
      </c>
      <c r="G564" s="33">
        <v>29.82056665</v>
      </c>
      <c r="H564" s="33">
        <v>18.53791755</v>
      </c>
      <c r="I564" s="33">
        <v>17.696121850000001</v>
      </c>
      <c r="J564" s="33">
        <v>18.342160700000001</v>
      </c>
      <c r="K564" s="33">
        <v>17.256226250000001</v>
      </c>
      <c r="L564" s="33">
        <v>16.856059299999998</v>
      </c>
      <c r="M564" s="33">
        <v>16.9415847</v>
      </c>
      <c r="N564" s="33">
        <v>16.526327550000001</v>
      </c>
      <c r="O564" s="33">
        <v>17.565258549999999</v>
      </c>
      <c r="P564" s="33">
        <v>16.584414800000001</v>
      </c>
      <c r="Q564" s="33">
        <v>18.335225449999999</v>
      </c>
      <c r="R564" s="33">
        <v>22.360551050000002</v>
      </c>
      <c r="S564" s="33">
        <v>18.15922995</v>
      </c>
      <c r="T564" s="33">
        <v>19.379291049999999</v>
      </c>
      <c r="U564" s="33">
        <v>17.93294345</v>
      </c>
      <c r="V564" s="33">
        <v>17.337736549999999</v>
      </c>
      <c r="W564" s="33">
        <v>18.337311549999999</v>
      </c>
    </row>
    <row r="565" spans="2:23" x14ac:dyDescent="0.25">
      <c r="B565" s="11" t="s">
        <v>2702</v>
      </c>
      <c r="C565" s="11" t="s">
        <v>2703</v>
      </c>
      <c r="D565" s="11" t="s">
        <v>2704</v>
      </c>
      <c r="E565" s="11" t="s">
        <v>124</v>
      </c>
      <c r="F565" s="12" t="s">
        <v>715</v>
      </c>
      <c r="G565" s="33">
        <v>9.0196831</v>
      </c>
      <c r="H565" s="33">
        <v>7.3533163999999998</v>
      </c>
      <c r="I565" s="33">
        <v>7.11173185</v>
      </c>
      <c r="J565" s="33">
        <v>6.9791754999999993</v>
      </c>
      <c r="K565" s="33">
        <v>6.5616487500000007</v>
      </c>
      <c r="L565" s="33">
        <v>6.6268438500000002</v>
      </c>
      <c r="M565" s="33">
        <v>6.5265843500000003</v>
      </c>
      <c r="N565" s="33">
        <v>6.4999103000000007</v>
      </c>
      <c r="O565" s="33">
        <v>6.4183906000000004</v>
      </c>
      <c r="P565" s="33">
        <v>6.2971056500000007</v>
      </c>
      <c r="Q565" s="33">
        <v>7.1176150000000007</v>
      </c>
      <c r="R565" s="33">
        <v>7.98282165</v>
      </c>
      <c r="S565" s="33">
        <v>6.8646164499999998</v>
      </c>
      <c r="T565" s="33">
        <v>8.1812044000000004</v>
      </c>
      <c r="U565" s="33">
        <v>8.1951029000000002</v>
      </c>
      <c r="V565" s="33">
        <v>7.1793157500000007</v>
      </c>
      <c r="W565" s="33">
        <v>7.2663494999999996</v>
      </c>
    </row>
    <row r="566" spans="2:23" x14ac:dyDescent="0.25">
      <c r="B566" s="8" t="s">
        <v>3339</v>
      </c>
      <c r="C566" s="8" t="s">
        <v>3340</v>
      </c>
      <c r="D566" s="8" t="s">
        <v>3341</v>
      </c>
      <c r="E566" s="8" t="s">
        <v>124</v>
      </c>
      <c r="F566" s="9" t="s">
        <v>715</v>
      </c>
      <c r="G566" s="33">
        <v>86.911003050000005</v>
      </c>
      <c r="H566" s="33">
        <v>76.624430349999997</v>
      </c>
      <c r="I566" s="33">
        <v>74.901715800000005</v>
      </c>
      <c r="J566" s="33">
        <v>73.215944649999997</v>
      </c>
      <c r="K566" s="33">
        <v>73.272043949999997</v>
      </c>
      <c r="L566" s="33">
        <v>70.883708499999997</v>
      </c>
      <c r="M566" s="33">
        <v>71.674928699999995</v>
      </c>
      <c r="N566" s="33">
        <v>72.221351300000009</v>
      </c>
      <c r="O566" s="33">
        <v>73.157473800000005</v>
      </c>
      <c r="P566" s="33">
        <v>71.428404049999997</v>
      </c>
      <c r="Q566" s="33">
        <v>73.413471450000003</v>
      </c>
      <c r="R566" s="33">
        <v>79.225217000000001</v>
      </c>
      <c r="S566" s="33">
        <v>74.633459049999999</v>
      </c>
      <c r="T566" s="33">
        <v>76.826684950000001</v>
      </c>
      <c r="U566" s="33">
        <v>76.170156599999999</v>
      </c>
      <c r="V566" s="33">
        <v>73.624960799999997</v>
      </c>
      <c r="W566" s="33">
        <v>72.954551199999997</v>
      </c>
    </row>
    <row r="567" spans="2:23" x14ac:dyDescent="0.25">
      <c r="B567" s="11" t="s">
        <v>5167</v>
      </c>
      <c r="C567" s="11" t="s">
        <v>5168</v>
      </c>
      <c r="D567" s="11" t="s">
        <v>5169</v>
      </c>
      <c r="E567" s="11" t="s">
        <v>124</v>
      </c>
      <c r="F567" s="12" t="s">
        <v>715</v>
      </c>
      <c r="G567" s="33">
        <v>24.227079549999999</v>
      </c>
      <c r="H567" s="33">
        <v>16.577343299999999</v>
      </c>
      <c r="I567" s="33">
        <v>16.054939699999998</v>
      </c>
      <c r="J567" s="33">
        <v>15.889764449999999</v>
      </c>
      <c r="K567" s="33">
        <v>15.14698415</v>
      </c>
      <c r="L567" s="33">
        <v>14.705323549999999</v>
      </c>
      <c r="M567" s="33">
        <v>14.6444937</v>
      </c>
      <c r="N567" s="33">
        <v>14.4138042</v>
      </c>
      <c r="O567" s="33">
        <v>14.798794300000001</v>
      </c>
      <c r="P567" s="33">
        <v>14.39798455</v>
      </c>
      <c r="Q567" s="33">
        <v>15.40077615</v>
      </c>
      <c r="R567" s="33">
        <v>18.457690700000001</v>
      </c>
      <c r="S567" s="33">
        <v>15.0351769</v>
      </c>
      <c r="T567" s="33">
        <v>16.85237575</v>
      </c>
      <c r="U567" s="33">
        <v>16.182126149999998</v>
      </c>
      <c r="V567" s="33">
        <v>15.5966516</v>
      </c>
      <c r="W567" s="33">
        <v>17.846426749999999</v>
      </c>
    </row>
    <row r="568" spans="2:23" x14ac:dyDescent="0.25">
      <c r="B568" s="8" t="s">
        <v>5672</v>
      </c>
      <c r="C568" s="8" t="s">
        <v>5673</v>
      </c>
      <c r="D568" s="8" t="s">
        <v>5674</v>
      </c>
      <c r="E568" s="8" t="s">
        <v>124</v>
      </c>
      <c r="F568" s="9" t="s">
        <v>715</v>
      </c>
      <c r="G568" s="33">
        <v>32.102437950000002</v>
      </c>
      <c r="H568" s="33">
        <v>22.15446725</v>
      </c>
      <c r="I568" s="33">
        <v>20.944296099999999</v>
      </c>
      <c r="J568" s="33">
        <v>19.552471749999999</v>
      </c>
      <c r="K568" s="33">
        <v>18.65865535</v>
      </c>
      <c r="L568" s="33">
        <v>18.219918499999999</v>
      </c>
      <c r="M568" s="33">
        <v>18.3586229</v>
      </c>
      <c r="N568" s="33">
        <v>18.658588900000002</v>
      </c>
      <c r="O568" s="33">
        <v>22.2453991</v>
      </c>
      <c r="P568" s="33">
        <v>20.074248300000001</v>
      </c>
      <c r="Q568" s="33">
        <v>23.8613201</v>
      </c>
      <c r="R568" s="33">
        <v>27.87007255</v>
      </c>
      <c r="S568" s="33">
        <v>24.188942350000001</v>
      </c>
      <c r="T568" s="33">
        <v>25.266616450000001</v>
      </c>
      <c r="U568" s="33">
        <v>23.364480449999999</v>
      </c>
      <c r="V568" s="33">
        <v>22.882587449999999</v>
      </c>
      <c r="W568" s="33">
        <v>23.9142373</v>
      </c>
    </row>
    <row r="569" spans="2:23" x14ac:dyDescent="0.25">
      <c r="B569" s="11" t="s">
        <v>5616</v>
      </c>
      <c r="C569" s="11" t="s">
        <v>5617</v>
      </c>
      <c r="D569" s="11" t="s">
        <v>5618</v>
      </c>
      <c r="E569" s="11" t="s">
        <v>124</v>
      </c>
      <c r="F569" s="12" t="s">
        <v>715</v>
      </c>
      <c r="G569" s="33">
        <v>64.481253749999993</v>
      </c>
      <c r="H569" s="33">
        <v>56.1196324</v>
      </c>
      <c r="I569" s="33">
        <v>54.749863050000002</v>
      </c>
      <c r="J569" s="33">
        <v>54.36129605</v>
      </c>
      <c r="K569" s="33">
        <v>54.230981450000002</v>
      </c>
      <c r="L569" s="33">
        <v>53.934156049999999</v>
      </c>
      <c r="M569" s="33">
        <v>53.110653249999999</v>
      </c>
      <c r="N569" s="33">
        <v>51.937397500000003</v>
      </c>
      <c r="O569" s="33">
        <v>52.194610500000003</v>
      </c>
      <c r="P569" s="33">
        <v>52.437339499999993</v>
      </c>
      <c r="Q569" s="33">
        <v>53.355729650000001</v>
      </c>
      <c r="R569" s="33">
        <v>53.645822099999997</v>
      </c>
      <c r="S569" s="33">
        <v>52.604347249999996</v>
      </c>
      <c r="T569" s="33">
        <v>53.530468499999998</v>
      </c>
      <c r="U569" s="33">
        <v>52.079124700000001</v>
      </c>
      <c r="V569" s="33">
        <v>51.478179999999988</v>
      </c>
      <c r="W569" s="33">
        <v>55.991705600000003</v>
      </c>
    </row>
    <row r="570" spans="2:23" x14ac:dyDescent="0.25">
      <c r="B570" s="8" t="s">
        <v>4608</v>
      </c>
      <c r="C570" s="8" t="s">
        <v>4609</v>
      </c>
      <c r="D570" s="8" t="s">
        <v>4610</v>
      </c>
      <c r="E570" s="8" t="s">
        <v>124</v>
      </c>
      <c r="F570" s="9" t="s">
        <v>715</v>
      </c>
      <c r="G570" s="33">
        <v>41.196038399999999</v>
      </c>
      <c r="H570" s="33">
        <v>31.022710549999999</v>
      </c>
      <c r="I570" s="33">
        <v>29.516963950000001</v>
      </c>
      <c r="J570" s="33">
        <v>29.015423200000001</v>
      </c>
      <c r="K570" s="33">
        <v>28.082146850000001</v>
      </c>
      <c r="L570" s="33">
        <v>27.24649995</v>
      </c>
      <c r="M570" s="33">
        <v>27.177019300000001</v>
      </c>
      <c r="N570" s="33">
        <v>27.11191225</v>
      </c>
      <c r="O570" s="33">
        <v>29.028082349999998</v>
      </c>
      <c r="P570" s="33">
        <v>26.502076850000002</v>
      </c>
      <c r="Q570" s="33">
        <v>27.146221000000001</v>
      </c>
      <c r="R570" s="33">
        <v>29.957028749999999</v>
      </c>
      <c r="S570" s="33">
        <v>27.299498700000001</v>
      </c>
      <c r="T570" s="33">
        <v>27.870021950000002</v>
      </c>
      <c r="U570" s="33">
        <v>26.271091599999998</v>
      </c>
      <c r="V570" s="33">
        <v>25.1956834</v>
      </c>
      <c r="W570" s="33">
        <v>25.035036699999999</v>
      </c>
    </row>
    <row r="571" spans="2:23" x14ac:dyDescent="0.25">
      <c r="B571" s="11" t="s">
        <v>5191</v>
      </c>
      <c r="C571" s="11" t="s">
        <v>5192</v>
      </c>
      <c r="D571" s="11" t="s">
        <v>5193</v>
      </c>
      <c r="E571" s="11" t="s">
        <v>124</v>
      </c>
      <c r="F571" s="12" t="s">
        <v>715</v>
      </c>
      <c r="G571" s="33">
        <v>70.451038800000006</v>
      </c>
      <c r="H571" s="33">
        <v>58.357761800000013</v>
      </c>
      <c r="I571" s="33">
        <v>54.555525699999997</v>
      </c>
      <c r="J571" s="33">
        <v>53.191768199999999</v>
      </c>
      <c r="K571" s="33">
        <v>51.997799200000003</v>
      </c>
      <c r="L571" s="33">
        <v>51.564972300000001</v>
      </c>
      <c r="M571" s="33">
        <v>51.205523399999997</v>
      </c>
      <c r="N571" s="33">
        <v>52.339818149999999</v>
      </c>
      <c r="O571" s="33">
        <v>52.266510349999997</v>
      </c>
      <c r="P571" s="33">
        <v>50.712142</v>
      </c>
      <c r="Q571" s="33">
        <v>50.799785550000003</v>
      </c>
      <c r="R571" s="33">
        <v>52.181376499999999</v>
      </c>
      <c r="S571" s="33">
        <v>50.867861649999988</v>
      </c>
      <c r="T571" s="33">
        <v>51.036754899999998</v>
      </c>
      <c r="U571" s="33">
        <v>50.170769200000002</v>
      </c>
      <c r="V571" s="33">
        <v>49.351172300000002</v>
      </c>
      <c r="W571" s="33">
        <v>49.007643000000002</v>
      </c>
    </row>
    <row r="572" spans="2:23" x14ac:dyDescent="0.25">
      <c r="B572" s="8" t="s">
        <v>5179</v>
      </c>
      <c r="C572" s="8" t="s">
        <v>5180</v>
      </c>
      <c r="D572" s="8" t="s">
        <v>5181</v>
      </c>
      <c r="E572" s="8" t="s">
        <v>124</v>
      </c>
      <c r="F572" s="9" t="s">
        <v>715</v>
      </c>
      <c r="G572" s="33">
        <v>40.680582049999998</v>
      </c>
      <c r="H572" s="33">
        <v>28.545102100000001</v>
      </c>
      <c r="I572" s="33">
        <v>27.735700049999998</v>
      </c>
      <c r="J572" s="33">
        <v>27.61733645</v>
      </c>
      <c r="K572" s="33">
        <v>27.096627349999999</v>
      </c>
      <c r="L572" s="33">
        <v>26.589345099999999</v>
      </c>
      <c r="M572" s="33">
        <v>26.657790899999998</v>
      </c>
      <c r="N572" s="33">
        <v>26.36445745</v>
      </c>
      <c r="O572" s="33">
        <v>26.816570800000001</v>
      </c>
      <c r="P572" s="33">
        <v>26.22850755</v>
      </c>
      <c r="Q572" s="33">
        <v>27.6803667</v>
      </c>
      <c r="R572" s="33">
        <v>33.603061850000003</v>
      </c>
      <c r="S572" s="33">
        <v>26.526175649999999</v>
      </c>
      <c r="T572" s="33">
        <v>27.266942050000001</v>
      </c>
      <c r="U572" s="33">
        <v>27.131897850000001</v>
      </c>
      <c r="V572" s="33">
        <v>26.761421850000001</v>
      </c>
      <c r="W572" s="33">
        <v>26.8969077</v>
      </c>
    </row>
    <row r="573" spans="2:23" x14ac:dyDescent="0.25">
      <c r="B573" s="11" t="s">
        <v>5170</v>
      </c>
      <c r="C573" s="11" t="s">
        <v>5171</v>
      </c>
      <c r="D573" s="11" t="s">
        <v>5172</v>
      </c>
      <c r="E573" s="11" t="s">
        <v>124</v>
      </c>
      <c r="F573" s="12" t="s">
        <v>715</v>
      </c>
      <c r="G573" s="33">
        <v>27.936291900000001</v>
      </c>
      <c r="H573" s="33">
        <v>19.776247250000001</v>
      </c>
      <c r="I573" s="33">
        <v>18.90815615</v>
      </c>
      <c r="J573" s="33">
        <v>18.710256650000002</v>
      </c>
      <c r="K573" s="33">
        <v>18.07059975</v>
      </c>
      <c r="L573" s="33">
        <v>17.463714450000001</v>
      </c>
      <c r="M573" s="33">
        <v>17.14108495</v>
      </c>
      <c r="N573" s="33">
        <v>16.919673750000001</v>
      </c>
      <c r="O573" s="33">
        <v>17.340344399999999</v>
      </c>
      <c r="P573" s="33">
        <v>16.920255699999998</v>
      </c>
      <c r="Q573" s="33">
        <v>17.720285700000002</v>
      </c>
      <c r="R573" s="33">
        <v>21.09905225</v>
      </c>
      <c r="S573" s="33">
        <v>17.40158495</v>
      </c>
      <c r="T573" s="33">
        <v>19.372816350000001</v>
      </c>
      <c r="U573" s="33">
        <v>18.616253700000001</v>
      </c>
      <c r="V573" s="33">
        <v>18.19337895</v>
      </c>
      <c r="W573" s="33">
        <v>20.269961299999999</v>
      </c>
    </row>
    <row r="574" spans="2:23" x14ac:dyDescent="0.25">
      <c r="B574" s="8" t="s">
        <v>4732</v>
      </c>
      <c r="C574" s="8" t="s">
        <v>4733</v>
      </c>
      <c r="D574" s="8" t="s">
        <v>4734</v>
      </c>
      <c r="E574" s="8" t="s">
        <v>124</v>
      </c>
      <c r="F574" s="9" t="s">
        <v>715</v>
      </c>
      <c r="G574" s="33">
        <v>30.589654400000001</v>
      </c>
      <c r="H574" s="33">
        <v>20.654215099999998</v>
      </c>
      <c r="I574" s="33">
        <v>19.7757839</v>
      </c>
      <c r="J574" s="33">
        <v>19.889745250000001</v>
      </c>
      <c r="K574" s="33">
        <v>18.982762149999999</v>
      </c>
      <c r="L574" s="33">
        <v>18.691331250000001</v>
      </c>
      <c r="M574" s="33">
        <v>18.749378849999999</v>
      </c>
      <c r="N574" s="33">
        <v>18.188983</v>
      </c>
      <c r="O574" s="33">
        <v>18.775459649999998</v>
      </c>
      <c r="P574" s="33">
        <v>18.064209999999999</v>
      </c>
      <c r="Q574" s="33">
        <v>19.362895600000002</v>
      </c>
      <c r="R574" s="33">
        <v>22.436147600000002</v>
      </c>
      <c r="S574" s="33">
        <v>18.924189550000001</v>
      </c>
      <c r="T574" s="33">
        <v>20.141749600000001</v>
      </c>
      <c r="U574" s="33">
        <v>19.758648300000001</v>
      </c>
      <c r="V574" s="33">
        <v>18.937231700000002</v>
      </c>
      <c r="W574" s="33">
        <v>19.867675299999998</v>
      </c>
    </row>
    <row r="575" spans="2:23" x14ac:dyDescent="0.25">
      <c r="B575" s="11" t="s">
        <v>5516</v>
      </c>
      <c r="C575" s="11" t="s">
        <v>5517</v>
      </c>
      <c r="D575" s="11" t="s">
        <v>5518</v>
      </c>
      <c r="E575" s="11" t="s">
        <v>124</v>
      </c>
      <c r="F575" s="12" t="s">
        <v>715</v>
      </c>
      <c r="G575" s="33">
        <v>47.35644645</v>
      </c>
      <c r="H575" s="33">
        <v>42.52234095</v>
      </c>
      <c r="I575" s="33">
        <v>42.286546749999999</v>
      </c>
      <c r="J575" s="33">
        <v>41.878308700000012</v>
      </c>
      <c r="K575" s="33">
        <v>41.89891635</v>
      </c>
      <c r="L575" s="33">
        <v>41.1999183</v>
      </c>
      <c r="M575" s="33">
        <v>41.136774699999997</v>
      </c>
      <c r="N575" s="33">
        <v>40.775146149999998</v>
      </c>
      <c r="O575" s="33">
        <v>41.166431850000002</v>
      </c>
      <c r="P575" s="33">
        <v>40.855261200000001</v>
      </c>
      <c r="Q575" s="33">
        <v>41.765610799999997</v>
      </c>
      <c r="R575" s="33">
        <v>46.714110550000001</v>
      </c>
      <c r="S575" s="33">
        <v>41.212022849999997</v>
      </c>
      <c r="T575" s="33">
        <v>41.216486549999999</v>
      </c>
      <c r="U575" s="33">
        <v>41.766211749999997</v>
      </c>
      <c r="V575" s="33">
        <v>41.367641399999997</v>
      </c>
      <c r="W575" s="33">
        <v>42.451325249999996</v>
      </c>
    </row>
    <row r="576" spans="2:23" x14ac:dyDescent="0.25">
      <c r="B576" s="8" t="s">
        <v>5903</v>
      </c>
      <c r="C576" s="8" t="s">
        <v>5904</v>
      </c>
      <c r="D576" s="8" t="s">
        <v>5905</v>
      </c>
      <c r="E576" s="8" t="s">
        <v>124</v>
      </c>
      <c r="F576" s="9" t="s">
        <v>715</v>
      </c>
      <c r="G576" s="33">
        <v>47.417191099999997</v>
      </c>
      <c r="H576" s="33">
        <v>41.570061699999997</v>
      </c>
      <c r="I576" s="33">
        <v>41.153509499999998</v>
      </c>
      <c r="J576" s="33">
        <v>40.842948499999999</v>
      </c>
      <c r="K576" s="33">
        <v>40.963911400000001</v>
      </c>
      <c r="L576" s="33">
        <v>39.950086300000002</v>
      </c>
      <c r="M576" s="33">
        <v>39.7494893</v>
      </c>
      <c r="N576" s="33">
        <v>39.460743350000001</v>
      </c>
      <c r="O576" s="33">
        <v>39.801526549999998</v>
      </c>
      <c r="P576" s="33">
        <v>39.465442150000001</v>
      </c>
      <c r="Q576" s="33">
        <v>39.912386849999997</v>
      </c>
      <c r="R576" s="33">
        <v>44.224649200000002</v>
      </c>
      <c r="S576" s="33">
        <v>39.818367449999997</v>
      </c>
      <c r="T576" s="33">
        <v>40.289163449999997</v>
      </c>
      <c r="U576" s="33">
        <v>40.831317949999999</v>
      </c>
      <c r="V576" s="33">
        <v>40.042297050000002</v>
      </c>
      <c r="W576" s="33">
        <v>42.348256999999997</v>
      </c>
    </row>
    <row r="577" spans="2:23" x14ac:dyDescent="0.25">
      <c r="B577" s="11" t="s">
        <v>5010</v>
      </c>
      <c r="C577" s="11" t="s">
        <v>5011</v>
      </c>
      <c r="D577" s="11" t="s">
        <v>5012</v>
      </c>
      <c r="E577" s="11" t="s">
        <v>124</v>
      </c>
      <c r="F577" s="12" t="s">
        <v>715</v>
      </c>
      <c r="G577" s="33">
        <v>37.087227949999999</v>
      </c>
      <c r="H577" s="33">
        <v>27.735006649999999</v>
      </c>
      <c r="I577" s="33">
        <v>26.429847299999999</v>
      </c>
      <c r="J577" s="33">
        <v>26.6319041</v>
      </c>
      <c r="K577" s="33">
        <v>25.3902313</v>
      </c>
      <c r="L577" s="33">
        <v>24.676816649999999</v>
      </c>
      <c r="M577" s="33">
        <v>25.712909799999998</v>
      </c>
      <c r="N577" s="33">
        <v>26.122567249999999</v>
      </c>
      <c r="O577" s="33">
        <v>26.360125650000001</v>
      </c>
      <c r="P577" s="33">
        <v>27.999356949999999</v>
      </c>
      <c r="Q577" s="33">
        <v>28.0295478</v>
      </c>
      <c r="R577" s="33">
        <v>32.985281149999999</v>
      </c>
      <c r="S577" s="33">
        <v>32.011454700000002</v>
      </c>
      <c r="T577" s="33">
        <v>34.619354049999998</v>
      </c>
      <c r="U577" s="33">
        <v>28.595924549999999</v>
      </c>
      <c r="V577" s="33">
        <v>26.989484449999999</v>
      </c>
      <c r="W577" s="33">
        <v>27.543771549999999</v>
      </c>
    </row>
    <row r="578" spans="2:23" x14ac:dyDescent="0.25">
      <c r="B578" s="8" t="s">
        <v>5040</v>
      </c>
      <c r="C578" s="8" t="s">
        <v>5041</v>
      </c>
      <c r="D578" s="8" t="s">
        <v>5042</v>
      </c>
      <c r="E578" s="8" t="s">
        <v>124</v>
      </c>
      <c r="F578" s="9" t="s">
        <v>715</v>
      </c>
      <c r="G578" s="33">
        <v>42.790184850000003</v>
      </c>
      <c r="H578" s="33">
        <v>31.119228499999998</v>
      </c>
      <c r="I578" s="33">
        <v>29.266647249999998</v>
      </c>
      <c r="J578" s="33">
        <v>29.980723900000001</v>
      </c>
      <c r="K578" s="33">
        <v>28.87608045</v>
      </c>
      <c r="L578" s="33">
        <v>28.474214400000001</v>
      </c>
      <c r="M578" s="33">
        <v>29.05792915</v>
      </c>
      <c r="N578" s="33">
        <v>28.952705949999999</v>
      </c>
      <c r="O578" s="33">
        <v>29.306330249999998</v>
      </c>
      <c r="P578" s="33">
        <v>30.756267999999999</v>
      </c>
      <c r="Q578" s="33">
        <v>31.268621700000001</v>
      </c>
      <c r="R578" s="33">
        <v>34.767901700000003</v>
      </c>
      <c r="S578" s="33">
        <v>33.985831349999998</v>
      </c>
      <c r="T578" s="33">
        <v>35.927029400000002</v>
      </c>
      <c r="U578" s="33">
        <v>30.056609399999999</v>
      </c>
      <c r="V578" s="33">
        <v>30.173415899999998</v>
      </c>
      <c r="W578" s="33">
        <v>31.297411749999998</v>
      </c>
    </row>
    <row r="579" spans="2:23" x14ac:dyDescent="0.25">
      <c r="B579" s="11" t="s">
        <v>5876</v>
      </c>
      <c r="C579" s="11" t="s">
        <v>5877</v>
      </c>
      <c r="D579" s="11" t="s">
        <v>5878</v>
      </c>
      <c r="E579" s="11" t="s">
        <v>716</v>
      </c>
      <c r="F579" s="12" t="s">
        <v>715</v>
      </c>
      <c r="G579" s="33">
        <v>33.198905000000003</v>
      </c>
      <c r="H579" s="33">
        <v>31.98147689473684</v>
      </c>
      <c r="I579" s="33">
        <v>32.76691731578947</v>
      </c>
      <c r="J579" s="33">
        <v>32.880422750000001</v>
      </c>
      <c r="K579" s="33">
        <v>32.673025449999997</v>
      </c>
      <c r="L579" s="33">
        <v>32.730367950000002</v>
      </c>
      <c r="M579" s="33">
        <v>32.8022779</v>
      </c>
      <c r="N579" s="33">
        <v>33.817149950000001</v>
      </c>
      <c r="O579" s="33">
        <v>38.60214835</v>
      </c>
      <c r="P579" s="33">
        <v>33.447096849999987</v>
      </c>
      <c r="Q579" s="33">
        <v>34.605743349999997</v>
      </c>
      <c r="R579" s="33">
        <v>44.678036800000001</v>
      </c>
      <c r="S579" s="33">
        <v>46.194786149999999</v>
      </c>
      <c r="T579" s="33">
        <v>44.829023399999997</v>
      </c>
      <c r="U579" s="33">
        <v>28.715126349999998</v>
      </c>
      <c r="V579" s="33">
        <v>28.447540100000001</v>
      </c>
      <c r="W579" s="33">
        <v>27.586887099999998</v>
      </c>
    </row>
    <row r="580" spans="2:23" x14ac:dyDescent="0.25">
      <c r="B580" s="8" t="s">
        <v>6012</v>
      </c>
      <c r="C580" s="8" t="s">
        <v>6013</v>
      </c>
      <c r="D580" s="8" t="s">
        <v>6014</v>
      </c>
      <c r="E580" s="8" t="s">
        <v>124</v>
      </c>
      <c r="F580" s="9" t="s">
        <v>715</v>
      </c>
      <c r="G580" s="33">
        <v>38.842076550000002</v>
      </c>
      <c r="H580" s="33">
        <v>28.444852000000001</v>
      </c>
      <c r="I580" s="33">
        <v>27.7147015</v>
      </c>
      <c r="J580" s="33">
        <v>27.937599850000002</v>
      </c>
      <c r="K580" s="33">
        <v>27.26698305</v>
      </c>
      <c r="L580" s="33">
        <v>26.91746955</v>
      </c>
      <c r="M580" s="33">
        <v>27.002485849999999</v>
      </c>
      <c r="N580" s="33">
        <v>26.589329599999999</v>
      </c>
      <c r="O580" s="33">
        <v>26.8503227</v>
      </c>
      <c r="P580" s="33">
        <v>26.394450549999998</v>
      </c>
      <c r="Q580" s="33">
        <v>27.558663800000001</v>
      </c>
      <c r="R580" s="33">
        <v>31.347914450000001</v>
      </c>
      <c r="S580" s="33">
        <v>26.815154400000001</v>
      </c>
      <c r="T580" s="33">
        <v>27.684264750000001</v>
      </c>
      <c r="U580" s="33">
        <v>27.531030449999999</v>
      </c>
      <c r="V580" s="33">
        <v>27.24542825</v>
      </c>
      <c r="W580" s="33">
        <v>28.071813649999999</v>
      </c>
    </row>
    <row r="581" spans="2:23" x14ac:dyDescent="0.25">
      <c r="B581" s="11" t="s">
        <v>5028</v>
      </c>
      <c r="C581" s="11" t="s">
        <v>5029</v>
      </c>
      <c r="D581" s="11" t="s">
        <v>5030</v>
      </c>
      <c r="E581" s="11" t="s">
        <v>124</v>
      </c>
      <c r="F581" s="12" t="s">
        <v>715</v>
      </c>
      <c r="G581" s="33">
        <v>29.418605750000001</v>
      </c>
      <c r="H581" s="33">
        <v>23.732839250000001</v>
      </c>
      <c r="I581" s="33">
        <v>23.110490049999999</v>
      </c>
      <c r="J581" s="33">
        <v>22.9252878</v>
      </c>
      <c r="K581" s="33">
        <v>22.606894149999999</v>
      </c>
      <c r="L581" s="33">
        <v>22.037746299999998</v>
      </c>
      <c r="M581" s="33">
        <v>21.9328149</v>
      </c>
      <c r="N581" s="33">
        <v>21.594939849999999</v>
      </c>
      <c r="O581" s="33">
        <v>21.946578450000001</v>
      </c>
      <c r="P581" s="33">
        <v>21.606293650000001</v>
      </c>
      <c r="Q581" s="33">
        <v>22.461347750000002</v>
      </c>
      <c r="R581" s="33">
        <v>24.773786300000001</v>
      </c>
      <c r="S581" s="33">
        <v>22.044992400000002</v>
      </c>
      <c r="T581" s="33">
        <v>23.639336549999999</v>
      </c>
      <c r="U581" s="33">
        <v>23.55208485</v>
      </c>
      <c r="V581" s="33">
        <v>22.94367725</v>
      </c>
      <c r="W581" s="33">
        <v>23.934064849999999</v>
      </c>
    </row>
    <row r="582" spans="2:23" x14ac:dyDescent="0.25">
      <c r="B582" s="8" t="s">
        <v>6060</v>
      </c>
      <c r="C582" s="8" t="s">
        <v>6061</v>
      </c>
      <c r="D582" s="8" t="s">
        <v>6062</v>
      </c>
      <c r="E582" s="8" t="s">
        <v>124</v>
      </c>
      <c r="F582" s="9" t="s">
        <v>5046</v>
      </c>
      <c r="G582" s="33"/>
      <c r="H582" s="33">
        <v>390.62293721428568</v>
      </c>
      <c r="I582" s="33">
        <v>386.9780678125</v>
      </c>
      <c r="J582" s="33">
        <v>385.36869812499998</v>
      </c>
      <c r="K582" s="33">
        <v>386.43982082352937</v>
      </c>
      <c r="L582" s="33">
        <v>385.32660629411771</v>
      </c>
      <c r="M582" s="33">
        <v>384.7951629411765</v>
      </c>
      <c r="N582" s="33">
        <v>383.86870247058818</v>
      </c>
      <c r="O582" s="33">
        <v>386.70848288235288</v>
      </c>
      <c r="P582" s="33">
        <v>386.88648482352937</v>
      </c>
      <c r="Q582" s="33">
        <v>383.5562998235294</v>
      </c>
      <c r="R582" s="33">
        <v>386.31201976470589</v>
      </c>
      <c r="S582" s="33">
        <v>387.55127800000002</v>
      </c>
      <c r="T582" s="33">
        <v>389.36227947058819</v>
      </c>
      <c r="U582" s="33">
        <v>389.17561370588243</v>
      </c>
      <c r="V582" s="33">
        <v>389.3702004705882</v>
      </c>
      <c r="W582" s="33">
        <v>393.05216841666669</v>
      </c>
    </row>
    <row r="583" spans="2:23" x14ac:dyDescent="0.25">
      <c r="B583" s="11" t="s">
        <v>6069</v>
      </c>
      <c r="C583" s="11" t="s">
        <v>6070</v>
      </c>
      <c r="D583" s="11" t="s">
        <v>6071</v>
      </c>
      <c r="E583" s="11" t="s">
        <v>124</v>
      </c>
      <c r="F583" s="12" t="s">
        <v>5046</v>
      </c>
      <c r="G583" s="33"/>
      <c r="H583" s="33">
        <v>400.24899628571433</v>
      </c>
      <c r="I583" s="33">
        <v>400.234719375</v>
      </c>
      <c r="J583" s="33">
        <v>400.234719375</v>
      </c>
      <c r="K583" s="33">
        <v>395.71584347058831</v>
      </c>
      <c r="L583" s="33">
        <v>394.933851</v>
      </c>
      <c r="M583" s="33">
        <v>394.49992247058827</v>
      </c>
      <c r="N583" s="33">
        <v>392.05299441176481</v>
      </c>
      <c r="O583" s="33">
        <v>392.42551870588233</v>
      </c>
      <c r="P583" s="33">
        <v>393.1598923529412</v>
      </c>
      <c r="Q583" s="33">
        <v>386.42519199999998</v>
      </c>
      <c r="R583" s="33">
        <v>391.39930847058832</v>
      </c>
      <c r="S583" s="33">
        <v>394.49768347058819</v>
      </c>
      <c r="T583" s="33">
        <v>394.88302594117653</v>
      </c>
      <c r="U583" s="33">
        <v>395.25577952941183</v>
      </c>
      <c r="V583" s="33">
        <v>395.25577952941183</v>
      </c>
      <c r="W583" s="33">
        <v>393.5138326666667</v>
      </c>
    </row>
    <row r="584" spans="2:23" x14ac:dyDescent="0.25">
      <c r="B584" s="8" t="s">
        <v>6042</v>
      </c>
      <c r="C584" s="8" t="s">
        <v>6043</v>
      </c>
      <c r="D584" s="8" t="s">
        <v>6044</v>
      </c>
      <c r="E584" s="8" t="s">
        <v>124</v>
      </c>
      <c r="F584" s="9" t="s">
        <v>5046</v>
      </c>
      <c r="G584" s="33"/>
      <c r="H584" s="33">
        <v>397.91341060000002</v>
      </c>
      <c r="I584" s="33">
        <v>395.69554843750001</v>
      </c>
      <c r="J584" s="33">
        <v>394.21271956250001</v>
      </c>
      <c r="K584" s="33">
        <v>391.51762317647058</v>
      </c>
      <c r="L584" s="33">
        <v>391.27646717647059</v>
      </c>
      <c r="M584" s="33">
        <v>391.49214999999998</v>
      </c>
      <c r="N584" s="33">
        <v>390.22964264705882</v>
      </c>
      <c r="O584" s="33">
        <v>391.66039929411772</v>
      </c>
      <c r="P584" s="33">
        <v>392.30818294117648</v>
      </c>
      <c r="Q584" s="33">
        <v>387.72818582352937</v>
      </c>
      <c r="R584" s="33">
        <v>390.98376294117651</v>
      </c>
      <c r="S584" s="33">
        <v>393.90548835294118</v>
      </c>
      <c r="T584" s="33">
        <v>393.31221652941178</v>
      </c>
      <c r="U584" s="33">
        <v>393.31221652941178</v>
      </c>
      <c r="V584" s="33">
        <v>393.31221652941178</v>
      </c>
      <c r="W584" s="33">
        <v>397.20048391666671</v>
      </c>
    </row>
    <row r="585" spans="2:23" x14ac:dyDescent="0.25">
      <c r="B585" s="11" t="s">
        <v>6094</v>
      </c>
      <c r="C585" s="11" t="s">
        <v>6095</v>
      </c>
      <c r="D585" s="11" t="s">
        <v>6096</v>
      </c>
      <c r="E585" s="11" t="s">
        <v>124</v>
      </c>
      <c r="F585" s="12" t="s">
        <v>5046</v>
      </c>
      <c r="G585" s="33"/>
      <c r="H585" s="33">
        <v>393.99831339999997</v>
      </c>
      <c r="I585" s="33">
        <v>392.06562012500001</v>
      </c>
      <c r="J585" s="33">
        <v>391.01373931249998</v>
      </c>
      <c r="K585" s="33">
        <v>390.97918864705878</v>
      </c>
      <c r="L585" s="33">
        <v>389.68275958823529</v>
      </c>
      <c r="M585" s="33">
        <v>389.09657652941178</v>
      </c>
      <c r="N585" s="33">
        <v>388.76882711764711</v>
      </c>
      <c r="O585" s="33">
        <v>393.29322288235289</v>
      </c>
      <c r="P585" s="33">
        <v>395.63523552941177</v>
      </c>
      <c r="Q585" s="33">
        <v>392.82879611764702</v>
      </c>
      <c r="R585" s="33">
        <v>391.61368558823528</v>
      </c>
      <c r="S585" s="33">
        <v>392.19042100000001</v>
      </c>
      <c r="T585" s="33">
        <v>391.69800311764698</v>
      </c>
      <c r="U585" s="33">
        <v>391.10447147058818</v>
      </c>
      <c r="V585" s="33">
        <v>390.79437894117649</v>
      </c>
      <c r="W585" s="33">
        <v>389.09279249999997</v>
      </c>
    </row>
    <row r="586" spans="2:23" x14ac:dyDescent="0.25">
      <c r="B586" s="8" t="s">
        <v>6087</v>
      </c>
      <c r="C586" s="8" t="s">
        <v>6088</v>
      </c>
      <c r="D586" s="8" t="s">
        <v>6089</v>
      </c>
      <c r="E586" s="8" t="s">
        <v>124</v>
      </c>
      <c r="F586" s="9" t="s">
        <v>5046</v>
      </c>
      <c r="G586" s="33"/>
      <c r="H586" s="33">
        <v>373.08063273333329</v>
      </c>
      <c r="I586" s="33">
        <v>365.18561799999998</v>
      </c>
      <c r="J586" s="33">
        <v>357.56911887500002</v>
      </c>
      <c r="K586" s="33">
        <v>360.50739435294122</v>
      </c>
      <c r="L586" s="33">
        <v>358.15531364705879</v>
      </c>
      <c r="M586" s="33">
        <v>356.02863300000001</v>
      </c>
      <c r="N586" s="33">
        <v>354.05414994117649</v>
      </c>
      <c r="O586" s="33">
        <v>375.80161399999997</v>
      </c>
      <c r="P586" s="33">
        <v>383.61100711764698</v>
      </c>
      <c r="Q586" s="33">
        <v>375.18991905882348</v>
      </c>
      <c r="R586" s="33">
        <v>373.11291435294117</v>
      </c>
      <c r="S586" s="33">
        <v>371.64092805882348</v>
      </c>
      <c r="T586" s="33">
        <v>367.88392764705878</v>
      </c>
      <c r="U586" s="33">
        <v>366.00313541176467</v>
      </c>
      <c r="V586" s="33">
        <v>362.9964537647059</v>
      </c>
      <c r="W586" s="33">
        <v>362.90725758333332</v>
      </c>
    </row>
    <row r="587" spans="2:23" x14ac:dyDescent="0.25">
      <c r="B587" s="11" t="s">
        <v>6084</v>
      </c>
      <c r="C587" s="11" t="s">
        <v>6085</v>
      </c>
      <c r="D587" s="11" t="s">
        <v>6086</v>
      </c>
      <c r="E587" s="11" t="s">
        <v>124</v>
      </c>
      <c r="F587" s="12" t="s">
        <v>5046</v>
      </c>
      <c r="G587" s="33"/>
      <c r="H587" s="33">
        <v>397.74231326666671</v>
      </c>
      <c r="I587" s="33">
        <v>395.288472625</v>
      </c>
      <c r="J587" s="33">
        <v>393.3398111875</v>
      </c>
      <c r="K587" s="33">
        <v>393.44391835294118</v>
      </c>
      <c r="L587" s="33">
        <v>392.66399817647061</v>
      </c>
      <c r="M587" s="33">
        <v>391.35472517647059</v>
      </c>
      <c r="N587" s="33">
        <v>389.94299158823532</v>
      </c>
      <c r="O587" s="33">
        <v>391.44620394117652</v>
      </c>
      <c r="P587" s="33">
        <v>389.2522336470588</v>
      </c>
      <c r="Q587" s="33">
        <v>383.83448223529422</v>
      </c>
      <c r="R587" s="33">
        <v>382.31509764705879</v>
      </c>
      <c r="S587" s="33">
        <v>382.53502011764698</v>
      </c>
      <c r="T587" s="33">
        <v>384.51007723529409</v>
      </c>
      <c r="U587" s="33">
        <v>383.93991752941167</v>
      </c>
      <c r="V587" s="33">
        <v>384.3704530588235</v>
      </c>
      <c r="W587" s="33">
        <v>376.81016425000001</v>
      </c>
    </row>
    <row r="588" spans="2:23" x14ac:dyDescent="0.25">
      <c r="B588" s="8" t="s">
        <v>5991</v>
      </c>
      <c r="C588" s="8" t="s">
        <v>5992</v>
      </c>
      <c r="D588" s="8" t="s">
        <v>5993</v>
      </c>
      <c r="E588" s="8" t="s">
        <v>124</v>
      </c>
      <c r="F588" s="9" t="s">
        <v>5046</v>
      </c>
      <c r="G588" s="33"/>
      <c r="H588" s="33">
        <v>382.72631893333329</v>
      </c>
      <c r="I588" s="33">
        <v>385.65598699999998</v>
      </c>
      <c r="J588" s="33">
        <v>382.21091437500002</v>
      </c>
      <c r="K588" s="33">
        <v>381.55398952941181</v>
      </c>
      <c r="L588" s="33">
        <v>375.33858629411759</v>
      </c>
      <c r="M588" s="33">
        <v>372.53048588235288</v>
      </c>
      <c r="N588" s="33">
        <v>372.83971464705883</v>
      </c>
      <c r="O588" s="33">
        <v>386.06168758823532</v>
      </c>
      <c r="P588" s="33">
        <v>390.85712241176469</v>
      </c>
      <c r="Q588" s="33">
        <v>391.5725931176471</v>
      </c>
      <c r="R588" s="33">
        <v>389.88987911764713</v>
      </c>
      <c r="S588" s="33">
        <v>394.57587188235289</v>
      </c>
      <c r="T588" s="33">
        <v>389.69774611764711</v>
      </c>
      <c r="U588" s="33">
        <v>388.60622747058818</v>
      </c>
      <c r="V588" s="33">
        <v>391.8501612941177</v>
      </c>
      <c r="W588" s="33">
        <v>400.4887751666667</v>
      </c>
    </row>
    <row r="589" spans="2:23" x14ac:dyDescent="0.25">
      <c r="B589" s="11" t="s">
        <v>5988</v>
      </c>
      <c r="C589" s="11" t="s">
        <v>5989</v>
      </c>
      <c r="D589" s="11" t="s">
        <v>5990</v>
      </c>
      <c r="E589" s="11" t="s">
        <v>124</v>
      </c>
      <c r="F589" s="12" t="s">
        <v>5046</v>
      </c>
      <c r="G589" s="33"/>
      <c r="H589" s="33">
        <v>369.55618866666663</v>
      </c>
      <c r="I589" s="33">
        <v>364.6015833125</v>
      </c>
      <c r="J589" s="33">
        <v>359.74013537500002</v>
      </c>
      <c r="K589" s="33">
        <v>361.96118588235288</v>
      </c>
      <c r="L589" s="33">
        <v>355.34799464705878</v>
      </c>
      <c r="M589" s="33">
        <v>352.59234570588228</v>
      </c>
      <c r="N589" s="33">
        <v>351.2587104117647</v>
      </c>
      <c r="O589" s="33">
        <v>366.6308668235294</v>
      </c>
      <c r="P589" s="33">
        <v>373.22419805882362</v>
      </c>
      <c r="Q589" s="33">
        <v>362.9718284117647</v>
      </c>
      <c r="R589" s="33">
        <v>364.74132229411771</v>
      </c>
      <c r="S589" s="33">
        <v>370.51012811764713</v>
      </c>
      <c r="T589" s="33">
        <v>368.67132588235302</v>
      </c>
      <c r="U589" s="33">
        <v>368.61013211764703</v>
      </c>
      <c r="V589" s="33">
        <v>369.15102617647062</v>
      </c>
      <c r="W589" s="33">
        <v>379.12034876923082</v>
      </c>
    </row>
    <row r="590" spans="2:23" x14ac:dyDescent="0.25">
      <c r="B590" s="8" t="s">
        <v>5043</v>
      </c>
      <c r="C590" s="8" t="s">
        <v>5044</v>
      </c>
      <c r="D590" s="8" t="s">
        <v>5045</v>
      </c>
      <c r="E590" s="8" t="s">
        <v>124</v>
      </c>
      <c r="F590" s="9" t="s">
        <v>5046</v>
      </c>
      <c r="G590" s="33"/>
      <c r="H590" s="33">
        <v>323.43318226666662</v>
      </c>
      <c r="I590" s="33">
        <v>325.937766125</v>
      </c>
      <c r="J590" s="33">
        <v>325.21455093750001</v>
      </c>
      <c r="K590" s="33">
        <v>327.32576594117648</v>
      </c>
      <c r="L590" s="33">
        <v>324.88334529411759</v>
      </c>
      <c r="M590" s="33">
        <v>318.89691047058818</v>
      </c>
      <c r="N590" s="33">
        <v>318.40241147058828</v>
      </c>
      <c r="O590" s="33">
        <v>328.66689852941181</v>
      </c>
      <c r="P590" s="33">
        <v>329.48034717647062</v>
      </c>
      <c r="Q590" s="33">
        <v>324.01792017647062</v>
      </c>
      <c r="R590" s="33">
        <v>325.6400768823529</v>
      </c>
      <c r="S590" s="33">
        <v>323.3177608235294</v>
      </c>
      <c r="T590" s="33">
        <v>321.15292670588241</v>
      </c>
      <c r="U590" s="33">
        <v>318.77682888235302</v>
      </c>
      <c r="V590" s="33">
        <v>318.49324764705892</v>
      </c>
      <c r="W590" s="33">
        <v>292.13070166666671</v>
      </c>
    </row>
    <row r="591" spans="2:23" x14ac:dyDescent="0.25">
      <c r="B591" s="11" t="s">
        <v>6057</v>
      </c>
      <c r="C591" s="11" t="s">
        <v>6058</v>
      </c>
      <c r="D591" s="11" t="s">
        <v>6059</v>
      </c>
      <c r="E591" s="11" t="s">
        <v>124</v>
      </c>
      <c r="F591" s="12" t="s">
        <v>5046</v>
      </c>
      <c r="G591" s="33"/>
      <c r="H591" s="33">
        <v>397.71394185714291</v>
      </c>
      <c r="I591" s="33">
        <v>396.24748443750002</v>
      </c>
      <c r="J591" s="33">
        <v>394.093213875</v>
      </c>
      <c r="K591" s="33">
        <v>390.77400688235292</v>
      </c>
      <c r="L591" s="33">
        <v>389.69046217647059</v>
      </c>
      <c r="M591" s="33">
        <v>388.98318970588241</v>
      </c>
      <c r="N591" s="33">
        <v>387.66364511764698</v>
      </c>
      <c r="O591" s="33">
        <v>390.10970864705882</v>
      </c>
      <c r="P591" s="33">
        <v>389.194455</v>
      </c>
      <c r="Q591" s="33">
        <v>386.94407794117649</v>
      </c>
      <c r="R591" s="33">
        <v>387.75983005882352</v>
      </c>
      <c r="S591" s="33">
        <v>387.64752188235298</v>
      </c>
      <c r="T591" s="33">
        <v>388.78033447058817</v>
      </c>
      <c r="U591" s="33">
        <v>386.28577582352938</v>
      </c>
      <c r="V591" s="33">
        <v>386.3444765882353</v>
      </c>
      <c r="W591" s="33">
        <v>385.19277791666673</v>
      </c>
    </row>
    <row r="592" spans="2:23" x14ac:dyDescent="0.25">
      <c r="B592" s="8" t="s">
        <v>5949</v>
      </c>
      <c r="C592" s="8" t="s">
        <v>5950</v>
      </c>
      <c r="D592" s="8" t="s">
        <v>5951</v>
      </c>
      <c r="E592" s="8" t="s">
        <v>124</v>
      </c>
      <c r="F592" s="9" t="s">
        <v>5046</v>
      </c>
      <c r="G592" s="33">
        <v>464.52427527272732</v>
      </c>
      <c r="H592" s="33">
        <v>367.75864794444442</v>
      </c>
      <c r="I592" s="33">
        <v>317.81558877777769</v>
      </c>
      <c r="J592" s="33">
        <v>319.50652715789471</v>
      </c>
      <c r="K592" s="33">
        <v>318.31896519999998</v>
      </c>
      <c r="L592" s="33">
        <v>318.12474344999998</v>
      </c>
      <c r="M592" s="33">
        <v>317.55097375000003</v>
      </c>
      <c r="N592" s="33">
        <v>317.74877270000002</v>
      </c>
      <c r="O592" s="33">
        <v>320.90503849999999</v>
      </c>
      <c r="P592" s="33">
        <v>322.16612515000003</v>
      </c>
      <c r="Q592" s="33">
        <v>319.37695580000002</v>
      </c>
      <c r="R592" s="33">
        <v>320.94174144999999</v>
      </c>
      <c r="S592" s="33">
        <v>323.43702995000001</v>
      </c>
      <c r="T592" s="33">
        <v>317.77460010526318</v>
      </c>
      <c r="U592" s="33">
        <v>317.99420226315789</v>
      </c>
      <c r="V592" s="33">
        <v>339.92939152631578</v>
      </c>
      <c r="W592" s="33">
        <v>407.69358878947372</v>
      </c>
    </row>
    <row r="593" spans="2:23" x14ac:dyDescent="0.25">
      <c r="B593" s="11" t="s">
        <v>1558</v>
      </c>
      <c r="C593" s="11" t="s">
        <v>1559</v>
      </c>
      <c r="D593" s="11" t="s">
        <v>1560</v>
      </c>
      <c r="E593" s="11" t="s">
        <v>124</v>
      </c>
      <c r="F593" s="12" t="s">
        <v>1561</v>
      </c>
      <c r="G593" s="33">
        <v>38.454951149999999</v>
      </c>
      <c r="H593" s="33">
        <v>36.267591950000003</v>
      </c>
      <c r="I593" s="33">
        <v>33.352765300000002</v>
      </c>
      <c r="J593" s="33">
        <v>33.164300699999998</v>
      </c>
      <c r="K593" s="33">
        <v>33.46930665</v>
      </c>
      <c r="L593" s="33">
        <v>32.589001449999998</v>
      </c>
      <c r="M593" s="33">
        <v>31.615262749999999</v>
      </c>
      <c r="N593" s="33">
        <v>31.880273800000001</v>
      </c>
      <c r="O593" s="33">
        <v>31.623450600000002</v>
      </c>
      <c r="P593" s="33">
        <v>30.5106495</v>
      </c>
      <c r="Q593" s="33">
        <v>33.326566</v>
      </c>
      <c r="R593" s="33">
        <v>38.884637000000012</v>
      </c>
      <c r="S593" s="33">
        <v>35.770586050000013</v>
      </c>
      <c r="T593" s="33">
        <v>36.417432650000002</v>
      </c>
      <c r="U593" s="33">
        <v>32.655915550000003</v>
      </c>
      <c r="V593" s="33">
        <v>30.661269650000001</v>
      </c>
      <c r="W593" s="33">
        <v>31.887647650000002</v>
      </c>
    </row>
    <row r="594" spans="2:23" x14ac:dyDescent="0.25">
      <c r="B594" s="8" t="s">
        <v>5406</v>
      </c>
      <c r="C594" s="8" t="s">
        <v>5407</v>
      </c>
      <c r="D594" s="8" t="s">
        <v>5408</v>
      </c>
      <c r="E594" s="8" t="s">
        <v>124</v>
      </c>
      <c r="F594" s="9" t="s">
        <v>1561</v>
      </c>
      <c r="G594" s="33">
        <v>31.67676895</v>
      </c>
      <c r="H594" s="33">
        <v>34.293907500000003</v>
      </c>
      <c r="I594" s="33">
        <v>32.440378899999999</v>
      </c>
      <c r="J594" s="33">
        <v>25.971966850000001</v>
      </c>
      <c r="K594" s="33">
        <v>23.87083045</v>
      </c>
      <c r="L594" s="33">
        <v>25.521560099999999</v>
      </c>
      <c r="M594" s="33">
        <v>26.2423067</v>
      </c>
      <c r="N594" s="33">
        <v>23.774221600000001</v>
      </c>
      <c r="O594" s="33">
        <v>24.02204845</v>
      </c>
      <c r="P594" s="33">
        <v>23.308817699999999</v>
      </c>
      <c r="Q594" s="33">
        <v>26.485465649999998</v>
      </c>
      <c r="R594" s="33">
        <v>31.118611999999999</v>
      </c>
      <c r="S594" s="33">
        <v>29.058567499999999</v>
      </c>
      <c r="T594" s="33">
        <v>39.388673750000002</v>
      </c>
      <c r="U594" s="33">
        <v>28.281421399999999</v>
      </c>
      <c r="V594" s="33">
        <v>23.528370349999999</v>
      </c>
      <c r="W594" s="33">
        <v>23.20885195</v>
      </c>
    </row>
    <row r="595" spans="2:23" x14ac:dyDescent="0.25">
      <c r="B595" s="11" t="s">
        <v>3046</v>
      </c>
      <c r="C595" s="11" t="s">
        <v>3047</v>
      </c>
      <c r="D595" s="11" t="s">
        <v>3048</v>
      </c>
      <c r="E595" s="11" t="s">
        <v>124</v>
      </c>
      <c r="F595" s="12" t="s">
        <v>1561</v>
      </c>
      <c r="G595" s="33">
        <v>28.065815149999999</v>
      </c>
      <c r="H595" s="33">
        <v>32.422783699999997</v>
      </c>
      <c r="I595" s="33">
        <v>27.342291750000001</v>
      </c>
      <c r="J595" s="33">
        <v>23.463743300000001</v>
      </c>
      <c r="K595" s="33">
        <v>22.969743300000001</v>
      </c>
      <c r="L595" s="33">
        <v>24.61184265</v>
      </c>
      <c r="M595" s="33">
        <v>25.43593795</v>
      </c>
      <c r="N595" s="33">
        <v>23.293192149999999</v>
      </c>
      <c r="O595" s="33">
        <v>23.404216900000002</v>
      </c>
      <c r="P595" s="33">
        <v>22.35298955</v>
      </c>
      <c r="Q595" s="33">
        <v>25.2965722</v>
      </c>
      <c r="R595" s="33">
        <v>27.681766750000001</v>
      </c>
      <c r="S595" s="33">
        <v>25.603976100000001</v>
      </c>
      <c r="T595" s="33">
        <v>38.839928749999999</v>
      </c>
      <c r="U595" s="33">
        <v>27.43485755</v>
      </c>
      <c r="V595" s="33">
        <v>22.675943149999998</v>
      </c>
      <c r="W595" s="33">
        <v>22.700476900000002</v>
      </c>
    </row>
    <row r="596" spans="2:23" x14ac:dyDescent="0.25">
      <c r="B596" s="8" t="s">
        <v>1918</v>
      </c>
      <c r="C596" s="8" t="s">
        <v>1919</v>
      </c>
      <c r="D596" s="8" t="s">
        <v>1920</v>
      </c>
      <c r="E596" s="8" t="s">
        <v>124</v>
      </c>
      <c r="F596" s="9" t="s">
        <v>1561</v>
      </c>
      <c r="G596" s="33">
        <v>24.036260850000001</v>
      </c>
      <c r="H596" s="33">
        <v>25.8545984</v>
      </c>
      <c r="I596" s="33">
        <v>24.5722995</v>
      </c>
      <c r="J596" s="33">
        <v>21.289540500000001</v>
      </c>
      <c r="K596" s="33">
        <v>20.635407900000001</v>
      </c>
      <c r="L596" s="33">
        <v>21.284073549999999</v>
      </c>
      <c r="M596" s="33">
        <v>21.339502100000001</v>
      </c>
      <c r="N596" s="33">
        <v>20.648458649999998</v>
      </c>
      <c r="O596" s="33">
        <v>20.828503850000001</v>
      </c>
      <c r="P596" s="33">
        <v>19.84483745</v>
      </c>
      <c r="Q596" s="33">
        <v>22.543552800000001</v>
      </c>
      <c r="R596" s="33">
        <v>26.274682299999998</v>
      </c>
      <c r="S596" s="33">
        <v>23.5569329</v>
      </c>
      <c r="T596" s="33">
        <v>27.475565750000001</v>
      </c>
      <c r="U596" s="33">
        <v>19.5681251</v>
      </c>
      <c r="V596" s="33">
        <v>15.24270505</v>
      </c>
      <c r="W596" s="33">
        <v>15.93830395</v>
      </c>
    </row>
    <row r="597" spans="2:23" x14ac:dyDescent="0.25">
      <c r="B597" s="11" t="s">
        <v>3956</v>
      </c>
      <c r="C597" s="11" t="s">
        <v>3957</v>
      </c>
      <c r="D597" s="11" t="s">
        <v>3958</v>
      </c>
      <c r="E597" s="11" t="s">
        <v>124</v>
      </c>
      <c r="F597" s="12" t="s">
        <v>1561</v>
      </c>
      <c r="G597" s="33">
        <v>39.557789499999998</v>
      </c>
      <c r="H597" s="33">
        <v>36.972196500000003</v>
      </c>
      <c r="I597" s="33">
        <v>35.612105450000001</v>
      </c>
      <c r="J597" s="33">
        <v>34.045280699999999</v>
      </c>
      <c r="K597" s="33">
        <v>34.506928799999997</v>
      </c>
      <c r="L597" s="33">
        <v>35.566805250000002</v>
      </c>
      <c r="M597" s="33">
        <v>36.126541199999998</v>
      </c>
      <c r="N597" s="33">
        <v>34.111489249999998</v>
      </c>
      <c r="O597" s="33">
        <v>34.350297150000003</v>
      </c>
      <c r="P597" s="33">
        <v>33.559942700000001</v>
      </c>
      <c r="Q597" s="33">
        <v>35.982252150000001</v>
      </c>
      <c r="R597" s="33">
        <v>38.159567850000002</v>
      </c>
      <c r="S597" s="33">
        <v>36.589444899999997</v>
      </c>
      <c r="T597" s="33">
        <v>37.288091250000001</v>
      </c>
      <c r="U597" s="33">
        <v>35.824139500000001</v>
      </c>
      <c r="V597" s="33">
        <v>33.2133252</v>
      </c>
      <c r="W597" s="33">
        <v>33.894288349999997</v>
      </c>
    </row>
    <row r="598" spans="2:23" x14ac:dyDescent="0.25">
      <c r="B598" s="8" t="s">
        <v>3629</v>
      </c>
      <c r="C598" s="8" t="s">
        <v>3630</v>
      </c>
      <c r="D598" s="8" t="s">
        <v>3631</v>
      </c>
      <c r="E598" s="8" t="s">
        <v>124</v>
      </c>
      <c r="F598" s="9" t="s">
        <v>1561</v>
      </c>
      <c r="G598" s="33">
        <v>69.046319650000001</v>
      </c>
      <c r="H598" s="33">
        <v>50.847966099999987</v>
      </c>
      <c r="I598" s="33">
        <v>54.549667599999999</v>
      </c>
      <c r="J598" s="33">
        <v>38.961350299999999</v>
      </c>
      <c r="K598" s="33">
        <v>36.623985699999999</v>
      </c>
      <c r="L598" s="33">
        <v>36.624118699999997</v>
      </c>
      <c r="M598" s="33">
        <v>37.729032349999997</v>
      </c>
      <c r="N598" s="33">
        <v>35.979082750000003</v>
      </c>
      <c r="O598" s="33">
        <v>35.8680381</v>
      </c>
      <c r="P598" s="33">
        <v>35.012414249999999</v>
      </c>
      <c r="Q598" s="33">
        <v>38.094521749999998</v>
      </c>
      <c r="R598" s="33">
        <v>46.281167000000003</v>
      </c>
      <c r="S598" s="33">
        <v>43.450195299999997</v>
      </c>
      <c r="T598" s="33">
        <v>52.708454800000013</v>
      </c>
      <c r="U598" s="33">
        <v>40.083306149999999</v>
      </c>
      <c r="V598" s="33">
        <v>39.546750299999999</v>
      </c>
      <c r="W598" s="33">
        <v>37.616484450000002</v>
      </c>
    </row>
    <row r="599" spans="2:23" x14ac:dyDescent="0.25">
      <c r="B599" s="11" t="s">
        <v>4266</v>
      </c>
      <c r="C599" s="11" t="s">
        <v>4267</v>
      </c>
      <c r="D599" s="11" t="s">
        <v>4268</v>
      </c>
      <c r="E599" s="11" t="s">
        <v>124</v>
      </c>
      <c r="F599" s="12" t="s">
        <v>1561</v>
      </c>
      <c r="G599" s="33">
        <v>37.428173400000013</v>
      </c>
      <c r="H599" s="33">
        <v>34.384170500000003</v>
      </c>
      <c r="I599" s="33">
        <v>34.549851349999997</v>
      </c>
      <c r="J599" s="33">
        <v>30.656330499999999</v>
      </c>
      <c r="K599" s="33">
        <v>29.246656600000001</v>
      </c>
      <c r="L599" s="33">
        <v>29.84726285</v>
      </c>
      <c r="M599" s="33">
        <v>29.876937850000001</v>
      </c>
      <c r="N599" s="33">
        <v>28.421433400000002</v>
      </c>
      <c r="O599" s="33">
        <v>26.98934775</v>
      </c>
      <c r="P599" s="33">
        <v>26.766066599999998</v>
      </c>
      <c r="Q599" s="33">
        <v>29.636229449999998</v>
      </c>
      <c r="R599" s="33">
        <v>33.174728649999999</v>
      </c>
      <c r="S599" s="33">
        <v>29.229537700000002</v>
      </c>
      <c r="T599" s="33">
        <v>30.440882500000001</v>
      </c>
      <c r="U599" s="33">
        <v>30.136934950000001</v>
      </c>
      <c r="V599" s="33">
        <v>28.079016450000001</v>
      </c>
      <c r="W599" s="33">
        <v>27.971973299999998</v>
      </c>
    </row>
    <row r="600" spans="2:23" x14ac:dyDescent="0.25">
      <c r="B600" s="8" t="s">
        <v>5218</v>
      </c>
      <c r="C600" s="8" t="s">
        <v>5219</v>
      </c>
      <c r="D600" s="8" t="s">
        <v>5220</v>
      </c>
      <c r="E600" s="8" t="s">
        <v>124</v>
      </c>
      <c r="F600" s="9" t="s">
        <v>1561</v>
      </c>
      <c r="G600" s="33">
        <v>122.62182685000001</v>
      </c>
      <c r="H600" s="33">
        <v>80.558407700000004</v>
      </c>
      <c r="I600" s="33">
        <v>84.649937499999993</v>
      </c>
      <c r="J600" s="33">
        <v>59.427219299999997</v>
      </c>
      <c r="K600" s="33">
        <v>57.322219349999997</v>
      </c>
      <c r="L600" s="33">
        <v>53.333305299999992</v>
      </c>
      <c r="M600" s="33">
        <v>52.007113200000013</v>
      </c>
      <c r="N600" s="33">
        <v>51.331942549999987</v>
      </c>
      <c r="O600" s="33">
        <v>58.907034099999997</v>
      </c>
      <c r="P600" s="33">
        <v>54.925963000000003</v>
      </c>
      <c r="Q600" s="33">
        <v>70.573405049999991</v>
      </c>
      <c r="R600" s="33">
        <v>79.72780800000001</v>
      </c>
      <c r="S600" s="33">
        <v>71.907996749999995</v>
      </c>
      <c r="T600" s="33">
        <v>73.668319850000003</v>
      </c>
      <c r="U600" s="33">
        <v>56.694140249999997</v>
      </c>
      <c r="V600" s="33">
        <v>52.228988649999998</v>
      </c>
      <c r="W600" s="33">
        <v>49.23065725</v>
      </c>
    </row>
    <row r="601" spans="2:23" x14ac:dyDescent="0.25">
      <c r="B601" s="11" t="s">
        <v>3512</v>
      </c>
      <c r="C601" s="11" t="s">
        <v>3513</v>
      </c>
      <c r="D601" s="11" t="s">
        <v>3514</v>
      </c>
      <c r="E601" s="11" t="s">
        <v>124</v>
      </c>
      <c r="F601" s="12" t="s">
        <v>1561</v>
      </c>
      <c r="G601" s="33">
        <v>110.59235049999999</v>
      </c>
      <c r="H601" s="33">
        <v>93.798800999999997</v>
      </c>
      <c r="I601" s="33">
        <v>93.749120157894737</v>
      </c>
      <c r="J601" s="33">
        <v>83.111859500000008</v>
      </c>
      <c r="K601" s="33">
        <v>77.112104950000003</v>
      </c>
      <c r="L601" s="33">
        <v>76.590194949999997</v>
      </c>
      <c r="M601" s="33">
        <v>73.35490935</v>
      </c>
      <c r="N601" s="33">
        <v>73.731860449999999</v>
      </c>
      <c r="O601" s="33">
        <v>78.556410650000004</v>
      </c>
      <c r="P601" s="33">
        <v>76.04247685</v>
      </c>
      <c r="Q601" s="33">
        <v>80.581440799999996</v>
      </c>
      <c r="R601" s="33">
        <v>86.510392550000006</v>
      </c>
      <c r="S601" s="33">
        <v>82.430987049999999</v>
      </c>
      <c r="T601" s="33">
        <v>81.40655065</v>
      </c>
      <c r="U601" s="33">
        <v>77.721823549999996</v>
      </c>
      <c r="V601" s="33">
        <v>74.13009375</v>
      </c>
      <c r="W601" s="33">
        <v>72.945277349999998</v>
      </c>
    </row>
    <row r="602" spans="2:23" x14ac:dyDescent="0.25">
      <c r="B602" s="8" t="s">
        <v>4641</v>
      </c>
      <c r="C602" s="8" t="s">
        <v>4642</v>
      </c>
      <c r="D602" s="8" t="s">
        <v>4643</v>
      </c>
      <c r="E602" s="8" t="s">
        <v>124</v>
      </c>
      <c r="F602" s="9" t="s">
        <v>1561</v>
      </c>
      <c r="G602" s="33">
        <v>128.25484220000001</v>
      </c>
      <c r="H602" s="33">
        <v>79.311061199999997</v>
      </c>
      <c r="I602" s="33">
        <v>81.988162549999998</v>
      </c>
      <c r="J602" s="33">
        <v>60.172563500000003</v>
      </c>
      <c r="K602" s="33">
        <v>56.993433949999996</v>
      </c>
      <c r="L602" s="33">
        <v>51.981206299999997</v>
      </c>
      <c r="M602" s="33">
        <v>50.689307149999998</v>
      </c>
      <c r="N602" s="33">
        <v>49.959688300000003</v>
      </c>
      <c r="O602" s="33">
        <v>56.972884649999997</v>
      </c>
      <c r="P602" s="33">
        <v>53.275211249999998</v>
      </c>
      <c r="Q602" s="33">
        <v>68.42997905</v>
      </c>
      <c r="R602" s="33">
        <v>77.743028800000005</v>
      </c>
      <c r="S602" s="33">
        <v>69.957505249999997</v>
      </c>
      <c r="T602" s="33">
        <v>68.081268950000009</v>
      </c>
      <c r="U602" s="33">
        <v>54.023169900000013</v>
      </c>
      <c r="V602" s="33">
        <v>50.020708650000003</v>
      </c>
      <c r="W602" s="33">
        <v>48.281504699999999</v>
      </c>
    </row>
    <row r="603" spans="2:23" x14ac:dyDescent="0.25">
      <c r="B603" s="11" t="s">
        <v>4282</v>
      </c>
      <c r="C603" s="11" t="s">
        <v>4283</v>
      </c>
      <c r="D603" s="11" t="s">
        <v>4284</v>
      </c>
      <c r="E603" s="11" t="s">
        <v>124</v>
      </c>
      <c r="F603" s="12" t="s">
        <v>1561</v>
      </c>
      <c r="G603" s="33">
        <v>27.129512600000002</v>
      </c>
      <c r="H603" s="33">
        <v>25.52911185</v>
      </c>
      <c r="I603" s="33">
        <v>23.133791200000001</v>
      </c>
      <c r="J603" s="33">
        <v>22.936739249999999</v>
      </c>
      <c r="K603" s="33">
        <v>21.757853900000001</v>
      </c>
      <c r="L603" s="33">
        <v>23.141132850000002</v>
      </c>
      <c r="M603" s="33">
        <v>23.32007415</v>
      </c>
      <c r="N603" s="33">
        <v>21.273453700000001</v>
      </c>
      <c r="O603" s="33">
        <v>21.350895999999999</v>
      </c>
      <c r="P603" s="33">
        <v>20.72281005</v>
      </c>
      <c r="Q603" s="33">
        <v>21.626473499999999</v>
      </c>
      <c r="R603" s="33">
        <v>24.078494249999999</v>
      </c>
      <c r="S603" s="33">
        <v>24.062084949999999</v>
      </c>
      <c r="T603" s="33">
        <v>23.485748526315788</v>
      </c>
      <c r="U603" s="33">
        <v>23.970919200000001</v>
      </c>
      <c r="V603" s="33">
        <v>21.490171400000001</v>
      </c>
      <c r="W603" s="33">
        <v>21.513058950000001</v>
      </c>
    </row>
    <row r="604" spans="2:23" x14ac:dyDescent="0.25">
      <c r="B604" s="8" t="s">
        <v>5489</v>
      </c>
      <c r="C604" s="8" t="s">
        <v>5490</v>
      </c>
      <c r="D604" s="8" t="s">
        <v>5491</v>
      </c>
      <c r="E604" s="8" t="s">
        <v>124</v>
      </c>
      <c r="F604" s="9" t="s">
        <v>1561</v>
      </c>
      <c r="G604" s="33">
        <v>43.731493700000001</v>
      </c>
      <c r="H604" s="33">
        <v>40.461405650000003</v>
      </c>
      <c r="I604" s="33">
        <v>39.730234699999997</v>
      </c>
      <c r="J604" s="33">
        <v>36.617911500000012</v>
      </c>
      <c r="K604" s="33">
        <v>36.008378749999999</v>
      </c>
      <c r="L604" s="33">
        <v>37.269895849999997</v>
      </c>
      <c r="M604" s="33">
        <v>37.633480349999999</v>
      </c>
      <c r="N604" s="33">
        <v>36.4609904</v>
      </c>
      <c r="O604" s="33">
        <v>36.8062538</v>
      </c>
      <c r="P604" s="33">
        <v>35.793854099999997</v>
      </c>
      <c r="Q604" s="33">
        <v>38.711056550000002</v>
      </c>
      <c r="R604" s="33">
        <v>41.569658650000001</v>
      </c>
      <c r="S604" s="33">
        <v>40.79039135</v>
      </c>
      <c r="T604" s="33">
        <v>47.052158800000001</v>
      </c>
      <c r="U604" s="33">
        <v>39.734533050000003</v>
      </c>
      <c r="V604" s="33">
        <v>36.07405705</v>
      </c>
      <c r="W604" s="33">
        <v>35.987054700000002</v>
      </c>
    </row>
    <row r="605" spans="2:23" x14ac:dyDescent="0.25">
      <c r="B605" s="11" t="s">
        <v>4517</v>
      </c>
      <c r="C605" s="11" t="s">
        <v>4518</v>
      </c>
      <c r="D605" s="11" t="s">
        <v>4519</v>
      </c>
      <c r="E605" s="11" t="s">
        <v>124</v>
      </c>
      <c r="F605" s="12" t="s">
        <v>1561</v>
      </c>
      <c r="G605" s="33">
        <v>126.7759192</v>
      </c>
      <c r="H605" s="33">
        <v>78.929488599999999</v>
      </c>
      <c r="I605" s="33">
        <v>83.301862999999997</v>
      </c>
      <c r="J605" s="33">
        <v>59.237759250000003</v>
      </c>
      <c r="K605" s="33">
        <v>56.351783450000013</v>
      </c>
      <c r="L605" s="33">
        <v>53.594761849999998</v>
      </c>
      <c r="M605" s="33">
        <v>52.762604199999998</v>
      </c>
      <c r="N605" s="33">
        <v>51.940554550000002</v>
      </c>
      <c r="O605" s="33">
        <v>59.074327250000003</v>
      </c>
      <c r="P605" s="33">
        <v>54.305993299999997</v>
      </c>
      <c r="Q605" s="33">
        <v>68.888878849999998</v>
      </c>
      <c r="R605" s="33">
        <v>78.123060199999998</v>
      </c>
      <c r="S605" s="33">
        <v>71.527746199999996</v>
      </c>
      <c r="T605" s="33">
        <v>74.475282700000008</v>
      </c>
      <c r="U605" s="33">
        <v>57.75754895</v>
      </c>
      <c r="V605" s="33">
        <v>52.814294199999992</v>
      </c>
      <c r="W605" s="33">
        <v>49.301250549999999</v>
      </c>
    </row>
    <row r="606" spans="2:23" x14ac:dyDescent="0.25">
      <c r="B606" s="8" t="s">
        <v>4759</v>
      </c>
      <c r="C606" s="8" t="s">
        <v>4760</v>
      </c>
      <c r="D606" s="8" t="s">
        <v>4761</v>
      </c>
      <c r="E606" s="8" t="s">
        <v>124</v>
      </c>
      <c r="F606" s="9" t="s">
        <v>1561</v>
      </c>
      <c r="G606" s="33">
        <v>127.68303555</v>
      </c>
      <c r="H606" s="33">
        <v>79.219391399999992</v>
      </c>
      <c r="I606" s="33">
        <v>83.230500250000006</v>
      </c>
      <c r="J606" s="33">
        <v>59.438335700000003</v>
      </c>
      <c r="K606" s="33">
        <v>55.188946850000001</v>
      </c>
      <c r="L606" s="33">
        <v>52.330349750000003</v>
      </c>
      <c r="M606" s="33">
        <v>51.708647749999997</v>
      </c>
      <c r="N606" s="33">
        <v>50.896000450000003</v>
      </c>
      <c r="O606" s="33">
        <v>57.832387050000001</v>
      </c>
      <c r="P606" s="33">
        <v>53.659067550000003</v>
      </c>
      <c r="Q606" s="33">
        <v>68.976811550000008</v>
      </c>
      <c r="R606" s="33">
        <v>76.559317199999995</v>
      </c>
      <c r="S606" s="33">
        <v>68.747398150000009</v>
      </c>
      <c r="T606" s="33">
        <v>72.292439400000006</v>
      </c>
      <c r="U606" s="33">
        <v>51.829554100000003</v>
      </c>
      <c r="V606" s="33">
        <v>47.1609987</v>
      </c>
      <c r="W606" s="33">
        <v>44.85003425</v>
      </c>
    </row>
    <row r="607" spans="2:23" x14ac:dyDescent="0.25">
      <c r="B607" s="11" t="s">
        <v>4774</v>
      </c>
      <c r="C607" s="11" t="s">
        <v>4775</v>
      </c>
      <c r="D607" s="11" t="s">
        <v>4776</v>
      </c>
      <c r="E607" s="11" t="s">
        <v>124</v>
      </c>
      <c r="F607" s="12" t="s">
        <v>1561</v>
      </c>
      <c r="G607" s="33">
        <v>126.20442745</v>
      </c>
      <c r="H607" s="33">
        <v>78.204082150000005</v>
      </c>
      <c r="I607" s="33">
        <v>82.167569749999998</v>
      </c>
      <c r="J607" s="33">
        <v>58.421765200000003</v>
      </c>
      <c r="K607" s="33">
        <v>55.195317500000002</v>
      </c>
      <c r="L607" s="33">
        <v>50.515894199999998</v>
      </c>
      <c r="M607" s="33">
        <v>48.817725500000002</v>
      </c>
      <c r="N607" s="33">
        <v>48.640407349999997</v>
      </c>
      <c r="O607" s="33">
        <v>56.062990599999999</v>
      </c>
      <c r="P607" s="33">
        <v>51.843659049999999</v>
      </c>
      <c r="Q607" s="33">
        <v>67.002528049999995</v>
      </c>
      <c r="R607" s="33">
        <v>76.804012450000002</v>
      </c>
      <c r="S607" s="33">
        <v>69.227494950000008</v>
      </c>
      <c r="T607" s="33">
        <v>68.789681849999994</v>
      </c>
      <c r="U607" s="33">
        <v>53.710499200000001</v>
      </c>
      <c r="V607" s="33">
        <v>48.897568149999998</v>
      </c>
      <c r="W607" s="33">
        <v>45.499388250000003</v>
      </c>
    </row>
    <row r="608" spans="2:23" x14ac:dyDescent="0.25">
      <c r="B608" s="8" t="s">
        <v>5252</v>
      </c>
      <c r="C608" s="8" t="s">
        <v>5253</v>
      </c>
      <c r="D608" s="8" t="s">
        <v>5254</v>
      </c>
      <c r="E608" s="8" t="s">
        <v>124</v>
      </c>
      <c r="F608" s="9" t="s">
        <v>1561</v>
      </c>
      <c r="G608" s="33">
        <v>86.051993199999998</v>
      </c>
      <c r="H608" s="33">
        <v>81.224764285714286</v>
      </c>
      <c r="I608" s="33">
        <v>71.647277714285707</v>
      </c>
      <c r="J608" s="33">
        <v>59.536383000000001</v>
      </c>
      <c r="K608" s="33">
        <v>66.385548600000007</v>
      </c>
      <c r="L608" s="33">
        <v>62.312799400000003</v>
      </c>
      <c r="M608" s="33">
        <v>53.291867000000003</v>
      </c>
      <c r="N608" s="33">
        <v>56.148075428571417</v>
      </c>
      <c r="O608" s="33">
        <v>70.048406444444439</v>
      </c>
      <c r="P608" s="33">
        <v>59.126184555555561</v>
      </c>
      <c r="Q608" s="33">
        <v>60.519023571428569</v>
      </c>
      <c r="R608" s="33">
        <v>80.470676875000009</v>
      </c>
      <c r="S608" s="33">
        <v>63.668280800000012</v>
      </c>
      <c r="T608" s="33">
        <v>64.352500545454546</v>
      </c>
      <c r="U608" s="33">
        <v>74.159900666666658</v>
      </c>
      <c r="V608" s="33">
        <v>59.472847833333333</v>
      </c>
      <c r="W608" s="33">
        <v>63.661454800000001</v>
      </c>
    </row>
    <row r="609" spans="2:23" x14ac:dyDescent="0.25">
      <c r="B609" s="11" t="s">
        <v>3234</v>
      </c>
      <c r="C609" s="11" t="s">
        <v>3235</v>
      </c>
      <c r="D609" s="11" t="s">
        <v>3236</v>
      </c>
      <c r="E609" s="11" t="s">
        <v>124</v>
      </c>
      <c r="F609" s="12" t="s">
        <v>1561</v>
      </c>
      <c r="G609" s="33">
        <v>83.325357650000001</v>
      </c>
      <c r="H609" s="33">
        <v>64.518869749999993</v>
      </c>
      <c r="I609" s="33">
        <v>64.726952549999993</v>
      </c>
      <c r="J609" s="33">
        <v>61.011078150000003</v>
      </c>
      <c r="K609" s="33">
        <v>59.758162249999998</v>
      </c>
      <c r="L609" s="33">
        <v>61.674035749999987</v>
      </c>
      <c r="M609" s="33">
        <v>60.051698150000007</v>
      </c>
      <c r="N609" s="33">
        <v>60.515423749999997</v>
      </c>
      <c r="O609" s="33">
        <v>64.48842965</v>
      </c>
      <c r="P609" s="33">
        <v>62.090367899999997</v>
      </c>
      <c r="Q609" s="33">
        <v>64.739442249999996</v>
      </c>
      <c r="R609" s="33">
        <v>70.605081350000006</v>
      </c>
      <c r="S609" s="33">
        <v>66.0262168</v>
      </c>
      <c r="T609" s="33">
        <v>63.472479499999999</v>
      </c>
      <c r="U609" s="33">
        <v>58.804333</v>
      </c>
      <c r="V609" s="33">
        <v>55.069678499999988</v>
      </c>
      <c r="W609" s="33">
        <v>54.176276549999997</v>
      </c>
    </row>
    <row r="610" spans="2:23" x14ac:dyDescent="0.25">
      <c r="B610" s="8" t="s">
        <v>4436</v>
      </c>
      <c r="C610" s="8" t="s">
        <v>4437</v>
      </c>
      <c r="D610" s="8" t="s">
        <v>4438</v>
      </c>
      <c r="E610" s="8" t="s">
        <v>124</v>
      </c>
      <c r="F610" s="9" t="s">
        <v>1561</v>
      </c>
      <c r="G610" s="33">
        <v>140.17715835000001</v>
      </c>
      <c r="H610" s="33">
        <v>97.933481049999997</v>
      </c>
      <c r="I610" s="33">
        <v>97.611477500000007</v>
      </c>
      <c r="J610" s="33">
        <v>87.783192650000004</v>
      </c>
      <c r="K610" s="33">
        <v>85.304785500000008</v>
      </c>
      <c r="L610" s="33">
        <v>82.458834249999995</v>
      </c>
      <c r="M610" s="33">
        <v>82.061784549999999</v>
      </c>
      <c r="N610" s="33">
        <v>85.490162400000003</v>
      </c>
      <c r="O610" s="33">
        <v>86.259921199999994</v>
      </c>
      <c r="P610" s="33">
        <v>83.733202550000001</v>
      </c>
      <c r="Q610" s="33">
        <v>103.1121296</v>
      </c>
      <c r="R610" s="33">
        <v>125.05941685000001</v>
      </c>
      <c r="S610" s="33">
        <v>105.31857555000001</v>
      </c>
      <c r="T610" s="33">
        <v>133.7412502</v>
      </c>
      <c r="U610" s="33">
        <v>103.2002861</v>
      </c>
      <c r="V610" s="33">
        <v>99.802275399999999</v>
      </c>
      <c r="W610" s="33">
        <v>94.142296450000003</v>
      </c>
    </row>
    <row r="611" spans="2:23" x14ac:dyDescent="0.25">
      <c r="B611" s="11" t="s">
        <v>3950</v>
      </c>
      <c r="C611" s="11" t="s">
        <v>3951</v>
      </c>
      <c r="D611" s="11" t="s">
        <v>3952</v>
      </c>
      <c r="E611" s="11" t="s">
        <v>124</v>
      </c>
      <c r="F611" s="12" t="s">
        <v>1561</v>
      </c>
      <c r="G611" s="33">
        <v>54.240847899999991</v>
      </c>
      <c r="H611" s="33">
        <v>60.500784600000003</v>
      </c>
      <c r="I611" s="33">
        <v>59.179686149999988</v>
      </c>
      <c r="J611" s="33">
        <v>52.927507749999997</v>
      </c>
      <c r="K611" s="33">
        <v>52.011527049999998</v>
      </c>
      <c r="L611" s="33">
        <v>54.797740400000002</v>
      </c>
      <c r="M611" s="33">
        <v>54.109380899999998</v>
      </c>
      <c r="N611" s="33">
        <v>51.967117549999998</v>
      </c>
      <c r="O611" s="33">
        <v>52.165743199999987</v>
      </c>
      <c r="P611" s="33">
        <v>53.739011700000013</v>
      </c>
      <c r="Q611" s="33">
        <v>52.632516600000002</v>
      </c>
      <c r="R611" s="33">
        <v>58.420145699999999</v>
      </c>
      <c r="S611" s="33">
        <v>71.902320849999995</v>
      </c>
      <c r="T611" s="33">
        <v>83.449812894736837</v>
      </c>
      <c r="U611" s="33">
        <v>59.955166699999992</v>
      </c>
      <c r="V611" s="33">
        <v>52.132890499999988</v>
      </c>
      <c r="W611" s="33">
        <v>52.312116400000001</v>
      </c>
    </row>
    <row r="612" spans="2:23" x14ac:dyDescent="0.25">
      <c r="B612" s="8" t="s">
        <v>4502</v>
      </c>
      <c r="C612" s="8" t="s">
        <v>4503</v>
      </c>
      <c r="D612" s="8" t="s">
        <v>4504</v>
      </c>
      <c r="E612" s="8" t="s">
        <v>124</v>
      </c>
      <c r="F612" s="9" t="s">
        <v>1561</v>
      </c>
      <c r="G612" s="33">
        <v>29.7735202</v>
      </c>
      <c r="H612" s="33">
        <v>24.089439500000001</v>
      </c>
      <c r="I612" s="33">
        <v>21.092970650000002</v>
      </c>
      <c r="J612" s="33">
        <v>19.490696400000001</v>
      </c>
      <c r="K612" s="33">
        <v>18.959087449999998</v>
      </c>
      <c r="L612" s="33">
        <v>18.898826799999998</v>
      </c>
      <c r="M612" s="33">
        <v>19.195259249999999</v>
      </c>
      <c r="N612" s="33">
        <v>18.593841050000002</v>
      </c>
      <c r="O612" s="33">
        <v>20.421600300000001</v>
      </c>
      <c r="P612" s="33">
        <v>19.16981075</v>
      </c>
      <c r="Q612" s="33">
        <v>21.341183000000001</v>
      </c>
      <c r="R612" s="33">
        <v>23.572768249999999</v>
      </c>
      <c r="S612" s="33">
        <v>21.286813899999999</v>
      </c>
      <c r="T612" s="33">
        <v>28.192805</v>
      </c>
      <c r="U612" s="33">
        <v>21.438863099999999</v>
      </c>
      <c r="V612" s="33">
        <v>19.321760350000002</v>
      </c>
      <c r="W612" s="33">
        <v>20.34085305</v>
      </c>
    </row>
    <row r="613" spans="2:23" x14ac:dyDescent="0.25">
      <c r="B613" s="11" t="s">
        <v>3137</v>
      </c>
      <c r="C613" s="11" t="s">
        <v>3138</v>
      </c>
      <c r="D613" s="11" t="s">
        <v>3139</v>
      </c>
      <c r="E613" s="11" t="s">
        <v>124</v>
      </c>
      <c r="F613" s="12" t="s">
        <v>1561</v>
      </c>
      <c r="G613" s="33">
        <v>32.223707599999997</v>
      </c>
      <c r="H613" s="33">
        <v>30.877157749999999</v>
      </c>
      <c r="I613" s="33">
        <v>31.5166869</v>
      </c>
      <c r="J613" s="33">
        <v>27.58373555</v>
      </c>
      <c r="K613" s="33">
        <v>27.2602729</v>
      </c>
      <c r="L613" s="33">
        <v>27.423705349999999</v>
      </c>
      <c r="M613" s="33">
        <v>27.640312550000001</v>
      </c>
      <c r="N613" s="33">
        <v>27.288471349999998</v>
      </c>
      <c r="O613" s="33">
        <v>27.539956400000001</v>
      </c>
      <c r="P613" s="33">
        <v>27.945006299999999</v>
      </c>
      <c r="Q613" s="33">
        <v>31.819325800000001</v>
      </c>
      <c r="R613" s="33">
        <v>32.752025699999997</v>
      </c>
      <c r="S613" s="33">
        <v>31.055302300000001</v>
      </c>
      <c r="T613" s="33">
        <v>38.151413949999998</v>
      </c>
      <c r="U613" s="33">
        <v>32.11120185</v>
      </c>
      <c r="V613" s="33">
        <v>29.382448950000001</v>
      </c>
      <c r="W613" s="33">
        <v>29.737226849999999</v>
      </c>
    </row>
    <row r="614" spans="2:23" x14ac:dyDescent="0.25">
      <c r="B614" s="8" t="s">
        <v>4594</v>
      </c>
      <c r="C614" s="8" t="s">
        <v>4595</v>
      </c>
      <c r="D614" s="8" t="s">
        <v>4596</v>
      </c>
      <c r="E614" s="8" t="s">
        <v>124</v>
      </c>
      <c r="F614" s="9" t="s">
        <v>1561</v>
      </c>
      <c r="G614" s="33">
        <v>52.773195050000012</v>
      </c>
      <c r="H614" s="33">
        <v>57.022247399999998</v>
      </c>
      <c r="I614" s="33">
        <v>57.339564099999997</v>
      </c>
      <c r="J614" s="33">
        <v>52.073098900000012</v>
      </c>
      <c r="K614" s="33">
        <v>51.661381300000002</v>
      </c>
      <c r="L614" s="33">
        <v>54.007873750000002</v>
      </c>
      <c r="M614" s="33">
        <v>53.469183399999999</v>
      </c>
      <c r="N614" s="33">
        <v>51.262675600000001</v>
      </c>
      <c r="O614" s="33">
        <v>51.16663235</v>
      </c>
      <c r="P614" s="33">
        <v>50.6703999</v>
      </c>
      <c r="Q614" s="33">
        <v>51.740958300000003</v>
      </c>
      <c r="R614" s="33">
        <v>53.283298850000008</v>
      </c>
      <c r="S614" s="33">
        <v>63.449361050000007</v>
      </c>
      <c r="T614" s="33">
        <v>81.97533094736842</v>
      </c>
      <c r="U614" s="33">
        <v>56.301117950000013</v>
      </c>
      <c r="V614" s="33">
        <v>50.089804349999987</v>
      </c>
      <c r="W614" s="33">
        <v>51.19824895</v>
      </c>
    </row>
    <row r="615" spans="2:23" x14ac:dyDescent="0.25">
      <c r="B615" s="11" t="s">
        <v>5789</v>
      </c>
      <c r="C615" s="11" t="s">
        <v>5790</v>
      </c>
      <c r="D615" s="11" t="s">
        <v>5791</v>
      </c>
      <c r="E615" s="11" t="s">
        <v>124</v>
      </c>
      <c r="F615" s="12" t="s">
        <v>1561</v>
      </c>
      <c r="G615" s="33">
        <v>53.166075900000003</v>
      </c>
      <c r="H615" s="33">
        <v>58.023041900000003</v>
      </c>
      <c r="I615" s="33">
        <v>58.047539500000013</v>
      </c>
      <c r="J615" s="33">
        <v>48.837301949999997</v>
      </c>
      <c r="K615" s="33">
        <v>46.8674544</v>
      </c>
      <c r="L615" s="33">
        <v>50.673634100000001</v>
      </c>
      <c r="M615" s="33">
        <v>52.137682300000009</v>
      </c>
      <c r="N615" s="33">
        <v>46.648836000000003</v>
      </c>
      <c r="O615" s="33">
        <v>47.10864625</v>
      </c>
      <c r="P615" s="33">
        <v>46.082180399999999</v>
      </c>
      <c r="Q615" s="33">
        <v>48.564738699999999</v>
      </c>
      <c r="R615" s="33">
        <v>54.586926400000003</v>
      </c>
      <c r="S615" s="33">
        <v>65.6698655</v>
      </c>
      <c r="T615" s="33">
        <v>88.266043150000002</v>
      </c>
      <c r="U615" s="33">
        <v>54.623614900000007</v>
      </c>
      <c r="V615" s="33">
        <v>46.642713400000012</v>
      </c>
      <c r="W615" s="33">
        <v>46.142297999999997</v>
      </c>
    </row>
    <row r="616" spans="2:23" x14ac:dyDescent="0.25">
      <c r="B616" s="8" t="s">
        <v>4756</v>
      </c>
      <c r="C616" s="8" t="s">
        <v>4757</v>
      </c>
      <c r="D616" s="8" t="s">
        <v>4758</v>
      </c>
      <c r="E616" s="8" t="s">
        <v>124</v>
      </c>
      <c r="F616" s="9" t="s">
        <v>1561</v>
      </c>
      <c r="G616" s="33">
        <v>31.539623299999999</v>
      </c>
      <c r="H616" s="33">
        <v>30.57657455</v>
      </c>
      <c r="I616" s="33">
        <v>31.285876049999999</v>
      </c>
      <c r="J616" s="33">
        <v>27.040296000000001</v>
      </c>
      <c r="K616" s="33">
        <v>26.457024749999999</v>
      </c>
      <c r="L616" s="33">
        <v>27.309709300000002</v>
      </c>
      <c r="M616" s="33">
        <v>27.384361599999998</v>
      </c>
      <c r="N616" s="33">
        <v>26.204823650000002</v>
      </c>
      <c r="O616" s="33">
        <v>26.375074000000001</v>
      </c>
      <c r="P616" s="33">
        <v>26.00181955</v>
      </c>
      <c r="Q616" s="33">
        <v>29.55584975</v>
      </c>
      <c r="R616" s="33">
        <v>31.046502</v>
      </c>
      <c r="S616" s="33">
        <v>30.289061700000001</v>
      </c>
      <c r="T616" s="33">
        <v>33.820345850000002</v>
      </c>
      <c r="U616" s="33">
        <v>29.98497845</v>
      </c>
      <c r="V616" s="33">
        <v>27.027128050000002</v>
      </c>
      <c r="W616" s="33">
        <v>29.591869500000001</v>
      </c>
    </row>
    <row r="617" spans="2:23" x14ac:dyDescent="0.25">
      <c r="B617" s="11" t="s">
        <v>4055</v>
      </c>
      <c r="C617" s="11" t="s">
        <v>4056</v>
      </c>
      <c r="D617" s="11" t="s">
        <v>4057</v>
      </c>
      <c r="E617" s="11" t="s">
        <v>124</v>
      </c>
      <c r="F617" s="12" t="s">
        <v>1561</v>
      </c>
      <c r="G617" s="33">
        <v>113.39976665</v>
      </c>
      <c r="H617" s="33">
        <v>95.509381099999999</v>
      </c>
      <c r="I617" s="33">
        <v>93.829496700000007</v>
      </c>
      <c r="J617" s="33">
        <v>86.691324100000003</v>
      </c>
      <c r="K617" s="33">
        <v>83.505722649999996</v>
      </c>
      <c r="L617" s="33">
        <v>81.941774150000001</v>
      </c>
      <c r="M617" s="33">
        <v>77.310014899999999</v>
      </c>
      <c r="N617" s="33">
        <v>75.899291550000001</v>
      </c>
      <c r="O617" s="33">
        <v>80.715839400000007</v>
      </c>
      <c r="P617" s="33">
        <v>78.256945250000001</v>
      </c>
      <c r="Q617" s="33">
        <v>82.881738350000006</v>
      </c>
      <c r="R617" s="33">
        <v>88.483614950000003</v>
      </c>
      <c r="S617" s="33">
        <v>83.254084849999998</v>
      </c>
      <c r="T617" s="33">
        <v>82.159849100000002</v>
      </c>
      <c r="U617" s="33">
        <v>81.52043445000001</v>
      </c>
      <c r="V617" s="33">
        <v>79.50972329999999</v>
      </c>
      <c r="W617" s="33">
        <v>77.89596865</v>
      </c>
    </row>
    <row r="618" spans="2:23" x14ac:dyDescent="0.25">
      <c r="B618" s="8" t="s">
        <v>3814</v>
      </c>
      <c r="C618" s="8" t="s">
        <v>3815</v>
      </c>
      <c r="D618" s="8" t="s">
        <v>3816</v>
      </c>
      <c r="E618" s="8" t="s">
        <v>124</v>
      </c>
      <c r="F618" s="9" t="s">
        <v>2904</v>
      </c>
      <c r="G618" s="33">
        <v>80.976931300000004</v>
      </c>
      <c r="H618" s="33">
        <v>55.607745549999997</v>
      </c>
      <c r="I618" s="33">
        <v>56.205585099999993</v>
      </c>
      <c r="J618" s="33">
        <v>54.795443050000003</v>
      </c>
      <c r="K618" s="33">
        <v>52.172378999999999</v>
      </c>
      <c r="L618" s="33">
        <v>50.2300252</v>
      </c>
      <c r="M618" s="33">
        <v>50.20281335</v>
      </c>
      <c r="N618" s="33">
        <v>50.837190399999997</v>
      </c>
      <c r="O618" s="33">
        <v>50.705953800000003</v>
      </c>
      <c r="P618" s="33">
        <v>49.727225900000001</v>
      </c>
      <c r="Q618" s="33">
        <v>56.704567750000002</v>
      </c>
      <c r="R618" s="33">
        <v>65.473891000000009</v>
      </c>
      <c r="S618" s="33">
        <v>59.735900749999999</v>
      </c>
      <c r="T618" s="33">
        <v>45.405403700000001</v>
      </c>
      <c r="U618" s="33">
        <v>36.531090599999999</v>
      </c>
      <c r="V618" s="33">
        <v>33.187865449999997</v>
      </c>
      <c r="W618" s="33">
        <v>34.933428149999997</v>
      </c>
    </row>
    <row r="619" spans="2:23" x14ac:dyDescent="0.25">
      <c r="B619" s="11" t="s">
        <v>2901</v>
      </c>
      <c r="C619" s="11" t="s">
        <v>2902</v>
      </c>
      <c r="D619" s="11" t="s">
        <v>2903</v>
      </c>
      <c r="E619" s="11" t="s">
        <v>124</v>
      </c>
      <c r="F619" s="12" t="s">
        <v>2904</v>
      </c>
      <c r="G619" s="33">
        <v>52.456342200000009</v>
      </c>
      <c r="H619" s="33">
        <v>45.980604450000001</v>
      </c>
      <c r="I619" s="33">
        <v>43.826940999999998</v>
      </c>
      <c r="J619" s="33">
        <v>41.72857535</v>
      </c>
      <c r="K619" s="33">
        <v>41.176054800000003</v>
      </c>
      <c r="L619" s="33">
        <v>38.471354699999999</v>
      </c>
      <c r="M619" s="33">
        <v>39.315151200000003</v>
      </c>
      <c r="N619" s="33">
        <v>42.581300499999998</v>
      </c>
      <c r="O619" s="33">
        <v>43.21709705</v>
      </c>
      <c r="P619" s="33">
        <v>42.486988050000001</v>
      </c>
      <c r="Q619" s="33">
        <v>50.160784499999998</v>
      </c>
      <c r="R619" s="33">
        <v>57.867522499999993</v>
      </c>
      <c r="S619" s="33">
        <v>55.29296755</v>
      </c>
      <c r="T619" s="33">
        <v>48.661450850000001</v>
      </c>
      <c r="U619" s="33">
        <v>31.771890599999999</v>
      </c>
      <c r="V619" s="33">
        <v>28.930701500000001</v>
      </c>
      <c r="W619" s="33">
        <v>28.315599899999999</v>
      </c>
    </row>
    <row r="620" spans="2:23" x14ac:dyDescent="0.25">
      <c r="B620" s="8" t="s">
        <v>3620</v>
      </c>
      <c r="C620" s="8" t="s">
        <v>3621</v>
      </c>
      <c r="D620" s="8" t="s">
        <v>3622</v>
      </c>
      <c r="E620" s="8" t="s">
        <v>124</v>
      </c>
      <c r="F620" s="9" t="s">
        <v>2904</v>
      </c>
      <c r="G620" s="33">
        <v>116.7337927</v>
      </c>
      <c r="H620" s="33">
        <v>71.391371849999999</v>
      </c>
      <c r="I620" s="33">
        <v>76.274630299999998</v>
      </c>
      <c r="J620" s="33">
        <v>54.998311850000007</v>
      </c>
      <c r="K620" s="33">
        <v>52.765589800000001</v>
      </c>
      <c r="L620" s="33">
        <v>48.522856500000003</v>
      </c>
      <c r="M620" s="33">
        <v>47.310029350000001</v>
      </c>
      <c r="N620" s="33">
        <v>46.809506349999999</v>
      </c>
      <c r="O620" s="33">
        <v>53.939462499999998</v>
      </c>
      <c r="P620" s="33">
        <v>49.308866350000002</v>
      </c>
      <c r="Q620" s="33">
        <v>64.91773950000001</v>
      </c>
      <c r="R620" s="33">
        <v>73.407372649999999</v>
      </c>
      <c r="S620" s="33">
        <v>66.072724399999998</v>
      </c>
      <c r="T620" s="33">
        <v>83.492692050000002</v>
      </c>
      <c r="U620" s="33">
        <v>58.890522399999988</v>
      </c>
      <c r="V620" s="33">
        <v>52.307478500000002</v>
      </c>
      <c r="W620" s="33">
        <v>47.986873150000001</v>
      </c>
    </row>
    <row r="621" spans="2:23" x14ac:dyDescent="0.25">
      <c r="B621" s="11" t="s">
        <v>3491</v>
      </c>
      <c r="C621" s="11" t="s">
        <v>3492</v>
      </c>
      <c r="D621" s="11" t="s">
        <v>3493</v>
      </c>
      <c r="E621" s="11" t="s">
        <v>124</v>
      </c>
      <c r="F621" s="12" t="s">
        <v>2904</v>
      </c>
      <c r="G621" s="33">
        <v>131.2405612</v>
      </c>
      <c r="H621" s="33">
        <v>84.656083649999999</v>
      </c>
      <c r="I621" s="33">
        <v>96.416924050000006</v>
      </c>
      <c r="J621" s="33">
        <v>71.852274699999995</v>
      </c>
      <c r="K621" s="33">
        <v>72.804985899999991</v>
      </c>
      <c r="L621" s="33">
        <v>73.783369350000001</v>
      </c>
      <c r="M621" s="33">
        <v>71.203177800000006</v>
      </c>
      <c r="N621" s="33">
        <v>68.342083200000005</v>
      </c>
      <c r="O621" s="33">
        <v>75.293289299999998</v>
      </c>
      <c r="P621" s="33">
        <v>71.149325250000004</v>
      </c>
      <c r="Q621" s="33">
        <v>81.521957599999993</v>
      </c>
      <c r="R621" s="33">
        <v>103.6732956</v>
      </c>
      <c r="S621" s="33">
        <v>98.110917999999998</v>
      </c>
      <c r="T621" s="33">
        <v>125.32688684999999</v>
      </c>
      <c r="U621" s="33">
        <v>65.221323949999999</v>
      </c>
      <c r="V621" s="33">
        <v>61.082852950000003</v>
      </c>
      <c r="W621" s="33">
        <v>57.6899485</v>
      </c>
    </row>
    <row r="622" spans="2:23" x14ac:dyDescent="0.25">
      <c r="B622" s="8" t="s">
        <v>5666</v>
      </c>
      <c r="C622" s="8" t="s">
        <v>5667</v>
      </c>
      <c r="D622" s="8" t="s">
        <v>5668</v>
      </c>
      <c r="E622" s="8" t="s">
        <v>124</v>
      </c>
      <c r="F622" s="9" t="s">
        <v>2904</v>
      </c>
      <c r="G622" s="33">
        <v>115.55976800000001</v>
      </c>
      <c r="H622" s="33">
        <v>157.704756</v>
      </c>
      <c r="I622" s="33">
        <v>142.428112</v>
      </c>
      <c r="J622" s="33">
        <v>142.998147375</v>
      </c>
      <c r="K622" s="33">
        <v>161.83523025</v>
      </c>
      <c r="L622" s="33">
        <v>177.5326025</v>
      </c>
      <c r="M622" s="33">
        <v>147.775701</v>
      </c>
      <c r="N622" s="33"/>
      <c r="O622" s="33">
        <v>125.238148</v>
      </c>
      <c r="P622" s="33">
        <v>125.258195</v>
      </c>
      <c r="Q622" s="33">
        <v>129.137891</v>
      </c>
      <c r="R622" s="33">
        <v>139.77085124999999</v>
      </c>
      <c r="S622" s="33">
        <v>160.5934135</v>
      </c>
      <c r="T622" s="33">
        <v>117.87689309090911</v>
      </c>
      <c r="U622" s="33">
        <v>112.5021499230769</v>
      </c>
      <c r="V622" s="33">
        <v>113.1322131666667</v>
      </c>
      <c r="W622" s="33">
        <v>116.9197720833333</v>
      </c>
    </row>
    <row r="623" spans="2:23" x14ac:dyDescent="0.25">
      <c r="B623" s="11" t="s">
        <v>4472</v>
      </c>
      <c r="C623" s="11" t="s">
        <v>4473</v>
      </c>
      <c r="D623" s="11" t="s">
        <v>4474</v>
      </c>
      <c r="E623" s="11" t="s">
        <v>124</v>
      </c>
      <c r="F623" s="12" t="s">
        <v>2904</v>
      </c>
      <c r="G623" s="33">
        <v>33.924797050000002</v>
      </c>
      <c r="H623" s="33">
        <v>32.075915199999997</v>
      </c>
      <c r="I623" s="33">
        <v>31.509221499999999</v>
      </c>
      <c r="J623" s="33">
        <v>31.644618099999999</v>
      </c>
      <c r="K623" s="33">
        <v>31.151226550000001</v>
      </c>
      <c r="L623" s="33">
        <v>32.67362455</v>
      </c>
      <c r="M623" s="33">
        <v>32.317141449999987</v>
      </c>
      <c r="N623" s="33">
        <v>31.113375999999999</v>
      </c>
      <c r="O623" s="33">
        <v>31.281787999999999</v>
      </c>
      <c r="P623" s="33">
        <v>30.502347400000001</v>
      </c>
      <c r="Q623" s="33">
        <v>34.765861049999998</v>
      </c>
      <c r="R623" s="33">
        <v>33.214815100000003</v>
      </c>
      <c r="S623" s="33">
        <v>35.4844261</v>
      </c>
      <c r="T623" s="33">
        <v>40.915598947368423</v>
      </c>
      <c r="U623" s="33">
        <v>32.8656249</v>
      </c>
      <c r="V623" s="33">
        <v>30.803171450000001</v>
      </c>
      <c r="W623" s="33">
        <v>30.7322393</v>
      </c>
    </row>
    <row r="624" spans="2:23" x14ac:dyDescent="0.25">
      <c r="B624" s="8" t="s">
        <v>4971</v>
      </c>
      <c r="C624" s="8" t="s">
        <v>4972</v>
      </c>
      <c r="D624" s="8" t="s">
        <v>4973</v>
      </c>
      <c r="E624" s="8" t="s">
        <v>124</v>
      </c>
      <c r="F624" s="9" t="s">
        <v>2904</v>
      </c>
      <c r="G624" s="33">
        <v>115.97152</v>
      </c>
      <c r="H624" s="33">
        <v>67.163395249999994</v>
      </c>
      <c r="I624" s="33">
        <v>69.85167955</v>
      </c>
      <c r="J624" s="33">
        <v>48.862524350000001</v>
      </c>
      <c r="K624" s="33">
        <v>46.7896535</v>
      </c>
      <c r="L624" s="33">
        <v>42.598153549999999</v>
      </c>
      <c r="M624" s="33">
        <v>41.671774578947371</v>
      </c>
      <c r="N624" s="33">
        <v>41.014152157894742</v>
      </c>
      <c r="O624" s="33">
        <v>48.31037989473684</v>
      </c>
      <c r="P624" s="33">
        <v>43.041556368421062</v>
      </c>
      <c r="Q624" s="33">
        <v>59.51439894736842</v>
      </c>
      <c r="R624" s="33">
        <v>69.465995300000003</v>
      </c>
      <c r="S624" s="33">
        <v>61.65591465</v>
      </c>
      <c r="T624" s="33">
        <v>78.970377049999996</v>
      </c>
      <c r="U624" s="33">
        <v>54.237155950000002</v>
      </c>
      <c r="V624" s="33">
        <v>48.288892150000002</v>
      </c>
      <c r="W624" s="33">
        <v>43.642488399999998</v>
      </c>
    </row>
    <row r="625" spans="2:23" x14ac:dyDescent="0.25">
      <c r="B625" s="11" t="s">
        <v>5302</v>
      </c>
      <c r="C625" s="11" t="s">
        <v>5303</v>
      </c>
      <c r="D625" s="11" t="s">
        <v>5304</v>
      </c>
      <c r="E625" s="11" t="s">
        <v>124</v>
      </c>
      <c r="F625" s="12" t="s">
        <v>2904</v>
      </c>
      <c r="G625" s="33">
        <v>31.38435935</v>
      </c>
      <c r="H625" s="33">
        <v>29.366198449999999</v>
      </c>
      <c r="I625" s="33">
        <v>29.88908855</v>
      </c>
      <c r="J625" s="33">
        <v>28.068732749999999</v>
      </c>
      <c r="K625" s="33">
        <v>28.2022908</v>
      </c>
      <c r="L625" s="33">
        <v>28.411027350000001</v>
      </c>
      <c r="M625" s="33">
        <v>28.793586950000002</v>
      </c>
      <c r="N625" s="33">
        <v>27.535422799999999</v>
      </c>
      <c r="O625" s="33">
        <v>27.565125200000001</v>
      </c>
      <c r="P625" s="33">
        <v>27.186620850000001</v>
      </c>
      <c r="Q625" s="33">
        <v>31.370190749999999</v>
      </c>
      <c r="R625" s="33">
        <v>33.536046600000013</v>
      </c>
      <c r="S625" s="33">
        <v>29.8767943</v>
      </c>
      <c r="T625" s="33">
        <v>32.739769850000002</v>
      </c>
      <c r="U625" s="33">
        <v>30.168666049999999</v>
      </c>
      <c r="V625" s="33">
        <v>27.472142949999999</v>
      </c>
      <c r="W625" s="33">
        <v>27.213565450000001</v>
      </c>
    </row>
    <row r="626" spans="2:23" x14ac:dyDescent="0.25">
      <c r="B626" s="8" t="s">
        <v>6027</v>
      </c>
      <c r="C626" s="8" t="s">
        <v>6028</v>
      </c>
      <c r="D626" s="8" t="s">
        <v>6029</v>
      </c>
      <c r="E626" s="8" t="s">
        <v>124</v>
      </c>
      <c r="F626" s="9" t="s">
        <v>2904</v>
      </c>
      <c r="G626" s="33">
        <v>41.615361049999997</v>
      </c>
      <c r="H626" s="33">
        <v>35.153428550000001</v>
      </c>
      <c r="I626" s="33">
        <v>33.884949800000001</v>
      </c>
      <c r="J626" s="33">
        <v>33.993143699999997</v>
      </c>
      <c r="K626" s="33">
        <v>33.131167400000002</v>
      </c>
      <c r="L626" s="33">
        <v>35.862867700000002</v>
      </c>
      <c r="M626" s="33">
        <v>36.041980850000002</v>
      </c>
      <c r="N626" s="33">
        <v>33.258231899999998</v>
      </c>
      <c r="O626" s="33">
        <v>33.328743299999999</v>
      </c>
      <c r="P626" s="33">
        <v>32.481177250000002</v>
      </c>
      <c r="Q626" s="33">
        <v>33.936564799999999</v>
      </c>
      <c r="R626" s="33">
        <v>35.775485200000013</v>
      </c>
      <c r="S626" s="33">
        <v>35.898829849999998</v>
      </c>
      <c r="T626" s="33">
        <v>35.346050736842109</v>
      </c>
      <c r="U626" s="33">
        <v>35.926837149999997</v>
      </c>
      <c r="V626" s="33">
        <v>32.609361149999998</v>
      </c>
      <c r="W626" s="33">
        <v>32.785887099999997</v>
      </c>
    </row>
    <row r="627" spans="2:23" x14ac:dyDescent="0.25">
      <c r="B627" s="11" t="s">
        <v>5535</v>
      </c>
      <c r="C627" s="11" t="s">
        <v>5536</v>
      </c>
      <c r="D627" s="11" t="s">
        <v>5537</v>
      </c>
      <c r="E627" s="11" t="s">
        <v>124</v>
      </c>
      <c r="F627" s="12" t="s">
        <v>2904</v>
      </c>
      <c r="G627" s="33">
        <v>31.97286785</v>
      </c>
      <c r="H627" s="33">
        <v>31.822192399999999</v>
      </c>
      <c r="I627" s="33">
        <v>31.43263825</v>
      </c>
      <c r="J627" s="33">
        <v>29.542493350000001</v>
      </c>
      <c r="K627" s="33">
        <v>29.269020350000002</v>
      </c>
      <c r="L627" s="33">
        <v>30.604288</v>
      </c>
      <c r="M627" s="33">
        <v>31.333948150000001</v>
      </c>
      <c r="N627" s="33">
        <v>29.265336049999998</v>
      </c>
      <c r="O627" s="33">
        <v>29.63746205</v>
      </c>
      <c r="P627" s="33">
        <v>28.763510650000001</v>
      </c>
      <c r="Q627" s="33">
        <v>31.002475700000002</v>
      </c>
      <c r="R627" s="33">
        <v>34.854278000000001</v>
      </c>
      <c r="S627" s="33">
        <v>34.4269757</v>
      </c>
      <c r="T627" s="33">
        <v>43.704417050000004</v>
      </c>
      <c r="U627" s="33">
        <v>32.303394349999998</v>
      </c>
      <c r="V627" s="33">
        <v>29.1983347</v>
      </c>
      <c r="W627" s="33">
        <v>28.879333849999998</v>
      </c>
    </row>
    <row r="628" spans="2:23" x14ac:dyDescent="0.25">
      <c r="B628" s="8" t="s">
        <v>3294</v>
      </c>
      <c r="C628" s="8" t="s">
        <v>3295</v>
      </c>
      <c r="D628" s="8" t="s">
        <v>3296</v>
      </c>
      <c r="E628" s="8" t="s">
        <v>124</v>
      </c>
      <c r="F628" s="9" t="s">
        <v>2904</v>
      </c>
      <c r="G628" s="33">
        <v>42.491059800000002</v>
      </c>
      <c r="H628" s="33">
        <v>35.004807550000002</v>
      </c>
      <c r="I628" s="33">
        <v>36.970237400000002</v>
      </c>
      <c r="J628" s="33">
        <v>32.712135949999997</v>
      </c>
      <c r="K628" s="33">
        <v>38.90138915</v>
      </c>
      <c r="L628" s="33">
        <v>31.455902099999999</v>
      </c>
      <c r="M628" s="33">
        <v>30.484410650000001</v>
      </c>
      <c r="N628" s="33">
        <v>31.932822300000002</v>
      </c>
      <c r="O628" s="33">
        <v>37.56484975</v>
      </c>
      <c r="P628" s="33">
        <v>33.077466250000001</v>
      </c>
      <c r="Q628" s="33">
        <v>40.092853050000002</v>
      </c>
      <c r="R628" s="33">
        <v>52.292918999999998</v>
      </c>
      <c r="S628" s="33">
        <v>41.499638849999997</v>
      </c>
      <c r="T628" s="33">
        <v>62.841012950000007</v>
      </c>
      <c r="U628" s="33">
        <v>42.556801950000001</v>
      </c>
      <c r="V628" s="33">
        <v>35.3461839</v>
      </c>
      <c r="W628" s="33">
        <v>36.460719500000003</v>
      </c>
    </row>
    <row r="629" spans="2:23" x14ac:dyDescent="0.25">
      <c r="B629" s="11" t="s">
        <v>5649</v>
      </c>
      <c r="C629" s="11" t="s">
        <v>5650</v>
      </c>
      <c r="D629" s="11" t="s">
        <v>5651</v>
      </c>
      <c r="E629" s="11" t="s">
        <v>124</v>
      </c>
      <c r="F629" s="12" t="s">
        <v>5541</v>
      </c>
      <c r="G629" s="33">
        <v>42.128351947368422</v>
      </c>
      <c r="H629" s="33">
        <v>38.977792157894733</v>
      </c>
      <c r="I629" s="33">
        <v>39.587455499999997</v>
      </c>
      <c r="J629" s="33">
        <v>38.8369012</v>
      </c>
      <c r="K629" s="33">
        <v>38.578151599999998</v>
      </c>
      <c r="L629" s="33">
        <v>38.476093499999998</v>
      </c>
      <c r="M629" s="33">
        <v>38.430110900000003</v>
      </c>
      <c r="N629" s="33">
        <v>38.07014925</v>
      </c>
      <c r="O629" s="33">
        <v>39.3581954</v>
      </c>
      <c r="P629" s="33">
        <v>40.363029500000003</v>
      </c>
      <c r="Q629" s="33">
        <v>44.800428250000003</v>
      </c>
      <c r="R629" s="33">
        <v>49.537531799999996</v>
      </c>
      <c r="S629" s="33">
        <v>46.470065750000003</v>
      </c>
      <c r="T629" s="33">
        <v>40.986234750000001</v>
      </c>
      <c r="U629" s="33">
        <v>36.213269599999997</v>
      </c>
      <c r="V629" s="33">
        <v>35.03833375</v>
      </c>
      <c r="W629" s="33">
        <v>34.93327395</v>
      </c>
    </row>
    <row r="630" spans="2:23" x14ac:dyDescent="0.25">
      <c r="B630" s="8" t="s">
        <v>5919</v>
      </c>
      <c r="C630" s="8" t="s">
        <v>5920</v>
      </c>
      <c r="D630" s="8" t="s">
        <v>5921</v>
      </c>
      <c r="E630" s="8" t="s">
        <v>124</v>
      </c>
      <c r="F630" s="9" t="s">
        <v>5541</v>
      </c>
      <c r="G630" s="33">
        <v>49.5766822</v>
      </c>
      <c r="H630" s="33">
        <v>49.17742835</v>
      </c>
      <c r="I630" s="33">
        <v>49.116587899999999</v>
      </c>
      <c r="J630" s="33">
        <v>49.0009917</v>
      </c>
      <c r="K630" s="33">
        <v>48.535474049999998</v>
      </c>
      <c r="L630" s="33">
        <v>48.563342599999999</v>
      </c>
      <c r="M630" s="33">
        <v>48.4965373</v>
      </c>
      <c r="N630" s="33">
        <v>48.600827350000003</v>
      </c>
      <c r="O630" s="33">
        <v>47.427783249999997</v>
      </c>
      <c r="P630" s="33">
        <v>47.389572749999999</v>
      </c>
      <c r="Q630" s="33">
        <v>47.703384399999997</v>
      </c>
      <c r="R630" s="33">
        <v>47.534563200000001</v>
      </c>
      <c r="S630" s="33">
        <v>46.623933450000003</v>
      </c>
      <c r="T630" s="33">
        <v>47.862333999999997</v>
      </c>
      <c r="U630" s="33">
        <v>48.258140849999997</v>
      </c>
      <c r="V630" s="33">
        <v>47.396824799999997</v>
      </c>
      <c r="W630" s="33">
        <v>47.4920914</v>
      </c>
    </row>
    <row r="631" spans="2:23" x14ac:dyDescent="0.25">
      <c r="B631" s="11" t="s">
        <v>5925</v>
      </c>
      <c r="C631" s="11" t="s">
        <v>5926</v>
      </c>
      <c r="D631" s="11" t="s">
        <v>5927</v>
      </c>
      <c r="E631" s="11" t="s">
        <v>124</v>
      </c>
      <c r="F631" s="12" t="s">
        <v>5541</v>
      </c>
      <c r="G631" s="33">
        <v>48.108949315789467</v>
      </c>
      <c r="H631" s="33">
        <v>39.914713157894738</v>
      </c>
      <c r="I631" s="33">
        <v>39.283045349999988</v>
      </c>
      <c r="J631" s="33">
        <v>39.222365449999998</v>
      </c>
      <c r="K631" s="33">
        <v>39.343310850000002</v>
      </c>
      <c r="L631" s="33">
        <v>39.159466399999999</v>
      </c>
      <c r="M631" s="33">
        <v>39.241078000000002</v>
      </c>
      <c r="N631" s="33">
        <v>40.142969800000003</v>
      </c>
      <c r="O631" s="33">
        <v>42.354059149999998</v>
      </c>
      <c r="P631" s="33">
        <v>39.131741349999999</v>
      </c>
      <c r="Q631" s="33">
        <v>39.871505999999997</v>
      </c>
      <c r="R631" s="33">
        <v>42.307324899999998</v>
      </c>
      <c r="S631" s="33">
        <v>44.753079200000002</v>
      </c>
      <c r="T631" s="33">
        <v>43.624891099999999</v>
      </c>
      <c r="U631" s="33">
        <v>33.486026500000001</v>
      </c>
      <c r="V631" s="33">
        <v>32.548071100000001</v>
      </c>
      <c r="W631" s="33">
        <v>32.178463100000002</v>
      </c>
    </row>
    <row r="632" spans="2:23" x14ac:dyDescent="0.25">
      <c r="B632" s="8" t="s">
        <v>5825</v>
      </c>
      <c r="C632" s="8" t="s">
        <v>5826</v>
      </c>
      <c r="D632" s="8" t="s">
        <v>5827</v>
      </c>
      <c r="E632" s="8" t="s">
        <v>124</v>
      </c>
      <c r="F632" s="9" t="s">
        <v>5541</v>
      </c>
      <c r="G632" s="33">
        <v>47.322595999999997</v>
      </c>
      <c r="H632" s="33">
        <v>40.387780684210533</v>
      </c>
      <c r="I632" s="33">
        <v>39.975715950000001</v>
      </c>
      <c r="J632" s="33">
        <v>39.674965350000001</v>
      </c>
      <c r="K632" s="33">
        <v>39.745390400000012</v>
      </c>
      <c r="L632" s="33">
        <v>39.829176349999997</v>
      </c>
      <c r="M632" s="33">
        <v>39.625084049999998</v>
      </c>
      <c r="N632" s="33">
        <v>40.718527549999997</v>
      </c>
      <c r="O632" s="33">
        <v>43.146599500000001</v>
      </c>
      <c r="P632" s="33">
        <v>39.510102750000001</v>
      </c>
      <c r="Q632" s="33">
        <v>39.589148850000001</v>
      </c>
      <c r="R632" s="33">
        <v>42.491252500000002</v>
      </c>
      <c r="S632" s="33">
        <v>45.111000249999996</v>
      </c>
      <c r="T632" s="33">
        <v>43.085107699999988</v>
      </c>
      <c r="U632" s="33">
        <v>33.636703249999997</v>
      </c>
      <c r="V632" s="33">
        <v>32.735705199999998</v>
      </c>
      <c r="W632" s="33">
        <v>32.944370450000001</v>
      </c>
    </row>
    <row r="633" spans="2:23" x14ac:dyDescent="0.25">
      <c r="B633" s="11" t="s">
        <v>5538</v>
      </c>
      <c r="C633" s="11" t="s">
        <v>5539</v>
      </c>
      <c r="D633" s="11" t="s">
        <v>5540</v>
      </c>
      <c r="E633" s="11" t="s">
        <v>124</v>
      </c>
      <c r="F633" s="12" t="s">
        <v>5541</v>
      </c>
      <c r="G633" s="33">
        <v>48.295229399999997</v>
      </c>
      <c r="H633" s="33">
        <v>48.339629250000002</v>
      </c>
      <c r="I633" s="33">
        <v>48.320343149999999</v>
      </c>
      <c r="J633" s="33">
        <v>48.000820750000003</v>
      </c>
      <c r="K633" s="33">
        <v>48.187080399999999</v>
      </c>
      <c r="L633" s="33">
        <v>47.553097899999997</v>
      </c>
      <c r="M633" s="33">
        <v>47.80540105</v>
      </c>
      <c r="N633" s="33">
        <v>47.729546249999999</v>
      </c>
      <c r="O633" s="33">
        <v>47.221282350000003</v>
      </c>
      <c r="P633" s="33">
        <v>47.414305249999998</v>
      </c>
      <c r="Q633" s="33">
        <v>48.0494719</v>
      </c>
      <c r="R633" s="33">
        <v>48.172983100000003</v>
      </c>
      <c r="S633" s="33">
        <v>47.34339885</v>
      </c>
      <c r="T633" s="33">
        <v>48.55257615</v>
      </c>
      <c r="U633" s="33">
        <v>47.810046900000003</v>
      </c>
      <c r="V633" s="33">
        <v>47.107109800000003</v>
      </c>
      <c r="W633" s="33">
        <v>47.075952000000001</v>
      </c>
    </row>
    <row r="634" spans="2:23" x14ac:dyDescent="0.25">
      <c r="B634" s="8" t="s">
        <v>3947</v>
      </c>
      <c r="C634" s="8" t="s">
        <v>3948</v>
      </c>
      <c r="D634" s="8" t="s">
        <v>3949</v>
      </c>
      <c r="E634" s="8" t="s">
        <v>124</v>
      </c>
      <c r="F634" s="9" t="s">
        <v>1471</v>
      </c>
      <c r="G634" s="33">
        <v>125.78412195</v>
      </c>
      <c r="H634" s="33">
        <v>113.72317365000001</v>
      </c>
      <c r="I634" s="33">
        <v>104.35412585</v>
      </c>
      <c r="J634" s="33">
        <v>98.095265049999995</v>
      </c>
      <c r="K634" s="33">
        <v>105.5879590526316</v>
      </c>
      <c r="L634" s="33">
        <v>104.72819115</v>
      </c>
      <c r="M634" s="33">
        <v>100.06864955</v>
      </c>
      <c r="N634" s="33">
        <v>102.13530935</v>
      </c>
      <c r="O634" s="33">
        <v>104.11669569999999</v>
      </c>
      <c r="P634" s="33">
        <v>116.68061363157889</v>
      </c>
      <c r="Q634" s="33">
        <v>124.88709369999999</v>
      </c>
      <c r="R634" s="33">
        <v>118.97926835</v>
      </c>
      <c r="S634" s="33">
        <v>109.62448685</v>
      </c>
      <c r="T634" s="33">
        <v>140.87793525000001</v>
      </c>
      <c r="U634" s="33">
        <v>105.32677200000001</v>
      </c>
      <c r="V634" s="33">
        <v>100.09127895</v>
      </c>
      <c r="W634" s="33">
        <v>106.13253874999999</v>
      </c>
    </row>
    <row r="635" spans="2:23" x14ac:dyDescent="0.25">
      <c r="B635" s="11" t="s">
        <v>5681</v>
      </c>
      <c r="C635" s="11" t="s">
        <v>5682</v>
      </c>
      <c r="D635" s="11" t="s">
        <v>5683</v>
      </c>
      <c r="E635" s="11" t="s">
        <v>124</v>
      </c>
      <c r="F635" s="12" t="s">
        <v>1471</v>
      </c>
      <c r="G635" s="33">
        <v>72.067557199999996</v>
      </c>
      <c r="H635" s="33">
        <v>72.145896100000002</v>
      </c>
      <c r="I635" s="33">
        <v>71.96355435000001</v>
      </c>
      <c r="J635" s="33">
        <v>71.646905649999994</v>
      </c>
      <c r="K635" s="33">
        <v>71.804743900000005</v>
      </c>
      <c r="L635" s="33">
        <v>72.033252750000003</v>
      </c>
      <c r="M635" s="33">
        <v>71.998027199999996</v>
      </c>
      <c r="N635" s="33">
        <v>72.038302599999994</v>
      </c>
      <c r="O635" s="33">
        <v>71.912594250000012</v>
      </c>
      <c r="P635" s="33">
        <v>72.040910150000002</v>
      </c>
      <c r="Q635" s="33">
        <v>71.909467199999995</v>
      </c>
      <c r="R635" s="33">
        <v>72.032854799999996</v>
      </c>
      <c r="S635" s="33">
        <v>72.083180749999997</v>
      </c>
      <c r="T635" s="33">
        <v>57.720447999999998</v>
      </c>
      <c r="U635" s="33">
        <v>56.635950950000009</v>
      </c>
      <c r="V635" s="33">
        <v>56.327420699999998</v>
      </c>
      <c r="W635" s="33">
        <v>56.518834050000002</v>
      </c>
    </row>
    <row r="636" spans="2:23" x14ac:dyDescent="0.25">
      <c r="B636" s="8" t="s">
        <v>4466</v>
      </c>
      <c r="C636" s="8" t="s">
        <v>4467</v>
      </c>
      <c r="D636" s="8" t="s">
        <v>4468</v>
      </c>
      <c r="E636" s="8" t="s">
        <v>124</v>
      </c>
      <c r="F636" s="9" t="s">
        <v>1471</v>
      </c>
      <c r="G636" s="33">
        <v>31.466009849999999</v>
      </c>
      <c r="H636" s="33">
        <v>27.58812155</v>
      </c>
      <c r="I636" s="33">
        <v>25.863784299999999</v>
      </c>
      <c r="J636" s="33">
        <v>24.212545550000002</v>
      </c>
      <c r="K636" s="33">
        <v>23.909803100000001</v>
      </c>
      <c r="L636" s="33">
        <v>24.95369135</v>
      </c>
      <c r="M636" s="33">
        <v>25.218649450000001</v>
      </c>
      <c r="N636" s="33">
        <v>23.991485950000001</v>
      </c>
      <c r="O636" s="33">
        <v>23.859901600000001</v>
      </c>
      <c r="P636" s="33">
        <v>23.601181050000001</v>
      </c>
      <c r="Q636" s="33">
        <v>26.012535700000001</v>
      </c>
      <c r="R636" s="33">
        <v>28.171064099999999</v>
      </c>
      <c r="S636" s="33">
        <v>26.929555700000002</v>
      </c>
      <c r="T636" s="33">
        <v>28.740955</v>
      </c>
      <c r="U636" s="33">
        <v>26.35621325</v>
      </c>
      <c r="V636" s="33">
        <v>23.6189079</v>
      </c>
      <c r="W636" s="33">
        <v>23.513037600000001</v>
      </c>
    </row>
    <row r="637" spans="2:23" x14ac:dyDescent="0.25">
      <c r="B637" s="11" t="s">
        <v>2184</v>
      </c>
      <c r="C637" s="11" t="s">
        <v>2185</v>
      </c>
      <c r="D637" s="11" t="s">
        <v>2186</v>
      </c>
      <c r="E637" s="11" t="s">
        <v>124</v>
      </c>
      <c r="F637" s="12" t="s">
        <v>1471</v>
      </c>
      <c r="G637" s="33">
        <v>54.001378650000007</v>
      </c>
      <c r="H637" s="33">
        <v>55.368836199999997</v>
      </c>
      <c r="I637" s="33">
        <v>58.480831250000008</v>
      </c>
      <c r="J637" s="33">
        <v>50.614277399999999</v>
      </c>
      <c r="K637" s="33">
        <v>49.460012599999999</v>
      </c>
      <c r="L637" s="33">
        <v>49.351091750000002</v>
      </c>
      <c r="M637" s="33">
        <v>49.23593855</v>
      </c>
      <c r="N637" s="33">
        <v>50.590804550000001</v>
      </c>
      <c r="O637" s="33">
        <v>50.293484399999997</v>
      </c>
      <c r="P637" s="33">
        <v>50.721555899999998</v>
      </c>
      <c r="Q637" s="33">
        <v>52.533470899999998</v>
      </c>
      <c r="R637" s="33">
        <v>54.891034300000001</v>
      </c>
      <c r="S637" s="33">
        <v>54.528073749999997</v>
      </c>
      <c r="T637" s="33">
        <v>57.136505399999997</v>
      </c>
      <c r="U637" s="33">
        <v>52.422666599999999</v>
      </c>
      <c r="V637" s="33">
        <v>49.472202699999997</v>
      </c>
      <c r="W637" s="33">
        <v>50.089921650000001</v>
      </c>
    </row>
    <row r="638" spans="2:23" x14ac:dyDescent="0.25">
      <c r="B638" s="8" t="s">
        <v>3905</v>
      </c>
      <c r="C638" s="8" t="s">
        <v>3906</v>
      </c>
      <c r="D638" s="8" t="s">
        <v>3907</v>
      </c>
      <c r="E638" s="8" t="s">
        <v>124</v>
      </c>
      <c r="F638" s="9" t="s">
        <v>1471</v>
      </c>
      <c r="G638" s="33">
        <v>115.54424145</v>
      </c>
      <c r="H638" s="33">
        <v>105.21361815</v>
      </c>
      <c r="I638" s="33">
        <v>100.2907134</v>
      </c>
      <c r="J638" s="33">
        <v>95.376813749999997</v>
      </c>
      <c r="K638" s="33">
        <v>91.983775800000004</v>
      </c>
      <c r="L638" s="33">
        <v>91.945804550000005</v>
      </c>
      <c r="M638" s="33">
        <v>88.276823699999994</v>
      </c>
      <c r="N638" s="33">
        <v>98.760730899999999</v>
      </c>
      <c r="O638" s="33">
        <v>107.54430915</v>
      </c>
      <c r="P638" s="33">
        <v>90.180587799999998</v>
      </c>
      <c r="Q638" s="33">
        <v>108.58534025</v>
      </c>
      <c r="R638" s="33">
        <v>89.55656350000001</v>
      </c>
      <c r="S638" s="33">
        <v>91.285623350000009</v>
      </c>
      <c r="T638" s="33">
        <v>96.678296249999988</v>
      </c>
      <c r="U638" s="33">
        <v>82.906793300000004</v>
      </c>
      <c r="V638" s="33">
        <v>82.853909250000001</v>
      </c>
      <c r="W638" s="33">
        <v>83.447004550000003</v>
      </c>
    </row>
    <row r="639" spans="2:23" x14ac:dyDescent="0.25">
      <c r="B639" s="11" t="s">
        <v>2874</v>
      </c>
      <c r="C639" s="11" t="s">
        <v>2875</v>
      </c>
      <c r="D639" s="11" t="s">
        <v>2876</v>
      </c>
      <c r="E639" s="11" t="s">
        <v>124</v>
      </c>
      <c r="F639" s="12" t="s">
        <v>1471</v>
      </c>
      <c r="G639" s="33">
        <v>23.109304649999999</v>
      </c>
      <c r="H639" s="33">
        <v>16.600217399999998</v>
      </c>
      <c r="I639" s="33">
        <v>14.4342272</v>
      </c>
      <c r="J639" s="33">
        <v>14.6202135</v>
      </c>
      <c r="K639" s="33">
        <v>13.478713750000001</v>
      </c>
      <c r="L639" s="33">
        <v>13.4073148</v>
      </c>
      <c r="M639" s="33">
        <v>13.184234849999999</v>
      </c>
      <c r="N639" s="33">
        <v>13.642061249999999</v>
      </c>
      <c r="O639" s="33">
        <v>14.0070844</v>
      </c>
      <c r="P639" s="33">
        <v>14.74352485</v>
      </c>
      <c r="Q639" s="33">
        <v>16.0797229</v>
      </c>
      <c r="R639" s="33">
        <v>21.343486200000001</v>
      </c>
      <c r="S639" s="33">
        <v>17.458970699999998</v>
      </c>
      <c r="T639" s="33">
        <v>19.10368055</v>
      </c>
      <c r="U639" s="33">
        <v>15.851114900000001</v>
      </c>
      <c r="V639" s="33">
        <v>14.10300095</v>
      </c>
      <c r="W639" s="33">
        <v>14.0032905</v>
      </c>
    </row>
    <row r="640" spans="2:23" x14ac:dyDescent="0.25">
      <c r="B640" s="8" t="s">
        <v>4424</v>
      </c>
      <c r="C640" s="8" t="s">
        <v>4425</v>
      </c>
      <c r="D640" s="8" t="s">
        <v>4426</v>
      </c>
      <c r="E640" s="8" t="s">
        <v>124</v>
      </c>
      <c r="F640" s="9" t="s">
        <v>1471</v>
      </c>
      <c r="G640" s="33">
        <v>114.2678899</v>
      </c>
      <c r="H640" s="33">
        <v>117.01477525</v>
      </c>
      <c r="I640" s="33">
        <v>119.6650280526316</v>
      </c>
      <c r="J640" s="33">
        <v>118.5232688</v>
      </c>
      <c r="K640" s="33">
        <v>118.25469695</v>
      </c>
      <c r="L640" s="33">
        <v>118.5685454</v>
      </c>
      <c r="M640" s="33">
        <v>117.3132736842105</v>
      </c>
      <c r="N640" s="33">
        <v>117.44398200000001</v>
      </c>
      <c r="O640" s="33">
        <v>115.5215292631579</v>
      </c>
      <c r="P640" s="33">
        <v>117.63277868421051</v>
      </c>
      <c r="Q640" s="33">
        <v>117.33764768421049</v>
      </c>
      <c r="R640" s="33">
        <v>118.45895326315789</v>
      </c>
      <c r="S640" s="33">
        <v>117.98210633333331</v>
      </c>
      <c r="T640" s="33">
        <v>115.70025755</v>
      </c>
      <c r="U640" s="33">
        <v>117.5113599</v>
      </c>
      <c r="V640" s="33">
        <v>115.8978585</v>
      </c>
      <c r="W640" s="33">
        <v>118.62223475</v>
      </c>
    </row>
    <row r="641" spans="2:23" x14ac:dyDescent="0.25">
      <c r="B641" s="11" t="s">
        <v>5361</v>
      </c>
      <c r="C641" s="11" t="s">
        <v>5362</v>
      </c>
      <c r="D641" s="11" t="s">
        <v>5363</v>
      </c>
      <c r="E641" s="11" t="s">
        <v>124</v>
      </c>
      <c r="F641" s="12" t="s">
        <v>1471</v>
      </c>
      <c r="G641" s="33">
        <v>145.7151268888889</v>
      </c>
      <c r="H641" s="33">
        <v>114.7198537368421</v>
      </c>
      <c r="I641" s="33">
        <v>108.24126745</v>
      </c>
      <c r="J641" s="33">
        <v>113.39811055</v>
      </c>
      <c r="K641" s="33">
        <v>126.45498465</v>
      </c>
      <c r="L641" s="33">
        <v>120.06930468421049</v>
      </c>
      <c r="M641" s="33">
        <v>117.0909624</v>
      </c>
      <c r="N641" s="33">
        <v>117.36820514999999</v>
      </c>
      <c r="O641" s="33">
        <v>123.03114954999999</v>
      </c>
      <c r="P641" s="33">
        <v>123.11592665000001</v>
      </c>
      <c r="Q641" s="33">
        <v>121.3977089</v>
      </c>
      <c r="R641" s="33">
        <v>115.7736169473684</v>
      </c>
      <c r="S641" s="33">
        <v>117.4917616666667</v>
      </c>
      <c r="T641" s="33">
        <v>118.8210100588235</v>
      </c>
      <c r="U641" s="33">
        <v>120.3640691578947</v>
      </c>
      <c r="V641" s="33">
        <v>110.0536590526316</v>
      </c>
      <c r="W641" s="33">
        <v>106.262845</v>
      </c>
    </row>
    <row r="642" spans="2:23" x14ac:dyDescent="0.25">
      <c r="B642" s="8" t="s">
        <v>5332</v>
      </c>
      <c r="C642" s="8" t="s">
        <v>5333</v>
      </c>
      <c r="D642" s="8" t="s">
        <v>5334</v>
      </c>
      <c r="E642" s="8" t="s">
        <v>124</v>
      </c>
      <c r="F642" s="9" t="s">
        <v>1471</v>
      </c>
      <c r="G642" s="33">
        <v>102.30283952631579</v>
      </c>
      <c r="H642" s="33">
        <v>111.65384568421049</v>
      </c>
      <c r="I642" s="33">
        <v>113.54505045000001</v>
      </c>
      <c r="J642" s="33">
        <v>112.64101565</v>
      </c>
      <c r="K642" s="33">
        <v>111.91444015</v>
      </c>
      <c r="L642" s="33">
        <v>111.36887489999999</v>
      </c>
      <c r="M642" s="33">
        <v>110.7913876315789</v>
      </c>
      <c r="N642" s="33">
        <v>111.32014342105261</v>
      </c>
      <c r="O642" s="33">
        <v>110.2270276842105</v>
      </c>
      <c r="P642" s="33">
        <v>110.2420471578947</v>
      </c>
      <c r="Q642" s="33">
        <v>111.0233064736842</v>
      </c>
      <c r="R642" s="33">
        <v>112.1794725789474</v>
      </c>
      <c r="S642" s="33">
        <v>112.77117342105259</v>
      </c>
      <c r="T642" s="33">
        <v>98.909226894736832</v>
      </c>
      <c r="U642" s="33">
        <v>95.390907849999991</v>
      </c>
      <c r="V642" s="33">
        <v>94.915635750000007</v>
      </c>
      <c r="W642" s="33">
        <v>100.19938585</v>
      </c>
    </row>
    <row r="643" spans="2:23" x14ac:dyDescent="0.25">
      <c r="B643" s="11" t="s">
        <v>4007</v>
      </c>
      <c r="C643" s="11" t="s">
        <v>4008</v>
      </c>
      <c r="D643" s="11" t="s">
        <v>4009</v>
      </c>
      <c r="E643" s="11" t="s">
        <v>124</v>
      </c>
      <c r="F643" s="12" t="s">
        <v>1471</v>
      </c>
      <c r="G643" s="33">
        <v>33.107132350000001</v>
      </c>
      <c r="H643" s="33">
        <v>33.0508594</v>
      </c>
      <c r="I643" s="33">
        <v>31.200374549999999</v>
      </c>
      <c r="J643" s="33">
        <v>28.17096325</v>
      </c>
      <c r="K643" s="33">
        <v>28.365030050000001</v>
      </c>
      <c r="L643" s="33">
        <v>27.827166049999999</v>
      </c>
      <c r="M643" s="33">
        <v>28.200064950000002</v>
      </c>
      <c r="N643" s="33">
        <v>28.695906149999999</v>
      </c>
      <c r="O643" s="33">
        <v>30.033567000000001</v>
      </c>
      <c r="P643" s="33">
        <v>26.903564500000002</v>
      </c>
      <c r="Q643" s="33">
        <v>29.636502350000001</v>
      </c>
      <c r="R643" s="33">
        <v>33.69549155</v>
      </c>
      <c r="S643" s="33">
        <v>29.76301655</v>
      </c>
      <c r="T643" s="33">
        <v>37.690028150000003</v>
      </c>
      <c r="U643" s="33">
        <v>28.74979785</v>
      </c>
      <c r="V643" s="33">
        <v>27.145209950000002</v>
      </c>
      <c r="W643" s="33">
        <v>25.816583000000001</v>
      </c>
    </row>
    <row r="644" spans="2:23" x14ac:dyDescent="0.25">
      <c r="B644" s="8" t="s">
        <v>5659</v>
      </c>
      <c r="C644" s="8" t="s">
        <v>5660</v>
      </c>
      <c r="D644" s="8" t="s">
        <v>5661</v>
      </c>
      <c r="E644" s="8" t="s">
        <v>124</v>
      </c>
      <c r="F644" s="9" t="s">
        <v>1471</v>
      </c>
      <c r="G644" s="33">
        <v>113.79553875000001</v>
      </c>
      <c r="H644" s="33">
        <v>100.78938669999999</v>
      </c>
      <c r="I644" s="33">
        <v>97.484319749999997</v>
      </c>
      <c r="J644" s="33">
        <v>97.290183200000001</v>
      </c>
      <c r="K644" s="33">
        <v>97.404070099999998</v>
      </c>
      <c r="L644" s="33">
        <v>97.087235699999994</v>
      </c>
      <c r="M644" s="33">
        <v>96.485094631578946</v>
      </c>
      <c r="N644" s="33">
        <v>96.43686705263157</v>
      </c>
      <c r="O644" s="33">
        <v>94.969664649999999</v>
      </c>
      <c r="P644" s="33">
        <v>96.306308052631579</v>
      </c>
      <c r="Q644" s="33">
        <v>95.551384299999995</v>
      </c>
      <c r="R644" s="33">
        <v>96.566962950000004</v>
      </c>
      <c r="S644" s="33">
        <v>94.122281549999997</v>
      </c>
      <c r="T644" s="33">
        <v>101.58208140000001</v>
      </c>
      <c r="U644" s="33">
        <v>98.384719799999999</v>
      </c>
      <c r="V644" s="33">
        <v>98.064765999999992</v>
      </c>
      <c r="W644" s="33">
        <v>97.994122949999991</v>
      </c>
    </row>
    <row r="645" spans="2:23" x14ac:dyDescent="0.25">
      <c r="B645" s="11" t="s">
        <v>3886</v>
      </c>
      <c r="C645" s="11" t="s">
        <v>3887</v>
      </c>
      <c r="D645" s="11" t="s">
        <v>3888</v>
      </c>
      <c r="E645" s="11" t="s">
        <v>124</v>
      </c>
      <c r="F645" s="12" t="s">
        <v>1471</v>
      </c>
      <c r="G645" s="33">
        <v>165.2487682</v>
      </c>
      <c r="H645" s="33">
        <v>120.63888905</v>
      </c>
      <c r="I645" s="33">
        <v>118.73814735000001</v>
      </c>
      <c r="J645" s="33">
        <v>97.264021400000004</v>
      </c>
      <c r="K645" s="33">
        <v>102.02137505</v>
      </c>
      <c r="L645" s="33">
        <v>101.45528345</v>
      </c>
      <c r="M645" s="33">
        <v>97.469603599999999</v>
      </c>
      <c r="N645" s="33">
        <v>92.20778645</v>
      </c>
      <c r="O645" s="33">
        <v>93.229005650000005</v>
      </c>
      <c r="P645" s="33">
        <v>97.95653025</v>
      </c>
      <c r="Q645" s="33">
        <v>98.316420749999992</v>
      </c>
      <c r="R645" s="33">
        <v>102.4584436</v>
      </c>
      <c r="S645" s="33">
        <v>111.93112884999999</v>
      </c>
      <c r="T645" s="33">
        <v>129.67639065</v>
      </c>
      <c r="U645" s="33">
        <v>102.51416854999999</v>
      </c>
      <c r="V645" s="33">
        <v>96.127964950000006</v>
      </c>
      <c r="W645" s="33">
        <v>96.013000000000005</v>
      </c>
    </row>
    <row r="646" spans="2:23" x14ac:dyDescent="0.25">
      <c r="B646" s="8" t="s">
        <v>5777</v>
      </c>
      <c r="C646" s="8" t="s">
        <v>5778</v>
      </c>
      <c r="D646" s="8" t="s">
        <v>5779</v>
      </c>
      <c r="E646" s="8" t="s">
        <v>124</v>
      </c>
      <c r="F646" s="9" t="s">
        <v>1471</v>
      </c>
      <c r="G646" s="33">
        <v>31.524534800000001</v>
      </c>
      <c r="H646" s="33">
        <v>31.816602750000001</v>
      </c>
      <c r="I646" s="33">
        <v>33.494690849999998</v>
      </c>
      <c r="J646" s="33">
        <v>31.699884699999998</v>
      </c>
      <c r="K646" s="33">
        <v>31.65953665</v>
      </c>
      <c r="L646" s="33">
        <v>31.430640950000001</v>
      </c>
      <c r="M646" s="33">
        <v>31.2672694</v>
      </c>
      <c r="N646" s="33">
        <v>31.459590899999998</v>
      </c>
      <c r="O646" s="33">
        <v>31.7142926</v>
      </c>
      <c r="P646" s="33">
        <v>31.8196969</v>
      </c>
      <c r="Q646" s="33">
        <v>31.52381965</v>
      </c>
      <c r="R646" s="33">
        <v>33.353500100000012</v>
      </c>
      <c r="S646" s="33">
        <v>31.687055449999999</v>
      </c>
      <c r="T646" s="33">
        <v>32.601941650000001</v>
      </c>
      <c r="U646" s="33">
        <v>32.373090599999998</v>
      </c>
      <c r="V646" s="33">
        <v>31.026205000000001</v>
      </c>
      <c r="W646" s="33">
        <v>31.348089049999999</v>
      </c>
    </row>
    <row r="647" spans="2:23" x14ac:dyDescent="0.25">
      <c r="B647" s="11" t="s">
        <v>4656</v>
      </c>
      <c r="C647" s="11" t="s">
        <v>4657</v>
      </c>
      <c r="D647" s="11" t="s">
        <v>4658</v>
      </c>
      <c r="E647" s="11" t="s">
        <v>124</v>
      </c>
      <c r="F647" s="12" t="s">
        <v>1471</v>
      </c>
      <c r="G647" s="33">
        <v>24.563567500000001</v>
      </c>
      <c r="H647" s="33">
        <v>25.463362199999999</v>
      </c>
      <c r="I647" s="33">
        <v>26.00676245</v>
      </c>
      <c r="J647" s="33">
        <v>24.683682950000001</v>
      </c>
      <c r="K647" s="33">
        <v>24.61660315</v>
      </c>
      <c r="L647" s="33">
        <v>24.0568907</v>
      </c>
      <c r="M647" s="33">
        <v>24.08907855</v>
      </c>
      <c r="N647" s="33">
        <v>25.328388749999998</v>
      </c>
      <c r="O647" s="33">
        <v>25.650753949999999</v>
      </c>
      <c r="P647" s="33">
        <v>24.181907899999999</v>
      </c>
      <c r="Q647" s="33">
        <v>25.9708413</v>
      </c>
      <c r="R647" s="33">
        <v>27.994658600000001</v>
      </c>
      <c r="S647" s="33">
        <v>25.138158900000001</v>
      </c>
      <c r="T647" s="33">
        <v>25.534159299999999</v>
      </c>
      <c r="U647" s="33">
        <v>25.189377400000001</v>
      </c>
      <c r="V647" s="33">
        <v>24.84746535</v>
      </c>
      <c r="W647" s="33">
        <v>24.955458400000001</v>
      </c>
    </row>
    <row r="648" spans="2:23" x14ac:dyDescent="0.25">
      <c r="B648" s="8" t="s">
        <v>5237</v>
      </c>
      <c r="C648" s="8" t="s">
        <v>5238</v>
      </c>
      <c r="D648" s="8" t="s">
        <v>5239</v>
      </c>
      <c r="E648" s="8" t="s">
        <v>124</v>
      </c>
      <c r="F648" s="9" t="s">
        <v>1471</v>
      </c>
      <c r="G648" s="33">
        <v>81.984467850000001</v>
      </c>
      <c r="H648" s="33">
        <v>69.385897157894732</v>
      </c>
      <c r="I648" s="33">
        <v>78.495601578947372</v>
      </c>
      <c r="J648" s="33">
        <v>71.414847263157895</v>
      </c>
      <c r="K648" s="33">
        <v>67.943972105263157</v>
      </c>
      <c r="L648" s="33">
        <v>76.435297052631583</v>
      </c>
      <c r="M648" s="33">
        <v>70.026349947368431</v>
      </c>
      <c r="N648" s="33">
        <v>65.898467049999994</v>
      </c>
      <c r="O648" s="33">
        <v>66.062472894736842</v>
      </c>
      <c r="P648" s="33">
        <v>65.074272894736836</v>
      </c>
      <c r="Q648" s="33">
        <v>68.683296000000013</v>
      </c>
      <c r="R648" s="33">
        <v>80.079505749999996</v>
      </c>
      <c r="S648" s="33">
        <v>74.345940200000001</v>
      </c>
      <c r="T648" s="33">
        <v>82.622984849999995</v>
      </c>
      <c r="U648" s="33">
        <v>66.141640099999989</v>
      </c>
      <c r="V648" s="33">
        <v>65.2153256</v>
      </c>
      <c r="W648" s="33">
        <v>65.108891900000003</v>
      </c>
    </row>
    <row r="649" spans="2:23" x14ac:dyDescent="0.25">
      <c r="B649" s="11" t="s">
        <v>2817</v>
      </c>
      <c r="C649" s="11" t="s">
        <v>2818</v>
      </c>
      <c r="D649" s="11" t="s">
        <v>2819</v>
      </c>
      <c r="E649" s="11" t="s">
        <v>124</v>
      </c>
      <c r="F649" s="12" t="s">
        <v>1471</v>
      </c>
      <c r="G649" s="33">
        <v>155.17251458823529</v>
      </c>
      <c r="H649" s="33">
        <v>123.9606254444445</v>
      </c>
      <c r="I649" s="33">
        <v>118.6315949444444</v>
      </c>
      <c r="J649" s="33">
        <v>117.14215433333329</v>
      </c>
      <c r="K649" s="33">
        <v>113.76481870588231</v>
      </c>
      <c r="L649" s="33">
        <v>117.755905</v>
      </c>
      <c r="M649" s="33">
        <v>114.6877563333333</v>
      </c>
      <c r="N649" s="33">
        <v>114.6154543529412</v>
      </c>
      <c r="O649" s="33">
        <v>115.43490016666669</v>
      </c>
      <c r="P649" s="33">
        <v>116.6893162352941</v>
      </c>
      <c r="Q649" s="33">
        <v>118.8874803333333</v>
      </c>
      <c r="R649" s="33">
        <v>121.6110384444444</v>
      </c>
      <c r="S649" s="33">
        <v>118.4965591176471</v>
      </c>
      <c r="T649" s="33">
        <v>115.6644778666667</v>
      </c>
      <c r="U649" s="33">
        <v>117.65206670588231</v>
      </c>
      <c r="V649" s="33">
        <v>122.4320820588235</v>
      </c>
      <c r="W649" s="33">
        <v>121.9956051875</v>
      </c>
    </row>
    <row r="650" spans="2:23" x14ac:dyDescent="0.25">
      <c r="B650" s="8" t="s">
        <v>1969</v>
      </c>
      <c r="C650" s="8" t="s">
        <v>1970</v>
      </c>
      <c r="D650" s="8" t="s">
        <v>1971</v>
      </c>
      <c r="E650" s="8" t="s">
        <v>124</v>
      </c>
      <c r="F650" s="9" t="s">
        <v>1471</v>
      </c>
      <c r="G650" s="33">
        <v>42.26576335</v>
      </c>
      <c r="H650" s="33">
        <v>39.797448000000003</v>
      </c>
      <c r="I650" s="33">
        <v>38.307861799999998</v>
      </c>
      <c r="J650" s="33">
        <v>33.356963749999998</v>
      </c>
      <c r="K650" s="33">
        <v>33.776505550000003</v>
      </c>
      <c r="L650" s="33">
        <v>35.293142199999998</v>
      </c>
      <c r="M650" s="33">
        <v>34.460372800000002</v>
      </c>
      <c r="N650" s="33">
        <v>33.248934900000002</v>
      </c>
      <c r="O650" s="33">
        <v>31.88418965</v>
      </c>
      <c r="P650" s="33">
        <v>30.170716599999999</v>
      </c>
      <c r="Q650" s="33">
        <v>32.514222150000002</v>
      </c>
      <c r="R650" s="33">
        <v>34.909053200000002</v>
      </c>
      <c r="S650" s="33">
        <v>34.49519325</v>
      </c>
      <c r="T650" s="33">
        <v>38.809071950000003</v>
      </c>
      <c r="U650" s="33">
        <v>33.875675149999999</v>
      </c>
      <c r="V650" s="33">
        <v>32.407414350000003</v>
      </c>
      <c r="W650" s="33">
        <v>33.23120875</v>
      </c>
    </row>
    <row r="651" spans="2:23" x14ac:dyDescent="0.25">
      <c r="B651" s="11" t="s">
        <v>1468</v>
      </c>
      <c r="C651" s="11" t="s">
        <v>1469</v>
      </c>
      <c r="D651" s="11" t="s">
        <v>1470</v>
      </c>
      <c r="E651" s="11" t="s">
        <v>124</v>
      </c>
      <c r="F651" s="12" t="s">
        <v>1471</v>
      </c>
      <c r="G651" s="33">
        <v>51.570561799999993</v>
      </c>
      <c r="H651" s="33">
        <v>48.684674600000001</v>
      </c>
      <c r="I651" s="33">
        <v>43.892805749999987</v>
      </c>
      <c r="J651" s="33">
        <v>42.32853575</v>
      </c>
      <c r="K651" s="33">
        <v>41.010166349999999</v>
      </c>
      <c r="L651" s="33">
        <v>40.330519199999998</v>
      </c>
      <c r="M651" s="33">
        <v>37.399368699999997</v>
      </c>
      <c r="N651" s="33">
        <v>38.4172364</v>
      </c>
      <c r="O651" s="33">
        <v>39.574528950000001</v>
      </c>
      <c r="P651" s="33">
        <v>38.726863350000002</v>
      </c>
      <c r="Q651" s="33">
        <v>41.053128700000002</v>
      </c>
      <c r="R651" s="33">
        <v>45.846951099999998</v>
      </c>
      <c r="S651" s="33">
        <v>45.153588399999997</v>
      </c>
      <c r="T651" s="33">
        <v>47.105015100000003</v>
      </c>
      <c r="U651" s="33">
        <v>42.889188400000002</v>
      </c>
      <c r="V651" s="33">
        <v>39.068761000000002</v>
      </c>
      <c r="W651" s="33">
        <v>41.827315050000003</v>
      </c>
    </row>
    <row r="652" spans="2:23" x14ac:dyDescent="0.25">
      <c r="B652" s="8" t="s">
        <v>4855</v>
      </c>
      <c r="C652" s="8" t="s">
        <v>4856</v>
      </c>
      <c r="D652" s="8" t="s">
        <v>4857</v>
      </c>
      <c r="E652" s="8" t="s">
        <v>124</v>
      </c>
      <c r="F652" s="9" t="s">
        <v>1471</v>
      </c>
      <c r="G652" s="33">
        <v>108.6204498</v>
      </c>
      <c r="H652" s="33">
        <v>109.20813425</v>
      </c>
      <c r="I652" s="33">
        <v>110.16202749999999</v>
      </c>
      <c r="J652" s="33">
        <v>109.4460570526316</v>
      </c>
      <c r="K652" s="33">
        <v>113.2419017894737</v>
      </c>
      <c r="L652" s="33">
        <v>109.1036526</v>
      </c>
      <c r="M652" s="33">
        <v>113.10754915</v>
      </c>
      <c r="N652" s="33">
        <v>114.01187265</v>
      </c>
      <c r="O652" s="33">
        <v>111.0473198</v>
      </c>
      <c r="P652" s="33">
        <v>123.6433975789474</v>
      </c>
      <c r="Q652" s="33">
        <v>123.41573074999999</v>
      </c>
      <c r="R652" s="33">
        <v>119.9581215</v>
      </c>
      <c r="S652" s="33">
        <v>116.55775815</v>
      </c>
      <c r="T652" s="33">
        <v>113.6033903684211</v>
      </c>
      <c r="U652" s="33">
        <v>110.3131118</v>
      </c>
      <c r="V652" s="33">
        <v>109.19322750000001</v>
      </c>
      <c r="W652" s="33">
        <v>107.64316765</v>
      </c>
    </row>
    <row r="653" spans="2:23" x14ac:dyDescent="0.25">
      <c r="B653" s="11" t="s">
        <v>1637</v>
      </c>
      <c r="C653" s="11" t="s">
        <v>1638</v>
      </c>
      <c r="D653" s="11" t="s">
        <v>1639</v>
      </c>
      <c r="E653" s="11" t="s">
        <v>124</v>
      </c>
      <c r="F653" s="12" t="s">
        <v>1471</v>
      </c>
      <c r="G653" s="33">
        <v>7.5288056499999998</v>
      </c>
      <c r="H653" s="33">
        <v>6.710794850000001</v>
      </c>
      <c r="I653" s="33">
        <v>6.5531022500000002</v>
      </c>
      <c r="J653" s="33">
        <v>6.79127685</v>
      </c>
      <c r="K653" s="33">
        <v>6.8683245499999996</v>
      </c>
      <c r="L653" s="33">
        <v>6.7085328000000004</v>
      </c>
      <c r="M653" s="33">
        <v>6.8595629999999996</v>
      </c>
      <c r="N653" s="33">
        <v>7.0592378</v>
      </c>
      <c r="O653" s="33">
        <v>6.8284254999999998</v>
      </c>
      <c r="P653" s="33">
        <v>6.7826116000000001</v>
      </c>
      <c r="Q653" s="33">
        <v>7.2145990499999986</v>
      </c>
      <c r="R653" s="33">
        <v>8.3689393999999986</v>
      </c>
      <c r="S653" s="33">
        <v>7.2910477</v>
      </c>
      <c r="T653" s="33">
        <v>7.0383766500000009</v>
      </c>
      <c r="U653" s="33">
        <v>6.7997095500000002</v>
      </c>
      <c r="V653" s="33">
        <v>6.7479160000000009</v>
      </c>
      <c r="W653" s="33">
        <v>6.7224307999999997</v>
      </c>
    </row>
    <row r="654" spans="2:23" x14ac:dyDescent="0.25">
      <c r="B654" s="8" t="s">
        <v>5358</v>
      </c>
      <c r="C654" s="8" t="s">
        <v>5359</v>
      </c>
      <c r="D654" s="8" t="s">
        <v>5360</v>
      </c>
      <c r="E654" s="8" t="s">
        <v>124</v>
      </c>
      <c r="F654" s="9" t="s">
        <v>1884</v>
      </c>
      <c r="G654" s="33">
        <v>102.5321986153846</v>
      </c>
      <c r="H654" s="33">
        <v>98.900186937499996</v>
      </c>
      <c r="I654" s="33">
        <v>101.7969465</v>
      </c>
      <c r="J654" s="33">
        <v>95.335430299999999</v>
      </c>
      <c r="K654" s="33">
        <v>96.008589399999991</v>
      </c>
      <c r="L654" s="33">
        <v>95.6986493</v>
      </c>
      <c r="M654" s="33">
        <v>95.660065842105269</v>
      </c>
      <c r="N654" s="33">
        <v>96.914983649999996</v>
      </c>
      <c r="O654" s="33">
        <v>96.474880499999998</v>
      </c>
      <c r="P654" s="33">
        <v>95.045192263157901</v>
      </c>
      <c r="Q654" s="33">
        <v>95.71426464999999</v>
      </c>
      <c r="R654" s="33">
        <v>96.799266399999993</v>
      </c>
      <c r="S654" s="33">
        <v>99.465722684210533</v>
      </c>
      <c r="T654" s="33">
        <v>118.4762643</v>
      </c>
      <c r="U654" s="33">
        <v>91.727854199999996</v>
      </c>
      <c r="V654" s="33">
        <v>90.077532550000001</v>
      </c>
      <c r="W654" s="33">
        <v>88.162282250000004</v>
      </c>
    </row>
    <row r="655" spans="2:23" x14ac:dyDescent="0.25">
      <c r="B655" s="11" t="s">
        <v>3085</v>
      </c>
      <c r="C655" s="11" t="s">
        <v>3086</v>
      </c>
      <c r="D655" s="11" t="s">
        <v>3087</v>
      </c>
      <c r="E655" s="11" t="s">
        <v>124</v>
      </c>
      <c r="F655" s="12" t="s">
        <v>1884</v>
      </c>
      <c r="G655" s="33">
        <v>90.002393749999996</v>
      </c>
      <c r="H655" s="33">
        <v>69.042345449999999</v>
      </c>
      <c r="I655" s="33">
        <v>68.365481000000003</v>
      </c>
      <c r="J655" s="33">
        <v>65.153762150000006</v>
      </c>
      <c r="K655" s="33">
        <v>63.082624150000001</v>
      </c>
      <c r="L655" s="33">
        <v>62.902013750000002</v>
      </c>
      <c r="M655" s="33">
        <v>62.362957899999998</v>
      </c>
      <c r="N655" s="33">
        <v>62.278638850000007</v>
      </c>
      <c r="O655" s="33">
        <v>63.454304550000003</v>
      </c>
      <c r="P655" s="33">
        <v>62.108817850000001</v>
      </c>
      <c r="Q655" s="33">
        <v>65.472101999999992</v>
      </c>
      <c r="R655" s="33">
        <v>66.879480000000001</v>
      </c>
      <c r="S655" s="33">
        <v>60.787996100000001</v>
      </c>
      <c r="T655" s="33">
        <v>70.488886449999995</v>
      </c>
      <c r="U655" s="33">
        <v>69.086930949999996</v>
      </c>
      <c r="V655" s="33">
        <v>65.465995149999998</v>
      </c>
      <c r="W655" s="33">
        <v>65.2370758</v>
      </c>
    </row>
    <row r="656" spans="2:23" x14ac:dyDescent="0.25">
      <c r="B656" s="8" t="s">
        <v>2050</v>
      </c>
      <c r="C656" s="8" t="s">
        <v>2051</v>
      </c>
      <c r="D656" s="8" t="s">
        <v>2052</v>
      </c>
      <c r="E656" s="8" t="s">
        <v>124</v>
      </c>
      <c r="F656" s="9" t="s">
        <v>1884</v>
      </c>
      <c r="G656" s="33">
        <v>163.52605506250001</v>
      </c>
      <c r="H656" s="33">
        <v>164.86929629411759</v>
      </c>
      <c r="I656" s="33">
        <v>165.85219410526321</v>
      </c>
      <c r="J656" s="33">
        <v>168.90703678947369</v>
      </c>
      <c r="K656" s="33">
        <v>175.1533759473684</v>
      </c>
      <c r="L656" s="33">
        <v>176.52567573684209</v>
      </c>
      <c r="M656" s="33">
        <v>171.53368905263159</v>
      </c>
      <c r="N656" s="33">
        <v>170.1509251666667</v>
      </c>
      <c r="O656" s="33">
        <v>168.78233278947371</v>
      </c>
      <c r="P656" s="33">
        <v>165.97153411111111</v>
      </c>
      <c r="Q656" s="33">
        <v>169.9429405789474</v>
      </c>
      <c r="R656" s="33">
        <v>170.61889405263159</v>
      </c>
      <c r="S656" s="33">
        <v>173.5054698125</v>
      </c>
      <c r="T656" s="33">
        <v>109.1019377222222</v>
      </c>
      <c r="U656" s="33">
        <v>103.3437785555556</v>
      </c>
      <c r="V656" s="33">
        <v>97.720919277777782</v>
      </c>
      <c r="W656" s="33">
        <v>95.007559333333333</v>
      </c>
    </row>
    <row r="657" spans="2:23" x14ac:dyDescent="0.25">
      <c r="B657" s="11" t="s">
        <v>2717</v>
      </c>
      <c r="C657" s="11" t="s">
        <v>2718</v>
      </c>
      <c r="D657" s="11" t="s">
        <v>2719</v>
      </c>
      <c r="E657" s="11" t="s">
        <v>124</v>
      </c>
      <c r="F657" s="12" t="s">
        <v>1884</v>
      </c>
      <c r="G657" s="33">
        <v>84.768641411764705</v>
      </c>
      <c r="H657" s="33">
        <v>82.917019666666675</v>
      </c>
      <c r="I657" s="33">
        <v>85.489228600000004</v>
      </c>
      <c r="J657" s="33">
        <v>83.322249526315801</v>
      </c>
      <c r="K657" s="33">
        <v>78.231489736842107</v>
      </c>
      <c r="L657" s="33">
        <v>76.900043749999995</v>
      </c>
      <c r="M657" s="33">
        <v>71.811678631578957</v>
      </c>
      <c r="N657" s="33">
        <v>71.978291349999992</v>
      </c>
      <c r="O657" s="33">
        <v>72.725786600000006</v>
      </c>
      <c r="P657" s="33">
        <v>72.183989105263166</v>
      </c>
      <c r="Q657" s="33">
        <v>74.125865315789468</v>
      </c>
      <c r="R657" s="33">
        <v>80.528167526315784</v>
      </c>
      <c r="S657" s="33">
        <v>79.76676057894737</v>
      </c>
      <c r="T657" s="33">
        <v>94.497474600000004</v>
      </c>
      <c r="U657" s="33">
        <v>73.993994099999995</v>
      </c>
      <c r="V657" s="33">
        <v>67.626435849999993</v>
      </c>
      <c r="W657" s="33">
        <v>68.975000250000008</v>
      </c>
    </row>
    <row r="658" spans="2:23" x14ac:dyDescent="0.25">
      <c r="B658" s="8" t="s">
        <v>4569</v>
      </c>
      <c r="C658" s="8" t="s">
        <v>4570</v>
      </c>
      <c r="D658" s="8" t="s">
        <v>4571</v>
      </c>
      <c r="E658" s="8" t="s">
        <v>124</v>
      </c>
      <c r="F658" s="9" t="s">
        <v>1884</v>
      </c>
      <c r="G658" s="33">
        <v>96.190368000000007</v>
      </c>
      <c r="H658" s="33">
        <v>100.3820972</v>
      </c>
      <c r="I658" s="33">
        <v>98.818532947368425</v>
      </c>
      <c r="J658" s="33">
        <v>92.040729550000009</v>
      </c>
      <c r="K658" s="33">
        <v>85.300231315789475</v>
      </c>
      <c r="L658" s="33">
        <v>84.548577600000002</v>
      </c>
      <c r="M658" s="33">
        <v>85.007848473684206</v>
      </c>
      <c r="N658" s="33">
        <v>84.985443150000009</v>
      </c>
      <c r="O658" s="33">
        <v>85.708870899999994</v>
      </c>
      <c r="P658" s="33">
        <v>82.619741052631582</v>
      </c>
      <c r="Q658" s="33">
        <v>84.841803263157885</v>
      </c>
      <c r="R658" s="33">
        <v>87.917947421052631</v>
      </c>
      <c r="S658" s="33">
        <v>89.442090736842104</v>
      </c>
      <c r="T658" s="33">
        <v>101.0905963</v>
      </c>
      <c r="U658" s="33">
        <v>86.644326849999999</v>
      </c>
      <c r="V658" s="33">
        <v>83.843422150000009</v>
      </c>
      <c r="W658" s="33">
        <v>83.606188849999995</v>
      </c>
    </row>
    <row r="659" spans="2:23" x14ac:dyDescent="0.25">
      <c r="B659" s="11" t="s">
        <v>2482</v>
      </c>
      <c r="C659" s="11" t="s">
        <v>2483</v>
      </c>
      <c r="D659" s="11" t="s">
        <v>2484</v>
      </c>
      <c r="E659" s="11" t="s">
        <v>124</v>
      </c>
      <c r="F659" s="12" t="s">
        <v>1884</v>
      </c>
      <c r="G659" s="33">
        <v>137.97941130000001</v>
      </c>
      <c r="H659" s="33">
        <v>74.942970299999999</v>
      </c>
      <c r="I659" s="33">
        <v>84.646289199999998</v>
      </c>
      <c r="J659" s="33">
        <v>75.35066775</v>
      </c>
      <c r="K659" s="33">
        <v>74.443038549999997</v>
      </c>
      <c r="L659" s="33">
        <v>76.156936000000002</v>
      </c>
      <c r="M659" s="33">
        <v>76.903636750000004</v>
      </c>
      <c r="N659" s="33">
        <v>71.495387300000004</v>
      </c>
      <c r="O659" s="33">
        <v>74.486941700000003</v>
      </c>
      <c r="P659" s="33">
        <v>69.938478150000009</v>
      </c>
      <c r="Q659" s="33">
        <v>74.245190399999998</v>
      </c>
      <c r="R659" s="33">
        <v>77.929452449999999</v>
      </c>
      <c r="S659" s="33">
        <v>81.89620635</v>
      </c>
      <c r="T659" s="33">
        <v>93.606906699999996</v>
      </c>
      <c r="U659" s="33">
        <v>78.281204649999992</v>
      </c>
      <c r="V659" s="33">
        <v>71.892434950000009</v>
      </c>
      <c r="W659" s="33">
        <v>66.753119100000006</v>
      </c>
    </row>
    <row r="660" spans="2:23" x14ac:dyDescent="0.25">
      <c r="B660" s="8" t="s">
        <v>4333</v>
      </c>
      <c r="C660" s="8" t="s">
        <v>4334</v>
      </c>
      <c r="D660" s="8" t="s">
        <v>4335</v>
      </c>
      <c r="E660" s="8" t="s">
        <v>124</v>
      </c>
      <c r="F660" s="9" t="s">
        <v>1884</v>
      </c>
      <c r="G660" s="33">
        <v>118.80913207142861</v>
      </c>
      <c r="H660" s="33">
        <v>113.26910727777781</v>
      </c>
      <c r="I660" s="33">
        <v>114.74709647368419</v>
      </c>
      <c r="J660" s="33">
        <v>108.261995</v>
      </c>
      <c r="K660" s="33">
        <v>108.2448850526316</v>
      </c>
      <c r="L660" s="33">
        <v>109.1979384736842</v>
      </c>
      <c r="M660" s="33">
        <v>105.68998344444439</v>
      </c>
      <c r="N660" s="33">
        <v>106.08563278947371</v>
      </c>
      <c r="O660" s="33">
        <v>107.1897182222222</v>
      </c>
      <c r="P660" s="33">
        <v>105.6788909444444</v>
      </c>
      <c r="Q660" s="33">
        <v>107.3443311578947</v>
      </c>
      <c r="R660" s="33">
        <v>108.73173915789479</v>
      </c>
      <c r="S660" s="33">
        <v>108.0860746315789</v>
      </c>
      <c r="T660" s="33">
        <v>112.0182081</v>
      </c>
      <c r="U660" s="33">
        <v>95.908595399999996</v>
      </c>
      <c r="V660" s="33">
        <v>93.3066362</v>
      </c>
      <c r="W660" s="33">
        <v>92.115606649999989</v>
      </c>
    </row>
    <row r="661" spans="2:23" x14ac:dyDescent="0.25">
      <c r="B661" s="11" t="s">
        <v>4469</v>
      </c>
      <c r="C661" s="11" t="s">
        <v>4470</v>
      </c>
      <c r="D661" s="11" t="s">
        <v>4471</v>
      </c>
      <c r="E661" s="11" t="s">
        <v>124</v>
      </c>
      <c r="F661" s="12" t="s">
        <v>1884</v>
      </c>
      <c r="G661" s="33">
        <v>112.76703217647059</v>
      </c>
      <c r="H661" s="33">
        <v>116.56358235</v>
      </c>
      <c r="I661" s="33">
        <v>113.78056845</v>
      </c>
      <c r="J661" s="33">
        <v>108.85437415</v>
      </c>
      <c r="K661" s="33">
        <v>104.70114959999999</v>
      </c>
      <c r="L661" s="33">
        <v>103.84911975</v>
      </c>
      <c r="M661" s="33">
        <v>104.18783715789471</v>
      </c>
      <c r="N661" s="33">
        <v>103.97135965</v>
      </c>
      <c r="O661" s="33">
        <v>103.58666163157891</v>
      </c>
      <c r="P661" s="33">
        <v>122.33848974999999</v>
      </c>
      <c r="Q661" s="33">
        <v>109.34071900000001</v>
      </c>
      <c r="R661" s="33">
        <v>110.55618155000001</v>
      </c>
      <c r="S661" s="33">
        <v>121.5562429</v>
      </c>
      <c r="T661" s="33">
        <v>89.436382449999996</v>
      </c>
      <c r="U661" s="33">
        <v>83.862519599999999</v>
      </c>
      <c r="V661" s="33">
        <v>80.533072099999998</v>
      </c>
      <c r="W661" s="33">
        <v>79.510056399999996</v>
      </c>
    </row>
    <row r="662" spans="2:23" x14ac:dyDescent="0.25">
      <c r="B662" s="8" t="s">
        <v>5476</v>
      </c>
      <c r="C662" s="8" t="s">
        <v>5477</v>
      </c>
      <c r="D662" s="8" t="s">
        <v>5478</v>
      </c>
      <c r="E662" s="8" t="s">
        <v>124</v>
      </c>
      <c r="F662" s="9" t="s">
        <v>1884</v>
      </c>
      <c r="G662" s="33">
        <v>115.91568730769229</v>
      </c>
      <c r="H662" s="33">
        <v>113.6641682631579</v>
      </c>
      <c r="I662" s="33">
        <v>110.0181688421053</v>
      </c>
      <c r="J662" s="33">
        <v>106.9420866</v>
      </c>
      <c r="K662" s="33">
        <v>105.82854905000001</v>
      </c>
      <c r="L662" s="33">
        <v>104.83373095</v>
      </c>
      <c r="M662" s="33">
        <v>104.3552295789474</v>
      </c>
      <c r="N662" s="33">
        <v>107.0525222</v>
      </c>
      <c r="O662" s="33">
        <v>107.83969810000001</v>
      </c>
      <c r="P662" s="33">
        <v>106.18161321052629</v>
      </c>
      <c r="Q662" s="33">
        <v>106.85833547368421</v>
      </c>
      <c r="R662" s="33">
        <v>108.2547773157895</v>
      </c>
      <c r="S662" s="33">
        <v>108.20611136842101</v>
      </c>
      <c r="T662" s="33">
        <v>127.87865185</v>
      </c>
      <c r="U662" s="33">
        <v>104.87418275</v>
      </c>
      <c r="V662" s="33">
        <v>100.19085545</v>
      </c>
      <c r="W662" s="33">
        <v>100.05970139999999</v>
      </c>
    </row>
    <row r="663" spans="2:23" x14ac:dyDescent="0.25">
      <c r="B663" s="11" t="s">
        <v>3617</v>
      </c>
      <c r="C663" s="11" t="s">
        <v>3618</v>
      </c>
      <c r="D663" s="11" t="s">
        <v>3619</v>
      </c>
      <c r="E663" s="11" t="s">
        <v>124</v>
      </c>
      <c r="F663" s="12" t="s">
        <v>1884</v>
      </c>
      <c r="G663" s="33">
        <v>106.75895086666669</v>
      </c>
      <c r="H663" s="33">
        <v>110.2345021052632</v>
      </c>
      <c r="I663" s="33">
        <v>111.8607156842105</v>
      </c>
      <c r="J663" s="33">
        <v>99.991859789473679</v>
      </c>
      <c r="K663" s="33">
        <v>97.501636105263159</v>
      </c>
      <c r="L663" s="33">
        <v>96.244372999999996</v>
      </c>
      <c r="M663" s="33">
        <v>98.870384473684211</v>
      </c>
      <c r="N663" s="33">
        <v>97.442878157894739</v>
      </c>
      <c r="O663" s="33">
        <v>107.6035196</v>
      </c>
      <c r="P663" s="33">
        <v>101.70546975000001</v>
      </c>
      <c r="Q663" s="33">
        <v>107.06681445</v>
      </c>
      <c r="R663" s="33">
        <v>109.53111505</v>
      </c>
      <c r="S663" s="33">
        <v>113.25597904999999</v>
      </c>
      <c r="T663" s="33">
        <v>99.760824749999998</v>
      </c>
      <c r="U663" s="33">
        <v>94.93119870000001</v>
      </c>
      <c r="V663" s="33">
        <v>88.833274950000003</v>
      </c>
      <c r="W663" s="33">
        <v>86.885883199999995</v>
      </c>
    </row>
    <row r="664" spans="2:23" x14ac:dyDescent="0.25">
      <c r="B664" s="8" t="s">
        <v>4119</v>
      </c>
      <c r="C664" s="8" t="s">
        <v>4120</v>
      </c>
      <c r="D664" s="8" t="s">
        <v>4121</v>
      </c>
      <c r="E664" s="8" t="s">
        <v>124</v>
      </c>
      <c r="F664" s="9" t="s">
        <v>1884</v>
      </c>
      <c r="G664" s="33">
        <v>105.30731426666669</v>
      </c>
      <c r="H664" s="33">
        <v>113.09343250000001</v>
      </c>
      <c r="I664" s="33">
        <v>114.13954505</v>
      </c>
      <c r="J664" s="33">
        <v>108.2313629473684</v>
      </c>
      <c r="K664" s="33">
        <v>107.22156468421051</v>
      </c>
      <c r="L664" s="33">
        <v>106.54385205</v>
      </c>
      <c r="M664" s="33">
        <v>106.7276171578947</v>
      </c>
      <c r="N664" s="33">
        <v>105.64166</v>
      </c>
      <c r="O664" s="33">
        <v>103.0083281578947</v>
      </c>
      <c r="P664" s="33">
        <v>102.4462995263158</v>
      </c>
      <c r="Q664" s="33">
        <v>103.5627286</v>
      </c>
      <c r="R664" s="33">
        <v>104.72085869999999</v>
      </c>
      <c r="S664" s="33">
        <v>107.1327324736842</v>
      </c>
      <c r="T664" s="33">
        <v>107.4534803</v>
      </c>
      <c r="U664" s="33">
        <v>96.489029450000004</v>
      </c>
      <c r="V664" s="33">
        <v>93.774865349999999</v>
      </c>
      <c r="W664" s="33">
        <v>95.405159249999997</v>
      </c>
    </row>
    <row r="665" spans="2:23" x14ac:dyDescent="0.25">
      <c r="B665" s="11" t="s">
        <v>3902</v>
      </c>
      <c r="C665" s="11" t="s">
        <v>3903</v>
      </c>
      <c r="D665" s="11" t="s">
        <v>3904</v>
      </c>
      <c r="E665" s="11" t="s">
        <v>124</v>
      </c>
      <c r="F665" s="12" t="s">
        <v>1884</v>
      </c>
      <c r="G665" s="33">
        <v>87.974804849999998</v>
      </c>
      <c r="H665" s="33">
        <v>68.276687749999994</v>
      </c>
      <c r="I665" s="33">
        <v>69.013443550000005</v>
      </c>
      <c r="J665" s="33">
        <v>65.595457699999997</v>
      </c>
      <c r="K665" s="33">
        <v>60.961627849999999</v>
      </c>
      <c r="L665" s="33">
        <v>61.192702399999988</v>
      </c>
      <c r="M665" s="33">
        <v>61.430366050000003</v>
      </c>
      <c r="N665" s="33">
        <v>60.803103</v>
      </c>
      <c r="O665" s="33">
        <v>59.800830750000003</v>
      </c>
      <c r="P665" s="33">
        <v>60.503668649999987</v>
      </c>
      <c r="Q665" s="33">
        <v>63.588252049999987</v>
      </c>
      <c r="R665" s="33">
        <v>70.457427699999997</v>
      </c>
      <c r="S665" s="33">
        <v>66.657596649999988</v>
      </c>
      <c r="T665" s="33">
        <v>69.315522850000008</v>
      </c>
      <c r="U665" s="33">
        <v>63.671419649999997</v>
      </c>
      <c r="V665" s="33">
        <v>62.3713561</v>
      </c>
      <c r="W665" s="33">
        <v>61.851011749999998</v>
      </c>
    </row>
    <row r="666" spans="2:23" x14ac:dyDescent="0.25">
      <c r="B666" s="8" t="s">
        <v>4738</v>
      </c>
      <c r="C666" s="8" t="s">
        <v>4739</v>
      </c>
      <c r="D666" s="8" t="s">
        <v>4740</v>
      </c>
      <c r="E666" s="8" t="s">
        <v>124</v>
      </c>
      <c r="F666" s="9" t="s">
        <v>1884</v>
      </c>
      <c r="G666" s="33">
        <v>100.8171449375</v>
      </c>
      <c r="H666" s="33">
        <v>103.01997936842101</v>
      </c>
      <c r="I666" s="33">
        <v>103.60128545000001</v>
      </c>
      <c r="J666" s="33">
        <v>97.056777850000003</v>
      </c>
      <c r="K666" s="33">
        <v>96.169987300000003</v>
      </c>
      <c r="L666" s="33">
        <v>95.567811599999999</v>
      </c>
      <c r="M666" s="33">
        <v>95.337533789473696</v>
      </c>
      <c r="N666" s="33">
        <v>94.362522650000002</v>
      </c>
      <c r="O666" s="33">
        <v>98.463847950000002</v>
      </c>
      <c r="P666" s="33">
        <v>95.912423349999997</v>
      </c>
      <c r="Q666" s="33">
        <v>92.560243750000012</v>
      </c>
      <c r="R666" s="33">
        <v>92.694394850000009</v>
      </c>
      <c r="S666" s="33">
        <v>99.873898249999996</v>
      </c>
      <c r="T666" s="33">
        <v>88.105440599999994</v>
      </c>
      <c r="U666" s="33">
        <v>80.011288749999991</v>
      </c>
      <c r="V666" s="33">
        <v>78.231004150000004</v>
      </c>
      <c r="W666" s="33">
        <v>78.108967100000001</v>
      </c>
    </row>
    <row r="667" spans="2:23" x14ac:dyDescent="0.25">
      <c r="B667" s="11" t="s">
        <v>3989</v>
      </c>
      <c r="C667" s="11" t="s">
        <v>3990</v>
      </c>
      <c r="D667" s="11" t="s">
        <v>3991</v>
      </c>
      <c r="E667" s="11" t="s">
        <v>124</v>
      </c>
      <c r="F667" s="12" t="s">
        <v>1884</v>
      </c>
      <c r="G667" s="33">
        <v>108.11145791666669</v>
      </c>
      <c r="H667" s="33">
        <v>111.4845524117647</v>
      </c>
      <c r="I667" s="33">
        <v>115.1289538333333</v>
      </c>
      <c r="J667" s="33">
        <v>107.25688805555551</v>
      </c>
      <c r="K667" s="33">
        <v>105.6092187777778</v>
      </c>
      <c r="L667" s="33">
        <v>104.34974099999999</v>
      </c>
      <c r="M667" s="33">
        <v>103.75491150000001</v>
      </c>
      <c r="N667" s="33">
        <v>103.65385141176471</v>
      </c>
      <c r="O667" s="33">
        <v>108.61272305555561</v>
      </c>
      <c r="P667" s="33">
        <v>104.02401605882351</v>
      </c>
      <c r="Q667" s="33">
        <v>107.7231227777778</v>
      </c>
      <c r="R667" s="33">
        <v>108.22731785000001</v>
      </c>
      <c r="S667" s="33">
        <v>107.3134255555556</v>
      </c>
      <c r="T667" s="33">
        <v>112.6829846</v>
      </c>
      <c r="U667" s="33">
        <v>103.3237300526316</v>
      </c>
      <c r="V667" s="33">
        <v>103.810022</v>
      </c>
      <c r="W667" s="33">
        <v>101.5166793157895</v>
      </c>
    </row>
    <row r="668" spans="2:23" x14ac:dyDescent="0.25">
      <c r="B668" s="8" t="s">
        <v>5937</v>
      </c>
      <c r="C668" s="8" t="s">
        <v>5938</v>
      </c>
      <c r="D668" s="8" t="s">
        <v>5939</v>
      </c>
      <c r="E668" s="8" t="s">
        <v>124</v>
      </c>
      <c r="F668" s="9" t="s">
        <v>1884</v>
      </c>
      <c r="G668" s="33">
        <v>367.237145</v>
      </c>
      <c r="H668" s="33">
        <v>306.51290233333327</v>
      </c>
      <c r="I668" s="33">
        <v>265.15554333333341</v>
      </c>
      <c r="J668" s="33">
        <v>264.22070533333329</v>
      </c>
      <c r="K668" s="33">
        <v>264.77342199999998</v>
      </c>
      <c r="L668" s="33">
        <v>264.50325266666658</v>
      </c>
      <c r="M668" s="33">
        <v>264.54695750000002</v>
      </c>
      <c r="N668" s="33">
        <v>332.27163733333327</v>
      </c>
      <c r="O668" s="33">
        <v>343.03467124999997</v>
      </c>
      <c r="P668" s="33">
        <v>267.55896200000001</v>
      </c>
      <c r="Q668" s="33">
        <v>270.05189300000001</v>
      </c>
      <c r="R668" s="33">
        <v>268.15230833333328</v>
      </c>
      <c r="S668" s="33">
        <v>268.28846299999998</v>
      </c>
      <c r="T668" s="33">
        <v>268.92583666666673</v>
      </c>
      <c r="U668" s="33">
        <v>268.63881900000001</v>
      </c>
      <c r="V668" s="33">
        <v>268.68443975000002</v>
      </c>
      <c r="W668" s="33">
        <v>269.33898699999997</v>
      </c>
    </row>
    <row r="669" spans="2:23" x14ac:dyDescent="0.25">
      <c r="B669" s="11" t="s">
        <v>5206</v>
      </c>
      <c r="C669" s="11" t="s">
        <v>5207</v>
      </c>
      <c r="D669" s="11" t="s">
        <v>5208</v>
      </c>
      <c r="E669" s="11" t="s">
        <v>124</v>
      </c>
      <c r="F669" s="12" t="s">
        <v>1884</v>
      </c>
      <c r="G669" s="33">
        <v>115.06190295</v>
      </c>
      <c r="H669" s="33">
        <v>113.40614325</v>
      </c>
      <c r="I669" s="33">
        <v>111.0681599</v>
      </c>
      <c r="J669" s="33">
        <v>110.16241955</v>
      </c>
      <c r="K669" s="33">
        <v>109.42812275</v>
      </c>
      <c r="L669" s="33">
        <v>108.84156385</v>
      </c>
      <c r="M669" s="33">
        <v>108.6042328421053</v>
      </c>
      <c r="N669" s="33">
        <v>107.86709265</v>
      </c>
      <c r="O669" s="33">
        <v>107.5117674</v>
      </c>
      <c r="P669" s="33">
        <v>106.8282482105263</v>
      </c>
      <c r="Q669" s="33">
        <v>107.84431644999999</v>
      </c>
      <c r="R669" s="33">
        <v>110.4181705</v>
      </c>
      <c r="S669" s="33">
        <v>109.7978428421053</v>
      </c>
      <c r="T669" s="33">
        <v>111.86309965</v>
      </c>
      <c r="U669" s="33">
        <v>112.0450457368421</v>
      </c>
      <c r="V669" s="33">
        <v>111.39560609999999</v>
      </c>
      <c r="W669" s="33">
        <v>110.16867865</v>
      </c>
    </row>
    <row r="670" spans="2:23" x14ac:dyDescent="0.25">
      <c r="B670" s="8" t="s">
        <v>4635</v>
      </c>
      <c r="C670" s="8" t="s">
        <v>4636</v>
      </c>
      <c r="D670" s="8" t="s">
        <v>4637</v>
      </c>
      <c r="E670" s="8" t="s">
        <v>124</v>
      </c>
      <c r="F670" s="9" t="s">
        <v>1884</v>
      </c>
      <c r="G670" s="33">
        <v>109.2317834375</v>
      </c>
      <c r="H670" s="33">
        <v>114.7838386</v>
      </c>
      <c r="I670" s="33">
        <v>113.71835978947369</v>
      </c>
      <c r="J670" s="33">
        <v>105.00298574999999</v>
      </c>
      <c r="K670" s="33">
        <v>104.85500614999999</v>
      </c>
      <c r="L670" s="33">
        <v>104.24277240000001</v>
      </c>
      <c r="M670" s="33">
        <v>104.8788209473684</v>
      </c>
      <c r="N670" s="33">
        <v>104.05079834999999</v>
      </c>
      <c r="O670" s="33">
        <v>103.59812825</v>
      </c>
      <c r="P670" s="33">
        <v>96.908716052631576</v>
      </c>
      <c r="Q670" s="33">
        <v>99.007238399999991</v>
      </c>
      <c r="R670" s="33">
        <v>100.01906775</v>
      </c>
      <c r="S670" s="33">
        <v>100.6943754736842</v>
      </c>
      <c r="T670" s="33">
        <v>108.15006635</v>
      </c>
      <c r="U670" s="33">
        <v>98.852679100000003</v>
      </c>
      <c r="V670" s="33">
        <v>96.428450749999996</v>
      </c>
      <c r="W670" s="33">
        <v>94.448552300000003</v>
      </c>
    </row>
    <row r="671" spans="2:23" x14ac:dyDescent="0.25">
      <c r="B671" s="11" t="s">
        <v>4383</v>
      </c>
      <c r="C671" s="11" t="s">
        <v>4384</v>
      </c>
      <c r="D671" s="11" t="s">
        <v>4385</v>
      </c>
      <c r="E671" s="11" t="s">
        <v>124</v>
      </c>
      <c r="F671" s="12" t="s">
        <v>1884</v>
      </c>
      <c r="G671" s="33">
        <v>94.79321105882353</v>
      </c>
      <c r="H671" s="33">
        <v>93.848770349999995</v>
      </c>
      <c r="I671" s="33">
        <v>94.873958799999997</v>
      </c>
      <c r="J671" s="33">
        <v>87.330800400000001</v>
      </c>
      <c r="K671" s="33">
        <v>85.575440499999999</v>
      </c>
      <c r="L671" s="33">
        <v>85.0195018</v>
      </c>
      <c r="M671" s="33">
        <v>85.67610247368421</v>
      </c>
      <c r="N671" s="33">
        <v>84.929714200000006</v>
      </c>
      <c r="O671" s="33">
        <v>88.392026799999996</v>
      </c>
      <c r="P671" s="33">
        <v>77.334263473684203</v>
      </c>
      <c r="Q671" s="33">
        <v>78.457856500000005</v>
      </c>
      <c r="R671" s="33">
        <v>80.736107250000003</v>
      </c>
      <c r="S671" s="33">
        <v>90.238719500000002</v>
      </c>
      <c r="T671" s="33">
        <v>75.046769549999993</v>
      </c>
      <c r="U671" s="33">
        <v>64.444834499999999</v>
      </c>
      <c r="V671" s="33">
        <v>63.671309899999997</v>
      </c>
      <c r="W671" s="33">
        <v>65.501161550000006</v>
      </c>
    </row>
    <row r="672" spans="2:23" x14ac:dyDescent="0.25">
      <c r="B672" s="8" t="s">
        <v>2835</v>
      </c>
      <c r="C672" s="8" t="s">
        <v>2836</v>
      </c>
      <c r="D672" s="8" t="s">
        <v>2837</v>
      </c>
      <c r="E672" s="8" t="s">
        <v>124</v>
      </c>
      <c r="F672" s="9" t="s">
        <v>1884</v>
      </c>
      <c r="G672" s="33">
        <v>120.76025799999999</v>
      </c>
      <c r="H672" s="33">
        <v>129.11488528571431</v>
      </c>
      <c r="I672" s="33">
        <v>129.07880406666669</v>
      </c>
      <c r="J672" s="33">
        <v>127.5267288235294</v>
      </c>
      <c r="K672" s="33">
        <v>128.0663786470588</v>
      </c>
      <c r="L672" s="33">
        <v>117.3708598125</v>
      </c>
      <c r="M672" s="33">
        <v>111.06145126666669</v>
      </c>
      <c r="N672" s="33">
        <v>117.10207517647061</v>
      </c>
      <c r="O672" s="33">
        <v>114.5270342666667</v>
      </c>
      <c r="P672" s="33">
        <v>113.4308369333333</v>
      </c>
      <c r="Q672" s="33">
        <v>108.6819690625</v>
      </c>
      <c r="R672" s="33">
        <v>110.84488093749999</v>
      </c>
      <c r="S672" s="33">
        <v>118.86691894444439</v>
      </c>
      <c r="T672" s="33">
        <v>119.10723849999999</v>
      </c>
      <c r="U672" s="33">
        <v>98.075982750000009</v>
      </c>
      <c r="V672" s="33">
        <v>99.140387263157891</v>
      </c>
      <c r="W672" s="33">
        <v>102.5718429411765</v>
      </c>
    </row>
    <row r="673" spans="2:23" x14ac:dyDescent="0.25">
      <c r="B673" s="11" t="s">
        <v>6166</v>
      </c>
      <c r="C673" s="11" t="s">
        <v>6167</v>
      </c>
      <c r="D673" s="11" t="s">
        <v>6168</v>
      </c>
      <c r="E673" s="11" t="s">
        <v>124</v>
      </c>
      <c r="F673" s="12" t="s">
        <v>1884</v>
      </c>
      <c r="G673" s="33">
        <v>367.37433600000003</v>
      </c>
      <c r="H673" s="33">
        <v>289.81156433333342</v>
      </c>
      <c r="I673" s="33">
        <v>269.10970233333342</v>
      </c>
      <c r="J673" s="33">
        <v>268.01225633333343</v>
      </c>
      <c r="K673" s="33">
        <v>264.96374566666668</v>
      </c>
      <c r="L673" s="33">
        <v>264.50583166666672</v>
      </c>
      <c r="M673" s="33">
        <v>265.47925149999998</v>
      </c>
      <c r="N673" s="33">
        <v>332.28213966666658</v>
      </c>
      <c r="O673" s="33">
        <v>342.74413974999999</v>
      </c>
      <c r="P673" s="33">
        <v>267.40844466666658</v>
      </c>
      <c r="Q673" s="33">
        <v>267.19825724999998</v>
      </c>
      <c r="R673" s="33">
        <v>267.36010299999998</v>
      </c>
      <c r="S673" s="33">
        <v>268.44889499999999</v>
      </c>
      <c r="T673" s="33">
        <v>268.72122133333329</v>
      </c>
      <c r="U673" s="33">
        <v>268.04339974999999</v>
      </c>
      <c r="V673" s="33">
        <v>267.63685600000002</v>
      </c>
      <c r="W673" s="33">
        <v>268.16490149999998</v>
      </c>
    </row>
    <row r="674" spans="2:23" x14ac:dyDescent="0.25">
      <c r="B674" s="8" t="s">
        <v>5355</v>
      </c>
      <c r="C674" s="8" t="s">
        <v>5356</v>
      </c>
      <c r="D674" s="8" t="s">
        <v>5357</v>
      </c>
      <c r="E674" s="8" t="s">
        <v>124</v>
      </c>
      <c r="F674" s="9" t="s">
        <v>1884</v>
      </c>
      <c r="G674" s="33">
        <v>104.00651385</v>
      </c>
      <c r="H674" s="33">
        <v>102.75455065</v>
      </c>
      <c r="I674" s="33">
        <v>104.1768828</v>
      </c>
      <c r="J674" s="33">
        <v>104.46290005</v>
      </c>
      <c r="K674" s="33">
        <v>103.7573134</v>
      </c>
      <c r="L674" s="33">
        <v>103.4400507</v>
      </c>
      <c r="M674" s="33">
        <v>104.36454430000001</v>
      </c>
      <c r="N674" s="33">
        <v>103.86968965</v>
      </c>
      <c r="O674" s="33">
        <v>105.52689075000001</v>
      </c>
      <c r="P674" s="33">
        <v>104.85101349999999</v>
      </c>
      <c r="Q674" s="33">
        <v>104.09633175</v>
      </c>
      <c r="R674" s="33">
        <v>103.81367485</v>
      </c>
      <c r="S674" s="33">
        <v>103.75598495</v>
      </c>
      <c r="T674" s="33">
        <v>103.81531775000001</v>
      </c>
      <c r="U674" s="33">
        <v>103.13771629999999</v>
      </c>
      <c r="V674" s="33">
        <v>103.61414655</v>
      </c>
      <c r="W674" s="33">
        <v>105.14895525</v>
      </c>
    </row>
    <row r="675" spans="2:23" x14ac:dyDescent="0.25">
      <c r="B675" s="11" t="s">
        <v>5840</v>
      </c>
      <c r="C675" s="11" t="s">
        <v>5841</v>
      </c>
      <c r="D675" s="11" t="s">
        <v>5842</v>
      </c>
      <c r="E675" s="11" t="s">
        <v>124</v>
      </c>
      <c r="F675" s="12" t="s">
        <v>1884</v>
      </c>
      <c r="G675" s="33">
        <v>107.60915845</v>
      </c>
      <c r="H675" s="33">
        <v>107.5720879</v>
      </c>
      <c r="I675" s="33">
        <v>107.76909329999999</v>
      </c>
      <c r="J675" s="33">
        <v>107.91413439999999</v>
      </c>
      <c r="K675" s="33">
        <v>107.760187</v>
      </c>
      <c r="L675" s="33">
        <v>107.68556495</v>
      </c>
      <c r="M675" s="33">
        <v>107.80224004999999</v>
      </c>
      <c r="N675" s="33">
        <v>107.7059247</v>
      </c>
      <c r="O675" s="33">
        <v>107.62040995</v>
      </c>
      <c r="P675" s="33">
        <v>107.38135509999999</v>
      </c>
      <c r="Q675" s="33">
        <v>107.35615505</v>
      </c>
      <c r="R675" s="33">
        <v>107.6411791</v>
      </c>
      <c r="S675" s="33">
        <v>107.49671025000001</v>
      </c>
      <c r="T675" s="33">
        <v>107.07795905</v>
      </c>
      <c r="U675" s="33">
        <v>107.3008189</v>
      </c>
      <c r="V675" s="33">
        <v>107.40140390000001</v>
      </c>
      <c r="W675" s="33">
        <v>107.7356388</v>
      </c>
    </row>
    <row r="676" spans="2:23" x14ac:dyDescent="0.25">
      <c r="B676" s="8" t="s">
        <v>5741</v>
      </c>
      <c r="C676" s="8" t="s">
        <v>5742</v>
      </c>
      <c r="D676" s="8" t="s">
        <v>5743</v>
      </c>
      <c r="E676" s="8" t="s">
        <v>124</v>
      </c>
      <c r="F676" s="9" t="s">
        <v>1884</v>
      </c>
      <c r="G676" s="33">
        <v>113.27669084999999</v>
      </c>
      <c r="H676" s="33">
        <v>120.71930775</v>
      </c>
      <c r="I676" s="33">
        <v>121.6719645</v>
      </c>
      <c r="J676" s="33">
        <v>114.22980509999999</v>
      </c>
      <c r="K676" s="33">
        <v>112.38021474999999</v>
      </c>
      <c r="L676" s="33">
        <v>112.66024160000001</v>
      </c>
      <c r="M676" s="33">
        <v>112.18975285</v>
      </c>
      <c r="N676" s="33">
        <v>111.25593435</v>
      </c>
      <c r="O676" s="33">
        <v>111.6024563</v>
      </c>
      <c r="P676" s="33">
        <v>112.32207630000001</v>
      </c>
      <c r="Q676" s="33">
        <v>112.45893925</v>
      </c>
      <c r="R676" s="33">
        <v>112.52458489999999</v>
      </c>
      <c r="S676" s="33">
        <v>112.30526325</v>
      </c>
      <c r="T676" s="33">
        <v>112.64971835</v>
      </c>
      <c r="U676" s="33">
        <v>111.87568415</v>
      </c>
      <c r="V676" s="33">
        <v>111.2703009</v>
      </c>
      <c r="W676" s="33">
        <v>111.9324455</v>
      </c>
    </row>
    <row r="677" spans="2:23" x14ac:dyDescent="0.25">
      <c r="B677" s="11" t="s">
        <v>2844</v>
      </c>
      <c r="C677" s="11" t="s">
        <v>2845</v>
      </c>
      <c r="D677" s="11" t="s">
        <v>2846</v>
      </c>
      <c r="E677" s="11" t="s">
        <v>124</v>
      </c>
      <c r="F677" s="12" t="s">
        <v>1884</v>
      </c>
      <c r="G677" s="33">
        <v>175.54975435714289</v>
      </c>
      <c r="H677" s="33">
        <v>179.70376114999999</v>
      </c>
      <c r="I677" s="33">
        <v>165.0427018</v>
      </c>
      <c r="J677" s="33">
        <v>155.6127457</v>
      </c>
      <c r="K677" s="33">
        <v>154.82137589999999</v>
      </c>
      <c r="L677" s="33">
        <v>150.28111815</v>
      </c>
      <c r="M677" s="33">
        <v>145.01427710526309</v>
      </c>
      <c r="N677" s="33">
        <v>144.51509285</v>
      </c>
      <c r="O677" s="33">
        <v>148.15846310000001</v>
      </c>
      <c r="P677" s="33">
        <v>143.7498824210526</v>
      </c>
      <c r="Q677" s="33">
        <v>146.84343815</v>
      </c>
      <c r="R677" s="33">
        <v>149.78838329999999</v>
      </c>
      <c r="S677" s="33">
        <v>152.6541282631579</v>
      </c>
      <c r="T677" s="33">
        <v>159.46240700000001</v>
      </c>
      <c r="U677" s="33">
        <v>145.24963485000001</v>
      </c>
      <c r="V677" s="33">
        <v>143.20221745000001</v>
      </c>
      <c r="W677" s="33">
        <v>146.10938915</v>
      </c>
    </row>
    <row r="678" spans="2:23" x14ac:dyDescent="0.25">
      <c r="B678" s="8" t="s">
        <v>3401</v>
      </c>
      <c r="C678" s="8" t="s">
        <v>3402</v>
      </c>
      <c r="D678" s="8" t="s">
        <v>3403</v>
      </c>
      <c r="E678" s="8" t="s">
        <v>124</v>
      </c>
      <c r="F678" s="9" t="s">
        <v>1884</v>
      </c>
      <c r="G678" s="33">
        <v>162.47227205882351</v>
      </c>
      <c r="H678" s="33">
        <v>174.8651567</v>
      </c>
      <c r="I678" s="33">
        <v>168.71764024999999</v>
      </c>
      <c r="J678" s="33">
        <v>157.04808030000001</v>
      </c>
      <c r="K678" s="33">
        <v>149.17838115000001</v>
      </c>
      <c r="L678" s="33">
        <v>145.68752885000001</v>
      </c>
      <c r="M678" s="33">
        <v>144.61207552631581</v>
      </c>
      <c r="N678" s="33">
        <v>145.65087925</v>
      </c>
      <c r="O678" s="33">
        <v>144.10589585</v>
      </c>
      <c r="P678" s="33">
        <v>142.64899260000001</v>
      </c>
      <c r="Q678" s="33">
        <v>145.45468320000001</v>
      </c>
      <c r="R678" s="33">
        <v>156.19193419999999</v>
      </c>
      <c r="S678" s="33">
        <v>161.54070045</v>
      </c>
      <c r="T678" s="33">
        <v>160.32883595000001</v>
      </c>
      <c r="U678" s="33">
        <v>145.0074372</v>
      </c>
      <c r="V678" s="33">
        <v>143.18566684999999</v>
      </c>
      <c r="W678" s="33">
        <v>136.4997994</v>
      </c>
    </row>
    <row r="679" spans="2:23" x14ac:dyDescent="0.25">
      <c r="B679" s="11" t="s">
        <v>6114</v>
      </c>
      <c r="C679" s="11" t="s">
        <v>6115</v>
      </c>
      <c r="D679" s="11" t="s">
        <v>6116</v>
      </c>
      <c r="E679" s="11" t="s">
        <v>124</v>
      </c>
      <c r="F679" s="12" t="s">
        <v>1884</v>
      </c>
      <c r="G679" s="33">
        <v>115.214855</v>
      </c>
      <c r="H679" s="33">
        <v>122.28450085</v>
      </c>
      <c r="I679" s="33">
        <v>123.4172425</v>
      </c>
      <c r="J679" s="33">
        <v>116.97663475</v>
      </c>
      <c r="K679" s="33">
        <v>115.38519355</v>
      </c>
      <c r="L679" s="33">
        <v>116.15546035</v>
      </c>
      <c r="M679" s="33">
        <v>115.84693355</v>
      </c>
      <c r="N679" s="33">
        <v>114.90671064999999</v>
      </c>
      <c r="O679" s="33">
        <v>114.8064706</v>
      </c>
      <c r="P679" s="33">
        <v>115.00855060000001</v>
      </c>
      <c r="Q679" s="33">
        <v>115.10417885</v>
      </c>
      <c r="R679" s="33">
        <v>114.99257725</v>
      </c>
      <c r="S679" s="33">
        <v>114.95159769999999</v>
      </c>
      <c r="T679" s="33">
        <v>114.96167215</v>
      </c>
      <c r="U679" s="33">
        <v>114.39532475</v>
      </c>
      <c r="V679" s="33">
        <v>114.02420644999999</v>
      </c>
      <c r="W679" s="33">
        <v>114.18119590000001</v>
      </c>
    </row>
    <row r="680" spans="2:23" x14ac:dyDescent="0.25">
      <c r="B680" s="8" t="s">
        <v>1881</v>
      </c>
      <c r="C680" s="8" t="s">
        <v>1882</v>
      </c>
      <c r="D680" s="8" t="s">
        <v>1883</v>
      </c>
      <c r="E680" s="8" t="s">
        <v>124</v>
      </c>
      <c r="F680" s="9" t="s">
        <v>1884</v>
      </c>
      <c r="G680" s="33">
        <v>118.8963076666667</v>
      </c>
      <c r="H680" s="33">
        <v>99.244447899999997</v>
      </c>
      <c r="I680" s="33">
        <v>94.452684599999998</v>
      </c>
      <c r="J680" s="33">
        <v>85.696290849999997</v>
      </c>
      <c r="K680" s="33">
        <v>85.362449349999991</v>
      </c>
      <c r="L680" s="33">
        <v>88.0787969</v>
      </c>
      <c r="M680" s="33">
        <v>83.060206649999998</v>
      </c>
      <c r="N680" s="33">
        <v>80.783535450000002</v>
      </c>
      <c r="O680" s="33">
        <v>82.490349850000001</v>
      </c>
      <c r="P680" s="33">
        <v>81.743641100000005</v>
      </c>
      <c r="Q680" s="33">
        <v>83.003901749999997</v>
      </c>
      <c r="R680" s="33">
        <v>101.5448055</v>
      </c>
      <c r="S680" s="33">
        <v>98.973732650000002</v>
      </c>
      <c r="T680" s="33">
        <v>87.435532300000006</v>
      </c>
      <c r="U680" s="33">
        <v>80.4107463</v>
      </c>
      <c r="V680" s="33">
        <v>68.098878750000011</v>
      </c>
      <c r="W680" s="33">
        <v>69.546381850000003</v>
      </c>
    </row>
    <row r="681" spans="2:23" x14ac:dyDescent="0.25">
      <c r="B681" s="11" t="s">
        <v>4944</v>
      </c>
      <c r="C681" s="11" t="s">
        <v>4945</v>
      </c>
      <c r="D681" s="11" t="s">
        <v>4946</v>
      </c>
      <c r="E681" s="11" t="s">
        <v>124</v>
      </c>
      <c r="F681" s="12" t="s">
        <v>1884</v>
      </c>
      <c r="G681" s="33">
        <v>101.4182718571429</v>
      </c>
      <c r="H681" s="33">
        <v>103.32510178947371</v>
      </c>
      <c r="I681" s="33">
        <v>104.3512437894737</v>
      </c>
      <c r="J681" s="33">
        <v>98.706672499999996</v>
      </c>
      <c r="K681" s="33">
        <v>97.318728899999996</v>
      </c>
      <c r="L681" s="33">
        <v>97.322676900000005</v>
      </c>
      <c r="M681" s="33">
        <v>98.290229631578953</v>
      </c>
      <c r="N681" s="33">
        <v>100.0418258</v>
      </c>
      <c r="O681" s="33">
        <v>98.935865631578949</v>
      </c>
      <c r="P681" s="33">
        <v>98.022286052631571</v>
      </c>
      <c r="Q681" s="33">
        <v>97.613111750000002</v>
      </c>
      <c r="R681" s="33">
        <v>102.4640125</v>
      </c>
      <c r="S681" s="33">
        <v>103.1543544210526</v>
      </c>
      <c r="T681" s="33">
        <v>110.10829085</v>
      </c>
      <c r="U681" s="33">
        <v>103.9497186</v>
      </c>
      <c r="V681" s="33">
        <v>100.83770045</v>
      </c>
      <c r="W681" s="33">
        <v>100.92704875</v>
      </c>
    </row>
    <row r="682" spans="2:23" x14ac:dyDescent="0.25">
      <c r="B682" s="8" t="s">
        <v>3434</v>
      </c>
      <c r="C682" s="8" t="s">
        <v>3435</v>
      </c>
      <c r="D682" s="8" t="s">
        <v>3436</v>
      </c>
      <c r="E682" s="8" t="s">
        <v>124</v>
      </c>
      <c r="F682" s="9" t="s">
        <v>1884</v>
      </c>
      <c r="G682" s="33">
        <v>328.87798350000003</v>
      </c>
      <c r="H682" s="33">
        <v>307.16140940000003</v>
      </c>
      <c r="I682" s="33">
        <v>322.94686619999999</v>
      </c>
      <c r="J682" s="33">
        <v>313.98403585</v>
      </c>
      <c r="K682" s="33">
        <v>302.01594640000002</v>
      </c>
      <c r="L682" s="33">
        <v>282.22239400000001</v>
      </c>
      <c r="M682" s="33">
        <v>262.72407105263159</v>
      </c>
      <c r="N682" s="33">
        <v>262.88116480000002</v>
      </c>
      <c r="O682" s="33">
        <v>256.04063705555552</v>
      </c>
      <c r="P682" s="33">
        <v>270.60513884210519</v>
      </c>
      <c r="Q682" s="33">
        <v>269.34385824999998</v>
      </c>
      <c r="R682" s="33">
        <v>296.83702245000001</v>
      </c>
      <c r="S682" s="33">
        <v>300.62009363157892</v>
      </c>
      <c r="T682" s="33">
        <v>290.34640639999998</v>
      </c>
      <c r="U682" s="33">
        <v>290.41029474999999</v>
      </c>
      <c r="V682" s="33">
        <v>276.59566419999999</v>
      </c>
      <c r="W682" s="33">
        <v>276.39142025000001</v>
      </c>
    </row>
    <row r="683" spans="2:23" x14ac:dyDescent="0.25">
      <c r="B683" s="11" t="s">
        <v>5185</v>
      </c>
      <c r="C683" s="11" t="s">
        <v>5186</v>
      </c>
      <c r="D683" s="11" t="s">
        <v>5187</v>
      </c>
      <c r="E683" s="11" t="s">
        <v>124</v>
      </c>
      <c r="F683" s="12" t="s">
        <v>1884</v>
      </c>
      <c r="G683" s="33">
        <v>114.2262980666667</v>
      </c>
      <c r="H683" s="33">
        <v>111.73841465</v>
      </c>
      <c r="I683" s="33">
        <v>109.39577285</v>
      </c>
      <c r="J683" s="33">
        <v>104.9920425</v>
      </c>
      <c r="K683" s="33">
        <v>104.16221955</v>
      </c>
      <c r="L683" s="33">
        <v>105.24457045</v>
      </c>
      <c r="M683" s="33">
        <v>105.35927599999999</v>
      </c>
      <c r="N683" s="33">
        <v>105.11090655</v>
      </c>
      <c r="O683" s="33">
        <v>107.2573165263158</v>
      </c>
      <c r="P683" s="33">
        <v>105.5886904736842</v>
      </c>
      <c r="Q683" s="33">
        <v>104.42494379999999</v>
      </c>
      <c r="R683" s="33">
        <v>104.8786612</v>
      </c>
      <c r="S683" s="33">
        <v>106.0538115263158</v>
      </c>
      <c r="T683" s="33">
        <v>116.972388</v>
      </c>
      <c r="U683" s="33">
        <v>112.4385072</v>
      </c>
      <c r="V683" s="33">
        <v>109.4079179</v>
      </c>
      <c r="W683" s="33">
        <v>110.04976565</v>
      </c>
    </row>
    <row r="684" spans="2:23" x14ac:dyDescent="0.25">
      <c r="B684" s="8" t="s">
        <v>4386</v>
      </c>
      <c r="C684" s="8" t="s">
        <v>4387</v>
      </c>
      <c r="D684" s="8" t="s">
        <v>4388</v>
      </c>
      <c r="E684" s="8" t="s">
        <v>124</v>
      </c>
      <c r="F684" s="9" t="s">
        <v>1884</v>
      </c>
      <c r="G684" s="33">
        <v>209.45331924999999</v>
      </c>
      <c r="H684" s="33">
        <v>211.13889359999999</v>
      </c>
      <c r="I684" s="33">
        <v>208.08066425000001</v>
      </c>
      <c r="J684" s="33">
        <v>186.64644257894739</v>
      </c>
      <c r="K684" s="33">
        <v>184.07742942105261</v>
      </c>
      <c r="L684" s="33">
        <v>180.71263157894739</v>
      </c>
      <c r="M684" s="33">
        <v>178.9572401111111</v>
      </c>
      <c r="N684" s="33">
        <v>183.71199626315791</v>
      </c>
      <c r="O684" s="33">
        <v>186.94859455</v>
      </c>
      <c r="P684" s="33">
        <v>187.52442984210529</v>
      </c>
      <c r="Q684" s="33">
        <v>185.5743717894737</v>
      </c>
      <c r="R684" s="33">
        <v>189.9735561</v>
      </c>
      <c r="S684" s="33">
        <v>194.94176415000001</v>
      </c>
      <c r="T684" s="33">
        <v>177.97421854999999</v>
      </c>
      <c r="U684" s="33">
        <v>168.33424669999999</v>
      </c>
      <c r="V684" s="33">
        <v>165.44440664999999</v>
      </c>
      <c r="W684" s="33">
        <v>166.40419614999999</v>
      </c>
    </row>
    <row r="685" spans="2:23" x14ac:dyDescent="0.25">
      <c r="B685" s="11" t="s">
        <v>2520</v>
      </c>
      <c r="C685" s="11" t="s">
        <v>2521</v>
      </c>
      <c r="D685" s="11" t="s">
        <v>2522</v>
      </c>
      <c r="E685" s="11" t="s">
        <v>124</v>
      </c>
      <c r="F685" s="12" t="s">
        <v>1884</v>
      </c>
      <c r="G685" s="33">
        <v>247.1609358</v>
      </c>
      <c r="H685" s="33">
        <v>182.1312661</v>
      </c>
      <c r="I685" s="33">
        <v>192.60210945</v>
      </c>
      <c r="J685" s="33">
        <v>193.04238855</v>
      </c>
      <c r="K685" s="33">
        <v>155.5649172</v>
      </c>
      <c r="L685" s="33">
        <v>160.8846288</v>
      </c>
      <c r="M685" s="33">
        <v>157.80110425000001</v>
      </c>
      <c r="N685" s="33">
        <v>159.81559425</v>
      </c>
      <c r="O685" s="33">
        <v>158.01258609999999</v>
      </c>
      <c r="P685" s="33">
        <v>154.07981319999999</v>
      </c>
      <c r="Q685" s="33">
        <v>161.2654824</v>
      </c>
      <c r="R685" s="33">
        <v>157.51939615000001</v>
      </c>
      <c r="S685" s="33">
        <v>158.59105131578951</v>
      </c>
      <c r="T685" s="33">
        <v>166.2874205</v>
      </c>
      <c r="U685" s="33">
        <v>149.90446215</v>
      </c>
      <c r="V685" s="33">
        <v>138.79572105</v>
      </c>
      <c r="W685" s="33">
        <v>140.90251755</v>
      </c>
    </row>
    <row r="686" spans="2:23" x14ac:dyDescent="0.25">
      <c r="B686" s="8" t="s">
        <v>3300</v>
      </c>
      <c r="C686" s="8" t="s">
        <v>3301</v>
      </c>
      <c r="D686" s="8" t="s">
        <v>3302</v>
      </c>
      <c r="E686" s="8" t="s">
        <v>124</v>
      </c>
      <c r="F686" s="9" t="s">
        <v>1884</v>
      </c>
      <c r="G686" s="33">
        <v>175.72906141176469</v>
      </c>
      <c r="H686" s="33">
        <v>171.0188905</v>
      </c>
      <c r="I686" s="33">
        <v>171.04094574999999</v>
      </c>
      <c r="J686" s="33">
        <v>165.68880870000001</v>
      </c>
      <c r="K686" s="33">
        <v>163.08197005</v>
      </c>
      <c r="L686" s="33">
        <v>162.96450694999999</v>
      </c>
      <c r="M686" s="33">
        <v>161.46146136842111</v>
      </c>
      <c r="N686" s="33">
        <v>164.7560048</v>
      </c>
      <c r="O686" s="33">
        <v>165.97472005</v>
      </c>
      <c r="P686" s="33">
        <v>161.9094952105263</v>
      </c>
      <c r="Q686" s="33">
        <v>163.38848725</v>
      </c>
      <c r="R686" s="33">
        <v>166.04364125000001</v>
      </c>
      <c r="S686" s="33">
        <v>166.85026557894739</v>
      </c>
      <c r="T686" s="33">
        <v>174.6109227</v>
      </c>
      <c r="U686" s="33">
        <v>154.28672365</v>
      </c>
      <c r="V686" s="33">
        <v>153.08258605</v>
      </c>
      <c r="W686" s="33">
        <v>153.0213071</v>
      </c>
    </row>
    <row r="687" spans="2:23" x14ac:dyDescent="0.25">
      <c r="B687" s="11" t="s">
        <v>5885</v>
      </c>
      <c r="C687" s="11" t="s">
        <v>5886</v>
      </c>
      <c r="D687" s="11" t="s">
        <v>5887</v>
      </c>
      <c r="E687" s="11" t="s">
        <v>124</v>
      </c>
      <c r="F687" s="12" t="s">
        <v>3575</v>
      </c>
      <c r="G687" s="33">
        <v>128.70017050000001</v>
      </c>
      <c r="H687" s="33">
        <v>128.18877355000001</v>
      </c>
      <c r="I687" s="33">
        <v>125.889185</v>
      </c>
      <c r="J687" s="33">
        <v>122.43748955</v>
      </c>
      <c r="K687" s="33">
        <v>122.5608793</v>
      </c>
      <c r="L687" s="33">
        <v>122.6867975</v>
      </c>
      <c r="M687" s="33">
        <v>122.8154225</v>
      </c>
      <c r="N687" s="33">
        <v>123.12494820000001</v>
      </c>
      <c r="O687" s="33">
        <v>123.65766845</v>
      </c>
      <c r="P687" s="33">
        <v>121.8245562</v>
      </c>
      <c r="Q687" s="33">
        <v>121.8022534</v>
      </c>
      <c r="R687" s="33">
        <v>122.6449508</v>
      </c>
      <c r="S687" s="33">
        <v>123.15612710000001</v>
      </c>
      <c r="T687" s="33">
        <v>123.39860280000001</v>
      </c>
      <c r="U687" s="33">
        <v>123.74065090000001</v>
      </c>
      <c r="V687" s="33">
        <v>124.50144640000001</v>
      </c>
      <c r="W687" s="33">
        <v>125.1099834</v>
      </c>
    </row>
    <row r="688" spans="2:23" x14ac:dyDescent="0.25">
      <c r="B688" s="8" t="s">
        <v>5931</v>
      </c>
      <c r="C688" s="8" t="s">
        <v>5932</v>
      </c>
      <c r="D688" s="8" t="s">
        <v>5933</v>
      </c>
      <c r="E688" s="8" t="s">
        <v>124</v>
      </c>
      <c r="F688" s="9" t="s">
        <v>3575</v>
      </c>
      <c r="G688" s="33">
        <v>97.451921800000008</v>
      </c>
      <c r="H688" s="33">
        <v>96.550134049999997</v>
      </c>
      <c r="I688" s="33">
        <v>86.223042199999995</v>
      </c>
      <c r="J688" s="33">
        <v>82.730270600000011</v>
      </c>
      <c r="K688" s="33">
        <v>85.854108799999992</v>
      </c>
      <c r="L688" s="33">
        <v>80.815579600000007</v>
      </c>
      <c r="M688" s="33">
        <v>83.206390949999999</v>
      </c>
      <c r="N688" s="33">
        <v>80.5300826</v>
      </c>
      <c r="O688" s="33">
        <v>82.284968249999991</v>
      </c>
      <c r="P688" s="33">
        <v>79.522682950000004</v>
      </c>
      <c r="Q688" s="33">
        <v>84.655339549999994</v>
      </c>
      <c r="R688" s="33">
        <v>88.549907149999996</v>
      </c>
      <c r="S688" s="33">
        <v>83.945608399999998</v>
      </c>
      <c r="T688" s="33">
        <v>88.809053149999997</v>
      </c>
      <c r="U688" s="33">
        <v>83.840071349999988</v>
      </c>
      <c r="V688" s="33">
        <v>82.890286700000004</v>
      </c>
      <c r="W688" s="33">
        <v>82.931699899999998</v>
      </c>
    </row>
    <row r="689" spans="2:23" x14ac:dyDescent="0.25">
      <c r="B689" s="11" t="s">
        <v>6063</v>
      </c>
      <c r="C689" s="11" t="s">
        <v>6064</v>
      </c>
      <c r="D689" s="11" t="s">
        <v>6065</v>
      </c>
      <c r="E689" s="11" t="s">
        <v>124</v>
      </c>
      <c r="F689" s="12" t="s">
        <v>3575</v>
      </c>
      <c r="G689" s="33">
        <v>58.513132349999999</v>
      </c>
      <c r="H689" s="33">
        <v>46.974239999999988</v>
      </c>
      <c r="I689" s="33">
        <v>44.326252150000002</v>
      </c>
      <c r="J689" s="33">
        <v>43.886460850000013</v>
      </c>
      <c r="K689" s="33">
        <v>40.727785750000002</v>
      </c>
      <c r="L689" s="33">
        <v>44.233058450000001</v>
      </c>
      <c r="M689" s="33">
        <v>42.273787550000002</v>
      </c>
      <c r="N689" s="33">
        <v>41.297050300000002</v>
      </c>
      <c r="O689" s="33">
        <v>45.012818150000001</v>
      </c>
      <c r="P689" s="33">
        <v>42.253656049999996</v>
      </c>
      <c r="Q689" s="33">
        <v>44.773468149999999</v>
      </c>
      <c r="R689" s="33">
        <v>52.588397049999998</v>
      </c>
      <c r="S689" s="33">
        <v>44.73147195</v>
      </c>
      <c r="T689" s="33">
        <v>43.4969739</v>
      </c>
      <c r="U689" s="33">
        <v>44.38776215</v>
      </c>
      <c r="V689" s="33">
        <v>43.092414699999999</v>
      </c>
      <c r="W689" s="33">
        <v>45.971956599999999</v>
      </c>
    </row>
    <row r="690" spans="2:23" x14ac:dyDescent="0.25">
      <c r="B690" s="8" t="s">
        <v>3572</v>
      </c>
      <c r="C690" s="8" t="s">
        <v>3573</v>
      </c>
      <c r="D690" s="8" t="s">
        <v>3574</v>
      </c>
      <c r="E690" s="8" t="s">
        <v>124</v>
      </c>
      <c r="F690" s="9" t="s">
        <v>3575</v>
      </c>
      <c r="G690" s="33">
        <v>47.080783400000001</v>
      </c>
      <c r="H690" s="33">
        <v>44.264333200000003</v>
      </c>
      <c r="I690" s="33">
        <v>42.7045666</v>
      </c>
      <c r="J690" s="33">
        <v>39.212204550000003</v>
      </c>
      <c r="K690" s="33">
        <v>40.226707849999997</v>
      </c>
      <c r="L690" s="33">
        <v>38.151128700000001</v>
      </c>
      <c r="M690" s="33">
        <v>38.944586400000013</v>
      </c>
      <c r="N690" s="33">
        <v>37.626697849999999</v>
      </c>
      <c r="O690" s="33">
        <v>39.05916345</v>
      </c>
      <c r="P690" s="33">
        <v>36.412507099999999</v>
      </c>
      <c r="Q690" s="33">
        <v>42.557296450000003</v>
      </c>
      <c r="R690" s="33">
        <v>50.812436550000001</v>
      </c>
      <c r="S690" s="33">
        <v>39.6321412</v>
      </c>
      <c r="T690" s="33">
        <v>39.281538150000003</v>
      </c>
      <c r="U690" s="33">
        <v>38.232655899999997</v>
      </c>
      <c r="V690" s="33">
        <v>37.165842249999997</v>
      </c>
      <c r="W690" s="33">
        <v>36.959438599999999</v>
      </c>
    </row>
    <row r="691" spans="2:23" x14ac:dyDescent="0.25">
      <c r="B691" s="11" t="s">
        <v>5047</v>
      </c>
      <c r="C691" s="11" t="s">
        <v>5048</v>
      </c>
      <c r="D691" s="11" t="s">
        <v>5049</v>
      </c>
      <c r="E691" s="11" t="s">
        <v>124</v>
      </c>
      <c r="F691" s="12" t="s">
        <v>1597</v>
      </c>
      <c r="G691" s="33">
        <v>282.00305539999999</v>
      </c>
      <c r="H691" s="33">
        <v>245.71224565</v>
      </c>
      <c r="I691" s="33">
        <v>243.89191020000001</v>
      </c>
      <c r="J691" s="33">
        <v>248.29152214999999</v>
      </c>
      <c r="K691" s="33">
        <v>244.71106810000001</v>
      </c>
      <c r="L691" s="33">
        <v>242.14273585000001</v>
      </c>
      <c r="M691" s="33">
        <v>240.4131112</v>
      </c>
      <c r="N691" s="33">
        <v>237.06078360000001</v>
      </c>
      <c r="O691" s="33">
        <v>242.4051959</v>
      </c>
      <c r="P691" s="33">
        <v>241.38079174999999</v>
      </c>
      <c r="Q691" s="33">
        <v>233.84759535000001</v>
      </c>
      <c r="R691" s="33">
        <v>251.39434735</v>
      </c>
      <c r="S691" s="33">
        <v>240.51638410000001</v>
      </c>
      <c r="T691" s="33">
        <v>251.53881100000001</v>
      </c>
      <c r="U691" s="33">
        <v>241.08828975</v>
      </c>
      <c r="V691" s="33">
        <v>241.21548425</v>
      </c>
      <c r="W691" s="33">
        <v>244.35664629999999</v>
      </c>
    </row>
    <row r="692" spans="2:23" x14ac:dyDescent="0.25">
      <c r="B692" s="8" t="s">
        <v>4306</v>
      </c>
      <c r="C692" s="8" t="s">
        <v>4307</v>
      </c>
      <c r="D692" s="8" t="s">
        <v>4308</v>
      </c>
      <c r="E692" s="8" t="s">
        <v>124</v>
      </c>
      <c r="F692" s="9" t="s">
        <v>1597</v>
      </c>
      <c r="G692" s="33">
        <v>83.837840499999999</v>
      </c>
      <c r="H692" s="33">
        <v>51.018549450000002</v>
      </c>
      <c r="I692" s="33">
        <v>48.871385600000004</v>
      </c>
      <c r="J692" s="33">
        <v>42.634561499999997</v>
      </c>
      <c r="K692" s="33">
        <v>40.809981499999999</v>
      </c>
      <c r="L692" s="33">
        <v>38.340753049999996</v>
      </c>
      <c r="M692" s="33">
        <v>39.073606849999997</v>
      </c>
      <c r="N692" s="33">
        <v>38.499840450000001</v>
      </c>
      <c r="O692" s="33">
        <v>40.446333799999998</v>
      </c>
      <c r="P692" s="33">
        <v>37.451157649999999</v>
      </c>
      <c r="Q692" s="33">
        <v>44.517351699999999</v>
      </c>
      <c r="R692" s="33">
        <v>53.061536199999999</v>
      </c>
      <c r="S692" s="33">
        <v>46.083491000000002</v>
      </c>
      <c r="T692" s="33">
        <v>51.528593549999997</v>
      </c>
      <c r="U692" s="33">
        <v>39.885070349999999</v>
      </c>
      <c r="V692" s="33">
        <v>38.36950555</v>
      </c>
      <c r="W692" s="33">
        <v>39.524371950000003</v>
      </c>
    </row>
    <row r="693" spans="2:23" x14ac:dyDescent="0.25">
      <c r="B693" s="11" t="s">
        <v>5864</v>
      </c>
      <c r="C693" s="11" t="s">
        <v>5865</v>
      </c>
      <c r="D693" s="11" t="s">
        <v>5866</v>
      </c>
      <c r="E693" s="11" t="s">
        <v>124</v>
      </c>
      <c r="F693" s="12" t="s">
        <v>1597</v>
      </c>
      <c r="G693" s="33">
        <v>136.88597139999999</v>
      </c>
      <c r="H693" s="33">
        <v>89.201185249999995</v>
      </c>
      <c r="I693" s="33">
        <v>90.969178533333334</v>
      </c>
      <c r="J693" s="33">
        <v>67.5963505</v>
      </c>
      <c r="K693" s="33">
        <v>65.277447846153848</v>
      </c>
      <c r="L693" s="33">
        <v>58.10314135714286</v>
      </c>
      <c r="M693" s="33">
        <v>56.791288538461536</v>
      </c>
      <c r="N693" s="33">
        <v>56.243573142857137</v>
      </c>
      <c r="O693" s="33">
        <v>65.985676999999995</v>
      </c>
      <c r="P693" s="33">
        <v>60.672453583333329</v>
      </c>
      <c r="Q693" s="33">
        <v>78.594647571428581</v>
      </c>
      <c r="R693" s="33">
        <v>92.655260312500005</v>
      </c>
      <c r="S693" s="33">
        <v>82.205921199999992</v>
      </c>
      <c r="T693" s="33">
        <v>99.385477312500001</v>
      </c>
      <c r="U693" s="33">
        <v>74.017025250000003</v>
      </c>
      <c r="V693" s="33">
        <v>63.802083533333331</v>
      </c>
      <c r="W693" s="33">
        <v>59.576324999999997</v>
      </c>
    </row>
    <row r="694" spans="2:23" x14ac:dyDescent="0.25">
      <c r="B694" s="8" t="s">
        <v>5004</v>
      </c>
      <c r="C694" s="8" t="s">
        <v>5005</v>
      </c>
      <c r="D694" s="8" t="s">
        <v>5006</v>
      </c>
      <c r="E694" s="8" t="s">
        <v>124</v>
      </c>
      <c r="F694" s="9" t="s">
        <v>1597</v>
      </c>
      <c r="G694" s="33">
        <v>140.21787119999999</v>
      </c>
      <c r="H694" s="33">
        <v>85.987673049999998</v>
      </c>
      <c r="I694" s="33">
        <v>91.175814250000002</v>
      </c>
      <c r="J694" s="33">
        <v>66.246125649999996</v>
      </c>
      <c r="K694" s="33">
        <v>66.380105450000002</v>
      </c>
      <c r="L694" s="33">
        <v>56.43822145</v>
      </c>
      <c r="M694" s="33">
        <v>58.997288649999987</v>
      </c>
      <c r="N694" s="33">
        <v>63.095990350000001</v>
      </c>
      <c r="O694" s="33">
        <v>78.606864800000011</v>
      </c>
      <c r="P694" s="33">
        <v>76.274130700000001</v>
      </c>
      <c r="Q694" s="33">
        <v>92.733636500000003</v>
      </c>
      <c r="R694" s="33">
        <v>122.27618459999999</v>
      </c>
      <c r="S694" s="33">
        <v>92.760273850000004</v>
      </c>
      <c r="T694" s="33">
        <v>139.96437159999999</v>
      </c>
      <c r="U694" s="33">
        <v>73.861417149999994</v>
      </c>
      <c r="V694" s="33">
        <v>65.216160649999992</v>
      </c>
      <c r="W694" s="33">
        <v>62.913948150000003</v>
      </c>
    </row>
    <row r="695" spans="2:23" x14ac:dyDescent="0.25">
      <c r="B695" s="11" t="s">
        <v>4665</v>
      </c>
      <c r="C695" s="11" t="s">
        <v>4666</v>
      </c>
      <c r="D695" s="11" t="s">
        <v>4667</v>
      </c>
      <c r="E695" s="11" t="s">
        <v>124</v>
      </c>
      <c r="F695" s="12" t="s">
        <v>1597</v>
      </c>
      <c r="G695" s="33">
        <v>132.03536965000001</v>
      </c>
      <c r="H695" s="33">
        <v>78.675818500000005</v>
      </c>
      <c r="I695" s="33">
        <v>78.063295400000001</v>
      </c>
      <c r="J695" s="33">
        <v>62.316578049999997</v>
      </c>
      <c r="K695" s="33">
        <v>62.107728100000003</v>
      </c>
      <c r="L695" s="33">
        <v>57.038333700000003</v>
      </c>
      <c r="M695" s="33">
        <v>58.240712799999997</v>
      </c>
      <c r="N695" s="33">
        <v>56.2265041</v>
      </c>
      <c r="O695" s="33">
        <v>60.064576750000001</v>
      </c>
      <c r="P695" s="33">
        <v>57.613818700000003</v>
      </c>
      <c r="Q695" s="33">
        <v>70.330696899999992</v>
      </c>
      <c r="R695" s="33">
        <v>89.970481599999999</v>
      </c>
      <c r="S695" s="33">
        <v>73.407282999999993</v>
      </c>
      <c r="T695" s="33">
        <v>96.85356010000001</v>
      </c>
      <c r="U695" s="33">
        <v>62.418900200000003</v>
      </c>
      <c r="V695" s="33">
        <v>58.102522800000003</v>
      </c>
      <c r="W695" s="33">
        <v>55.446074050000007</v>
      </c>
    </row>
    <row r="696" spans="2:23" x14ac:dyDescent="0.25">
      <c r="B696" s="8" t="s">
        <v>3686</v>
      </c>
      <c r="C696" s="8" t="s">
        <v>3687</v>
      </c>
      <c r="D696" s="8" t="s">
        <v>3688</v>
      </c>
      <c r="E696" s="8" t="s">
        <v>124</v>
      </c>
      <c r="F696" s="9" t="s">
        <v>1597</v>
      </c>
      <c r="G696" s="33">
        <v>106.4812419</v>
      </c>
      <c r="H696" s="33">
        <v>68.766098350000007</v>
      </c>
      <c r="I696" s="33">
        <v>71.255450150000001</v>
      </c>
      <c r="J696" s="33">
        <v>57.014940749999987</v>
      </c>
      <c r="K696" s="33">
        <v>55.332725549999999</v>
      </c>
      <c r="L696" s="33">
        <v>53.868390899999987</v>
      </c>
      <c r="M696" s="33">
        <v>55.150127249999997</v>
      </c>
      <c r="N696" s="33">
        <v>51.854509649999997</v>
      </c>
      <c r="O696" s="33">
        <v>57.314005250000001</v>
      </c>
      <c r="P696" s="33">
        <v>53.602161750000008</v>
      </c>
      <c r="Q696" s="33">
        <v>64.229618200000004</v>
      </c>
      <c r="R696" s="33">
        <v>74.272260400000008</v>
      </c>
      <c r="S696" s="33">
        <v>65.184751250000005</v>
      </c>
      <c r="T696" s="33">
        <v>77.825281950000004</v>
      </c>
      <c r="U696" s="33">
        <v>59.376624100000001</v>
      </c>
      <c r="V696" s="33">
        <v>54.964649050000013</v>
      </c>
      <c r="W696" s="33">
        <v>52.085771200000003</v>
      </c>
    </row>
    <row r="697" spans="2:23" x14ac:dyDescent="0.25">
      <c r="B697" s="11" t="s">
        <v>2316</v>
      </c>
      <c r="C697" s="11" t="s">
        <v>2317</v>
      </c>
      <c r="D697" s="11" t="s">
        <v>2318</v>
      </c>
      <c r="E697" s="11" t="s">
        <v>124</v>
      </c>
      <c r="F697" s="12" t="s">
        <v>1597</v>
      </c>
      <c r="G697" s="33">
        <v>119.07083365</v>
      </c>
      <c r="H697" s="33">
        <v>81.732793549999997</v>
      </c>
      <c r="I697" s="33">
        <v>86.491746899999995</v>
      </c>
      <c r="J697" s="33">
        <v>66.665732899999995</v>
      </c>
      <c r="K697" s="33">
        <v>66.228378499999991</v>
      </c>
      <c r="L697" s="33">
        <v>61.139333150000013</v>
      </c>
      <c r="M697" s="33">
        <v>59.062647149999997</v>
      </c>
      <c r="N697" s="33">
        <v>57.882625500000003</v>
      </c>
      <c r="O697" s="33">
        <v>66.886691499999998</v>
      </c>
      <c r="P697" s="33">
        <v>63.528995050000013</v>
      </c>
      <c r="Q697" s="33">
        <v>78.280372350000007</v>
      </c>
      <c r="R697" s="33">
        <v>85.927965999999998</v>
      </c>
      <c r="S697" s="33">
        <v>76.46380984999999</v>
      </c>
      <c r="T697" s="33">
        <v>100.5977079</v>
      </c>
      <c r="U697" s="33">
        <v>70.085996600000001</v>
      </c>
      <c r="V697" s="33">
        <v>65.010499199999998</v>
      </c>
      <c r="W697" s="33">
        <v>60.204238850000003</v>
      </c>
    </row>
    <row r="698" spans="2:23" x14ac:dyDescent="0.25">
      <c r="B698" s="8" t="s">
        <v>4212</v>
      </c>
      <c r="C698" s="8" t="s">
        <v>4213</v>
      </c>
      <c r="D698" s="8" t="s">
        <v>4214</v>
      </c>
      <c r="E698" s="8" t="s">
        <v>124</v>
      </c>
      <c r="F698" s="9" t="s">
        <v>1597</v>
      </c>
      <c r="G698" s="33">
        <v>231.83097409999999</v>
      </c>
      <c r="H698" s="33">
        <v>164.72941255000001</v>
      </c>
      <c r="I698" s="33">
        <v>173.51780975</v>
      </c>
      <c r="J698" s="33">
        <v>174.66997015000001</v>
      </c>
      <c r="K698" s="33">
        <v>172.47185744999999</v>
      </c>
      <c r="L698" s="33">
        <v>163.04437005</v>
      </c>
      <c r="M698" s="33">
        <v>157.8525526</v>
      </c>
      <c r="N698" s="33">
        <v>164.11767685000001</v>
      </c>
      <c r="O698" s="33">
        <v>169.957041</v>
      </c>
      <c r="P698" s="33">
        <v>156.49001730000001</v>
      </c>
      <c r="Q698" s="33">
        <v>163.7669472</v>
      </c>
      <c r="R698" s="33">
        <v>172.64708490000001</v>
      </c>
      <c r="S698" s="33">
        <v>168.36137389999999</v>
      </c>
      <c r="T698" s="33">
        <v>162.61602335000001</v>
      </c>
      <c r="U698" s="33">
        <v>171.44608015</v>
      </c>
      <c r="V698" s="33">
        <v>159.47789539999999</v>
      </c>
      <c r="W698" s="33">
        <v>170.25309730000001</v>
      </c>
    </row>
    <row r="699" spans="2:23" x14ac:dyDescent="0.25">
      <c r="B699" s="11" t="s">
        <v>5693</v>
      </c>
      <c r="C699" s="11" t="s">
        <v>5694</v>
      </c>
      <c r="D699" s="11" t="s">
        <v>5695</v>
      </c>
      <c r="E699" s="11" t="s">
        <v>124</v>
      </c>
      <c r="F699" s="12" t="s">
        <v>1597</v>
      </c>
      <c r="G699" s="33">
        <v>125.89022395000001</v>
      </c>
      <c r="H699" s="33">
        <v>79.441587049999995</v>
      </c>
      <c r="I699" s="33">
        <v>83.548194499999994</v>
      </c>
      <c r="J699" s="33">
        <v>62.1997626</v>
      </c>
      <c r="K699" s="33">
        <v>59.893848900000002</v>
      </c>
      <c r="L699" s="33">
        <v>55.788506550000001</v>
      </c>
      <c r="M699" s="33">
        <v>54.472180749999993</v>
      </c>
      <c r="N699" s="33">
        <v>53.962198049999998</v>
      </c>
      <c r="O699" s="33">
        <v>61.234747749999997</v>
      </c>
      <c r="P699" s="33">
        <v>56.982422300000003</v>
      </c>
      <c r="Q699" s="33">
        <v>72.306692999999996</v>
      </c>
      <c r="R699" s="33">
        <v>81.42640265</v>
      </c>
      <c r="S699" s="33">
        <v>73.682905599999998</v>
      </c>
      <c r="T699" s="33">
        <v>91.071365249999999</v>
      </c>
      <c r="U699" s="33">
        <v>66.085276750000006</v>
      </c>
      <c r="V699" s="33">
        <v>59.809535449999998</v>
      </c>
      <c r="W699" s="33">
        <v>55.307366000000002</v>
      </c>
    </row>
    <row r="700" spans="2:23" x14ac:dyDescent="0.25">
      <c r="B700" s="8" t="s">
        <v>5662</v>
      </c>
      <c r="C700" s="8" t="s">
        <v>5663</v>
      </c>
      <c r="D700" s="8" t="s">
        <v>5664</v>
      </c>
      <c r="E700" s="8" t="s">
        <v>124</v>
      </c>
      <c r="F700" s="9" t="s">
        <v>1597</v>
      </c>
      <c r="G700" s="33">
        <v>122.71860789999999</v>
      </c>
      <c r="H700" s="33">
        <v>76.000658099999995</v>
      </c>
      <c r="I700" s="33">
        <v>79.954973949999996</v>
      </c>
      <c r="J700" s="33">
        <v>58.391360050000003</v>
      </c>
      <c r="K700" s="33">
        <v>56.353067050000007</v>
      </c>
      <c r="L700" s="33">
        <v>51.419167600000002</v>
      </c>
      <c r="M700" s="33">
        <v>50.472029050000003</v>
      </c>
      <c r="N700" s="33">
        <v>50.183843449999998</v>
      </c>
      <c r="O700" s="33">
        <v>57.591377600000001</v>
      </c>
      <c r="P700" s="33">
        <v>53.300583600000003</v>
      </c>
      <c r="Q700" s="33">
        <v>68.642074249999993</v>
      </c>
      <c r="R700" s="33">
        <v>77.834944500000006</v>
      </c>
      <c r="S700" s="33">
        <v>70.039807400000001</v>
      </c>
      <c r="T700" s="33">
        <v>87.771881449999995</v>
      </c>
      <c r="U700" s="33">
        <v>62.438932650000012</v>
      </c>
      <c r="V700" s="33">
        <v>56.404656650000007</v>
      </c>
      <c r="W700" s="33">
        <v>51.577037949999998</v>
      </c>
    </row>
    <row r="701" spans="2:23" x14ac:dyDescent="0.25">
      <c r="B701" s="11" t="s">
        <v>3968</v>
      </c>
      <c r="C701" s="11" t="s">
        <v>3969</v>
      </c>
      <c r="D701" s="11" t="s">
        <v>3970</v>
      </c>
      <c r="E701" s="11" t="s">
        <v>124</v>
      </c>
      <c r="F701" s="12" t="s">
        <v>1597</v>
      </c>
      <c r="G701" s="33">
        <v>78.258012949999994</v>
      </c>
      <c r="H701" s="33">
        <v>65.288076650000008</v>
      </c>
      <c r="I701" s="33">
        <v>62.998773249999999</v>
      </c>
      <c r="J701" s="33">
        <v>58.921647299999997</v>
      </c>
      <c r="K701" s="33">
        <v>55.521934700000003</v>
      </c>
      <c r="L701" s="33">
        <v>58.323211000000001</v>
      </c>
      <c r="M701" s="33">
        <v>59.337238300000003</v>
      </c>
      <c r="N701" s="33">
        <v>56.180471249999997</v>
      </c>
      <c r="O701" s="33">
        <v>58.396489900000013</v>
      </c>
      <c r="P701" s="33">
        <v>59.217934700000001</v>
      </c>
      <c r="Q701" s="33">
        <v>61.672780449999998</v>
      </c>
      <c r="R701" s="33">
        <v>67.994103299999992</v>
      </c>
      <c r="S701" s="33">
        <v>69.49314425</v>
      </c>
      <c r="T701" s="33">
        <v>85.562082600000011</v>
      </c>
      <c r="U701" s="33">
        <v>65.030776599999996</v>
      </c>
      <c r="V701" s="33">
        <v>58.905058150000002</v>
      </c>
      <c r="W701" s="33">
        <v>59.848443949999997</v>
      </c>
    </row>
    <row r="702" spans="2:23" x14ac:dyDescent="0.25">
      <c r="B702" s="8" t="s">
        <v>3911</v>
      </c>
      <c r="C702" s="8" t="s">
        <v>3912</v>
      </c>
      <c r="D702" s="8" t="s">
        <v>3913</v>
      </c>
      <c r="E702" s="8" t="s">
        <v>124</v>
      </c>
      <c r="F702" s="9" t="s">
        <v>1597</v>
      </c>
      <c r="G702" s="33">
        <v>74.810158350000009</v>
      </c>
      <c r="H702" s="33">
        <v>45.0843998</v>
      </c>
      <c r="I702" s="33">
        <v>44.431033900000003</v>
      </c>
      <c r="J702" s="33">
        <v>39.473961200000012</v>
      </c>
      <c r="K702" s="33">
        <v>38.4605982</v>
      </c>
      <c r="L702" s="33">
        <v>37.321588599999998</v>
      </c>
      <c r="M702" s="33">
        <v>37.072540400000001</v>
      </c>
      <c r="N702" s="33">
        <v>36.447494349999999</v>
      </c>
      <c r="O702" s="33">
        <v>40.356476649999998</v>
      </c>
      <c r="P702" s="33">
        <v>39.792275449999998</v>
      </c>
      <c r="Q702" s="33">
        <v>44.950582199999999</v>
      </c>
      <c r="R702" s="33">
        <v>48.838786300000002</v>
      </c>
      <c r="S702" s="33">
        <v>44.252699849999999</v>
      </c>
      <c r="T702" s="33">
        <v>51.57324955</v>
      </c>
      <c r="U702" s="33">
        <v>43.790096550000001</v>
      </c>
      <c r="V702" s="33">
        <v>42.137108499999997</v>
      </c>
      <c r="W702" s="33">
        <v>41.995535799999999</v>
      </c>
    </row>
    <row r="703" spans="2:23" x14ac:dyDescent="0.25">
      <c r="B703" s="11" t="s">
        <v>4493</v>
      </c>
      <c r="C703" s="11" t="s">
        <v>4494</v>
      </c>
      <c r="D703" s="11" t="s">
        <v>4495</v>
      </c>
      <c r="E703" s="11" t="s">
        <v>124</v>
      </c>
      <c r="F703" s="12" t="s">
        <v>1597</v>
      </c>
      <c r="G703" s="33">
        <v>116.5169143</v>
      </c>
      <c r="H703" s="33">
        <v>70.880111599999992</v>
      </c>
      <c r="I703" s="33">
        <v>73.348021799999998</v>
      </c>
      <c r="J703" s="33">
        <v>57.866342250000002</v>
      </c>
      <c r="K703" s="33">
        <v>57.659940450000001</v>
      </c>
      <c r="L703" s="33">
        <v>54.004713199999998</v>
      </c>
      <c r="M703" s="33">
        <v>53.406568900000003</v>
      </c>
      <c r="N703" s="33">
        <v>53.038209600000002</v>
      </c>
      <c r="O703" s="33">
        <v>58.127401050000003</v>
      </c>
      <c r="P703" s="33">
        <v>55.981061799999999</v>
      </c>
      <c r="Q703" s="33">
        <v>69.236702399999999</v>
      </c>
      <c r="R703" s="33">
        <v>81.604670350000006</v>
      </c>
      <c r="S703" s="33">
        <v>69.025885849999995</v>
      </c>
      <c r="T703" s="33">
        <v>87.496869500000003</v>
      </c>
      <c r="U703" s="33">
        <v>63.214094199999998</v>
      </c>
      <c r="V703" s="33">
        <v>58.932935699999987</v>
      </c>
      <c r="W703" s="33">
        <v>55.620511450000002</v>
      </c>
    </row>
    <row r="704" spans="2:23" x14ac:dyDescent="0.25">
      <c r="B704" s="8" t="s">
        <v>4716</v>
      </c>
      <c r="C704" s="8" t="s">
        <v>4717</v>
      </c>
      <c r="D704" s="8" t="s">
        <v>4718</v>
      </c>
      <c r="E704" s="8" t="s">
        <v>124</v>
      </c>
      <c r="F704" s="9" t="s">
        <v>1597</v>
      </c>
      <c r="G704" s="33">
        <v>374.52731180000001</v>
      </c>
      <c r="H704" s="33">
        <v>362.73538892857141</v>
      </c>
      <c r="I704" s="33">
        <v>386.03225376923081</v>
      </c>
      <c r="J704" s="33">
        <v>374.89375706666669</v>
      </c>
      <c r="K704" s="33">
        <v>384.64314086666673</v>
      </c>
      <c r="L704" s="33">
        <v>385.14443999999997</v>
      </c>
      <c r="M704" s="33">
        <v>384.80651571428569</v>
      </c>
      <c r="N704" s="33">
        <v>378.6501115333333</v>
      </c>
      <c r="O704" s="33">
        <v>385.55140699999998</v>
      </c>
      <c r="P704" s="33">
        <v>382.91727071428568</v>
      </c>
      <c r="Q704" s="33">
        <v>385.14106535714279</v>
      </c>
      <c r="R704" s="33">
        <v>384.5686383333333</v>
      </c>
      <c r="S704" s="33">
        <v>383.46774235714292</v>
      </c>
      <c r="T704" s="33">
        <v>387.47221257142849</v>
      </c>
      <c r="U704" s="33">
        <v>384.43550838461539</v>
      </c>
      <c r="V704" s="33">
        <v>386.42213353846148</v>
      </c>
      <c r="W704" s="33">
        <v>385.21503285714277</v>
      </c>
    </row>
    <row r="705" spans="2:23" x14ac:dyDescent="0.25">
      <c r="B705" s="11" t="s">
        <v>1594</v>
      </c>
      <c r="C705" s="11" t="s">
        <v>1595</v>
      </c>
      <c r="D705" s="11" t="s">
        <v>1596</v>
      </c>
      <c r="E705" s="11" t="s">
        <v>124</v>
      </c>
      <c r="F705" s="12" t="s">
        <v>1597</v>
      </c>
      <c r="G705" s="33">
        <v>66.736885299999997</v>
      </c>
      <c r="H705" s="33">
        <v>54.987424300000001</v>
      </c>
      <c r="I705" s="33">
        <v>58.261888900000002</v>
      </c>
      <c r="J705" s="33">
        <v>44.63274285</v>
      </c>
      <c r="K705" s="33">
        <v>42.117091449999997</v>
      </c>
      <c r="L705" s="33">
        <v>42.096843300000003</v>
      </c>
      <c r="M705" s="33">
        <v>40.523868849999999</v>
      </c>
      <c r="N705" s="33">
        <v>42.493251000000001</v>
      </c>
      <c r="O705" s="33">
        <v>44.5404591</v>
      </c>
      <c r="P705" s="33">
        <v>44.5457155</v>
      </c>
      <c r="Q705" s="33">
        <v>50.565385499999998</v>
      </c>
      <c r="R705" s="33">
        <v>59.2511966</v>
      </c>
      <c r="S705" s="33">
        <v>50.676594750000007</v>
      </c>
      <c r="T705" s="33">
        <v>53.515382700000004</v>
      </c>
      <c r="U705" s="33">
        <v>38.559328450000002</v>
      </c>
      <c r="V705" s="33">
        <v>34.449528299999997</v>
      </c>
      <c r="W705" s="33">
        <v>33.82255645</v>
      </c>
    </row>
    <row r="706" spans="2:23" x14ac:dyDescent="0.25">
      <c r="B706" s="8" t="s">
        <v>3859</v>
      </c>
      <c r="C706" s="8" t="s">
        <v>3860</v>
      </c>
      <c r="D706" s="8" t="s">
        <v>3861</v>
      </c>
      <c r="E706" s="8" t="s">
        <v>124</v>
      </c>
      <c r="F706" s="9" t="s">
        <v>1597</v>
      </c>
      <c r="G706" s="33">
        <v>125.2462474</v>
      </c>
      <c r="H706" s="33">
        <v>79.188926749999993</v>
      </c>
      <c r="I706" s="33">
        <v>111.8909278</v>
      </c>
      <c r="J706" s="33">
        <v>59.888099949999997</v>
      </c>
      <c r="K706" s="33">
        <v>55.895225449999998</v>
      </c>
      <c r="L706" s="33">
        <v>51.942863263157903</v>
      </c>
      <c r="M706" s="33">
        <v>52.181216631578948</v>
      </c>
      <c r="N706" s="33">
        <v>50.132120499999999</v>
      </c>
      <c r="O706" s="33">
        <v>58.751157250000013</v>
      </c>
      <c r="P706" s="33">
        <v>55.361336949999988</v>
      </c>
      <c r="Q706" s="33">
        <v>69.49291805</v>
      </c>
      <c r="R706" s="33">
        <v>80.641173650000013</v>
      </c>
      <c r="S706" s="33">
        <v>71.790060049999994</v>
      </c>
      <c r="T706" s="33">
        <v>81.336089299999998</v>
      </c>
      <c r="U706" s="33">
        <v>58.641198449999997</v>
      </c>
      <c r="V706" s="33">
        <v>53.281409699999998</v>
      </c>
      <c r="W706" s="33">
        <v>48.303477700000002</v>
      </c>
    </row>
    <row r="707" spans="2:23" x14ac:dyDescent="0.25">
      <c r="B707" s="11" t="s">
        <v>3787</v>
      </c>
      <c r="C707" s="11" t="s">
        <v>3788</v>
      </c>
      <c r="D707" s="11" t="s">
        <v>3789</v>
      </c>
      <c r="E707" s="11" t="s">
        <v>124</v>
      </c>
      <c r="F707" s="12" t="s">
        <v>1597</v>
      </c>
      <c r="G707" s="33">
        <v>105.38326995</v>
      </c>
      <c r="H707" s="33">
        <v>60.619564799999999</v>
      </c>
      <c r="I707" s="33">
        <v>64.132576300000011</v>
      </c>
      <c r="J707" s="33">
        <v>43.382311299999998</v>
      </c>
      <c r="K707" s="33">
        <v>41.473002700000002</v>
      </c>
      <c r="L707" s="33">
        <v>37.301605649999999</v>
      </c>
      <c r="M707" s="33">
        <v>36.36191195</v>
      </c>
      <c r="N707" s="33">
        <v>35.627358549999997</v>
      </c>
      <c r="O707" s="33">
        <v>42.673760299999998</v>
      </c>
      <c r="P707" s="33">
        <v>38.754677950000001</v>
      </c>
      <c r="Q707" s="33">
        <v>53.339136449999998</v>
      </c>
      <c r="R707" s="33">
        <v>62.362100699999999</v>
      </c>
      <c r="S707" s="33">
        <v>54.482818799999997</v>
      </c>
      <c r="T707" s="33">
        <v>70.937371500000012</v>
      </c>
      <c r="U707" s="33">
        <v>47.343129649999987</v>
      </c>
      <c r="V707" s="33">
        <v>41.339488699999997</v>
      </c>
      <c r="W707" s="33">
        <v>36.91595135</v>
      </c>
    </row>
    <row r="708" spans="2:23" x14ac:dyDescent="0.25">
      <c r="B708" s="8" t="s">
        <v>3962</v>
      </c>
      <c r="C708" s="8" t="s">
        <v>3963</v>
      </c>
      <c r="D708" s="8" t="s">
        <v>3964</v>
      </c>
      <c r="E708" s="8" t="s">
        <v>124</v>
      </c>
      <c r="F708" s="9" t="s">
        <v>1597</v>
      </c>
      <c r="G708" s="33">
        <v>85.976823150000001</v>
      </c>
      <c r="H708" s="33">
        <v>45.380299800000003</v>
      </c>
      <c r="I708" s="33">
        <v>48.707414300000003</v>
      </c>
      <c r="J708" s="33">
        <v>33.038894999999997</v>
      </c>
      <c r="K708" s="33">
        <v>31.966513899999999</v>
      </c>
      <c r="L708" s="33">
        <v>28.597768550000001</v>
      </c>
      <c r="M708" s="33">
        <v>28.604448649999998</v>
      </c>
      <c r="N708" s="33">
        <v>27.744809450000002</v>
      </c>
      <c r="O708" s="33">
        <v>33.691398100000001</v>
      </c>
      <c r="P708" s="33">
        <v>30.256279549999999</v>
      </c>
      <c r="Q708" s="33">
        <v>42.074750299999998</v>
      </c>
      <c r="R708" s="33">
        <v>49.959431299999999</v>
      </c>
      <c r="S708" s="33">
        <v>38.946325799999997</v>
      </c>
      <c r="T708" s="33">
        <v>57.073410699999997</v>
      </c>
      <c r="U708" s="33">
        <v>35.38267415</v>
      </c>
      <c r="V708" s="33">
        <v>31.6951538</v>
      </c>
      <c r="W708" s="33">
        <v>28.390420349999999</v>
      </c>
    </row>
    <row r="709" spans="2:23" x14ac:dyDescent="0.25">
      <c r="B709" s="11" t="s">
        <v>4771</v>
      </c>
      <c r="C709" s="11" t="s">
        <v>4772</v>
      </c>
      <c r="D709" s="11" t="s">
        <v>4773</v>
      </c>
      <c r="E709" s="11" t="s">
        <v>124</v>
      </c>
      <c r="F709" s="12" t="s">
        <v>1597</v>
      </c>
      <c r="G709" s="33">
        <v>75.478439350000002</v>
      </c>
      <c r="H709" s="33">
        <v>39.329933650000001</v>
      </c>
      <c r="I709" s="33">
        <v>41.040054650000002</v>
      </c>
      <c r="J709" s="33">
        <v>36.576124449999988</v>
      </c>
      <c r="K709" s="33">
        <v>34.176412450000001</v>
      </c>
      <c r="L709" s="33">
        <v>32.652641000000003</v>
      </c>
      <c r="M709" s="33">
        <v>34.0179981</v>
      </c>
      <c r="N709" s="33">
        <v>34.759528000000003</v>
      </c>
      <c r="O709" s="33">
        <v>39.036637349999999</v>
      </c>
      <c r="P709" s="33">
        <v>33.968998249999999</v>
      </c>
      <c r="Q709" s="33">
        <v>39.327154649999997</v>
      </c>
      <c r="R709" s="33">
        <v>49.258936949999999</v>
      </c>
      <c r="S709" s="33">
        <v>41.072441350000013</v>
      </c>
      <c r="T709" s="33">
        <v>48.015105050000003</v>
      </c>
      <c r="U709" s="33">
        <v>39.202549400000002</v>
      </c>
      <c r="V709" s="33">
        <v>37.051683199999999</v>
      </c>
      <c r="W709" s="33">
        <v>38.568362</v>
      </c>
    </row>
    <row r="710" spans="2:23" x14ac:dyDescent="0.25">
      <c r="B710" s="8" t="s">
        <v>4112</v>
      </c>
      <c r="C710" s="8" t="s">
        <v>4113</v>
      </c>
      <c r="D710" s="8" t="s">
        <v>4114</v>
      </c>
      <c r="E710" s="8" t="s">
        <v>124</v>
      </c>
      <c r="F710" s="9" t="s">
        <v>1597</v>
      </c>
      <c r="G710" s="33">
        <v>95.768937249999993</v>
      </c>
      <c r="H710" s="33">
        <v>57.162743900000002</v>
      </c>
      <c r="I710" s="33">
        <v>58.755278300000001</v>
      </c>
      <c r="J710" s="33">
        <v>48.015496599999999</v>
      </c>
      <c r="K710" s="33">
        <v>46.299478899999997</v>
      </c>
      <c r="L710" s="33">
        <v>43.231182699999998</v>
      </c>
      <c r="M710" s="33">
        <v>43.3182166</v>
      </c>
      <c r="N710" s="33">
        <v>44.013661550000002</v>
      </c>
      <c r="O710" s="33">
        <v>48.372542600000003</v>
      </c>
      <c r="P710" s="33">
        <v>45.866173549999999</v>
      </c>
      <c r="Q710" s="33">
        <v>58.056425599999997</v>
      </c>
      <c r="R710" s="33">
        <v>68.923398900000009</v>
      </c>
      <c r="S710" s="33">
        <v>55.834917249999997</v>
      </c>
      <c r="T710" s="33">
        <v>73.557364199999995</v>
      </c>
      <c r="U710" s="33">
        <v>53.54874495</v>
      </c>
      <c r="V710" s="33">
        <v>50.333324849999997</v>
      </c>
      <c r="W710" s="33">
        <v>46.904942550000001</v>
      </c>
    </row>
    <row r="711" spans="2:23" x14ac:dyDescent="0.25">
      <c r="B711" s="11" t="s">
        <v>4046</v>
      </c>
      <c r="C711" s="11" t="s">
        <v>4047</v>
      </c>
      <c r="D711" s="11" t="s">
        <v>4048</v>
      </c>
      <c r="E711" s="11" t="s">
        <v>124</v>
      </c>
      <c r="F711" s="12" t="s">
        <v>1597</v>
      </c>
      <c r="G711" s="33">
        <v>79.189408850000007</v>
      </c>
      <c r="H711" s="33">
        <v>47.445903549999997</v>
      </c>
      <c r="I711" s="33">
        <v>49.639077550000003</v>
      </c>
      <c r="J711" s="33">
        <v>38.974177300000001</v>
      </c>
      <c r="K711" s="33">
        <v>35.679626650000003</v>
      </c>
      <c r="L711" s="33">
        <v>33.312093150000003</v>
      </c>
      <c r="M711" s="33">
        <v>33.285464150000003</v>
      </c>
      <c r="N711" s="33">
        <v>33.323767450000013</v>
      </c>
      <c r="O711" s="33">
        <v>36.74634125</v>
      </c>
      <c r="P711" s="33">
        <v>34.940303350000001</v>
      </c>
      <c r="Q711" s="33">
        <v>43.322138099999997</v>
      </c>
      <c r="R711" s="33">
        <v>52.712969800000003</v>
      </c>
      <c r="S711" s="33">
        <v>45.588236600000002</v>
      </c>
      <c r="T711" s="33">
        <v>56.828860699999993</v>
      </c>
      <c r="U711" s="33">
        <v>41.142441550000001</v>
      </c>
      <c r="V711" s="33">
        <v>38.294612499999999</v>
      </c>
      <c r="W711" s="33">
        <v>34.8636233</v>
      </c>
    </row>
    <row r="712" spans="2:23" x14ac:dyDescent="0.25">
      <c r="B712" s="8" t="s">
        <v>4698</v>
      </c>
      <c r="C712" s="8" t="s">
        <v>4699</v>
      </c>
      <c r="D712" s="8" t="s">
        <v>4700</v>
      </c>
      <c r="E712" s="8" t="s">
        <v>124</v>
      </c>
      <c r="F712" s="9" t="s">
        <v>1597</v>
      </c>
      <c r="G712" s="33">
        <v>359.53903261538471</v>
      </c>
      <c r="H712" s="33">
        <v>341.61585566666668</v>
      </c>
      <c r="I712" s="33">
        <v>362.06481617647057</v>
      </c>
      <c r="J712" s="33">
        <v>360.97334894444452</v>
      </c>
      <c r="K712" s="33">
        <v>348.25139452631578</v>
      </c>
      <c r="L712" s="33">
        <v>352.8909252631579</v>
      </c>
      <c r="M712" s="33">
        <v>345.03987735294118</v>
      </c>
      <c r="N712" s="33">
        <v>354.54312399999998</v>
      </c>
      <c r="O712" s="33">
        <v>362.45236272222218</v>
      </c>
      <c r="P712" s="33">
        <v>378.822557125</v>
      </c>
      <c r="Q712" s="33">
        <v>362.56801524999997</v>
      </c>
      <c r="R712" s="33">
        <v>358.36031389473692</v>
      </c>
      <c r="S712" s="33">
        <v>355.68443433333329</v>
      </c>
      <c r="T712" s="33">
        <v>377.01334000000003</v>
      </c>
      <c r="U712" s="33">
        <v>367.80199411111113</v>
      </c>
      <c r="V712" s="33">
        <v>369.28269283333327</v>
      </c>
      <c r="W712" s="33">
        <v>370.2980230588235</v>
      </c>
    </row>
    <row r="713" spans="2:23" x14ac:dyDescent="0.25">
      <c r="B713" s="11" t="s">
        <v>4442</v>
      </c>
      <c r="C713" s="11" t="s">
        <v>4443</v>
      </c>
      <c r="D713" s="11" t="s">
        <v>4444</v>
      </c>
      <c r="E713" s="11" t="s">
        <v>124</v>
      </c>
      <c r="F713" s="12" t="s">
        <v>1597</v>
      </c>
      <c r="G713" s="33">
        <v>138.18863744999999</v>
      </c>
      <c r="H713" s="33">
        <v>92.615767149999996</v>
      </c>
      <c r="I713" s="33">
        <v>100.06482320000001</v>
      </c>
      <c r="J713" s="33">
        <v>72.04109905</v>
      </c>
      <c r="K713" s="33">
        <v>73.520380299999999</v>
      </c>
      <c r="L713" s="33">
        <v>66.48554055000001</v>
      </c>
      <c r="M713" s="33">
        <v>69.69863995</v>
      </c>
      <c r="N713" s="33">
        <v>69.137998350000004</v>
      </c>
      <c r="O713" s="33">
        <v>83.319239199999998</v>
      </c>
      <c r="P713" s="33">
        <v>76.741042649999997</v>
      </c>
      <c r="Q713" s="33">
        <v>86.866324250000005</v>
      </c>
      <c r="R713" s="33">
        <v>107.47181424999999</v>
      </c>
      <c r="S713" s="33">
        <v>87.348527300000001</v>
      </c>
      <c r="T713" s="33">
        <v>135.66515709999999</v>
      </c>
      <c r="U713" s="33">
        <v>75.010357249999998</v>
      </c>
      <c r="V713" s="33">
        <v>68.961028099999993</v>
      </c>
      <c r="W713" s="33">
        <v>64.269167949999996</v>
      </c>
    </row>
    <row r="714" spans="2:23" x14ac:dyDescent="0.25">
      <c r="B714" s="8" t="s">
        <v>221</v>
      </c>
      <c r="C714" s="8" t="s">
        <v>222</v>
      </c>
      <c r="D714" s="8" t="s">
        <v>223</v>
      </c>
      <c r="E714" s="8" t="s">
        <v>124</v>
      </c>
      <c r="F714" s="9" t="s">
        <v>224</v>
      </c>
      <c r="G714" s="33">
        <v>7.1916155000000002</v>
      </c>
      <c r="H714" s="33">
        <v>6.3087222500000006</v>
      </c>
      <c r="I714" s="33">
        <v>5.8111973499999996</v>
      </c>
      <c r="J714" s="33">
        <v>5.4924173999999999</v>
      </c>
      <c r="K714" s="33">
        <v>5.5868964499999993</v>
      </c>
      <c r="L714" s="33">
        <v>5.2659756</v>
      </c>
      <c r="M714" s="33">
        <v>5.2386298</v>
      </c>
      <c r="N714" s="33">
        <v>5.2443320999999994</v>
      </c>
      <c r="O714" s="33">
        <v>5.6550897000000004</v>
      </c>
      <c r="P714" s="33">
        <v>5.0041100500000004</v>
      </c>
      <c r="Q714" s="33">
        <v>5.9093140000000002</v>
      </c>
      <c r="R714" s="33">
        <v>8.8586478500000005</v>
      </c>
      <c r="S714" s="33">
        <v>5.9659424999999997</v>
      </c>
      <c r="T714" s="33">
        <v>7.4056494500000003</v>
      </c>
      <c r="U714" s="33">
        <v>7.1949238500000003</v>
      </c>
      <c r="V714" s="33">
        <v>5.9927279999999996</v>
      </c>
      <c r="W714" s="33">
        <v>6.2754077500000003</v>
      </c>
    </row>
    <row r="715" spans="2:23" x14ac:dyDescent="0.25">
      <c r="B715" s="11" t="s">
        <v>3563</v>
      </c>
      <c r="C715" s="11" t="s">
        <v>3564</v>
      </c>
      <c r="D715" s="11" t="s">
        <v>3565</v>
      </c>
      <c r="E715" s="11" t="s">
        <v>124</v>
      </c>
      <c r="F715" s="12" t="s">
        <v>224</v>
      </c>
      <c r="G715" s="33">
        <v>54.659093650000003</v>
      </c>
      <c r="H715" s="33">
        <v>48.350717349999996</v>
      </c>
      <c r="I715" s="33">
        <v>45.427287999999997</v>
      </c>
      <c r="J715" s="33">
        <v>46.532818550000002</v>
      </c>
      <c r="K715" s="33">
        <v>45.206248649999999</v>
      </c>
      <c r="L715" s="33">
        <v>45.157901299999999</v>
      </c>
      <c r="M715" s="33">
        <v>45.070750599999997</v>
      </c>
      <c r="N715" s="33">
        <v>44.834625549999998</v>
      </c>
      <c r="O715" s="33">
        <v>45.1382452</v>
      </c>
      <c r="P715" s="33">
        <v>44.099554949999998</v>
      </c>
      <c r="Q715" s="33">
        <v>46.986812</v>
      </c>
      <c r="R715" s="33">
        <v>50.340321899999999</v>
      </c>
      <c r="S715" s="33">
        <v>48.944554850000003</v>
      </c>
      <c r="T715" s="33">
        <v>49.20848685</v>
      </c>
      <c r="U715" s="33">
        <v>44.498540849999998</v>
      </c>
      <c r="V715" s="33">
        <v>43.613917149999999</v>
      </c>
      <c r="W715" s="33">
        <v>43.097972600000013</v>
      </c>
    </row>
    <row r="716" spans="2:23" x14ac:dyDescent="0.25">
      <c r="B716" s="8" t="s">
        <v>552</v>
      </c>
      <c r="C716" s="8" t="s">
        <v>553</v>
      </c>
      <c r="D716" s="8" t="s">
        <v>554</v>
      </c>
      <c r="E716" s="8" t="s">
        <v>124</v>
      </c>
      <c r="F716" s="9" t="s">
        <v>224</v>
      </c>
      <c r="G716" s="33">
        <v>4.9538869999999999</v>
      </c>
      <c r="H716" s="33">
        <v>4.5609247499999999</v>
      </c>
      <c r="I716" s="33">
        <v>4.4300956999999999</v>
      </c>
      <c r="J716" s="33">
        <v>4.81288625</v>
      </c>
      <c r="K716" s="33">
        <v>4.9596168</v>
      </c>
      <c r="L716" s="33">
        <v>4.6685186999999999</v>
      </c>
      <c r="M716" s="33">
        <v>4.5153488500000014</v>
      </c>
      <c r="N716" s="33">
        <v>4.4963309999999996</v>
      </c>
      <c r="O716" s="33">
        <v>4.5056704500000002</v>
      </c>
      <c r="P716" s="33">
        <v>4.3637049000000001</v>
      </c>
      <c r="Q716" s="33">
        <v>5.1654374000000001</v>
      </c>
      <c r="R716" s="33">
        <v>8.2066636000000006</v>
      </c>
      <c r="S716" s="33">
        <v>5.0630176499999999</v>
      </c>
      <c r="T716" s="33">
        <v>6.5791433499999998</v>
      </c>
      <c r="U716" s="33">
        <v>5.8722918999999996</v>
      </c>
      <c r="V716" s="33">
        <v>5.1661821999999997</v>
      </c>
      <c r="W716" s="33">
        <v>4.8970592999999996</v>
      </c>
    </row>
    <row r="717" spans="2:23" x14ac:dyDescent="0.25">
      <c r="B717" s="11" t="s">
        <v>2804</v>
      </c>
      <c r="C717" s="11" t="s">
        <v>2805</v>
      </c>
      <c r="D717" s="11" t="s">
        <v>2806</v>
      </c>
      <c r="E717" s="11" t="s">
        <v>124</v>
      </c>
      <c r="F717" s="12" t="s">
        <v>224</v>
      </c>
      <c r="G717" s="33">
        <v>22.711903199999998</v>
      </c>
      <c r="H717" s="33">
        <v>24.24231795</v>
      </c>
      <c r="I717" s="33">
        <v>24.6017902</v>
      </c>
      <c r="J717" s="33">
        <v>23.688649699999999</v>
      </c>
      <c r="K717" s="33">
        <v>23.3713956</v>
      </c>
      <c r="L717" s="33">
        <v>23.879254549999999</v>
      </c>
      <c r="M717" s="33">
        <v>23.947900199999999</v>
      </c>
      <c r="N717" s="33">
        <v>23.195047599999999</v>
      </c>
      <c r="O717" s="33">
        <v>23.545826399999999</v>
      </c>
      <c r="P717" s="33">
        <v>23.4691224</v>
      </c>
      <c r="Q717" s="33">
        <v>23.805240999999999</v>
      </c>
      <c r="R717" s="33">
        <v>24.7719098</v>
      </c>
      <c r="S717" s="33">
        <v>26.987207649999998</v>
      </c>
      <c r="T717" s="33">
        <v>32.4802915</v>
      </c>
      <c r="U717" s="33">
        <v>25.209526199999999</v>
      </c>
      <c r="V717" s="33">
        <v>23.458866449999999</v>
      </c>
      <c r="W717" s="33">
        <v>23.5519018</v>
      </c>
    </row>
    <row r="718" spans="2:23" x14ac:dyDescent="0.25">
      <c r="B718" s="8" t="s">
        <v>5215</v>
      </c>
      <c r="C718" s="8" t="s">
        <v>5216</v>
      </c>
      <c r="D718" s="8" t="s">
        <v>5217</v>
      </c>
      <c r="E718" s="8" t="s">
        <v>124</v>
      </c>
      <c r="F718" s="9" t="s">
        <v>224</v>
      </c>
      <c r="G718" s="33">
        <v>16.90736725</v>
      </c>
      <c r="H718" s="33">
        <v>15.93339555</v>
      </c>
      <c r="I718" s="33">
        <v>15.259051100000001</v>
      </c>
      <c r="J718" s="33">
        <v>15.127030449999999</v>
      </c>
      <c r="K718" s="33">
        <v>14.6523582</v>
      </c>
      <c r="L718" s="33">
        <v>15.187635950000001</v>
      </c>
      <c r="M718" s="33">
        <v>15.33784865</v>
      </c>
      <c r="N718" s="33">
        <v>14.873576999999999</v>
      </c>
      <c r="O718" s="33">
        <v>15.1797266</v>
      </c>
      <c r="P718" s="33">
        <v>14.36687145</v>
      </c>
      <c r="Q718" s="33">
        <v>16.1241679</v>
      </c>
      <c r="R718" s="33">
        <v>20.4093886</v>
      </c>
      <c r="S718" s="33">
        <v>19.43538465</v>
      </c>
      <c r="T718" s="33">
        <v>26.20128875</v>
      </c>
      <c r="U718" s="33">
        <v>15.8526364</v>
      </c>
      <c r="V718" s="33">
        <v>14.3965671</v>
      </c>
      <c r="W718" s="33">
        <v>14.4173922</v>
      </c>
    </row>
    <row r="719" spans="2:23" x14ac:dyDescent="0.25">
      <c r="B719" s="11" t="s">
        <v>2847</v>
      </c>
      <c r="C719" s="11" t="s">
        <v>2848</v>
      </c>
      <c r="D719" s="11" t="s">
        <v>2849</v>
      </c>
      <c r="E719" s="11" t="s">
        <v>124</v>
      </c>
      <c r="F719" s="12" t="s">
        <v>224</v>
      </c>
      <c r="G719" s="33">
        <v>30.729377899999999</v>
      </c>
      <c r="H719" s="33">
        <v>29.86176455</v>
      </c>
      <c r="I719" s="33">
        <v>32.5601135</v>
      </c>
      <c r="J719" s="33">
        <v>27.52723675</v>
      </c>
      <c r="K719" s="33">
        <v>26.804843300000002</v>
      </c>
      <c r="L719" s="33">
        <v>26.717046150000002</v>
      </c>
      <c r="M719" s="33">
        <v>28.356743399999999</v>
      </c>
      <c r="N719" s="33">
        <v>25.940441450000002</v>
      </c>
      <c r="O719" s="33">
        <v>26.637798</v>
      </c>
      <c r="P719" s="33">
        <v>25.169957650000001</v>
      </c>
      <c r="Q719" s="33">
        <v>27.35049785</v>
      </c>
      <c r="R719" s="33">
        <v>31.227851149999999</v>
      </c>
      <c r="S719" s="33">
        <v>30.394149299999999</v>
      </c>
      <c r="T719" s="33">
        <v>29.210451849999998</v>
      </c>
      <c r="U719" s="33">
        <v>30.419247049999999</v>
      </c>
      <c r="V719" s="33">
        <v>26.369130850000001</v>
      </c>
      <c r="W719" s="33">
        <v>26.78653855</v>
      </c>
    </row>
    <row r="720" spans="2:23" x14ac:dyDescent="0.25">
      <c r="B720" s="8" t="s">
        <v>4094</v>
      </c>
      <c r="C720" s="8" t="s">
        <v>4095</v>
      </c>
      <c r="D720" s="8" t="s">
        <v>4096</v>
      </c>
      <c r="E720" s="8" t="s">
        <v>124</v>
      </c>
      <c r="F720" s="9" t="s">
        <v>224</v>
      </c>
      <c r="G720" s="33">
        <v>42.028195349999997</v>
      </c>
      <c r="H720" s="33">
        <v>41.051680249999997</v>
      </c>
      <c r="I720" s="33">
        <v>40.707567900000001</v>
      </c>
      <c r="J720" s="33">
        <v>37.73171155</v>
      </c>
      <c r="K720" s="33">
        <v>36.489151</v>
      </c>
      <c r="L720" s="33">
        <v>37.160593050000003</v>
      </c>
      <c r="M720" s="33">
        <v>36.292333550000002</v>
      </c>
      <c r="N720" s="33">
        <v>36.784244800000003</v>
      </c>
      <c r="O720" s="33">
        <v>36.097197049999998</v>
      </c>
      <c r="P720" s="33">
        <v>36.1001525</v>
      </c>
      <c r="Q720" s="33">
        <v>37.448438099999997</v>
      </c>
      <c r="R720" s="33">
        <v>38.784921150000002</v>
      </c>
      <c r="S720" s="33">
        <v>41.583970450000002</v>
      </c>
      <c r="T720" s="33">
        <v>47.7661278</v>
      </c>
      <c r="U720" s="33">
        <v>40.348915750000003</v>
      </c>
      <c r="V720" s="33">
        <v>37.044351949999999</v>
      </c>
      <c r="W720" s="33">
        <v>37.295054100000002</v>
      </c>
    </row>
    <row r="721" spans="2:23" x14ac:dyDescent="0.25">
      <c r="B721" s="11" t="s">
        <v>3008</v>
      </c>
      <c r="C721" s="11" t="s">
        <v>3009</v>
      </c>
      <c r="D721" s="11" t="s">
        <v>3010</v>
      </c>
      <c r="E721" s="11" t="s">
        <v>124</v>
      </c>
      <c r="F721" s="12" t="s">
        <v>224</v>
      </c>
      <c r="G721" s="33">
        <v>30.90616335</v>
      </c>
      <c r="H721" s="33">
        <v>29.911911150000002</v>
      </c>
      <c r="I721" s="33">
        <v>30.012782600000001</v>
      </c>
      <c r="J721" s="33">
        <v>27.659636249999998</v>
      </c>
      <c r="K721" s="33">
        <v>26.385933900000001</v>
      </c>
      <c r="L721" s="33">
        <v>26.1047124</v>
      </c>
      <c r="M721" s="33">
        <v>25.8863685</v>
      </c>
      <c r="N721" s="33">
        <v>25.942230850000001</v>
      </c>
      <c r="O721" s="33">
        <v>26.70381085</v>
      </c>
      <c r="P721" s="33">
        <v>25.6352197</v>
      </c>
      <c r="Q721" s="33">
        <v>27.468859800000001</v>
      </c>
      <c r="R721" s="33">
        <v>30.9913895</v>
      </c>
      <c r="S721" s="33">
        <v>26.333561100000001</v>
      </c>
      <c r="T721" s="33">
        <v>27.163948550000001</v>
      </c>
      <c r="U721" s="33">
        <v>25.8830423</v>
      </c>
      <c r="V721" s="33">
        <v>23.738813100000002</v>
      </c>
      <c r="W721" s="33">
        <v>24.90147095</v>
      </c>
    </row>
    <row r="722" spans="2:23" x14ac:dyDescent="0.25">
      <c r="B722" s="8" t="s">
        <v>4499</v>
      </c>
      <c r="C722" s="8" t="s">
        <v>4500</v>
      </c>
      <c r="D722" s="8" t="s">
        <v>4501</v>
      </c>
      <c r="E722" s="8" t="s">
        <v>124</v>
      </c>
      <c r="F722" s="9" t="s">
        <v>224</v>
      </c>
      <c r="G722" s="33">
        <v>11.342389949999999</v>
      </c>
      <c r="H722" s="33">
        <v>10.38030395</v>
      </c>
      <c r="I722" s="33">
        <v>10.61865575</v>
      </c>
      <c r="J722" s="33">
        <v>10.40765045</v>
      </c>
      <c r="K722" s="33">
        <v>10.1410698</v>
      </c>
      <c r="L722" s="33">
        <v>10.35109875</v>
      </c>
      <c r="M722" s="33">
        <v>10.19588985</v>
      </c>
      <c r="N722" s="33">
        <v>10.294649100000001</v>
      </c>
      <c r="O722" s="33">
        <v>10.1246855</v>
      </c>
      <c r="P722" s="33">
        <v>9.5855567500000003</v>
      </c>
      <c r="Q722" s="33">
        <v>10.31870715</v>
      </c>
      <c r="R722" s="33">
        <v>11.22257585</v>
      </c>
      <c r="S722" s="33">
        <v>10.316232149999999</v>
      </c>
      <c r="T722" s="33">
        <v>11.133263250000001</v>
      </c>
      <c r="U722" s="33">
        <v>11.261945150000001</v>
      </c>
      <c r="V722" s="33">
        <v>10.459416450000001</v>
      </c>
      <c r="W722" s="33">
        <v>10.797186849999999</v>
      </c>
    </row>
    <row r="723" spans="2:23" x14ac:dyDescent="0.25">
      <c r="B723" s="11" t="s">
        <v>4368</v>
      </c>
      <c r="C723" s="11" t="s">
        <v>4369</v>
      </c>
      <c r="D723" s="11" t="s">
        <v>4370</v>
      </c>
      <c r="E723" s="11" t="s">
        <v>124</v>
      </c>
      <c r="F723" s="12" t="s">
        <v>224</v>
      </c>
      <c r="G723" s="33">
        <v>41.462203350000003</v>
      </c>
      <c r="H723" s="33">
        <v>44.261734400000002</v>
      </c>
      <c r="I723" s="33">
        <v>44.9019683</v>
      </c>
      <c r="J723" s="33">
        <v>40.915104049999997</v>
      </c>
      <c r="K723" s="33">
        <v>40.302095100000003</v>
      </c>
      <c r="L723" s="33">
        <v>41.191381149999998</v>
      </c>
      <c r="M723" s="33">
        <v>39.738266099999997</v>
      </c>
      <c r="N723" s="33">
        <v>40.290017200000001</v>
      </c>
      <c r="O723" s="33">
        <v>40.468017449999998</v>
      </c>
      <c r="P723" s="33">
        <v>40.210654750000003</v>
      </c>
      <c r="Q723" s="33">
        <v>43.000386399999996</v>
      </c>
      <c r="R723" s="33">
        <v>44.776062199999998</v>
      </c>
      <c r="S723" s="33">
        <v>49.909322899999999</v>
      </c>
      <c r="T723" s="33">
        <v>57.257224700000009</v>
      </c>
      <c r="U723" s="33">
        <v>43.9241606</v>
      </c>
      <c r="V723" s="33">
        <v>40.410252900000003</v>
      </c>
      <c r="W723" s="33">
        <v>40.480494350000001</v>
      </c>
    </row>
    <row r="724" spans="2:23" x14ac:dyDescent="0.25">
      <c r="B724" s="8" t="s">
        <v>3458</v>
      </c>
      <c r="C724" s="8" t="s">
        <v>3459</v>
      </c>
      <c r="D724" s="8" t="s">
        <v>3460</v>
      </c>
      <c r="E724" s="8" t="s">
        <v>124</v>
      </c>
      <c r="F724" s="9" t="s">
        <v>224</v>
      </c>
      <c r="G724" s="33">
        <v>137.67750849999999</v>
      </c>
      <c r="H724" s="33">
        <v>148.631812</v>
      </c>
      <c r="I724" s="33">
        <v>128.29852539999999</v>
      </c>
      <c r="J724" s="33">
        <v>119.78166659999999</v>
      </c>
      <c r="K724" s="33">
        <v>110.18277365</v>
      </c>
      <c r="L724" s="33">
        <v>107.86676395000001</v>
      </c>
      <c r="M724" s="33">
        <v>112.84561875</v>
      </c>
      <c r="N724" s="33">
        <v>107.44260370000001</v>
      </c>
      <c r="O724" s="33">
        <v>100.99921929999999</v>
      </c>
      <c r="P724" s="33">
        <v>102.6915601</v>
      </c>
      <c r="Q724" s="33">
        <v>108.89149449999999</v>
      </c>
      <c r="R724" s="33">
        <v>113.0804864</v>
      </c>
      <c r="S724" s="33">
        <v>117.52053290000001</v>
      </c>
      <c r="T724" s="33">
        <v>127.724183</v>
      </c>
      <c r="U724" s="33">
        <v>145.24219059999999</v>
      </c>
      <c r="V724" s="33">
        <v>170.5991788</v>
      </c>
      <c r="W724" s="33">
        <v>161.29181795</v>
      </c>
    </row>
    <row r="725" spans="2:23" x14ac:dyDescent="0.25">
      <c r="B725" s="11" t="s">
        <v>3330</v>
      </c>
      <c r="C725" s="11" t="s">
        <v>3331</v>
      </c>
      <c r="D725" s="11" t="s">
        <v>3332</v>
      </c>
      <c r="E725" s="11" t="s">
        <v>124</v>
      </c>
      <c r="F725" s="12" t="s">
        <v>224</v>
      </c>
      <c r="G725" s="33">
        <v>17.756673899999999</v>
      </c>
      <c r="H725" s="33">
        <v>16.150127250000001</v>
      </c>
      <c r="I725" s="33">
        <v>15.9984989</v>
      </c>
      <c r="J725" s="33">
        <v>15.7478281</v>
      </c>
      <c r="K725" s="33">
        <v>15.86881925</v>
      </c>
      <c r="L725" s="33">
        <v>15.92654435</v>
      </c>
      <c r="M725" s="33">
        <v>16.06299095</v>
      </c>
      <c r="N725" s="33">
        <v>15.47778445</v>
      </c>
      <c r="O725" s="33">
        <v>15.50962105</v>
      </c>
      <c r="P725" s="33">
        <v>14.800266499999999</v>
      </c>
      <c r="Q725" s="33">
        <v>16.085986999999999</v>
      </c>
      <c r="R725" s="33">
        <v>20.438289900000001</v>
      </c>
      <c r="S725" s="33">
        <v>18.49888885</v>
      </c>
      <c r="T725" s="33">
        <v>20.857082299999998</v>
      </c>
      <c r="U725" s="33">
        <v>16.562411050000001</v>
      </c>
      <c r="V725" s="33">
        <v>15.360136300000001</v>
      </c>
      <c r="W725" s="33">
        <v>15.961179700000001</v>
      </c>
    </row>
    <row r="726" spans="2:23" x14ac:dyDescent="0.25">
      <c r="B726" s="8" t="s">
        <v>5891</v>
      </c>
      <c r="C726" s="8" t="s">
        <v>5892</v>
      </c>
      <c r="D726" s="8" t="s">
        <v>5893</v>
      </c>
      <c r="E726" s="8" t="s">
        <v>124</v>
      </c>
      <c r="F726" s="9" t="s">
        <v>224</v>
      </c>
      <c r="G726" s="33">
        <v>55.00689715</v>
      </c>
      <c r="H726" s="33">
        <v>53.140431450000008</v>
      </c>
      <c r="I726" s="33">
        <v>52.044355000000003</v>
      </c>
      <c r="J726" s="33">
        <v>52.172964149999999</v>
      </c>
      <c r="K726" s="33">
        <v>51.38629675</v>
      </c>
      <c r="L726" s="33">
        <v>53.594705300000001</v>
      </c>
      <c r="M726" s="33">
        <v>52.907924450000003</v>
      </c>
      <c r="N726" s="33">
        <v>51.679323050000008</v>
      </c>
      <c r="O726" s="33">
        <v>51.783492750000008</v>
      </c>
      <c r="P726" s="33">
        <v>51.132372650000001</v>
      </c>
      <c r="Q726" s="33">
        <v>52.026344700000003</v>
      </c>
      <c r="R726" s="33">
        <v>53.012366150000013</v>
      </c>
      <c r="S726" s="33">
        <v>54.895388799999999</v>
      </c>
      <c r="T726" s="33">
        <v>53.861830736842101</v>
      </c>
      <c r="U726" s="33">
        <v>40.364597949999997</v>
      </c>
      <c r="V726" s="33">
        <v>37.302320899999998</v>
      </c>
      <c r="W726" s="33">
        <v>37.216165050000001</v>
      </c>
    </row>
    <row r="727" spans="2:23" x14ac:dyDescent="0.25">
      <c r="B727" s="11" t="s">
        <v>4632</v>
      </c>
      <c r="C727" s="11" t="s">
        <v>4633</v>
      </c>
      <c r="D727" s="11" t="s">
        <v>4634</v>
      </c>
      <c r="E727" s="11" t="s">
        <v>124</v>
      </c>
      <c r="F727" s="12" t="s">
        <v>224</v>
      </c>
      <c r="G727" s="33">
        <v>25.758439750000001</v>
      </c>
      <c r="H727" s="33">
        <v>22.455429850000002</v>
      </c>
      <c r="I727" s="33">
        <v>22.40487645</v>
      </c>
      <c r="J727" s="33">
        <v>21.685050799999999</v>
      </c>
      <c r="K727" s="33">
        <v>21.5165863</v>
      </c>
      <c r="L727" s="33">
        <v>21.7111491</v>
      </c>
      <c r="M727" s="33">
        <v>21.802129799999999</v>
      </c>
      <c r="N727" s="33">
        <v>20.815901350000001</v>
      </c>
      <c r="O727" s="33">
        <v>21.0440839</v>
      </c>
      <c r="P727" s="33">
        <v>21.24198655</v>
      </c>
      <c r="Q727" s="33">
        <v>21.9061427</v>
      </c>
      <c r="R727" s="33">
        <v>22.973428800000001</v>
      </c>
      <c r="S727" s="33">
        <v>22.564023599999999</v>
      </c>
      <c r="T727" s="33">
        <v>23.311523149999999</v>
      </c>
      <c r="U727" s="33">
        <v>22.92097455</v>
      </c>
      <c r="V727" s="33">
        <v>21.502809849999998</v>
      </c>
      <c r="W727" s="33">
        <v>22.007449099999999</v>
      </c>
    </row>
    <row r="728" spans="2:23" x14ac:dyDescent="0.25">
      <c r="B728" s="8" t="s">
        <v>4832</v>
      </c>
      <c r="C728" s="8" t="s">
        <v>4833</v>
      </c>
      <c r="D728" s="8" t="s">
        <v>4834</v>
      </c>
      <c r="E728" s="8" t="s">
        <v>124</v>
      </c>
      <c r="F728" s="9" t="s">
        <v>224</v>
      </c>
      <c r="G728" s="33">
        <v>26.656816150000001</v>
      </c>
      <c r="H728" s="33">
        <v>24.133106550000001</v>
      </c>
      <c r="I728" s="33">
        <v>24.179074400000001</v>
      </c>
      <c r="J728" s="33">
        <v>23.646416550000001</v>
      </c>
      <c r="K728" s="33">
        <v>23.460556149999999</v>
      </c>
      <c r="L728" s="33">
        <v>23.758947899999999</v>
      </c>
      <c r="M728" s="33">
        <v>23.964412450000001</v>
      </c>
      <c r="N728" s="33">
        <v>23.3590634</v>
      </c>
      <c r="O728" s="33">
        <v>23.6009311</v>
      </c>
      <c r="P728" s="33">
        <v>23.2720387</v>
      </c>
      <c r="Q728" s="33">
        <v>23.653847899999999</v>
      </c>
      <c r="R728" s="33">
        <v>24.6797678</v>
      </c>
      <c r="S728" s="33">
        <v>24.384322999999998</v>
      </c>
      <c r="T728" s="33">
        <v>25.306525600000001</v>
      </c>
      <c r="U728" s="33">
        <v>24.548053849999999</v>
      </c>
      <c r="V728" s="33">
        <v>23.186967450000001</v>
      </c>
      <c r="W728" s="33">
        <v>23.475028399999999</v>
      </c>
    </row>
    <row r="729" spans="2:23" x14ac:dyDescent="0.25">
      <c r="B729" s="11" t="s">
        <v>5020</v>
      </c>
      <c r="C729" s="11" t="s">
        <v>5021</v>
      </c>
      <c r="D729" s="11" t="s">
        <v>5022</v>
      </c>
      <c r="E729" s="11" t="s">
        <v>124</v>
      </c>
      <c r="F729" s="12" t="s">
        <v>224</v>
      </c>
      <c r="G729" s="33">
        <v>27.829257850000001</v>
      </c>
      <c r="H729" s="33">
        <v>25.576213299999999</v>
      </c>
      <c r="I729" s="33">
        <v>25.860666850000001</v>
      </c>
      <c r="J729" s="33">
        <v>24.726544000000001</v>
      </c>
      <c r="K729" s="33">
        <v>24.471808150000001</v>
      </c>
      <c r="L729" s="33">
        <v>25.281089600000001</v>
      </c>
      <c r="M729" s="33">
        <v>25.21135335</v>
      </c>
      <c r="N729" s="33">
        <v>24.20727505</v>
      </c>
      <c r="O729" s="33">
        <v>24.64986305</v>
      </c>
      <c r="P729" s="33">
        <v>24.344103050000001</v>
      </c>
      <c r="Q729" s="33">
        <v>25.477493849999998</v>
      </c>
      <c r="R729" s="33">
        <v>26.569240600000001</v>
      </c>
      <c r="S729" s="33">
        <v>26.289014399999999</v>
      </c>
      <c r="T729" s="33">
        <v>27.3011202</v>
      </c>
      <c r="U729" s="33">
        <v>26.192745349999999</v>
      </c>
      <c r="V729" s="33">
        <v>24.362850699999999</v>
      </c>
      <c r="W729" s="33">
        <v>24.178372150000001</v>
      </c>
    </row>
    <row r="730" spans="2:23" x14ac:dyDescent="0.25">
      <c r="B730" s="8" t="s">
        <v>5294</v>
      </c>
      <c r="C730" s="8" t="s">
        <v>5295</v>
      </c>
      <c r="D730" s="8" t="s">
        <v>5296</v>
      </c>
      <c r="E730" s="8" t="s">
        <v>124</v>
      </c>
      <c r="F730" s="9" t="s">
        <v>224</v>
      </c>
      <c r="G730" s="33">
        <v>85.645379200000008</v>
      </c>
      <c r="H730" s="33">
        <v>83.04077294999999</v>
      </c>
      <c r="I730" s="33">
        <v>83.419860049999997</v>
      </c>
      <c r="J730" s="33">
        <v>83.728953249999989</v>
      </c>
      <c r="K730" s="33">
        <v>80.203761850000006</v>
      </c>
      <c r="L730" s="33">
        <v>78.583446249999994</v>
      </c>
      <c r="M730" s="33">
        <v>80.727192200000005</v>
      </c>
      <c r="N730" s="33">
        <v>79.640917950000002</v>
      </c>
      <c r="O730" s="33">
        <v>80.491306100000003</v>
      </c>
      <c r="P730" s="33">
        <v>80.755545099999992</v>
      </c>
      <c r="Q730" s="33">
        <v>82.148196299999995</v>
      </c>
      <c r="R730" s="33">
        <v>84.760516699999997</v>
      </c>
      <c r="S730" s="33">
        <v>86.970059000000006</v>
      </c>
      <c r="T730" s="33">
        <v>95.412299999999988</v>
      </c>
      <c r="U730" s="33">
        <v>88.760106400000012</v>
      </c>
      <c r="V730" s="33">
        <v>86.222710250000006</v>
      </c>
      <c r="W730" s="33">
        <v>85.960486250000002</v>
      </c>
    </row>
    <row r="731" spans="2:23" x14ac:dyDescent="0.25">
      <c r="B731" s="11" t="s">
        <v>3121</v>
      </c>
      <c r="C731" s="11" t="s">
        <v>3122</v>
      </c>
      <c r="D731" s="11" t="s">
        <v>3123</v>
      </c>
      <c r="E731" s="11" t="s">
        <v>124</v>
      </c>
      <c r="F731" s="12" t="s">
        <v>224</v>
      </c>
      <c r="G731" s="33">
        <v>20.6347095</v>
      </c>
      <c r="H731" s="33">
        <v>19.51712955</v>
      </c>
      <c r="I731" s="33">
        <v>18.927491100000001</v>
      </c>
      <c r="J731" s="33">
        <v>18.812850999999998</v>
      </c>
      <c r="K731" s="33">
        <v>18.630800650000001</v>
      </c>
      <c r="L731" s="33">
        <v>19.09173255</v>
      </c>
      <c r="M731" s="33">
        <v>19.2016098</v>
      </c>
      <c r="N731" s="33">
        <v>19.17025465</v>
      </c>
      <c r="O731" s="33">
        <v>19.080829000000001</v>
      </c>
      <c r="P731" s="33">
        <v>18.4241232</v>
      </c>
      <c r="Q731" s="33">
        <v>20.3556195</v>
      </c>
      <c r="R731" s="33">
        <v>23.51786405</v>
      </c>
      <c r="S731" s="33">
        <v>21.696690749999998</v>
      </c>
      <c r="T731" s="33">
        <v>26.864517800000002</v>
      </c>
      <c r="U731" s="33">
        <v>19.863287249999999</v>
      </c>
      <c r="V731" s="33">
        <v>18.594044799999999</v>
      </c>
      <c r="W731" s="33">
        <v>18.571915449999999</v>
      </c>
    </row>
    <row r="732" spans="2:23" x14ac:dyDescent="0.25">
      <c r="B732" s="8" t="s">
        <v>4526</v>
      </c>
      <c r="C732" s="8" t="s">
        <v>4527</v>
      </c>
      <c r="D732" s="8" t="s">
        <v>4528</v>
      </c>
      <c r="E732" s="8" t="s">
        <v>124</v>
      </c>
      <c r="F732" s="9" t="s">
        <v>224</v>
      </c>
      <c r="G732" s="33">
        <v>53.358436750000003</v>
      </c>
      <c r="H732" s="33">
        <v>51.973499100000012</v>
      </c>
      <c r="I732" s="33">
        <v>55.577519400000007</v>
      </c>
      <c r="J732" s="33">
        <v>50.642720099999998</v>
      </c>
      <c r="K732" s="33">
        <v>49.8045793</v>
      </c>
      <c r="L732" s="33">
        <v>51.578043249999993</v>
      </c>
      <c r="M732" s="33">
        <v>51.665160049999997</v>
      </c>
      <c r="N732" s="33">
        <v>49.534369900000002</v>
      </c>
      <c r="O732" s="33">
        <v>49.788086800000002</v>
      </c>
      <c r="P732" s="33">
        <v>48.668853849999998</v>
      </c>
      <c r="Q732" s="33">
        <v>50.430646850000002</v>
      </c>
      <c r="R732" s="33">
        <v>54.376706749999997</v>
      </c>
      <c r="S732" s="33">
        <v>57.972126500000002</v>
      </c>
      <c r="T732" s="33">
        <v>69.379035200000004</v>
      </c>
      <c r="U732" s="33">
        <v>58.141598299999998</v>
      </c>
      <c r="V732" s="33">
        <v>51.898939349999999</v>
      </c>
      <c r="W732" s="33">
        <v>50.530662700000001</v>
      </c>
    </row>
    <row r="733" spans="2:23" x14ac:dyDescent="0.25">
      <c r="B733" s="11" t="s">
        <v>4559</v>
      </c>
      <c r="C733" s="11" t="s">
        <v>4560</v>
      </c>
      <c r="D733" s="11" t="s">
        <v>4561</v>
      </c>
      <c r="E733" s="11" t="s">
        <v>124</v>
      </c>
      <c r="F733" s="12" t="s">
        <v>224</v>
      </c>
      <c r="G733" s="33">
        <v>67.81962200000001</v>
      </c>
      <c r="H733" s="33">
        <v>66.15202515</v>
      </c>
      <c r="I733" s="33">
        <v>66.318861400000003</v>
      </c>
      <c r="J733" s="33">
        <v>65.062305949999995</v>
      </c>
      <c r="K733" s="33">
        <v>66.051080600000006</v>
      </c>
      <c r="L733" s="33">
        <v>65.940059649999995</v>
      </c>
      <c r="M733" s="33">
        <v>65.473185049999998</v>
      </c>
      <c r="N733" s="33">
        <v>64.097884249999993</v>
      </c>
      <c r="O733" s="33">
        <v>64.129527499999995</v>
      </c>
      <c r="P733" s="33">
        <v>64.18925329999999</v>
      </c>
      <c r="Q733" s="33">
        <v>65.886669600000005</v>
      </c>
      <c r="R733" s="33">
        <v>68.223414399999996</v>
      </c>
      <c r="S733" s="33">
        <v>68.86325085</v>
      </c>
      <c r="T733" s="33">
        <v>77.568970800000002</v>
      </c>
      <c r="U733" s="33">
        <v>65.547867499999995</v>
      </c>
      <c r="V733" s="33">
        <v>63.176502900000003</v>
      </c>
      <c r="W733" s="33">
        <v>62.300984000000007</v>
      </c>
    </row>
    <row r="734" spans="2:23" x14ac:dyDescent="0.25">
      <c r="B734" s="8" t="s">
        <v>3112</v>
      </c>
      <c r="C734" s="8" t="s">
        <v>3113</v>
      </c>
      <c r="D734" s="8" t="s">
        <v>3114</v>
      </c>
      <c r="E734" s="8" t="s">
        <v>124</v>
      </c>
      <c r="F734" s="9" t="s">
        <v>224</v>
      </c>
      <c r="G734" s="33">
        <v>44.410536</v>
      </c>
      <c r="H734" s="33">
        <v>36.558066549999999</v>
      </c>
      <c r="I734" s="33">
        <v>36.317747400000002</v>
      </c>
      <c r="J734" s="33">
        <v>36.120908399999998</v>
      </c>
      <c r="K734" s="33">
        <v>34.834384399999998</v>
      </c>
      <c r="L734" s="33">
        <v>34.892517699999999</v>
      </c>
      <c r="M734" s="33">
        <v>35.063663200000001</v>
      </c>
      <c r="N734" s="33">
        <v>36.143916099999998</v>
      </c>
      <c r="O734" s="33">
        <v>35.515179250000003</v>
      </c>
      <c r="P734" s="33">
        <v>35.007643999999999</v>
      </c>
      <c r="Q734" s="33">
        <v>35.675606449999997</v>
      </c>
      <c r="R734" s="33">
        <v>39.10796045</v>
      </c>
      <c r="S734" s="33">
        <v>35.86195455</v>
      </c>
      <c r="T734" s="33">
        <v>35.892838449999999</v>
      </c>
      <c r="U734" s="33">
        <v>32.19630265</v>
      </c>
      <c r="V734" s="33">
        <v>30.970603700000002</v>
      </c>
      <c r="W734" s="33">
        <v>32.165216000000001</v>
      </c>
    </row>
    <row r="735" spans="2:23" x14ac:dyDescent="0.25">
      <c r="B735" s="11" t="s">
        <v>2069</v>
      </c>
      <c r="C735" s="11" t="s">
        <v>2070</v>
      </c>
      <c r="D735" s="11" t="s">
        <v>2071</v>
      </c>
      <c r="E735" s="11" t="s">
        <v>124</v>
      </c>
      <c r="F735" s="12" t="s">
        <v>224</v>
      </c>
      <c r="G735" s="33">
        <v>67.260519150000007</v>
      </c>
      <c r="H735" s="33">
        <v>65.294004000000001</v>
      </c>
      <c r="I735" s="33">
        <v>64.421508000000003</v>
      </c>
      <c r="J735" s="33">
        <v>55.818267650000003</v>
      </c>
      <c r="K735" s="33">
        <v>55.58502575</v>
      </c>
      <c r="L735" s="33">
        <v>55.061067749999992</v>
      </c>
      <c r="M735" s="33">
        <v>52.69216325</v>
      </c>
      <c r="N735" s="33">
        <v>53.578907649999998</v>
      </c>
      <c r="O735" s="33">
        <v>53.985271050000009</v>
      </c>
      <c r="P735" s="33">
        <v>52.994726700000001</v>
      </c>
      <c r="Q735" s="33">
        <v>57.507943450000013</v>
      </c>
      <c r="R735" s="33">
        <v>60.134929550000003</v>
      </c>
      <c r="S735" s="33">
        <v>58.659516199999999</v>
      </c>
      <c r="T735" s="33">
        <v>60.876355650000008</v>
      </c>
      <c r="U735" s="33">
        <v>56.03560195</v>
      </c>
      <c r="V735" s="33">
        <v>54.584135449999998</v>
      </c>
      <c r="W735" s="33">
        <v>55.971041749999998</v>
      </c>
    </row>
    <row r="736" spans="2:23" x14ac:dyDescent="0.25">
      <c r="B736" s="8" t="s">
        <v>3645</v>
      </c>
      <c r="C736" s="8" t="s">
        <v>3646</v>
      </c>
      <c r="D736" s="8" t="s">
        <v>3647</v>
      </c>
      <c r="E736" s="8" t="s">
        <v>124</v>
      </c>
      <c r="F736" s="9" t="s">
        <v>224</v>
      </c>
      <c r="G736" s="33">
        <v>14.108322250000001</v>
      </c>
      <c r="H736" s="33">
        <v>12.519401650000001</v>
      </c>
      <c r="I736" s="33">
        <v>12.3543682</v>
      </c>
      <c r="J736" s="33">
        <v>12.25942495</v>
      </c>
      <c r="K736" s="33">
        <v>12.16468485</v>
      </c>
      <c r="L736" s="33">
        <v>11.9730063</v>
      </c>
      <c r="M736" s="33">
        <v>11.835649950000001</v>
      </c>
      <c r="N736" s="33">
        <v>11.694798649999999</v>
      </c>
      <c r="O736" s="33">
        <v>12.1546623</v>
      </c>
      <c r="P736" s="33">
        <v>11.95690495</v>
      </c>
      <c r="Q736" s="33">
        <v>13.21497765</v>
      </c>
      <c r="R736" s="33">
        <v>15.417664650000001</v>
      </c>
      <c r="S736" s="33">
        <v>12.205011150000001</v>
      </c>
      <c r="T736" s="33">
        <v>13.09524075</v>
      </c>
      <c r="U736" s="33">
        <v>12.6651147</v>
      </c>
      <c r="V736" s="33">
        <v>11.410697649999999</v>
      </c>
      <c r="W736" s="33">
        <v>11.736091800000001</v>
      </c>
    </row>
    <row r="737" spans="2:23" x14ac:dyDescent="0.25">
      <c r="B737" s="11" t="s">
        <v>5234</v>
      </c>
      <c r="C737" s="11" t="s">
        <v>5235</v>
      </c>
      <c r="D737" s="11" t="s">
        <v>5236</v>
      </c>
      <c r="E737" s="11" t="s">
        <v>124</v>
      </c>
      <c r="F737" s="12" t="s">
        <v>224</v>
      </c>
      <c r="G737" s="33">
        <v>78.596697400000011</v>
      </c>
      <c r="H737" s="33">
        <v>73.150036999999998</v>
      </c>
      <c r="I737" s="33">
        <v>72.522850750000003</v>
      </c>
      <c r="J737" s="33">
        <v>65.717538599999997</v>
      </c>
      <c r="K737" s="33">
        <v>63.696368900000003</v>
      </c>
      <c r="L737" s="33">
        <v>65.668558400000009</v>
      </c>
      <c r="M737" s="33">
        <v>66.4556848</v>
      </c>
      <c r="N737" s="33">
        <v>65.089198150000001</v>
      </c>
      <c r="O737" s="33">
        <v>63.84846615</v>
      </c>
      <c r="P737" s="33">
        <v>64.279859599999995</v>
      </c>
      <c r="Q737" s="33">
        <v>66.074870300000001</v>
      </c>
      <c r="R737" s="33">
        <v>69.214108550000006</v>
      </c>
      <c r="S737" s="33">
        <v>74.245690199999999</v>
      </c>
      <c r="T737" s="33">
        <v>86.702763250000004</v>
      </c>
      <c r="U737" s="33">
        <v>70.417128099999999</v>
      </c>
      <c r="V737" s="33">
        <v>66.954444499999994</v>
      </c>
      <c r="W737" s="33">
        <v>68.2870262</v>
      </c>
    </row>
    <row r="738" spans="2:23" x14ac:dyDescent="0.25">
      <c r="B738" s="8" t="s">
        <v>4439</v>
      </c>
      <c r="C738" s="8" t="s">
        <v>4440</v>
      </c>
      <c r="D738" s="8" t="s">
        <v>4441</v>
      </c>
      <c r="E738" s="8" t="s">
        <v>124</v>
      </c>
      <c r="F738" s="9" t="s">
        <v>224</v>
      </c>
      <c r="G738" s="33">
        <v>43.628013850000002</v>
      </c>
      <c r="H738" s="33">
        <v>48.382296699999998</v>
      </c>
      <c r="I738" s="33">
        <v>51.365503699999998</v>
      </c>
      <c r="J738" s="33">
        <v>44.4770398</v>
      </c>
      <c r="K738" s="33">
        <v>42.593774400000001</v>
      </c>
      <c r="L738" s="33">
        <v>45.179818449999999</v>
      </c>
      <c r="M738" s="33">
        <v>45.806396249999999</v>
      </c>
      <c r="N738" s="33">
        <v>41.94988455</v>
      </c>
      <c r="O738" s="33">
        <v>42.310329400000001</v>
      </c>
      <c r="P738" s="33">
        <v>41.499379300000001</v>
      </c>
      <c r="Q738" s="33">
        <v>42.963601949999997</v>
      </c>
      <c r="R738" s="33">
        <v>46.937670850000003</v>
      </c>
      <c r="S738" s="33">
        <v>57.117777250000003</v>
      </c>
      <c r="T738" s="33">
        <v>75.73259114999999</v>
      </c>
      <c r="U738" s="33">
        <v>47.576787199999998</v>
      </c>
      <c r="V738" s="33">
        <v>41.717946750000003</v>
      </c>
      <c r="W738" s="33">
        <v>41.705486000000001</v>
      </c>
    </row>
    <row r="739" spans="2:23" x14ac:dyDescent="0.25">
      <c r="B739" s="11" t="s">
        <v>3585</v>
      </c>
      <c r="C739" s="11" t="s">
        <v>3586</v>
      </c>
      <c r="D739" s="11" t="s">
        <v>3587</v>
      </c>
      <c r="E739" s="11" t="s">
        <v>124</v>
      </c>
      <c r="F739" s="12" t="s">
        <v>224</v>
      </c>
      <c r="G739" s="33">
        <v>74.482944099999997</v>
      </c>
      <c r="H739" s="33">
        <v>67.529810999999995</v>
      </c>
      <c r="I739" s="33">
        <v>65.532827949999998</v>
      </c>
      <c r="J739" s="33">
        <v>61.049146649999997</v>
      </c>
      <c r="K739" s="33">
        <v>64.371008950000004</v>
      </c>
      <c r="L739" s="33">
        <v>62.1389827</v>
      </c>
      <c r="M739" s="33">
        <v>61.282817000000001</v>
      </c>
      <c r="N739" s="33">
        <v>60.948911150000001</v>
      </c>
      <c r="O739" s="33">
        <v>62.76067415</v>
      </c>
      <c r="P739" s="33">
        <v>62.673051350000001</v>
      </c>
      <c r="Q739" s="33">
        <v>64.238815850000009</v>
      </c>
      <c r="R739" s="33">
        <v>68.172892300000001</v>
      </c>
      <c r="S739" s="33">
        <v>68.286294999999996</v>
      </c>
      <c r="T739" s="33">
        <v>71.8040479</v>
      </c>
      <c r="U739" s="33">
        <v>62.268101750000007</v>
      </c>
      <c r="V739" s="33">
        <v>60.980160049999988</v>
      </c>
      <c r="W739" s="33">
        <v>63.32897775</v>
      </c>
    </row>
    <row r="740" spans="2:23" x14ac:dyDescent="0.25">
      <c r="B740" s="8" t="s">
        <v>4161</v>
      </c>
      <c r="C740" s="8" t="s">
        <v>4162</v>
      </c>
      <c r="D740" s="8" t="s">
        <v>4163</v>
      </c>
      <c r="E740" s="8" t="s">
        <v>124</v>
      </c>
      <c r="F740" s="9" t="s">
        <v>224</v>
      </c>
      <c r="G740" s="33">
        <v>58.974463550000003</v>
      </c>
      <c r="H740" s="33">
        <v>57.550989549999997</v>
      </c>
      <c r="I740" s="33">
        <v>58.124956849999997</v>
      </c>
      <c r="J740" s="33">
        <v>56.201841149999993</v>
      </c>
      <c r="K740" s="33">
        <v>57.706470400000001</v>
      </c>
      <c r="L740" s="33">
        <v>57.162061899999998</v>
      </c>
      <c r="M740" s="33">
        <v>55.9412454</v>
      </c>
      <c r="N740" s="33">
        <v>56.941058050000002</v>
      </c>
      <c r="O740" s="33">
        <v>57.31796465</v>
      </c>
      <c r="P740" s="33">
        <v>55.5093988</v>
      </c>
      <c r="Q740" s="33">
        <v>58.329736799999999</v>
      </c>
      <c r="R740" s="33">
        <v>60.727973749999997</v>
      </c>
      <c r="S740" s="33">
        <v>61.342712300000002</v>
      </c>
      <c r="T740" s="33">
        <v>62.055421699999997</v>
      </c>
      <c r="U740" s="33">
        <v>52.873775049999992</v>
      </c>
      <c r="V740" s="33">
        <v>52.441514499999997</v>
      </c>
      <c r="W740" s="33">
        <v>53.790252600000002</v>
      </c>
    </row>
    <row r="741" spans="2:23" x14ac:dyDescent="0.25">
      <c r="B741" s="11" t="s">
        <v>1706</v>
      </c>
      <c r="C741" s="11" t="s">
        <v>1707</v>
      </c>
      <c r="D741" s="11" t="s">
        <v>1708</v>
      </c>
      <c r="E741" s="11" t="s">
        <v>124</v>
      </c>
      <c r="F741" s="12" t="s">
        <v>224</v>
      </c>
      <c r="G741" s="33">
        <v>13.4917964</v>
      </c>
      <c r="H741" s="33">
        <v>11.547076199999999</v>
      </c>
      <c r="I741" s="33">
        <v>11.678482300000001</v>
      </c>
      <c r="J741" s="33">
        <v>11.385296500000001</v>
      </c>
      <c r="K741" s="33">
        <v>11.8504313</v>
      </c>
      <c r="L741" s="33">
        <v>11.6508871</v>
      </c>
      <c r="M741" s="33">
        <v>11.35688835</v>
      </c>
      <c r="N741" s="33">
        <v>11.212227499999999</v>
      </c>
      <c r="O741" s="33">
        <v>11.169094449999999</v>
      </c>
      <c r="P741" s="33">
        <v>10.7373092</v>
      </c>
      <c r="Q741" s="33">
        <v>11.140555750000001</v>
      </c>
      <c r="R741" s="33">
        <v>12.44948265</v>
      </c>
      <c r="S741" s="33">
        <v>11.2160233</v>
      </c>
      <c r="T741" s="33">
        <v>12.802069100000001</v>
      </c>
      <c r="U741" s="33">
        <v>11.531067950000001</v>
      </c>
      <c r="V741" s="33">
        <v>11.2302129</v>
      </c>
      <c r="W741" s="33">
        <v>11.30580245</v>
      </c>
    </row>
    <row r="742" spans="2:23" x14ac:dyDescent="0.25">
      <c r="B742" s="8" t="s">
        <v>5326</v>
      </c>
      <c r="C742" s="8" t="s">
        <v>5327</v>
      </c>
      <c r="D742" s="8" t="s">
        <v>5328</v>
      </c>
      <c r="E742" s="8" t="s">
        <v>124</v>
      </c>
      <c r="F742" s="9" t="s">
        <v>224</v>
      </c>
      <c r="G742" s="33">
        <v>44.9122542</v>
      </c>
      <c r="H742" s="33">
        <v>42.785048949999997</v>
      </c>
      <c r="I742" s="33">
        <v>43.662496450000013</v>
      </c>
      <c r="J742" s="33">
        <v>43.700795300000003</v>
      </c>
      <c r="K742" s="33">
        <v>42.85636015</v>
      </c>
      <c r="L742" s="33">
        <v>42.525419599999999</v>
      </c>
      <c r="M742" s="33">
        <v>42.053477899999997</v>
      </c>
      <c r="N742" s="33">
        <v>41.05307895</v>
      </c>
      <c r="O742" s="33">
        <v>42.453937750000001</v>
      </c>
      <c r="P742" s="33">
        <v>41.768799850000001</v>
      </c>
      <c r="Q742" s="33">
        <v>42.152696000000013</v>
      </c>
      <c r="R742" s="33">
        <v>44.284863000000001</v>
      </c>
      <c r="S742" s="33">
        <v>40.312669</v>
      </c>
      <c r="T742" s="33">
        <v>40.309520599999999</v>
      </c>
      <c r="U742" s="33">
        <v>40.881890400000003</v>
      </c>
      <c r="V742" s="33">
        <v>37.943023199999999</v>
      </c>
      <c r="W742" s="33">
        <v>39.578040199999997</v>
      </c>
    </row>
    <row r="743" spans="2:23" x14ac:dyDescent="0.25">
      <c r="B743" s="11" t="s">
        <v>5976</v>
      </c>
      <c r="C743" s="11" t="s">
        <v>5977</v>
      </c>
      <c r="D743" s="11" t="s">
        <v>5978</v>
      </c>
      <c r="E743" s="11" t="s">
        <v>124</v>
      </c>
      <c r="F743" s="12" t="s">
        <v>224</v>
      </c>
      <c r="G743" s="33">
        <v>50.316095199999999</v>
      </c>
      <c r="H743" s="33">
        <v>44.1631821</v>
      </c>
      <c r="I743" s="33">
        <v>44.079347650000003</v>
      </c>
      <c r="J743" s="33">
        <v>42.84561025</v>
      </c>
      <c r="K743" s="33">
        <v>42.861656449999998</v>
      </c>
      <c r="L743" s="33">
        <v>42.55595915</v>
      </c>
      <c r="M743" s="33">
        <v>42.285637299999998</v>
      </c>
      <c r="N743" s="33">
        <v>42.384919600000003</v>
      </c>
      <c r="O743" s="33">
        <v>43.586144900000001</v>
      </c>
      <c r="P743" s="33">
        <v>42.693352099999998</v>
      </c>
      <c r="Q743" s="33">
        <v>42.47015425</v>
      </c>
      <c r="R743" s="33">
        <v>44.579510749999997</v>
      </c>
      <c r="S743" s="33">
        <v>42.5650944</v>
      </c>
      <c r="T743" s="33">
        <v>42.280546400000013</v>
      </c>
      <c r="U743" s="33">
        <v>42.113589849999997</v>
      </c>
      <c r="V743" s="33">
        <v>42.066204800000001</v>
      </c>
      <c r="W743" s="33">
        <v>42.45315205</v>
      </c>
    </row>
    <row r="744" spans="2:23" x14ac:dyDescent="0.25">
      <c r="B744" s="8" t="s">
        <v>5922</v>
      </c>
      <c r="C744" s="8" t="s">
        <v>5923</v>
      </c>
      <c r="D744" s="8" t="s">
        <v>5924</v>
      </c>
      <c r="E744" s="8" t="s">
        <v>124</v>
      </c>
      <c r="F744" s="9" t="s">
        <v>224</v>
      </c>
      <c r="G744" s="33">
        <v>31.5049451</v>
      </c>
      <c r="H744" s="33">
        <v>30.30709375</v>
      </c>
      <c r="I744" s="33">
        <v>30.593320250000001</v>
      </c>
      <c r="J744" s="33">
        <v>29.359416499999998</v>
      </c>
      <c r="K744" s="33">
        <v>29.0316622</v>
      </c>
      <c r="L744" s="33">
        <v>29.86170555</v>
      </c>
      <c r="M744" s="33">
        <v>30.050509250000001</v>
      </c>
      <c r="N744" s="33">
        <v>29.098608200000001</v>
      </c>
      <c r="O744" s="33">
        <v>29.037701949999999</v>
      </c>
      <c r="P744" s="33">
        <v>28.797392550000001</v>
      </c>
      <c r="Q744" s="33">
        <v>29.686092500000001</v>
      </c>
      <c r="R744" s="33">
        <v>31.0392036</v>
      </c>
      <c r="S744" s="33">
        <v>32.275965599999999</v>
      </c>
      <c r="T744" s="33">
        <v>36.627681850000002</v>
      </c>
      <c r="U744" s="33">
        <v>30.633120550000001</v>
      </c>
      <c r="V744" s="33">
        <v>29.968010199999998</v>
      </c>
      <c r="W744" s="33">
        <v>28.820289349999999</v>
      </c>
    </row>
    <row r="745" spans="2:23" x14ac:dyDescent="0.25">
      <c r="B745" s="11" t="s">
        <v>4768</v>
      </c>
      <c r="C745" s="11" t="s">
        <v>4769</v>
      </c>
      <c r="D745" s="11" t="s">
        <v>4770</v>
      </c>
      <c r="E745" s="11" t="s">
        <v>124</v>
      </c>
      <c r="F745" s="12" t="s">
        <v>224</v>
      </c>
      <c r="G745" s="33">
        <v>29.898862999999999</v>
      </c>
      <c r="H745" s="33">
        <v>28.647722949999999</v>
      </c>
      <c r="I745" s="33">
        <v>28.678243349999999</v>
      </c>
      <c r="J745" s="33">
        <v>27.43478365</v>
      </c>
      <c r="K745" s="33">
        <v>27.323646100000001</v>
      </c>
      <c r="L745" s="33">
        <v>27.80599415</v>
      </c>
      <c r="M745" s="33">
        <v>28.233747600000001</v>
      </c>
      <c r="N745" s="33">
        <v>27.440048600000001</v>
      </c>
      <c r="O745" s="33">
        <v>27.796322050000001</v>
      </c>
      <c r="P745" s="33">
        <v>26.61342015</v>
      </c>
      <c r="Q745" s="33">
        <v>29.0944249</v>
      </c>
      <c r="R745" s="33">
        <v>32.29346245</v>
      </c>
      <c r="S745" s="33">
        <v>30.97527595</v>
      </c>
      <c r="T745" s="33">
        <v>36.668682599999997</v>
      </c>
      <c r="U745" s="33">
        <v>28.137670249999999</v>
      </c>
      <c r="V745" s="33">
        <v>26.64755495</v>
      </c>
      <c r="W745" s="33">
        <v>26.6426108</v>
      </c>
    </row>
    <row r="746" spans="2:23" x14ac:dyDescent="0.25">
      <c r="B746" s="8" t="s">
        <v>5424</v>
      </c>
      <c r="C746" s="8" t="s">
        <v>5425</v>
      </c>
      <c r="D746" s="8" t="s">
        <v>5426</v>
      </c>
      <c r="E746" s="8" t="s">
        <v>124</v>
      </c>
      <c r="F746" s="9" t="s">
        <v>224</v>
      </c>
      <c r="G746" s="33">
        <v>27.106640899999999</v>
      </c>
      <c r="H746" s="33">
        <v>23.46225505</v>
      </c>
      <c r="I746" s="33">
        <v>22.793714600000001</v>
      </c>
      <c r="J746" s="33">
        <v>22.511322249999999</v>
      </c>
      <c r="K746" s="33">
        <v>22.564857199999999</v>
      </c>
      <c r="L746" s="33">
        <v>22.00072995</v>
      </c>
      <c r="M746" s="33">
        <v>22.130456599999999</v>
      </c>
      <c r="N746" s="33">
        <v>22.2583041</v>
      </c>
      <c r="O746" s="33">
        <v>23.098921350000001</v>
      </c>
      <c r="P746" s="33">
        <v>21.899437850000002</v>
      </c>
      <c r="Q746" s="33">
        <v>23.129775500000001</v>
      </c>
      <c r="R746" s="33">
        <v>28.06645335</v>
      </c>
      <c r="S746" s="33">
        <v>25.301493449999999</v>
      </c>
      <c r="T746" s="33">
        <v>26.3714017</v>
      </c>
      <c r="U746" s="33">
        <v>21.104937799999998</v>
      </c>
      <c r="V746" s="33">
        <v>20.259523099999999</v>
      </c>
      <c r="W746" s="33">
        <v>19.790804099999999</v>
      </c>
    </row>
    <row r="747" spans="2:23" x14ac:dyDescent="0.25">
      <c r="B747" s="11" t="s">
        <v>2865</v>
      </c>
      <c r="C747" s="11" t="s">
        <v>2866</v>
      </c>
      <c r="D747" s="11" t="s">
        <v>2867</v>
      </c>
      <c r="E747" s="11" t="s">
        <v>124</v>
      </c>
      <c r="F747" s="12" t="s">
        <v>224</v>
      </c>
      <c r="G747" s="33">
        <v>33.402831450000001</v>
      </c>
      <c r="H747" s="33">
        <v>34.619886200000003</v>
      </c>
      <c r="I747" s="33">
        <v>34.796805900000003</v>
      </c>
      <c r="J747" s="33">
        <v>33.50566705</v>
      </c>
      <c r="K747" s="33">
        <v>32.860155300000002</v>
      </c>
      <c r="L747" s="33">
        <v>34.14860315</v>
      </c>
      <c r="M747" s="33">
        <v>34.0247137</v>
      </c>
      <c r="N747" s="33">
        <v>33.835702249999997</v>
      </c>
      <c r="O747" s="33">
        <v>33.247104899999997</v>
      </c>
      <c r="P747" s="33">
        <v>32.054459250000001</v>
      </c>
      <c r="Q747" s="33">
        <v>32.225602249999987</v>
      </c>
      <c r="R747" s="33">
        <v>36.2205753</v>
      </c>
      <c r="S747" s="33">
        <v>40.935238949999999</v>
      </c>
      <c r="T747" s="33">
        <v>47.828441249999997</v>
      </c>
      <c r="U747" s="33">
        <v>34.234880250000003</v>
      </c>
      <c r="V747" s="33">
        <v>32.982934950000001</v>
      </c>
      <c r="W747" s="33">
        <v>33.721931949999998</v>
      </c>
    </row>
    <row r="748" spans="2:23" x14ac:dyDescent="0.25">
      <c r="B748" s="8" t="s">
        <v>4894</v>
      </c>
      <c r="C748" s="8" t="s">
        <v>4895</v>
      </c>
      <c r="D748" s="8" t="s">
        <v>4896</v>
      </c>
      <c r="E748" s="8" t="s">
        <v>124</v>
      </c>
      <c r="F748" s="9" t="s">
        <v>224</v>
      </c>
      <c r="G748" s="33">
        <v>39.506585800000003</v>
      </c>
      <c r="H748" s="33">
        <v>41.327828799999999</v>
      </c>
      <c r="I748" s="33">
        <v>48.824632399999999</v>
      </c>
      <c r="J748" s="33">
        <v>34.246395649999997</v>
      </c>
      <c r="K748" s="33">
        <v>31.95647065</v>
      </c>
      <c r="L748" s="33">
        <v>35.5452236</v>
      </c>
      <c r="M748" s="33">
        <v>34.279717900000001</v>
      </c>
      <c r="N748" s="33">
        <v>32.103502949999999</v>
      </c>
      <c r="O748" s="33">
        <v>32.093516000000001</v>
      </c>
      <c r="P748" s="33">
        <v>31.423539999999999</v>
      </c>
      <c r="Q748" s="33">
        <v>32.367914900000002</v>
      </c>
      <c r="R748" s="33">
        <v>34.273965349999997</v>
      </c>
      <c r="S748" s="33">
        <v>45.808874899999999</v>
      </c>
      <c r="T748" s="33">
        <v>65.442410949999996</v>
      </c>
      <c r="U748" s="33">
        <v>36.449857100000003</v>
      </c>
      <c r="V748" s="33">
        <v>31.43872945</v>
      </c>
      <c r="W748" s="33">
        <v>31.476714399999999</v>
      </c>
    </row>
    <row r="749" spans="2:23" x14ac:dyDescent="0.25">
      <c r="B749" s="11" t="s">
        <v>4260</v>
      </c>
      <c r="C749" s="11" t="s">
        <v>4261</v>
      </c>
      <c r="D749" s="11" t="s">
        <v>4262</v>
      </c>
      <c r="E749" s="11" t="s">
        <v>124</v>
      </c>
      <c r="F749" s="12" t="s">
        <v>224</v>
      </c>
      <c r="G749" s="33">
        <v>13.362632899999999</v>
      </c>
      <c r="H749" s="33">
        <v>13.192187649999999</v>
      </c>
      <c r="I749" s="33">
        <v>12.25578595</v>
      </c>
      <c r="J749" s="33">
        <v>12.210184099999999</v>
      </c>
      <c r="K749" s="33">
        <v>12.161295750000001</v>
      </c>
      <c r="L749" s="33">
        <v>11.946493800000001</v>
      </c>
      <c r="M749" s="33">
        <v>12.20426455</v>
      </c>
      <c r="N749" s="33">
        <v>12.08635565</v>
      </c>
      <c r="O749" s="33">
        <v>12.149181949999999</v>
      </c>
      <c r="P749" s="33">
        <v>11.71855435</v>
      </c>
      <c r="Q749" s="33">
        <v>12.684711849999999</v>
      </c>
      <c r="R749" s="33">
        <v>16.177175099999999</v>
      </c>
      <c r="S749" s="33">
        <v>12.945279149999999</v>
      </c>
      <c r="T749" s="33">
        <v>13.7176002</v>
      </c>
      <c r="U749" s="33">
        <v>13.395236049999999</v>
      </c>
      <c r="V749" s="33">
        <v>12.34483775</v>
      </c>
      <c r="W749" s="33">
        <v>12.22614355</v>
      </c>
    </row>
    <row r="750" spans="2:23" x14ac:dyDescent="0.25">
      <c r="B750" s="8" t="s">
        <v>4309</v>
      </c>
      <c r="C750" s="8" t="s">
        <v>4310</v>
      </c>
      <c r="D750" s="8" t="s">
        <v>4311</v>
      </c>
      <c r="E750" s="8" t="s">
        <v>124</v>
      </c>
      <c r="F750" s="9" t="s">
        <v>224</v>
      </c>
      <c r="G750" s="33">
        <v>21.937430150000001</v>
      </c>
      <c r="H750" s="33">
        <v>18.281990950000001</v>
      </c>
      <c r="I750" s="33">
        <v>17.631695449999999</v>
      </c>
      <c r="J750" s="33">
        <v>17.528493449999999</v>
      </c>
      <c r="K750" s="33">
        <v>16.773905800000001</v>
      </c>
      <c r="L750" s="33">
        <v>17.060998999999999</v>
      </c>
      <c r="M750" s="33">
        <v>17.218848300000001</v>
      </c>
      <c r="N750" s="33">
        <v>16.875263499999999</v>
      </c>
      <c r="O750" s="33">
        <v>17.071006050000001</v>
      </c>
      <c r="P750" s="33">
        <v>16.61302075</v>
      </c>
      <c r="Q750" s="33">
        <v>17.3673194</v>
      </c>
      <c r="R750" s="33">
        <v>21.152902050000002</v>
      </c>
      <c r="S750" s="33">
        <v>19.45946605</v>
      </c>
      <c r="T750" s="33">
        <v>25.306937900000001</v>
      </c>
      <c r="U750" s="33">
        <v>18.3946647</v>
      </c>
      <c r="V750" s="33">
        <v>17.08502635</v>
      </c>
      <c r="W750" s="33">
        <v>16.66507</v>
      </c>
    </row>
    <row r="751" spans="2:23" x14ac:dyDescent="0.25">
      <c r="B751" s="11" t="s">
        <v>3530</v>
      </c>
      <c r="C751" s="11" t="s">
        <v>3531</v>
      </c>
      <c r="D751" s="11" t="s">
        <v>3532</v>
      </c>
      <c r="E751" s="11" t="s">
        <v>124</v>
      </c>
      <c r="F751" s="12" t="s">
        <v>224</v>
      </c>
      <c r="G751" s="33">
        <v>43.411818699999998</v>
      </c>
      <c r="H751" s="33">
        <v>43.414169049999998</v>
      </c>
      <c r="I751" s="33">
        <v>43.3329679</v>
      </c>
      <c r="J751" s="33">
        <v>43.874251650000012</v>
      </c>
      <c r="K751" s="33">
        <v>43.869874699999997</v>
      </c>
      <c r="L751" s="33">
        <v>43.623401049999998</v>
      </c>
      <c r="M751" s="33">
        <v>43.317526149999999</v>
      </c>
      <c r="N751" s="33">
        <v>42.711203349999998</v>
      </c>
      <c r="O751" s="33">
        <v>43.396997800000001</v>
      </c>
      <c r="P751" s="33">
        <v>43.0757634</v>
      </c>
      <c r="Q751" s="33">
        <v>42.501278399999997</v>
      </c>
      <c r="R751" s="33">
        <v>43.355698349999997</v>
      </c>
      <c r="S751" s="33">
        <v>41.805381150000002</v>
      </c>
      <c r="T751" s="33">
        <v>42.008615949999999</v>
      </c>
      <c r="U751" s="33">
        <v>41.913106600000013</v>
      </c>
      <c r="V751" s="33">
        <v>41.751994000000003</v>
      </c>
      <c r="W751" s="33">
        <v>42.630022599999997</v>
      </c>
    </row>
    <row r="752" spans="2:23" x14ac:dyDescent="0.25">
      <c r="B752" s="8" t="s">
        <v>5467</v>
      </c>
      <c r="C752" s="8" t="s">
        <v>5468</v>
      </c>
      <c r="D752" s="8" t="s">
        <v>5469</v>
      </c>
      <c r="E752" s="8" t="s">
        <v>124</v>
      </c>
      <c r="F752" s="9" t="s">
        <v>224</v>
      </c>
      <c r="G752" s="33">
        <v>81.217347199999992</v>
      </c>
      <c r="H752" s="33">
        <v>83.225743950000009</v>
      </c>
      <c r="I752" s="33">
        <v>88.9060913</v>
      </c>
      <c r="J752" s="33">
        <v>80.781110049999995</v>
      </c>
      <c r="K752" s="33">
        <v>80.768763399999997</v>
      </c>
      <c r="L752" s="33">
        <v>82.073903700000002</v>
      </c>
      <c r="M752" s="33">
        <v>82.739986899999991</v>
      </c>
      <c r="N752" s="33">
        <v>79.641866749999991</v>
      </c>
      <c r="O752" s="33">
        <v>79.785902800000002</v>
      </c>
      <c r="P752" s="33">
        <v>79.990517550000007</v>
      </c>
      <c r="Q752" s="33">
        <v>80.511916099999993</v>
      </c>
      <c r="R752" s="33">
        <v>81.992325249999993</v>
      </c>
      <c r="S752" s="33">
        <v>82.119783650000002</v>
      </c>
      <c r="T752" s="33">
        <v>80.893526449999996</v>
      </c>
      <c r="U752" s="33">
        <v>75.526116400000006</v>
      </c>
      <c r="V752" s="33">
        <v>74.207396649999993</v>
      </c>
      <c r="W752" s="33">
        <v>74.647432949999995</v>
      </c>
    </row>
    <row r="753" spans="2:23" x14ac:dyDescent="0.25">
      <c r="B753" s="11" t="s">
        <v>4254</v>
      </c>
      <c r="C753" s="11" t="s">
        <v>4255</v>
      </c>
      <c r="D753" s="11" t="s">
        <v>4256</v>
      </c>
      <c r="E753" s="11" t="s">
        <v>124</v>
      </c>
      <c r="F753" s="12" t="s">
        <v>224</v>
      </c>
      <c r="G753" s="33">
        <v>48.878015300000001</v>
      </c>
      <c r="H753" s="33">
        <v>29.101203900000002</v>
      </c>
      <c r="I753" s="33">
        <v>29.0345166</v>
      </c>
      <c r="J753" s="33">
        <v>23.564865950000002</v>
      </c>
      <c r="K753" s="33">
        <v>23.957190600000001</v>
      </c>
      <c r="L753" s="33">
        <v>22.862740550000002</v>
      </c>
      <c r="M753" s="33">
        <v>23.654738649999999</v>
      </c>
      <c r="N753" s="33">
        <v>21.53866425</v>
      </c>
      <c r="O753" s="33">
        <v>23.554510350000001</v>
      </c>
      <c r="P753" s="33">
        <v>21.858731500000001</v>
      </c>
      <c r="Q753" s="33">
        <v>23.44999035</v>
      </c>
      <c r="R753" s="33">
        <v>38.275097299999999</v>
      </c>
      <c r="S753" s="33">
        <v>30.317741949999998</v>
      </c>
      <c r="T753" s="33">
        <v>31.833808099999999</v>
      </c>
      <c r="U753" s="33">
        <v>30.955975550000002</v>
      </c>
      <c r="V753" s="33">
        <v>25.715224249999999</v>
      </c>
      <c r="W753" s="33">
        <v>26.18848045</v>
      </c>
    </row>
    <row r="754" spans="2:23" x14ac:dyDescent="0.25">
      <c r="B754" s="8" t="s">
        <v>1324</v>
      </c>
      <c r="C754" s="8" t="s">
        <v>1325</v>
      </c>
      <c r="D754" s="8" t="s">
        <v>1326</v>
      </c>
      <c r="E754" s="8" t="s">
        <v>124</v>
      </c>
      <c r="F754" s="9" t="s">
        <v>224</v>
      </c>
      <c r="G754" s="33">
        <v>9.2053669500000002</v>
      </c>
      <c r="H754" s="33">
        <v>7.3428219499999994</v>
      </c>
      <c r="I754" s="33">
        <v>7.2298678499999998</v>
      </c>
      <c r="J754" s="33">
        <v>7.3046784499999999</v>
      </c>
      <c r="K754" s="33">
        <v>6.8848585</v>
      </c>
      <c r="L754" s="33">
        <v>6.9301602500000001</v>
      </c>
      <c r="M754" s="33">
        <v>6.8146961000000008</v>
      </c>
      <c r="N754" s="33">
        <v>6.705677249999999</v>
      </c>
      <c r="O754" s="33">
        <v>6.8599234499999993</v>
      </c>
      <c r="P754" s="33">
        <v>6.7667540500000003</v>
      </c>
      <c r="Q754" s="33">
        <v>7.2475509000000002</v>
      </c>
      <c r="R754" s="33">
        <v>8.8553967500000006</v>
      </c>
      <c r="S754" s="33">
        <v>7.6660982999999998</v>
      </c>
      <c r="T754" s="33">
        <v>8.0202732999999995</v>
      </c>
      <c r="U754" s="33">
        <v>8.2373710500000001</v>
      </c>
      <c r="V754" s="33">
        <v>7.2935210499999998</v>
      </c>
      <c r="W754" s="33">
        <v>7.6302497000000002</v>
      </c>
    </row>
    <row r="755" spans="2:23" x14ac:dyDescent="0.25">
      <c r="B755" s="11" t="s">
        <v>2895</v>
      </c>
      <c r="C755" s="11" t="s">
        <v>2896</v>
      </c>
      <c r="D755" s="11" t="s">
        <v>2897</v>
      </c>
      <c r="E755" s="11" t="s">
        <v>124</v>
      </c>
      <c r="F755" s="12" t="s">
        <v>224</v>
      </c>
      <c r="G755" s="33">
        <v>10.08909235</v>
      </c>
      <c r="H755" s="33">
        <v>7.6105196500000014</v>
      </c>
      <c r="I755" s="33">
        <v>7.213329400000001</v>
      </c>
      <c r="J755" s="33">
        <v>7.4115568499999993</v>
      </c>
      <c r="K755" s="33">
        <v>6.9607371499999999</v>
      </c>
      <c r="L755" s="33">
        <v>6.72004555</v>
      </c>
      <c r="M755" s="33">
        <v>6.7586567999999998</v>
      </c>
      <c r="N755" s="33">
        <v>6.6045460500000006</v>
      </c>
      <c r="O755" s="33">
        <v>6.5270436000000007</v>
      </c>
      <c r="P755" s="33">
        <v>6.5070559499999998</v>
      </c>
      <c r="Q755" s="33">
        <v>7.4599659000000003</v>
      </c>
      <c r="R755" s="33">
        <v>8.9337665000000008</v>
      </c>
      <c r="S755" s="33">
        <v>6.6706975999999996</v>
      </c>
      <c r="T755" s="33">
        <v>7.9391029</v>
      </c>
      <c r="U755" s="33">
        <v>8.0599738500000004</v>
      </c>
      <c r="V755" s="33">
        <v>6.6545084000000001</v>
      </c>
      <c r="W755" s="33">
        <v>6.9655393999999999</v>
      </c>
    </row>
    <row r="756" spans="2:23" x14ac:dyDescent="0.25">
      <c r="B756" s="8" t="s">
        <v>3366</v>
      </c>
      <c r="C756" s="8" t="s">
        <v>3367</v>
      </c>
      <c r="D756" s="8" t="s">
        <v>3368</v>
      </c>
      <c r="E756" s="8" t="s">
        <v>124</v>
      </c>
      <c r="F756" s="9" t="s">
        <v>224</v>
      </c>
      <c r="G756" s="33">
        <v>26.94391585</v>
      </c>
      <c r="H756" s="33">
        <v>22.794752450000001</v>
      </c>
      <c r="I756" s="33">
        <v>22.495997150000001</v>
      </c>
      <c r="J756" s="33">
        <v>21.621726899999999</v>
      </c>
      <c r="K756" s="33">
        <v>20.797768900000001</v>
      </c>
      <c r="L756" s="33">
        <v>20.5064837</v>
      </c>
      <c r="M756" s="33">
        <v>19.94859885</v>
      </c>
      <c r="N756" s="33">
        <v>20.469076350000002</v>
      </c>
      <c r="O756" s="33">
        <v>20.292025349999999</v>
      </c>
      <c r="P756" s="33">
        <v>19.734196000000001</v>
      </c>
      <c r="Q756" s="33">
        <v>22.447490949999999</v>
      </c>
      <c r="R756" s="33">
        <v>24.815548700000001</v>
      </c>
      <c r="S756" s="33">
        <v>24.906392</v>
      </c>
      <c r="T756" s="33">
        <v>23.41088435</v>
      </c>
      <c r="U756" s="33">
        <v>20.602801100000001</v>
      </c>
      <c r="V756" s="33">
        <v>19.5860284</v>
      </c>
      <c r="W756" s="33">
        <v>19.050186</v>
      </c>
    </row>
    <row r="757" spans="2:23" x14ac:dyDescent="0.25">
      <c r="B757" s="11" t="s">
        <v>5212</v>
      </c>
      <c r="C757" s="11" t="s">
        <v>5213</v>
      </c>
      <c r="D757" s="11" t="s">
        <v>5214</v>
      </c>
      <c r="E757" s="11" t="s">
        <v>124</v>
      </c>
      <c r="F757" s="12" t="s">
        <v>224</v>
      </c>
      <c r="G757" s="33">
        <v>50.808953199999998</v>
      </c>
      <c r="H757" s="33">
        <v>47.56160655</v>
      </c>
      <c r="I757" s="33">
        <v>46.428229999999999</v>
      </c>
      <c r="J757" s="33">
        <v>45.032202099999999</v>
      </c>
      <c r="K757" s="33">
        <v>45.163377050000001</v>
      </c>
      <c r="L757" s="33">
        <v>45.845138400000003</v>
      </c>
      <c r="M757" s="33">
        <v>45.306088900000013</v>
      </c>
      <c r="N757" s="33">
        <v>45.151212100000002</v>
      </c>
      <c r="O757" s="33">
        <v>46.456575749999999</v>
      </c>
      <c r="P757" s="33">
        <v>45.198414100000001</v>
      </c>
      <c r="Q757" s="33">
        <v>46.67122415</v>
      </c>
      <c r="R757" s="33">
        <v>49.202691600000001</v>
      </c>
      <c r="S757" s="33">
        <v>49.205012150000002</v>
      </c>
      <c r="T757" s="33">
        <v>48.969283500000003</v>
      </c>
      <c r="U757" s="33">
        <v>44.071913049999999</v>
      </c>
      <c r="V757" s="33">
        <v>42.289113700000001</v>
      </c>
      <c r="W757" s="33">
        <v>43.141433499999998</v>
      </c>
    </row>
    <row r="758" spans="2:23" x14ac:dyDescent="0.25">
      <c r="B758" s="8" t="s">
        <v>3751</v>
      </c>
      <c r="C758" s="8" t="s">
        <v>3752</v>
      </c>
      <c r="D758" s="8" t="s">
        <v>3753</v>
      </c>
      <c r="E758" s="8" t="s">
        <v>124</v>
      </c>
      <c r="F758" s="9" t="s">
        <v>224</v>
      </c>
      <c r="G758" s="33">
        <v>43.302024199999998</v>
      </c>
      <c r="H758" s="33">
        <v>36.716450850000001</v>
      </c>
      <c r="I758" s="33">
        <v>41.5485167</v>
      </c>
      <c r="J758" s="33">
        <v>40.412700899999997</v>
      </c>
      <c r="K758" s="33">
        <v>40.044896649999998</v>
      </c>
      <c r="L758" s="33">
        <v>40.043847799999988</v>
      </c>
      <c r="M758" s="33">
        <v>40.218279899999999</v>
      </c>
      <c r="N758" s="33">
        <v>39.089334950000001</v>
      </c>
      <c r="O758" s="33">
        <v>41.411047400000001</v>
      </c>
      <c r="P758" s="33">
        <v>40.592964549999998</v>
      </c>
      <c r="Q758" s="33">
        <v>41.361402699999999</v>
      </c>
      <c r="R758" s="33">
        <v>44.035971150000002</v>
      </c>
      <c r="S758" s="33">
        <v>42.135322899999998</v>
      </c>
      <c r="T758" s="33">
        <v>41.464906450000001</v>
      </c>
      <c r="U758" s="33">
        <v>41.028053649999997</v>
      </c>
      <c r="V758" s="33">
        <v>39.622199850000001</v>
      </c>
      <c r="W758" s="33">
        <v>40.451193549999999</v>
      </c>
    </row>
    <row r="759" spans="2:23" x14ac:dyDescent="0.25">
      <c r="B759" s="11" t="s">
        <v>4647</v>
      </c>
      <c r="C759" s="11" t="s">
        <v>4648</v>
      </c>
      <c r="D759" s="11" t="s">
        <v>4649</v>
      </c>
      <c r="E759" s="11" t="s">
        <v>124</v>
      </c>
      <c r="F759" s="12" t="s">
        <v>224</v>
      </c>
      <c r="G759" s="33">
        <v>111.33020569999999</v>
      </c>
      <c r="H759" s="33">
        <v>104.9294343</v>
      </c>
      <c r="I759" s="33">
        <v>103.70839719999999</v>
      </c>
      <c r="J759" s="33">
        <v>99.814246150000002</v>
      </c>
      <c r="K759" s="33">
        <v>99.145180350000004</v>
      </c>
      <c r="L759" s="33">
        <v>99.290407500000001</v>
      </c>
      <c r="M759" s="33">
        <v>95.687639300000001</v>
      </c>
      <c r="N759" s="33">
        <v>99.614595550000004</v>
      </c>
      <c r="O759" s="33">
        <v>90.511631850000001</v>
      </c>
      <c r="P759" s="33">
        <v>84.259696900000009</v>
      </c>
      <c r="Q759" s="33">
        <v>88.6186656</v>
      </c>
      <c r="R759" s="33">
        <v>86.228591249999994</v>
      </c>
      <c r="S759" s="33">
        <v>84.123628249999996</v>
      </c>
      <c r="T759" s="33">
        <v>83.70096774999999</v>
      </c>
      <c r="U759" s="33">
        <v>81.082365300000006</v>
      </c>
      <c r="V759" s="33">
        <v>82.214431050000002</v>
      </c>
      <c r="W759" s="33">
        <v>78.626669550000003</v>
      </c>
    </row>
    <row r="760" spans="2:23" x14ac:dyDescent="0.25">
      <c r="B760" s="8" t="s">
        <v>3545</v>
      </c>
      <c r="C760" s="8" t="s">
        <v>3546</v>
      </c>
      <c r="D760" s="8" t="s">
        <v>3547</v>
      </c>
      <c r="E760" s="8" t="s">
        <v>124</v>
      </c>
      <c r="F760" s="9" t="s">
        <v>224</v>
      </c>
      <c r="G760" s="33">
        <v>17.702227050000001</v>
      </c>
      <c r="H760" s="33">
        <v>14.59801375</v>
      </c>
      <c r="I760" s="33">
        <v>14.170404749999999</v>
      </c>
      <c r="J760" s="33">
        <v>13.727616250000001</v>
      </c>
      <c r="K760" s="33">
        <v>13.351467700000001</v>
      </c>
      <c r="L760" s="33">
        <v>13.3295973</v>
      </c>
      <c r="M760" s="33">
        <v>13.121644849999999</v>
      </c>
      <c r="N760" s="33">
        <v>13.81300895</v>
      </c>
      <c r="O760" s="33">
        <v>14.4680537</v>
      </c>
      <c r="P760" s="33">
        <v>13.953958950000001</v>
      </c>
      <c r="Q760" s="33">
        <v>16.966141199999999</v>
      </c>
      <c r="R760" s="33">
        <v>21.130013649999999</v>
      </c>
      <c r="S760" s="33">
        <v>36.32432275</v>
      </c>
      <c r="T760" s="33">
        <v>23.84004045</v>
      </c>
      <c r="U760" s="33">
        <v>15.775649</v>
      </c>
      <c r="V760" s="33">
        <v>15.14121145</v>
      </c>
      <c r="W760" s="33">
        <v>14.3029042</v>
      </c>
    </row>
    <row r="761" spans="2:23" x14ac:dyDescent="0.25">
      <c r="B761" s="11" t="s">
        <v>1237</v>
      </c>
      <c r="C761" s="11" t="s">
        <v>1238</v>
      </c>
      <c r="D761" s="11" t="s">
        <v>1239</v>
      </c>
      <c r="E761" s="11" t="s">
        <v>124</v>
      </c>
      <c r="F761" s="12" t="s">
        <v>224</v>
      </c>
      <c r="G761" s="33">
        <v>20.096527550000001</v>
      </c>
      <c r="H761" s="33">
        <v>23.18637365</v>
      </c>
      <c r="I761" s="33">
        <v>24.334993000000001</v>
      </c>
      <c r="J761" s="33">
        <v>19.833177549999998</v>
      </c>
      <c r="K761" s="33">
        <v>19.966429850000001</v>
      </c>
      <c r="L761" s="33">
        <v>19.113734449999999</v>
      </c>
      <c r="M761" s="33">
        <v>19.491349849999999</v>
      </c>
      <c r="N761" s="33">
        <v>18.370031099999999</v>
      </c>
      <c r="O761" s="33">
        <v>17.905621450000002</v>
      </c>
      <c r="P761" s="33">
        <v>18.271072199999999</v>
      </c>
      <c r="Q761" s="33">
        <v>19.679151699999998</v>
      </c>
      <c r="R761" s="33">
        <v>19.87008445</v>
      </c>
      <c r="S761" s="33">
        <v>19.736947099999998</v>
      </c>
      <c r="T761" s="33">
        <v>20.838594000000001</v>
      </c>
      <c r="U761" s="33">
        <v>18.714195749999998</v>
      </c>
      <c r="V761" s="33">
        <v>17.84111845</v>
      </c>
      <c r="W761" s="33">
        <v>17.988711850000001</v>
      </c>
    </row>
    <row r="762" spans="2:23" x14ac:dyDescent="0.25">
      <c r="B762" s="8" t="s">
        <v>3539</v>
      </c>
      <c r="C762" s="8" t="s">
        <v>3540</v>
      </c>
      <c r="D762" s="8" t="s">
        <v>3541</v>
      </c>
      <c r="E762" s="8" t="s">
        <v>124</v>
      </c>
      <c r="F762" s="9" t="s">
        <v>224</v>
      </c>
      <c r="G762" s="33">
        <v>18.521517150000001</v>
      </c>
      <c r="H762" s="33">
        <v>16.76775125</v>
      </c>
      <c r="I762" s="33">
        <v>16.70317665</v>
      </c>
      <c r="J762" s="33">
        <v>16.743986150000001</v>
      </c>
      <c r="K762" s="33">
        <v>16.738317500000001</v>
      </c>
      <c r="L762" s="33">
        <v>16.500010100000001</v>
      </c>
      <c r="M762" s="33">
        <v>16.347098450000001</v>
      </c>
      <c r="N762" s="33">
        <v>16.1825987</v>
      </c>
      <c r="O762" s="33">
        <v>16.043098400000002</v>
      </c>
      <c r="P762" s="33">
        <v>16.331105000000001</v>
      </c>
      <c r="Q762" s="33">
        <v>17.9068887</v>
      </c>
      <c r="R762" s="33">
        <v>20.550509550000001</v>
      </c>
      <c r="S762" s="33">
        <v>16.8520909</v>
      </c>
      <c r="T762" s="33">
        <v>16.760593350000001</v>
      </c>
      <c r="U762" s="33">
        <v>16.561411750000001</v>
      </c>
      <c r="V762" s="33">
        <v>15.9703482</v>
      </c>
      <c r="W762" s="33">
        <v>15.6331586</v>
      </c>
    </row>
    <row r="763" spans="2:23" x14ac:dyDescent="0.25">
      <c r="B763" s="11" t="s">
        <v>5311</v>
      </c>
      <c r="C763" s="11" t="s">
        <v>5312</v>
      </c>
      <c r="D763" s="11" t="s">
        <v>5313</v>
      </c>
      <c r="E763" s="11" t="s">
        <v>124</v>
      </c>
      <c r="F763" s="12" t="s">
        <v>224</v>
      </c>
      <c r="G763" s="33">
        <v>97.909632549999998</v>
      </c>
      <c r="H763" s="33">
        <v>90.445454749999996</v>
      </c>
      <c r="I763" s="33">
        <v>93.711209700000012</v>
      </c>
      <c r="J763" s="33">
        <v>91.415617900000001</v>
      </c>
      <c r="K763" s="33">
        <v>90.368727000000007</v>
      </c>
      <c r="L763" s="33">
        <v>91.633919399999996</v>
      </c>
      <c r="M763" s="33">
        <v>90.667615699999999</v>
      </c>
      <c r="N763" s="33">
        <v>95.42380829999999</v>
      </c>
      <c r="O763" s="33">
        <v>107.97432474999999</v>
      </c>
      <c r="P763" s="33">
        <v>90.940968499999997</v>
      </c>
      <c r="Q763" s="33">
        <v>108.79560395</v>
      </c>
      <c r="R763" s="33">
        <v>90.529654749999992</v>
      </c>
      <c r="S763" s="33">
        <v>100.41908445</v>
      </c>
      <c r="T763" s="33">
        <v>96.10584200000001</v>
      </c>
      <c r="U763" s="33">
        <v>82.836855200000002</v>
      </c>
      <c r="V763" s="33">
        <v>80.673178399999998</v>
      </c>
      <c r="W763" s="33">
        <v>81.2851122</v>
      </c>
    </row>
    <row r="764" spans="2:23" x14ac:dyDescent="0.25">
      <c r="B764" s="8" t="s">
        <v>5955</v>
      </c>
      <c r="C764" s="8" t="s">
        <v>5956</v>
      </c>
      <c r="D764" s="8" t="s">
        <v>5957</v>
      </c>
      <c r="E764" s="8" t="s">
        <v>124</v>
      </c>
      <c r="F764" s="9" t="s">
        <v>224</v>
      </c>
      <c r="G764" s="33">
        <v>14.14383657894737</v>
      </c>
      <c r="H764" s="33">
        <v>14.275758</v>
      </c>
      <c r="I764" s="33">
        <v>13.82019685</v>
      </c>
      <c r="J764" s="33">
        <v>13.86010325</v>
      </c>
      <c r="K764" s="33">
        <v>13.604739049999999</v>
      </c>
      <c r="L764" s="33">
        <v>13.4948575</v>
      </c>
      <c r="M764" s="33">
        <v>13.578249749999999</v>
      </c>
      <c r="N764" s="33">
        <v>13.4223049</v>
      </c>
      <c r="O764" s="33">
        <v>13.502356600000001</v>
      </c>
      <c r="P764" s="33">
        <v>13.218927499999999</v>
      </c>
      <c r="Q764" s="33">
        <v>13.55009035</v>
      </c>
      <c r="R764" s="33">
        <v>15.22640195</v>
      </c>
      <c r="S764" s="33">
        <v>14.5875267</v>
      </c>
      <c r="T764" s="33">
        <v>17.570774650000001</v>
      </c>
      <c r="U764" s="33">
        <v>14.876943450000001</v>
      </c>
      <c r="V764" s="33">
        <v>13.708364850000001</v>
      </c>
      <c r="W764" s="33">
        <v>13.6717683</v>
      </c>
    </row>
    <row r="765" spans="2:23" x14ac:dyDescent="0.25">
      <c r="B765" s="11" t="s">
        <v>5643</v>
      </c>
      <c r="C765" s="11" t="s">
        <v>5644</v>
      </c>
      <c r="D765" s="11" t="s">
        <v>5645</v>
      </c>
      <c r="E765" s="11" t="s">
        <v>124</v>
      </c>
      <c r="F765" s="12" t="s">
        <v>224</v>
      </c>
      <c r="G765" s="33">
        <v>40.685522650000003</v>
      </c>
      <c r="H765" s="33">
        <v>37.6642419</v>
      </c>
      <c r="I765" s="33">
        <v>37.008774699999996</v>
      </c>
      <c r="J765" s="33">
        <v>36.497582549999997</v>
      </c>
      <c r="K765" s="33">
        <v>36.5118911</v>
      </c>
      <c r="L765" s="33">
        <v>36.684184549999998</v>
      </c>
      <c r="M765" s="33">
        <v>36.879644949999999</v>
      </c>
      <c r="N765" s="33">
        <v>36.010512899999988</v>
      </c>
      <c r="O765" s="33">
        <v>36.60479505</v>
      </c>
      <c r="P765" s="33">
        <v>36.098260699999997</v>
      </c>
      <c r="Q765" s="33">
        <v>37.207268300000003</v>
      </c>
      <c r="R765" s="33">
        <v>40.98947845</v>
      </c>
      <c r="S765" s="33">
        <v>38.406818999999999</v>
      </c>
      <c r="T765" s="33">
        <v>38.218625299999999</v>
      </c>
      <c r="U765" s="33">
        <v>37.446046000000003</v>
      </c>
      <c r="V765" s="33">
        <v>36.388919999999999</v>
      </c>
      <c r="W765" s="33">
        <v>35.729542199999997</v>
      </c>
    </row>
    <row r="766" spans="2:23" x14ac:dyDescent="0.25">
      <c r="B766" s="8" t="s">
        <v>4728</v>
      </c>
      <c r="C766" s="8" t="s">
        <v>4729</v>
      </c>
      <c r="D766" s="8" t="s">
        <v>4730</v>
      </c>
      <c r="E766" s="8" t="s">
        <v>124</v>
      </c>
      <c r="F766" s="9" t="s">
        <v>4731</v>
      </c>
      <c r="G766" s="33">
        <v>103.2162568</v>
      </c>
      <c r="H766" s="33">
        <v>114.5266531</v>
      </c>
      <c r="I766" s="33">
        <v>118.43479915</v>
      </c>
      <c r="J766" s="33">
        <v>109.12510125</v>
      </c>
      <c r="K766" s="33">
        <v>106.25592435</v>
      </c>
      <c r="L766" s="33">
        <v>103.68201935</v>
      </c>
      <c r="M766" s="33">
        <v>102.3166277</v>
      </c>
      <c r="N766" s="33">
        <v>102.34405095</v>
      </c>
      <c r="O766" s="33">
        <v>100.85205505</v>
      </c>
      <c r="P766" s="33">
        <v>98.198906899999997</v>
      </c>
      <c r="Q766" s="33">
        <v>97.031377649999996</v>
      </c>
      <c r="R766" s="33">
        <v>106.0535177</v>
      </c>
      <c r="S766" s="33">
        <v>117.20013265</v>
      </c>
      <c r="T766" s="33">
        <v>110.08206745</v>
      </c>
      <c r="U766" s="33">
        <v>95.737413250000003</v>
      </c>
      <c r="V766" s="33">
        <v>92.074855499999998</v>
      </c>
      <c r="W766" s="33">
        <v>93.341245549999996</v>
      </c>
    </row>
    <row r="767" spans="2:23" x14ac:dyDescent="0.25">
      <c r="B767" s="11" t="s">
        <v>2017</v>
      </c>
      <c r="C767" s="11" t="s">
        <v>2018</v>
      </c>
      <c r="D767" s="11" t="s">
        <v>2019</v>
      </c>
      <c r="E767" s="11" t="s">
        <v>124</v>
      </c>
      <c r="F767" s="12" t="s">
        <v>194</v>
      </c>
      <c r="G767" s="33">
        <v>58.545758950000007</v>
      </c>
      <c r="H767" s="33">
        <v>43.486797250000002</v>
      </c>
      <c r="I767" s="33">
        <v>42.899315100000003</v>
      </c>
      <c r="J767" s="33">
        <v>42.728761550000002</v>
      </c>
      <c r="K767" s="33">
        <v>41.873297749999999</v>
      </c>
      <c r="L767" s="33">
        <v>40.3645268</v>
      </c>
      <c r="M767" s="33">
        <v>38.891934999999997</v>
      </c>
      <c r="N767" s="33">
        <v>41.526745499999997</v>
      </c>
      <c r="O767" s="33">
        <v>42.192433600000001</v>
      </c>
      <c r="P767" s="33">
        <v>43.173430099999997</v>
      </c>
      <c r="Q767" s="33">
        <v>45.7830461</v>
      </c>
      <c r="R767" s="33">
        <v>57.404684799999998</v>
      </c>
      <c r="S767" s="33">
        <v>47.046835650000013</v>
      </c>
      <c r="T767" s="33">
        <v>38.12258155</v>
      </c>
      <c r="U767" s="33">
        <v>37.438930050000003</v>
      </c>
      <c r="V767" s="33">
        <v>34.745040150000001</v>
      </c>
      <c r="W767" s="33">
        <v>34.597903449999997</v>
      </c>
    </row>
    <row r="768" spans="2:23" x14ac:dyDescent="0.25">
      <c r="B768" s="8" t="s">
        <v>2457</v>
      </c>
      <c r="C768" s="8" t="s">
        <v>2458</v>
      </c>
      <c r="D768" s="8" t="s">
        <v>2459</v>
      </c>
      <c r="E768" s="8" t="s">
        <v>124</v>
      </c>
      <c r="F768" s="9" t="s">
        <v>194</v>
      </c>
      <c r="G768" s="33">
        <v>22.4819347</v>
      </c>
      <c r="H768" s="33">
        <v>22.446746749999999</v>
      </c>
      <c r="I768" s="33">
        <v>22.13704375</v>
      </c>
      <c r="J768" s="33">
        <v>19.00670345</v>
      </c>
      <c r="K768" s="33">
        <v>17.868697449999999</v>
      </c>
      <c r="L768" s="33">
        <v>18.872375099999999</v>
      </c>
      <c r="M768" s="33">
        <v>19.006073650000001</v>
      </c>
      <c r="N768" s="33">
        <v>17.582292299999999</v>
      </c>
      <c r="O768" s="33">
        <v>17.645692749999998</v>
      </c>
      <c r="P768" s="33">
        <v>17.2249236</v>
      </c>
      <c r="Q768" s="33">
        <v>20.227617550000002</v>
      </c>
      <c r="R768" s="33">
        <v>24.076699049999998</v>
      </c>
      <c r="S768" s="33">
        <v>22.019250100000001</v>
      </c>
      <c r="T768" s="33">
        <v>28.166304749999998</v>
      </c>
      <c r="U768" s="33">
        <v>20.330542600000001</v>
      </c>
      <c r="V768" s="33">
        <v>17.160147500000001</v>
      </c>
      <c r="W768" s="33">
        <v>17.1806263</v>
      </c>
    </row>
    <row r="769" spans="2:23" x14ac:dyDescent="0.25">
      <c r="B769" s="11" t="s">
        <v>1315</v>
      </c>
      <c r="C769" s="11" t="s">
        <v>1316</v>
      </c>
      <c r="D769" s="11" t="s">
        <v>1317</v>
      </c>
      <c r="E769" s="11" t="s">
        <v>124</v>
      </c>
      <c r="F769" s="12" t="s">
        <v>194</v>
      </c>
      <c r="G769" s="33">
        <v>10.6375201</v>
      </c>
      <c r="H769" s="33">
        <v>9.852955849999999</v>
      </c>
      <c r="I769" s="33">
        <v>8.630784049999999</v>
      </c>
      <c r="J769" s="33">
        <v>8.885073049999999</v>
      </c>
      <c r="K769" s="33">
        <v>8.6194366999999996</v>
      </c>
      <c r="L769" s="33">
        <v>8.2758742499999993</v>
      </c>
      <c r="M769" s="33">
        <v>8.1142419500000003</v>
      </c>
      <c r="N769" s="33">
        <v>8.360555999999999</v>
      </c>
      <c r="O769" s="33">
        <v>8.3753308000000004</v>
      </c>
      <c r="P769" s="33">
        <v>7.9429196000000006</v>
      </c>
      <c r="Q769" s="33">
        <v>9.5699003000000005</v>
      </c>
      <c r="R769" s="33">
        <v>12.8313188</v>
      </c>
      <c r="S769" s="33">
        <v>8.8184100500000007</v>
      </c>
      <c r="T769" s="33">
        <v>11.57409805</v>
      </c>
      <c r="U769" s="33">
        <v>9.7160627500000007</v>
      </c>
      <c r="V769" s="33">
        <v>8.5873832499999985</v>
      </c>
      <c r="W769" s="33">
        <v>8.3638756500000007</v>
      </c>
    </row>
    <row r="770" spans="2:23" x14ac:dyDescent="0.25">
      <c r="B770" s="8" t="s">
        <v>1117</v>
      </c>
      <c r="C770" s="8" t="s">
        <v>1118</v>
      </c>
      <c r="D770" s="8" t="s">
        <v>1119</v>
      </c>
      <c r="E770" s="8" t="s">
        <v>124</v>
      </c>
      <c r="F770" s="9" t="s">
        <v>194</v>
      </c>
      <c r="G770" s="33">
        <v>12.06357835</v>
      </c>
      <c r="H770" s="33">
        <v>10.360094549999999</v>
      </c>
      <c r="I770" s="33">
        <v>12.39717475</v>
      </c>
      <c r="J770" s="33">
        <v>9.73742105</v>
      </c>
      <c r="K770" s="33">
        <v>10.3615221</v>
      </c>
      <c r="L770" s="33">
        <v>8.0561717999999995</v>
      </c>
      <c r="M770" s="33">
        <v>7.6917722999999993</v>
      </c>
      <c r="N770" s="33">
        <v>7.8157560500000001</v>
      </c>
      <c r="O770" s="33">
        <v>10.717331550000001</v>
      </c>
      <c r="P770" s="33">
        <v>10.063867</v>
      </c>
      <c r="Q770" s="33">
        <v>11.3561972</v>
      </c>
      <c r="R770" s="33">
        <v>20.838963549999999</v>
      </c>
      <c r="S770" s="33">
        <v>11.40361115</v>
      </c>
      <c r="T770" s="33">
        <v>11.124728749999999</v>
      </c>
      <c r="U770" s="33">
        <v>13.18066245</v>
      </c>
      <c r="V770" s="33">
        <v>9.0004607500000002</v>
      </c>
      <c r="W770" s="33">
        <v>10.49702355</v>
      </c>
    </row>
    <row r="771" spans="2:23" x14ac:dyDescent="0.25">
      <c r="B771" s="11" t="s">
        <v>1972</v>
      </c>
      <c r="C771" s="11" t="s">
        <v>1973</v>
      </c>
      <c r="D771" s="11" t="s">
        <v>1974</v>
      </c>
      <c r="E771" s="11" t="s">
        <v>124</v>
      </c>
      <c r="F771" s="12" t="s">
        <v>194</v>
      </c>
      <c r="G771" s="33">
        <v>8.6875425000000011</v>
      </c>
      <c r="H771" s="33">
        <v>8.0818013999999998</v>
      </c>
      <c r="I771" s="33">
        <v>9.4322635000000012</v>
      </c>
      <c r="J771" s="33">
        <v>7.5496876000000004</v>
      </c>
      <c r="K771" s="33">
        <v>7.5182953000000001</v>
      </c>
      <c r="L771" s="33">
        <v>6.3910827000000001</v>
      </c>
      <c r="M771" s="33">
        <v>6.2314436000000004</v>
      </c>
      <c r="N771" s="33">
        <v>6.1462712499999999</v>
      </c>
      <c r="O771" s="33">
        <v>7.264263699999999</v>
      </c>
      <c r="P771" s="33">
        <v>6.5435223000000011</v>
      </c>
      <c r="Q771" s="33">
        <v>7.8742395500000004</v>
      </c>
      <c r="R771" s="33">
        <v>14.21508815</v>
      </c>
      <c r="S771" s="33">
        <v>9.2220294499999991</v>
      </c>
      <c r="T771" s="33">
        <v>8.3964907999999987</v>
      </c>
      <c r="U771" s="33">
        <v>9.0815664500000004</v>
      </c>
      <c r="V771" s="33">
        <v>9.0153786499999988</v>
      </c>
      <c r="W771" s="33">
        <v>7.2336273999999996</v>
      </c>
    </row>
    <row r="772" spans="2:23" x14ac:dyDescent="0.25">
      <c r="B772" s="8" t="s">
        <v>5607</v>
      </c>
      <c r="C772" s="8" t="s">
        <v>5608</v>
      </c>
      <c r="D772" s="8" t="s">
        <v>5609</v>
      </c>
      <c r="E772" s="8" t="s">
        <v>124</v>
      </c>
      <c r="F772" s="9" t="s">
        <v>194</v>
      </c>
      <c r="G772" s="33">
        <v>34.488770250000002</v>
      </c>
      <c r="H772" s="33">
        <v>38.411468749999997</v>
      </c>
      <c r="I772" s="33">
        <v>38.712628950000003</v>
      </c>
      <c r="J772" s="33">
        <v>32.561175349999999</v>
      </c>
      <c r="K772" s="33">
        <v>31.912268749999999</v>
      </c>
      <c r="L772" s="33">
        <v>33.610062050000003</v>
      </c>
      <c r="M772" s="33">
        <v>37.389888599999999</v>
      </c>
      <c r="N772" s="33">
        <v>32.165330650000001</v>
      </c>
      <c r="O772" s="33">
        <v>32.827336449999997</v>
      </c>
      <c r="P772" s="33">
        <v>31.248481000000002</v>
      </c>
      <c r="Q772" s="33">
        <v>35.349321099999997</v>
      </c>
      <c r="R772" s="33">
        <v>42.717587249999987</v>
      </c>
      <c r="S772" s="33">
        <v>39.794770200000002</v>
      </c>
      <c r="T772" s="33">
        <v>50.374241699999999</v>
      </c>
      <c r="U772" s="33">
        <v>34.383769399999998</v>
      </c>
      <c r="V772" s="33">
        <v>26.046723149999998</v>
      </c>
      <c r="W772" s="33">
        <v>26.018338700000001</v>
      </c>
    </row>
    <row r="773" spans="2:23" x14ac:dyDescent="0.25">
      <c r="B773" s="11" t="s">
        <v>4406</v>
      </c>
      <c r="C773" s="11" t="s">
        <v>4407</v>
      </c>
      <c r="D773" s="11" t="s">
        <v>4408</v>
      </c>
      <c r="E773" s="11" t="s">
        <v>124</v>
      </c>
      <c r="F773" s="12" t="s">
        <v>194</v>
      </c>
      <c r="G773" s="33">
        <v>31.610275550000001</v>
      </c>
      <c r="H773" s="33">
        <v>31.264364</v>
      </c>
      <c r="I773" s="33">
        <v>30.805734000000001</v>
      </c>
      <c r="J773" s="33">
        <v>29.166078649999999</v>
      </c>
      <c r="K773" s="33">
        <v>28.75187755</v>
      </c>
      <c r="L773" s="33">
        <v>28.609322800000001</v>
      </c>
      <c r="M773" s="33">
        <v>29.030819149999999</v>
      </c>
      <c r="N773" s="33">
        <v>29.027087949999999</v>
      </c>
      <c r="O773" s="33">
        <v>29.56263745</v>
      </c>
      <c r="P773" s="33">
        <v>28.296061699999999</v>
      </c>
      <c r="Q773" s="33">
        <v>30.9413172</v>
      </c>
      <c r="R773" s="33">
        <v>34.721811199999998</v>
      </c>
      <c r="S773" s="33">
        <v>31.8383003</v>
      </c>
      <c r="T773" s="33">
        <v>32.033821349999997</v>
      </c>
      <c r="U773" s="33">
        <v>23.673753999999999</v>
      </c>
      <c r="V773" s="33">
        <v>19.358324</v>
      </c>
      <c r="W773" s="33">
        <v>19.388324799999999</v>
      </c>
    </row>
    <row r="774" spans="2:23" x14ac:dyDescent="0.25">
      <c r="B774" s="8" t="s">
        <v>3213</v>
      </c>
      <c r="C774" s="8" t="s">
        <v>3214</v>
      </c>
      <c r="D774" s="8" t="s">
        <v>3215</v>
      </c>
      <c r="E774" s="8" t="s">
        <v>124</v>
      </c>
      <c r="F774" s="9" t="s">
        <v>194</v>
      </c>
      <c r="G774" s="33">
        <v>35.44962615</v>
      </c>
      <c r="H774" s="33">
        <v>34.937804800000002</v>
      </c>
      <c r="I774" s="33">
        <v>38.302470200000002</v>
      </c>
      <c r="J774" s="33">
        <v>31.047615100000002</v>
      </c>
      <c r="K774" s="33">
        <v>30.9702722</v>
      </c>
      <c r="L774" s="33">
        <v>31.125456150000002</v>
      </c>
      <c r="M774" s="33">
        <v>32.221071549999998</v>
      </c>
      <c r="N774" s="33">
        <v>31.0723369</v>
      </c>
      <c r="O774" s="33">
        <v>32.21622765</v>
      </c>
      <c r="P774" s="33">
        <v>30.615168350000001</v>
      </c>
      <c r="Q774" s="33">
        <v>34.339152149999997</v>
      </c>
      <c r="R774" s="33">
        <v>38.302239950000001</v>
      </c>
      <c r="S774" s="33">
        <v>34.757774400000002</v>
      </c>
      <c r="T774" s="33">
        <v>40.5351365</v>
      </c>
      <c r="U774" s="33">
        <v>33.360477899999999</v>
      </c>
      <c r="V774" s="33">
        <v>31.082922249999999</v>
      </c>
      <c r="W774" s="33">
        <v>31.928248050000001</v>
      </c>
    </row>
    <row r="775" spans="2:23" x14ac:dyDescent="0.25">
      <c r="B775" s="11" t="s">
        <v>5154</v>
      </c>
      <c r="C775" s="11" t="s">
        <v>5155</v>
      </c>
      <c r="D775" s="11" t="s">
        <v>5156</v>
      </c>
      <c r="E775" s="11" t="s">
        <v>124</v>
      </c>
      <c r="F775" s="12" t="s">
        <v>194</v>
      </c>
      <c r="G775" s="33">
        <v>31.45382845</v>
      </c>
      <c r="H775" s="33">
        <v>31.058764700000001</v>
      </c>
      <c r="I775" s="33">
        <v>34.232496100000013</v>
      </c>
      <c r="J775" s="33">
        <v>27.022276300000001</v>
      </c>
      <c r="K775" s="33">
        <v>26.493360800000001</v>
      </c>
      <c r="L775" s="33">
        <v>28.688269850000001</v>
      </c>
      <c r="M775" s="33">
        <v>29.059030100000001</v>
      </c>
      <c r="N775" s="33">
        <v>26.722759499999999</v>
      </c>
      <c r="O775" s="33">
        <v>26.686735500000001</v>
      </c>
      <c r="P775" s="33">
        <v>26.200993149999999</v>
      </c>
      <c r="Q775" s="33">
        <v>30.517781150000001</v>
      </c>
      <c r="R775" s="33">
        <v>34.900038700000003</v>
      </c>
      <c r="S775" s="33">
        <v>32.528613300000004</v>
      </c>
      <c r="T775" s="33">
        <v>41.5067539</v>
      </c>
      <c r="U775" s="33">
        <v>32.413175799999998</v>
      </c>
      <c r="V775" s="33">
        <v>26.164696200000002</v>
      </c>
      <c r="W775" s="33">
        <v>26.19990915</v>
      </c>
    </row>
    <row r="776" spans="2:23" x14ac:dyDescent="0.25">
      <c r="B776" s="8" t="s">
        <v>4864</v>
      </c>
      <c r="C776" s="8" t="s">
        <v>4865</v>
      </c>
      <c r="D776" s="8" t="s">
        <v>4866</v>
      </c>
      <c r="E776" s="8" t="s">
        <v>124</v>
      </c>
      <c r="F776" s="9" t="s">
        <v>194</v>
      </c>
      <c r="G776" s="33">
        <v>37.933763300000003</v>
      </c>
      <c r="H776" s="33">
        <v>39.610747099999998</v>
      </c>
      <c r="I776" s="33">
        <v>40.066014850000002</v>
      </c>
      <c r="J776" s="33">
        <v>36.838131700000012</v>
      </c>
      <c r="K776" s="33">
        <v>36.543046450000013</v>
      </c>
      <c r="L776" s="33">
        <v>38.176165049999987</v>
      </c>
      <c r="M776" s="33">
        <v>37.9837372</v>
      </c>
      <c r="N776" s="33">
        <v>36.510440549999998</v>
      </c>
      <c r="O776" s="33">
        <v>36.557571250000002</v>
      </c>
      <c r="P776" s="33">
        <v>36.231854249999998</v>
      </c>
      <c r="Q776" s="33">
        <v>36.772090650000003</v>
      </c>
      <c r="R776" s="33">
        <v>38.050387399999998</v>
      </c>
      <c r="S776" s="33">
        <v>44.82104975</v>
      </c>
      <c r="T776" s="33">
        <v>55.62717815789474</v>
      </c>
      <c r="U776" s="33">
        <v>39.948599199999997</v>
      </c>
      <c r="V776" s="33">
        <v>36.275301800000001</v>
      </c>
      <c r="W776" s="33">
        <v>36.151264210526307</v>
      </c>
    </row>
    <row r="777" spans="2:23" x14ac:dyDescent="0.25">
      <c r="B777" s="11" t="s">
        <v>3473</v>
      </c>
      <c r="C777" s="11" t="s">
        <v>3474</v>
      </c>
      <c r="D777" s="11" t="s">
        <v>3475</v>
      </c>
      <c r="E777" s="11" t="s">
        <v>124</v>
      </c>
      <c r="F777" s="12" t="s">
        <v>194</v>
      </c>
      <c r="G777" s="33">
        <v>84.834458049999995</v>
      </c>
      <c r="H777" s="33">
        <v>83.763478550000002</v>
      </c>
      <c r="I777" s="33">
        <v>82.494755650000002</v>
      </c>
      <c r="J777" s="33">
        <v>75.408559100000005</v>
      </c>
      <c r="K777" s="33">
        <v>74.109054200000003</v>
      </c>
      <c r="L777" s="33">
        <v>74.191404050000003</v>
      </c>
      <c r="M777" s="33">
        <v>73.382144600000004</v>
      </c>
      <c r="N777" s="33">
        <v>76.481378500000005</v>
      </c>
      <c r="O777" s="33">
        <v>79.832472199999998</v>
      </c>
      <c r="P777" s="33">
        <v>78.588621099999997</v>
      </c>
      <c r="Q777" s="33">
        <v>74.921519650000008</v>
      </c>
      <c r="R777" s="33">
        <v>80.505493200000004</v>
      </c>
      <c r="S777" s="33">
        <v>79.806685900000005</v>
      </c>
      <c r="T777" s="33">
        <v>85.22407050000001</v>
      </c>
      <c r="U777" s="33">
        <v>75.909230449999995</v>
      </c>
      <c r="V777" s="33">
        <v>76.140141150000005</v>
      </c>
      <c r="W777" s="33">
        <v>77.032187999999991</v>
      </c>
    </row>
    <row r="778" spans="2:23" x14ac:dyDescent="0.25">
      <c r="B778" s="8" t="s">
        <v>4106</v>
      </c>
      <c r="C778" s="8" t="s">
        <v>4107</v>
      </c>
      <c r="D778" s="8" t="s">
        <v>4108</v>
      </c>
      <c r="E778" s="8" t="s">
        <v>124</v>
      </c>
      <c r="F778" s="9" t="s">
        <v>194</v>
      </c>
      <c r="G778" s="33">
        <v>10.59174305</v>
      </c>
      <c r="H778" s="33">
        <v>11.4257349</v>
      </c>
      <c r="I778" s="33">
        <v>13.3207466</v>
      </c>
      <c r="J778" s="33">
        <v>9.8304137999999988</v>
      </c>
      <c r="K778" s="33">
        <v>10.478983250000001</v>
      </c>
      <c r="L778" s="33">
        <v>8.6768235000000011</v>
      </c>
      <c r="M778" s="33">
        <v>8.5529177999999995</v>
      </c>
      <c r="N778" s="33">
        <v>8.3353405500000015</v>
      </c>
      <c r="O778" s="33">
        <v>10.9302454</v>
      </c>
      <c r="P778" s="33">
        <v>9.1847177500000008</v>
      </c>
      <c r="Q778" s="33">
        <v>9.7745281500000001</v>
      </c>
      <c r="R778" s="33">
        <v>14.1264716</v>
      </c>
      <c r="S778" s="33">
        <v>10.824067599999999</v>
      </c>
      <c r="T778" s="33">
        <v>10.805502300000001</v>
      </c>
      <c r="U778" s="33">
        <v>11.77901555</v>
      </c>
      <c r="V778" s="33">
        <v>11.085003049999999</v>
      </c>
      <c r="W778" s="33">
        <v>10.4827987</v>
      </c>
    </row>
    <row r="779" spans="2:23" x14ac:dyDescent="0.25">
      <c r="B779" s="11" t="s">
        <v>5308</v>
      </c>
      <c r="C779" s="11" t="s">
        <v>5309</v>
      </c>
      <c r="D779" s="11" t="s">
        <v>5310</v>
      </c>
      <c r="E779" s="11" t="s">
        <v>124</v>
      </c>
      <c r="F779" s="12" t="s">
        <v>194</v>
      </c>
      <c r="G779" s="33">
        <v>52.910398299999997</v>
      </c>
      <c r="H779" s="33">
        <v>53.350089500000003</v>
      </c>
      <c r="I779" s="33">
        <v>54.538337200000001</v>
      </c>
      <c r="J779" s="33">
        <v>52.895782250000003</v>
      </c>
      <c r="K779" s="33">
        <v>54.522658700000001</v>
      </c>
      <c r="L779" s="33">
        <v>50.297941549999997</v>
      </c>
      <c r="M779" s="33">
        <v>53.055117199999998</v>
      </c>
      <c r="N779" s="33">
        <v>51.282474550000003</v>
      </c>
      <c r="O779" s="33">
        <v>50.588029200000001</v>
      </c>
      <c r="P779" s="33">
        <v>51.55878225</v>
      </c>
      <c r="Q779" s="33">
        <v>53.909380250000012</v>
      </c>
      <c r="R779" s="33">
        <v>59.625210849999988</v>
      </c>
      <c r="S779" s="33">
        <v>53.009446100000012</v>
      </c>
      <c r="T779" s="33">
        <v>55.789762900000007</v>
      </c>
      <c r="U779" s="33">
        <v>57.634502949999998</v>
      </c>
      <c r="V779" s="33">
        <v>59.251782749999997</v>
      </c>
      <c r="W779" s="33">
        <v>57.813528349999999</v>
      </c>
    </row>
    <row r="780" spans="2:23" x14ac:dyDescent="0.25">
      <c r="B780" s="8" t="s">
        <v>2220</v>
      </c>
      <c r="C780" s="8" t="s">
        <v>2221</v>
      </c>
      <c r="D780" s="8" t="s">
        <v>2222</v>
      </c>
      <c r="E780" s="8" t="s">
        <v>124</v>
      </c>
      <c r="F780" s="9" t="s">
        <v>194</v>
      </c>
      <c r="G780" s="33">
        <v>88.16492980000001</v>
      </c>
      <c r="H780" s="33">
        <v>84.575334299999994</v>
      </c>
      <c r="I780" s="33">
        <v>81.938068049999998</v>
      </c>
      <c r="J780" s="33">
        <v>83.235944349999997</v>
      </c>
      <c r="K780" s="33">
        <v>77.689134315789474</v>
      </c>
      <c r="L780" s="33">
        <v>79.860486600000002</v>
      </c>
      <c r="M780" s="33">
        <v>80.388869099999994</v>
      </c>
      <c r="N780" s="33">
        <v>80.179738099999994</v>
      </c>
      <c r="O780" s="33">
        <v>79.824875349999999</v>
      </c>
      <c r="P780" s="33">
        <v>79.79390364999999</v>
      </c>
      <c r="Q780" s="33">
        <v>78.6370328</v>
      </c>
      <c r="R780" s="33">
        <v>81.048116500000006</v>
      </c>
      <c r="S780" s="33">
        <v>78.730914399999989</v>
      </c>
      <c r="T780" s="33">
        <v>78.428278550000002</v>
      </c>
      <c r="U780" s="33">
        <v>78.557042600000003</v>
      </c>
      <c r="V780" s="33">
        <v>81.478050850000002</v>
      </c>
      <c r="W780" s="33">
        <v>81.432763850000001</v>
      </c>
    </row>
    <row r="781" spans="2:23" x14ac:dyDescent="0.25">
      <c r="B781" s="11" t="s">
        <v>5753</v>
      </c>
      <c r="C781" s="11" t="s">
        <v>5754</v>
      </c>
      <c r="D781" s="11" t="s">
        <v>5755</v>
      </c>
      <c r="E781" s="11" t="s">
        <v>124</v>
      </c>
      <c r="F781" s="12" t="s">
        <v>194</v>
      </c>
      <c r="G781" s="33">
        <v>45.048435210526307</v>
      </c>
      <c r="H781" s="33">
        <v>43.28769736842105</v>
      </c>
      <c r="I781" s="33">
        <v>42.741981105263157</v>
      </c>
      <c r="J781" s="33">
        <v>43.204850399999998</v>
      </c>
      <c r="K781" s="33">
        <v>43.370212799999997</v>
      </c>
      <c r="L781" s="33">
        <v>43.156908799999997</v>
      </c>
      <c r="M781" s="33">
        <v>44.066200500000001</v>
      </c>
      <c r="N781" s="33">
        <v>43.1224104</v>
      </c>
      <c r="O781" s="33">
        <v>42.805307799999987</v>
      </c>
      <c r="P781" s="33">
        <v>42.858940050000001</v>
      </c>
      <c r="Q781" s="33">
        <v>43.4936595</v>
      </c>
      <c r="R781" s="33">
        <v>46.250653399999997</v>
      </c>
      <c r="S781" s="33">
        <v>43.355197500000003</v>
      </c>
      <c r="T781" s="33">
        <v>43.241609650000001</v>
      </c>
      <c r="U781" s="33">
        <v>42.866101999999998</v>
      </c>
      <c r="V781" s="33">
        <v>43.133036150000002</v>
      </c>
      <c r="W781" s="33">
        <v>42.892785850000003</v>
      </c>
    </row>
    <row r="782" spans="2:23" x14ac:dyDescent="0.25">
      <c r="B782" s="8" t="s">
        <v>4725</v>
      </c>
      <c r="C782" s="8" t="s">
        <v>4726</v>
      </c>
      <c r="D782" s="8" t="s">
        <v>4727</v>
      </c>
      <c r="E782" s="8" t="s">
        <v>124</v>
      </c>
      <c r="F782" s="9" t="s">
        <v>194</v>
      </c>
      <c r="G782" s="33">
        <v>36.239632999999998</v>
      </c>
      <c r="H782" s="33">
        <v>36.239468421052628</v>
      </c>
      <c r="I782" s="33">
        <v>36.186547368421053</v>
      </c>
      <c r="J782" s="33">
        <v>36.217875650000003</v>
      </c>
      <c r="K782" s="33">
        <v>35.954222000000001</v>
      </c>
      <c r="L782" s="33">
        <v>35.869537749999999</v>
      </c>
      <c r="M782" s="33">
        <v>35.924488949999997</v>
      </c>
      <c r="N782" s="33">
        <v>35.943213900000003</v>
      </c>
      <c r="O782" s="33">
        <v>35.941560600000003</v>
      </c>
      <c r="P782" s="33">
        <v>35.991419999999998</v>
      </c>
      <c r="Q782" s="33">
        <v>36.481819850000001</v>
      </c>
      <c r="R782" s="33">
        <v>36.84031555</v>
      </c>
      <c r="S782" s="33">
        <v>36.135648200000013</v>
      </c>
      <c r="T782" s="33">
        <v>36.640344799999987</v>
      </c>
      <c r="U782" s="33">
        <v>36.779620052631579</v>
      </c>
      <c r="V782" s="33">
        <v>36.161963736842097</v>
      </c>
      <c r="W782" s="33">
        <v>36.084701222222222</v>
      </c>
    </row>
    <row r="783" spans="2:23" x14ac:dyDescent="0.25">
      <c r="B783" s="11" t="s">
        <v>4912</v>
      </c>
      <c r="C783" s="11" t="s">
        <v>4913</v>
      </c>
      <c r="D783" s="11" t="s">
        <v>4914</v>
      </c>
      <c r="E783" s="11" t="s">
        <v>124</v>
      </c>
      <c r="F783" s="12" t="s">
        <v>194</v>
      </c>
      <c r="G783" s="33">
        <v>35.405276473684211</v>
      </c>
      <c r="H783" s="33">
        <v>34.079979578947373</v>
      </c>
      <c r="I783" s="33">
        <v>33.977559052631577</v>
      </c>
      <c r="J783" s="33">
        <v>34.110978500000002</v>
      </c>
      <c r="K783" s="33">
        <v>34.244858399999998</v>
      </c>
      <c r="L783" s="33">
        <v>33.773657550000003</v>
      </c>
      <c r="M783" s="33">
        <v>33.629274449999997</v>
      </c>
      <c r="N783" s="33">
        <v>33.531789750000002</v>
      </c>
      <c r="O783" s="33">
        <v>33.390937700000002</v>
      </c>
      <c r="P783" s="33">
        <v>33.563704899999998</v>
      </c>
      <c r="Q783" s="33">
        <v>34.451472699999997</v>
      </c>
      <c r="R783" s="33">
        <v>37.669365850000013</v>
      </c>
      <c r="S783" s="33">
        <v>35.913248800000012</v>
      </c>
      <c r="T783" s="33">
        <v>34.400309100000001</v>
      </c>
      <c r="U783" s="33">
        <v>34.230909949999997</v>
      </c>
      <c r="V783" s="33">
        <v>33.811928950000002</v>
      </c>
      <c r="W783" s="33">
        <v>33.507912947368418</v>
      </c>
    </row>
    <row r="784" spans="2:23" x14ac:dyDescent="0.25">
      <c r="B784" s="8" t="s">
        <v>4912</v>
      </c>
      <c r="C784" s="8" t="s">
        <v>4936</v>
      </c>
      <c r="D784" s="8" t="s">
        <v>4937</v>
      </c>
      <c r="E784" s="8" t="s">
        <v>124</v>
      </c>
      <c r="F784" s="9" t="s">
        <v>194</v>
      </c>
      <c r="G784" s="33">
        <v>35.57597784210526</v>
      </c>
      <c r="H784" s="33">
        <v>34.34664252631579</v>
      </c>
      <c r="I784" s="33">
        <v>34.077196210526317</v>
      </c>
      <c r="J784" s="33">
        <v>34.223213549999997</v>
      </c>
      <c r="K784" s="33">
        <v>34.751433250000012</v>
      </c>
      <c r="L784" s="33">
        <v>34.048509199999998</v>
      </c>
      <c r="M784" s="33">
        <v>33.753474349999998</v>
      </c>
      <c r="N784" s="33">
        <v>33.719037550000003</v>
      </c>
      <c r="O784" s="33">
        <v>33.507460649999999</v>
      </c>
      <c r="P784" s="33">
        <v>33.757480549999997</v>
      </c>
      <c r="Q784" s="33">
        <v>34.502732399999999</v>
      </c>
      <c r="R784" s="33">
        <v>37.574680149999999</v>
      </c>
      <c r="S784" s="33">
        <v>34.27520595</v>
      </c>
      <c r="T784" s="33">
        <v>34.411471499999998</v>
      </c>
      <c r="U784" s="33">
        <v>34.492085549999999</v>
      </c>
      <c r="V784" s="33">
        <v>33.951142349999998</v>
      </c>
      <c r="W784" s="33">
        <v>33.737010684210517</v>
      </c>
    </row>
    <row r="785" spans="2:23" x14ac:dyDescent="0.25">
      <c r="B785" s="11" t="s">
        <v>5532</v>
      </c>
      <c r="C785" s="11" t="s">
        <v>5533</v>
      </c>
      <c r="D785" s="11" t="s">
        <v>5534</v>
      </c>
      <c r="E785" s="11" t="s">
        <v>124</v>
      </c>
      <c r="F785" s="12" t="s">
        <v>194</v>
      </c>
      <c r="G785" s="33">
        <v>20.4968954</v>
      </c>
      <c r="H785" s="33">
        <v>21.465663200000002</v>
      </c>
      <c r="I785" s="33">
        <v>21.417137700000001</v>
      </c>
      <c r="J785" s="33">
        <v>18.5406069</v>
      </c>
      <c r="K785" s="33">
        <v>19.235654950000001</v>
      </c>
      <c r="L785" s="33">
        <v>17.6505683</v>
      </c>
      <c r="M785" s="33">
        <v>17.130066750000001</v>
      </c>
      <c r="N785" s="33">
        <v>17.15954155</v>
      </c>
      <c r="O785" s="33">
        <v>18.1325346</v>
      </c>
      <c r="P785" s="33">
        <v>17.8581769</v>
      </c>
      <c r="Q785" s="33">
        <v>19.545932749999999</v>
      </c>
      <c r="R785" s="33">
        <v>27.323412250000001</v>
      </c>
      <c r="S785" s="33">
        <v>20.807557549999999</v>
      </c>
      <c r="T785" s="33">
        <v>19.570295349999999</v>
      </c>
      <c r="U785" s="33">
        <v>20.797687549999999</v>
      </c>
      <c r="V785" s="33">
        <v>20.065374800000001</v>
      </c>
      <c r="W785" s="33">
        <v>18.090765350000002</v>
      </c>
    </row>
    <row r="786" spans="2:23" x14ac:dyDescent="0.25">
      <c r="B786" s="8" t="s">
        <v>5943</v>
      </c>
      <c r="C786" s="8" t="s">
        <v>5944</v>
      </c>
      <c r="D786" s="8" t="s">
        <v>5945</v>
      </c>
      <c r="E786" s="8" t="s">
        <v>124</v>
      </c>
      <c r="F786" s="9" t="s">
        <v>194</v>
      </c>
      <c r="G786" s="33">
        <v>75.304546000000002</v>
      </c>
      <c r="H786" s="33">
        <v>67.479027684210521</v>
      </c>
      <c r="I786" s="33">
        <v>67.036398399999996</v>
      </c>
      <c r="J786" s="33">
        <v>65.437499850000009</v>
      </c>
      <c r="K786" s="33">
        <v>66.081760650000007</v>
      </c>
      <c r="L786" s="33">
        <v>66.841181250000005</v>
      </c>
      <c r="M786" s="33">
        <v>66.145879500000007</v>
      </c>
      <c r="N786" s="33">
        <v>67.232772850000003</v>
      </c>
      <c r="O786" s="33">
        <v>68.432203100000009</v>
      </c>
      <c r="P786" s="33">
        <v>66.230812549999996</v>
      </c>
      <c r="Q786" s="33">
        <v>67.243047249999989</v>
      </c>
      <c r="R786" s="33">
        <v>70.101309799999996</v>
      </c>
      <c r="S786" s="33">
        <v>71.029302650000005</v>
      </c>
      <c r="T786" s="33">
        <v>64.207708800000006</v>
      </c>
      <c r="U786" s="33">
        <v>55.059739399999998</v>
      </c>
      <c r="V786" s="33">
        <v>54.414546350000002</v>
      </c>
      <c r="W786" s="33">
        <v>53.906764150000001</v>
      </c>
    </row>
    <row r="787" spans="2:23" x14ac:dyDescent="0.25">
      <c r="B787" s="11" t="s">
        <v>6030</v>
      </c>
      <c r="C787" s="11" t="s">
        <v>6031</v>
      </c>
      <c r="D787" s="11" t="s">
        <v>6032</v>
      </c>
      <c r="E787" s="11" t="s">
        <v>124</v>
      </c>
      <c r="F787" s="12" t="s">
        <v>194</v>
      </c>
      <c r="G787" s="33">
        <v>71.190816421052631</v>
      </c>
      <c r="H787" s="33">
        <v>67.261160315789482</v>
      </c>
      <c r="I787" s="33">
        <v>66.363370750000001</v>
      </c>
      <c r="J787" s="33">
        <v>66.180156600000004</v>
      </c>
      <c r="K787" s="33">
        <v>65.787906450000008</v>
      </c>
      <c r="L787" s="33">
        <v>65.264722250000005</v>
      </c>
      <c r="M787" s="33">
        <v>65.269374400000004</v>
      </c>
      <c r="N787" s="33">
        <v>67.179496450000002</v>
      </c>
      <c r="O787" s="33">
        <v>67.843458550000008</v>
      </c>
      <c r="P787" s="33">
        <v>65.753032250000004</v>
      </c>
      <c r="Q787" s="33">
        <v>66.524336849999997</v>
      </c>
      <c r="R787" s="33">
        <v>68.988802199999995</v>
      </c>
      <c r="S787" s="33">
        <v>70.28538875000001</v>
      </c>
      <c r="T787" s="33">
        <v>63.402343049999999</v>
      </c>
      <c r="U787" s="33">
        <v>54.585868249999997</v>
      </c>
      <c r="V787" s="33">
        <v>53.439871099999998</v>
      </c>
      <c r="W787" s="33">
        <v>52.946181000000003</v>
      </c>
    </row>
    <row r="788" spans="2:23" x14ac:dyDescent="0.25">
      <c r="B788" s="8" t="s">
        <v>1607</v>
      </c>
      <c r="C788" s="8" t="s">
        <v>1608</v>
      </c>
      <c r="D788" s="8" t="s">
        <v>1609</v>
      </c>
      <c r="E788" s="8" t="s">
        <v>124</v>
      </c>
      <c r="F788" s="9" t="s">
        <v>194</v>
      </c>
      <c r="G788" s="33">
        <v>34.343455499999997</v>
      </c>
      <c r="H788" s="33">
        <v>27.791094600000001</v>
      </c>
      <c r="I788" s="33">
        <v>25.18861265</v>
      </c>
      <c r="J788" s="33">
        <v>24.945576899999999</v>
      </c>
      <c r="K788" s="33">
        <v>23.843631200000001</v>
      </c>
      <c r="L788" s="33">
        <v>23.642035150000002</v>
      </c>
      <c r="M788" s="33">
        <v>24.2963427</v>
      </c>
      <c r="N788" s="33">
        <v>24.838492850000002</v>
      </c>
      <c r="O788" s="33">
        <v>25.994538550000001</v>
      </c>
      <c r="P788" s="33">
        <v>23.43523725</v>
      </c>
      <c r="Q788" s="33">
        <v>26.024739050000001</v>
      </c>
      <c r="R788" s="33">
        <v>32.207106550000013</v>
      </c>
      <c r="S788" s="33">
        <v>27.5269245</v>
      </c>
      <c r="T788" s="33">
        <v>27.9646522</v>
      </c>
      <c r="U788" s="33">
        <v>23.65520145</v>
      </c>
      <c r="V788" s="33">
        <v>23.319720449999998</v>
      </c>
      <c r="W788" s="33">
        <v>23.338104699999999</v>
      </c>
    </row>
    <row r="789" spans="2:23" x14ac:dyDescent="0.25">
      <c r="B789" s="11" t="s">
        <v>5553</v>
      </c>
      <c r="C789" s="11" t="s">
        <v>5554</v>
      </c>
      <c r="D789" s="11" t="s">
        <v>5555</v>
      </c>
      <c r="E789" s="11" t="s">
        <v>124</v>
      </c>
      <c r="F789" s="12" t="s">
        <v>194</v>
      </c>
      <c r="G789" s="33">
        <v>93.090957400000008</v>
      </c>
      <c r="H789" s="33">
        <v>93.125978549999999</v>
      </c>
      <c r="I789" s="33">
        <v>93.261544849999993</v>
      </c>
      <c r="J789" s="33">
        <v>93.610025750000005</v>
      </c>
      <c r="K789" s="33">
        <v>93.760571650000003</v>
      </c>
      <c r="L789" s="33">
        <v>93.645199000000005</v>
      </c>
      <c r="M789" s="33">
        <v>93.625480800000005</v>
      </c>
      <c r="N789" s="33">
        <v>93.612359049999995</v>
      </c>
      <c r="O789" s="33">
        <v>93.502134900000001</v>
      </c>
      <c r="P789" s="33">
        <v>93.714507800000007</v>
      </c>
      <c r="Q789" s="33">
        <v>94.361680899999996</v>
      </c>
      <c r="R789" s="33">
        <v>93.827714149999991</v>
      </c>
      <c r="S789" s="33">
        <v>94.121808850000008</v>
      </c>
      <c r="T789" s="33">
        <v>93.652559850000003</v>
      </c>
      <c r="U789" s="33">
        <v>93.402076149999999</v>
      </c>
      <c r="V789" s="33">
        <v>93.614713300000005</v>
      </c>
      <c r="W789" s="33">
        <v>93.928823800000004</v>
      </c>
    </row>
    <row r="790" spans="2:23" x14ac:dyDescent="0.25">
      <c r="B790" s="8" t="s">
        <v>5510</v>
      </c>
      <c r="C790" s="8" t="s">
        <v>5511</v>
      </c>
      <c r="D790" s="8" t="s">
        <v>5512</v>
      </c>
      <c r="E790" s="8" t="s">
        <v>124</v>
      </c>
      <c r="F790" s="9" t="s">
        <v>194</v>
      </c>
      <c r="G790" s="33">
        <v>93.038391050000001</v>
      </c>
      <c r="H790" s="33">
        <v>94.069854699999993</v>
      </c>
      <c r="I790" s="33">
        <v>93.379982850000005</v>
      </c>
      <c r="J790" s="33">
        <v>93.209704149999993</v>
      </c>
      <c r="K790" s="33">
        <v>94.534541700000005</v>
      </c>
      <c r="L790" s="33">
        <v>93.277923350000009</v>
      </c>
      <c r="M790" s="33">
        <v>93.011329449999991</v>
      </c>
      <c r="N790" s="33">
        <v>93.114508799999996</v>
      </c>
      <c r="O790" s="33">
        <v>92.9524653</v>
      </c>
      <c r="P790" s="33">
        <v>93.514917549999993</v>
      </c>
      <c r="Q790" s="33">
        <v>93.767256900000007</v>
      </c>
      <c r="R790" s="33">
        <v>93.042381199999994</v>
      </c>
      <c r="S790" s="33">
        <v>93.772180700000007</v>
      </c>
      <c r="T790" s="33">
        <v>93.173488250000005</v>
      </c>
      <c r="U790" s="33">
        <v>93.603156200000001</v>
      </c>
      <c r="V790" s="33">
        <v>93.007104699999999</v>
      </c>
      <c r="W790" s="33">
        <v>93.204246699999999</v>
      </c>
    </row>
    <row r="791" spans="2:23" x14ac:dyDescent="0.25">
      <c r="B791" s="11" t="s">
        <v>4835</v>
      </c>
      <c r="C791" s="11" t="s">
        <v>4836</v>
      </c>
      <c r="D791" s="11" t="s">
        <v>4837</v>
      </c>
      <c r="E791" s="11" t="s">
        <v>124</v>
      </c>
      <c r="F791" s="12" t="s">
        <v>194</v>
      </c>
      <c r="G791" s="33">
        <v>99.868109500000003</v>
      </c>
      <c r="H791" s="33">
        <v>85.918640000000011</v>
      </c>
      <c r="I791" s="33">
        <v>85.220679950000005</v>
      </c>
      <c r="J791" s="33">
        <v>81.796996450000009</v>
      </c>
      <c r="K791" s="33">
        <v>74.759525400000001</v>
      </c>
      <c r="L791" s="33">
        <v>69.365701599999994</v>
      </c>
      <c r="M791" s="33">
        <v>69.323314449999998</v>
      </c>
      <c r="N791" s="33">
        <v>69.557669450000006</v>
      </c>
      <c r="O791" s="33">
        <v>72.34050895</v>
      </c>
      <c r="P791" s="33">
        <v>70.442047000000002</v>
      </c>
      <c r="Q791" s="33">
        <v>72.341260150000011</v>
      </c>
      <c r="R791" s="33">
        <v>83.066581850000006</v>
      </c>
      <c r="S791" s="33">
        <v>73.598104699999993</v>
      </c>
      <c r="T791" s="33">
        <v>77.899689550000005</v>
      </c>
      <c r="U791" s="33">
        <v>77.065584550000011</v>
      </c>
      <c r="V791" s="33">
        <v>73.878667949999993</v>
      </c>
      <c r="W791" s="33">
        <v>68.2202494</v>
      </c>
    </row>
    <row r="792" spans="2:23" x14ac:dyDescent="0.25">
      <c r="B792" s="8" t="s">
        <v>4992</v>
      </c>
      <c r="C792" s="8" t="s">
        <v>4993</v>
      </c>
      <c r="D792" s="8" t="s">
        <v>4994</v>
      </c>
      <c r="E792" s="8" t="s">
        <v>124</v>
      </c>
      <c r="F792" s="9" t="s">
        <v>194</v>
      </c>
      <c r="G792" s="33">
        <v>99.936640650000001</v>
      </c>
      <c r="H792" s="33">
        <v>85.094228399999992</v>
      </c>
      <c r="I792" s="33">
        <v>84.473644100000001</v>
      </c>
      <c r="J792" s="33">
        <v>84.779842950000003</v>
      </c>
      <c r="K792" s="33">
        <v>75.457766650000011</v>
      </c>
      <c r="L792" s="33">
        <v>70.2210848</v>
      </c>
      <c r="M792" s="33">
        <v>70.041943599999996</v>
      </c>
      <c r="N792" s="33">
        <v>70.383361950000008</v>
      </c>
      <c r="O792" s="33">
        <v>73.247939849999995</v>
      </c>
      <c r="P792" s="33">
        <v>71.395368700000006</v>
      </c>
      <c r="Q792" s="33">
        <v>73.066565300000008</v>
      </c>
      <c r="R792" s="33">
        <v>84.101835350000002</v>
      </c>
      <c r="S792" s="33">
        <v>74.730926199999999</v>
      </c>
      <c r="T792" s="33">
        <v>81.316689350000004</v>
      </c>
      <c r="U792" s="33">
        <v>80.200305299999997</v>
      </c>
      <c r="V792" s="33">
        <v>78.744573099999997</v>
      </c>
      <c r="W792" s="33">
        <v>72.58011175</v>
      </c>
    </row>
    <row r="793" spans="2:23" x14ac:dyDescent="0.25">
      <c r="B793" s="11" t="s">
        <v>1769</v>
      </c>
      <c r="C793" s="11" t="s">
        <v>1770</v>
      </c>
      <c r="D793" s="11" t="s">
        <v>1771</v>
      </c>
      <c r="E793" s="11" t="s">
        <v>124</v>
      </c>
      <c r="F793" s="12" t="s">
        <v>194</v>
      </c>
      <c r="G793" s="33">
        <v>38.299361099999999</v>
      </c>
      <c r="H793" s="33">
        <v>27.682835900000001</v>
      </c>
      <c r="I793" s="33">
        <v>26.367115399999999</v>
      </c>
      <c r="J793" s="33">
        <v>26.8792784</v>
      </c>
      <c r="K793" s="33">
        <v>26.42286605</v>
      </c>
      <c r="L793" s="33">
        <v>25.986792600000001</v>
      </c>
      <c r="M793" s="33">
        <v>25.592242450000001</v>
      </c>
      <c r="N793" s="33">
        <v>24.77661385</v>
      </c>
      <c r="O793" s="33">
        <v>34.245976599999999</v>
      </c>
      <c r="P793" s="33">
        <v>25.315019150000001</v>
      </c>
      <c r="Q793" s="33">
        <v>26.27494325</v>
      </c>
      <c r="R793" s="33">
        <v>31.273243149999999</v>
      </c>
      <c r="S793" s="33">
        <v>25.936829800000002</v>
      </c>
      <c r="T793" s="33">
        <v>26.815037199999999</v>
      </c>
      <c r="U793" s="33">
        <v>27.68995675</v>
      </c>
      <c r="V793" s="33">
        <v>26.314497100000001</v>
      </c>
      <c r="W793" s="33">
        <v>25.236941399999999</v>
      </c>
    </row>
    <row r="794" spans="2:23" x14ac:dyDescent="0.25">
      <c r="B794" s="8" t="s">
        <v>3862</v>
      </c>
      <c r="C794" s="8" t="s">
        <v>3863</v>
      </c>
      <c r="D794" s="8" t="s">
        <v>3864</v>
      </c>
      <c r="E794" s="8" t="s">
        <v>124</v>
      </c>
      <c r="F794" s="9" t="s">
        <v>194</v>
      </c>
      <c r="G794" s="33">
        <v>20.055701899999999</v>
      </c>
      <c r="H794" s="33">
        <v>20.187364200000001</v>
      </c>
      <c r="I794" s="33">
        <v>19.696820249999998</v>
      </c>
      <c r="J794" s="33">
        <v>18.986863450000001</v>
      </c>
      <c r="K794" s="33">
        <v>18.869139799999999</v>
      </c>
      <c r="L794" s="33">
        <v>19.076681950000001</v>
      </c>
      <c r="M794" s="33">
        <v>18.613414550000002</v>
      </c>
      <c r="N794" s="33">
        <v>18.888537500000002</v>
      </c>
      <c r="O794" s="33">
        <v>19.296787900000002</v>
      </c>
      <c r="P794" s="33">
        <v>19.036292700000001</v>
      </c>
      <c r="Q794" s="33">
        <v>19.841200749999999</v>
      </c>
      <c r="R794" s="33">
        <v>20.575011450000002</v>
      </c>
      <c r="S794" s="33">
        <v>19.497599999999998</v>
      </c>
      <c r="T794" s="33">
        <v>19.532688149999998</v>
      </c>
      <c r="U794" s="33">
        <v>19.496448999999998</v>
      </c>
      <c r="V794" s="33">
        <v>19.568277949999999</v>
      </c>
      <c r="W794" s="33">
        <v>19.803692550000001</v>
      </c>
    </row>
    <row r="795" spans="2:23" x14ac:dyDescent="0.25">
      <c r="B795" s="11" t="s">
        <v>1012</v>
      </c>
      <c r="C795" s="11" t="s">
        <v>1013</v>
      </c>
      <c r="D795" s="11" t="s">
        <v>1014</v>
      </c>
      <c r="E795" s="11" t="s">
        <v>124</v>
      </c>
      <c r="F795" s="12" t="s">
        <v>194</v>
      </c>
      <c r="G795" s="33">
        <v>21.14394815</v>
      </c>
      <c r="H795" s="33">
        <v>18.848863300000001</v>
      </c>
      <c r="I795" s="33">
        <v>18.28577185</v>
      </c>
      <c r="J795" s="33">
        <v>18.1404128</v>
      </c>
      <c r="K795" s="33">
        <v>17.826851999999999</v>
      </c>
      <c r="L795" s="33">
        <v>17.717484500000001</v>
      </c>
      <c r="M795" s="33">
        <v>17.163637600000001</v>
      </c>
      <c r="N795" s="33">
        <v>17.003995150000002</v>
      </c>
      <c r="O795" s="33">
        <v>18.587072249999999</v>
      </c>
      <c r="P795" s="33">
        <v>17.035977500000001</v>
      </c>
      <c r="Q795" s="33">
        <v>18.480445400000001</v>
      </c>
      <c r="R795" s="33">
        <v>21.919942349999999</v>
      </c>
      <c r="S795" s="33">
        <v>18.55382655</v>
      </c>
      <c r="T795" s="33">
        <v>20.147375650000001</v>
      </c>
      <c r="U795" s="33">
        <v>19.157730749999999</v>
      </c>
      <c r="V795" s="33">
        <v>17.513500650000001</v>
      </c>
      <c r="W795" s="33">
        <v>18.972932549999999</v>
      </c>
    </row>
    <row r="796" spans="2:23" x14ac:dyDescent="0.25">
      <c r="B796" s="8" t="s">
        <v>5810</v>
      </c>
      <c r="C796" s="8" t="s">
        <v>5811</v>
      </c>
      <c r="D796" s="8" t="s">
        <v>5812</v>
      </c>
      <c r="E796" s="8" t="s">
        <v>124</v>
      </c>
      <c r="F796" s="9" t="s">
        <v>194</v>
      </c>
      <c r="G796" s="33">
        <v>31.03693835</v>
      </c>
      <c r="H796" s="33">
        <v>26.583812421052631</v>
      </c>
      <c r="I796" s="33">
        <v>25.87062336842105</v>
      </c>
      <c r="J796" s="33">
        <v>25.984566600000001</v>
      </c>
      <c r="K796" s="33">
        <v>25.55673805</v>
      </c>
      <c r="L796" s="33">
        <v>26.98603245</v>
      </c>
      <c r="M796" s="33">
        <v>26.5806623</v>
      </c>
      <c r="N796" s="33">
        <v>25.64963225</v>
      </c>
      <c r="O796" s="33">
        <v>25.590343050000001</v>
      </c>
      <c r="P796" s="33">
        <v>25.281252649999999</v>
      </c>
      <c r="Q796" s="33">
        <v>25.960313899999999</v>
      </c>
      <c r="R796" s="33">
        <v>27.534128599999999</v>
      </c>
      <c r="S796" s="33">
        <v>29.216911899999999</v>
      </c>
      <c r="T796" s="33">
        <v>34.486893263157903</v>
      </c>
      <c r="U796" s="33">
        <v>27.153275699999998</v>
      </c>
      <c r="V796" s="33">
        <v>25.20520505</v>
      </c>
      <c r="W796" s="33">
        <v>25.255089900000002</v>
      </c>
    </row>
    <row r="797" spans="2:23" x14ac:dyDescent="0.25">
      <c r="B797" s="11" t="s">
        <v>4885</v>
      </c>
      <c r="C797" s="11" t="s">
        <v>4886</v>
      </c>
      <c r="D797" s="11" t="s">
        <v>4887</v>
      </c>
      <c r="E797" s="11" t="s">
        <v>124</v>
      </c>
      <c r="F797" s="12" t="s">
        <v>194</v>
      </c>
      <c r="G797" s="33">
        <v>21.699932499999999</v>
      </c>
      <c r="H797" s="33">
        <v>21.2020567</v>
      </c>
      <c r="I797" s="33">
        <v>20.973611850000001</v>
      </c>
      <c r="J797" s="33">
        <v>18.612245250000001</v>
      </c>
      <c r="K797" s="33">
        <v>17.735022399999998</v>
      </c>
      <c r="L797" s="33">
        <v>17.60221185</v>
      </c>
      <c r="M797" s="33">
        <v>17.936280400000001</v>
      </c>
      <c r="N797" s="33">
        <v>18.18649005</v>
      </c>
      <c r="O797" s="33">
        <v>17.71679705</v>
      </c>
      <c r="P797" s="33">
        <v>17.286262600000001</v>
      </c>
      <c r="Q797" s="33">
        <v>18.929872799999998</v>
      </c>
      <c r="R797" s="33">
        <v>21.357522199999998</v>
      </c>
      <c r="S797" s="33">
        <v>19.033094200000001</v>
      </c>
      <c r="T797" s="33">
        <v>19.559175100000001</v>
      </c>
      <c r="U797" s="33">
        <v>18.680171949999998</v>
      </c>
      <c r="V797" s="33">
        <v>17.348107049999999</v>
      </c>
      <c r="W797" s="33">
        <v>17.7771814</v>
      </c>
    </row>
    <row r="798" spans="2:23" x14ac:dyDescent="0.25">
      <c r="B798" s="8" t="s">
        <v>3273</v>
      </c>
      <c r="C798" s="8" t="s">
        <v>3274</v>
      </c>
      <c r="D798" s="8" t="s">
        <v>3275</v>
      </c>
      <c r="E798" s="8" t="s">
        <v>124</v>
      </c>
      <c r="F798" s="9" t="s">
        <v>194</v>
      </c>
      <c r="G798" s="33">
        <v>24.155606049999999</v>
      </c>
      <c r="H798" s="33">
        <v>26.244043949999998</v>
      </c>
      <c r="I798" s="33">
        <v>21.635915749999999</v>
      </c>
      <c r="J798" s="33">
        <v>21.8273984</v>
      </c>
      <c r="K798" s="33">
        <v>20.490147149999999</v>
      </c>
      <c r="L798" s="33">
        <v>19.91299205</v>
      </c>
      <c r="M798" s="33">
        <v>19.38014935</v>
      </c>
      <c r="N798" s="33">
        <v>20.089654549999999</v>
      </c>
      <c r="O798" s="33">
        <v>20.289250200000001</v>
      </c>
      <c r="P798" s="33">
        <v>19.572424550000001</v>
      </c>
      <c r="Q798" s="33">
        <v>22.53849885</v>
      </c>
      <c r="R798" s="33">
        <v>28.9378283</v>
      </c>
      <c r="S798" s="33">
        <v>21.764476349999999</v>
      </c>
      <c r="T798" s="33">
        <v>29.335763849999999</v>
      </c>
      <c r="U798" s="33">
        <v>29.388417749999999</v>
      </c>
      <c r="V798" s="33">
        <v>23.713816649999998</v>
      </c>
      <c r="W798" s="33">
        <v>22.99304875</v>
      </c>
    </row>
    <row r="799" spans="2:23" x14ac:dyDescent="0.25">
      <c r="B799" s="11" t="s">
        <v>3228</v>
      </c>
      <c r="C799" s="11" t="s">
        <v>3229</v>
      </c>
      <c r="D799" s="11" t="s">
        <v>3230</v>
      </c>
      <c r="E799" s="11" t="s">
        <v>124</v>
      </c>
      <c r="F799" s="12" t="s">
        <v>194</v>
      </c>
      <c r="G799" s="33">
        <v>40.176406499999999</v>
      </c>
      <c r="H799" s="33">
        <v>32.491618250000002</v>
      </c>
      <c r="I799" s="33">
        <v>30.949718950000001</v>
      </c>
      <c r="J799" s="33">
        <v>30.4515317</v>
      </c>
      <c r="K799" s="33">
        <v>31.231803549999999</v>
      </c>
      <c r="L799" s="33">
        <v>30.412304150000001</v>
      </c>
      <c r="M799" s="33">
        <v>30.1240229</v>
      </c>
      <c r="N799" s="33">
        <v>30.040463750000001</v>
      </c>
      <c r="O799" s="33">
        <v>31.43046245</v>
      </c>
      <c r="P799" s="33">
        <v>29.844241350000001</v>
      </c>
      <c r="Q799" s="33">
        <v>31.659193399999999</v>
      </c>
      <c r="R799" s="33">
        <v>34.703589200000003</v>
      </c>
      <c r="S799" s="33">
        <v>35.665082249999998</v>
      </c>
      <c r="T799" s="33">
        <v>27.249917549999999</v>
      </c>
      <c r="U799" s="33">
        <v>19.5729021</v>
      </c>
      <c r="V799" s="33">
        <v>18.700300299999999</v>
      </c>
      <c r="W799" s="33">
        <v>17.566437400000002</v>
      </c>
    </row>
    <row r="800" spans="2:23" x14ac:dyDescent="0.25">
      <c r="B800" s="8" t="s">
        <v>2956</v>
      </c>
      <c r="C800" s="8" t="s">
        <v>2957</v>
      </c>
      <c r="D800" s="8" t="s">
        <v>2958</v>
      </c>
      <c r="E800" s="8" t="s">
        <v>124</v>
      </c>
      <c r="F800" s="9" t="s">
        <v>194</v>
      </c>
      <c r="G800" s="33">
        <v>77.404777100000004</v>
      </c>
      <c r="H800" s="33">
        <v>65.883814049999998</v>
      </c>
      <c r="I800" s="33">
        <v>65.178216550000002</v>
      </c>
      <c r="J800" s="33">
        <v>59.743390099999999</v>
      </c>
      <c r="K800" s="33">
        <v>62.437607950000007</v>
      </c>
      <c r="L800" s="33">
        <v>58.792587349999998</v>
      </c>
      <c r="M800" s="33">
        <v>57.050734650000003</v>
      </c>
      <c r="N800" s="33">
        <v>57.573661700000002</v>
      </c>
      <c r="O800" s="33">
        <v>57.718699000000001</v>
      </c>
      <c r="P800" s="33">
        <v>55.113112549999997</v>
      </c>
      <c r="Q800" s="33">
        <v>56.888500399999998</v>
      </c>
      <c r="R800" s="33">
        <v>61.415998749999993</v>
      </c>
      <c r="S800" s="33">
        <v>65.046502950000004</v>
      </c>
      <c r="T800" s="33">
        <v>60.251416300000002</v>
      </c>
      <c r="U800" s="33">
        <v>38.711647550000002</v>
      </c>
      <c r="V800" s="33">
        <v>31.347826550000001</v>
      </c>
      <c r="W800" s="33">
        <v>34.529279950000003</v>
      </c>
    </row>
    <row r="801" spans="2:23" x14ac:dyDescent="0.25">
      <c r="B801" s="11" t="s">
        <v>3880</v>
      </c>
      <c r="C801" s="11" t="s">
        <v>3881</v>
      </c>
      <c r="D801" s="11" t="s">
        <v>3882</v>
      </c>
      <c r="E801" s="11" t="s">
        <v>124</v>
      </c>
      <c r="F801" s="12" t="s">
        <v>194</v>
      </c>
      <c r="G801" s="33">
        <v>42.380956900000001</v>
      </c>
      <c r="H801" s="33">
        <v>36.386730849999999</v>
      </c>
      <c r="I801" s="33">
        <v>34.545034800000003</v>
      </c>
      <c r="J801" s="33">
        <v>34.535777150000001</v>
      </c>
      <c r="K801" s="33">
        <v>34.417781599999998</v>
      </c>
      <c r="L801" s="33">
        <v>35.409290149999997</v>
      </c>
      <c r="M801" s="33">
        <v>34.406217349999999</v>
      </c>
      <c r="N801" s="33">
        <v>35.58092345</v>
      </c>
      <c r="O801" s="33">
        <v>36.583957650000002</v>
      </c>
      <c r="P801" s="33">
        <v>35.205884049999987</v>
      </c>
      <c r="Q801" s="33">
        <v>36.64700165</v>
      </c>
      <c r="R801" s="33">
        <v>42.160955700000002</v>
      </c>
      <c r="S801" s="33">
        <v>38.067045800000002</v>
      </c>
      <c r="T801" s="33">
        <v>39.579934000000002</v>
      </c>
      <c r="U801" s="33">
        <v>33.779195000000001</v>
      </c>
      <c r="V801" s="33">
        <v>33.469172550000003</v>
      </c>
      <c r="W801" s="33">
        <v>31.56789895</v>
      </c>
    </row>
    <row r="802" spans="2:23" x14ac:dyDescent="0.25">
      <c r="B802" s="8" t="s">
        <v>843</v>
      </c>
      <c r="C802" s="8" t="s">
        <v>844</v>
      </c>
      <c r="D802" s="8" t="s">
        <v>845</v>
      </c>
      <c r="E802" s="8" t="s">
        <v>124</v>
      </c>
      <c r="F802" s="9" t="s">
        <v>194</v>
      </c>
      <c r="G802" s="33">
        <v>27.808069750000001</v>
      </c>
      <c r="H802" s="33">
        <v>23.667636250000001</v>
      </c>
      <c r="I802" s="33">
        <v>21.045230199999999</v>
      </c>
      <c r="J802" s="33">
        <v>20.05189515</v>
      </c>
      <c r="K802" s="33">
        <v>20.608440850000001</v>
      </c>
      <c r="L802" s="33">
        <v>19.742892749999999</v>
      </c>
      <c r="M802" s="33">
        <v>19.374087899999999</v>
      </c>
      <c r="N802" s="33">
        <v>19.215194199999999</v>
      </c>
      <c r="O802" s="33">
        <v>19.457027249999999</v>
      </c>
      <c r="P802" s="33">
        <v>18.1692562</v>
      </c>
      <c r="Q802" s="33">
        <v>19.8036022</v>
      </c>
      <c r="R802" s="33">
        <v>24.46073195</v>
      </c>
      <c r="S802" s="33">
        <v>21.453741149999999</v>
      </c>
      <c r="T802" s="33">
        <v>23.257599750000001</v>
      </c>
      <c r="U802" s="33">
        <v>19.420335999999999</v>
      </c>
      <c r="V802" s="33">
        <v>18.626480399999998</v>
      </c>
      <c r="W802" s="33">
        <v>18.889216449999999</v>
      </c>
    </row>
    <row r="803" spans="2:23" x14ac:dyDescent="0.25">
      <c r="B803" s="11" t="s">
        <v>5750</v>
      </c>
      <c r="C803" s="11" t="s">
        <v>5751</v>
      </c>
      <c r="D803" s="11" t="s">
        <v>5752</v>
      </c>
      <c r="E803" s="11" t="s">
        <v>124</v>
      </c>
      <c r="F803" s="12" t="s">
        <v>194</v>
      </c>
      <c r="G803" s="33">
        <v>24.088846149999998</v>
      </c>
      <c r="H803" s="33">
        <v>9.5251322500000004</v>
      </c>
      <c r="I803" s="33">
        <v>10.34464455</v>
      </c>
      <c r="J803" s="33">
        <v>9.8084995500000005</v>
      </c>
      <c r="K803" s="33">
        <v>10.101491149999999</v>
      </c>
      <c r="L803" s="33">
        <v>9.4168720500000003</v>
      </c>
      <c r="M803" s="33">
        <v>9.4066551999999994</v>
      </c>
      <c r="N803" s="33">
        <v>9.4095440499999992</v>
      </c>
      <c r="O803" s="33">
        <v>10.654889349999999</v>
      </c>
      <c r="P803" s="33">
        <v>9.3684908500000006</v>
      </c>
      <c r="Q803" s="33">
        <v>12.46887675</v>
      </c>
      <c r="R803" s="33">
        <v>21.615745199999999</v>
      </c>
      <c r="S803" s="33">
        <v>9.8013684999999988</v>
      </c>
      <c r="T803" s="33">
        <v>10.986981549999999</v>
      </c>
      <c r="U803" s="33">
        <v>11.0402618</v>
      </c>
      <c r="V803" s="33">
        <v>9.0923657500000008</v>
      </c>
      <c r="W803" s="33">
        <v>9.9212482500000014</v>
      </c>
    </row>
    <row r="804" spans="2:23" x14ac:dyDescent="0.25">
      <c r="B804" s="8" t="s">
        <v>2792</v>
      </c>
      <c r="C804" s="8" t="s">
        <v>2793</v>
      </c>
      <c r="D804" s="8" t="s">
        <v>2794</v>
      </c>
      <c r="E804" s="8" t="s">
        <v>124</v>
      </c>
      <c r="F804" s="9" t="s">
        <v>194</v>
      </c>
      <c r="G804" s="33">
        <v>23.3435883</v>
      </c>
      <c r="H804" s="33">
        <v>16.87471695</v>
      </c>
      <c r="I804" s="33">
        <v>16.786204850000001</v>
      </c>
      <c r="J804" s="33">
        <v>16.745991750000002</v>
      </c>
      <c r="K804" s="33">
        <v>16.811197700000001</v>
      </c>
      <c r="L804" s="33">
        <v>16.327006699999998</v>
      </c>
      <c r="M804" s="33">
        <v>16.462187749999998</v>
      </c>
      <c r="N804" s="33">
        <v>16.292667550000001</v>
      </c>
      <c r="O804" s="33">
        <v>17.225359699999998</v>
      </c>
      <c r="P804" s="33">
        <v>16.552844050000001</v>
      </c>
      <c r="Q804" s="33">
        <v>17.396539350000001</v>
      </c>
      <c r="R804" s="33">
        <v>18.861754550000001</v>
      </c>
      <c r="S804" s="33">
        <v>16.775304899999998</v>
      </c>
      <c r="T804" s="33">
        <v>17.719041099999998</v>
      </c>
      <c r="U804" s="33">
        <v>17.29803605</v>
      </c>
      <c r="V804" s="33">
        <v>16.458432599999998</v>
      </c>
      <c r="W804" s="33">
        <v>17.418117850000002</v>
      </c>
    </row>
    <row r="805" spans="2:23" x14ac:dyDescent="0.25">
      <c r="B805" s="11" t="s">
        <v>5133</v>
      </c>
      <c r="C805" s="11" t="s">
        <v>5134</v>
      </c>
      <c r="D805" s="11" t="s">
        <v>5135</v>
      </c>
      <c r="E805" s="11" t="s">
        <v>124</v>
      </c>
      <c r="F805" s="12" t="s">
        <v>194</v>
      </c>
      <c r="G805" s="33">
        <v>22.558597750000001</v>
      </c>
      <c r="H805" s="33">
        <v>20.491122350000001</v>
      </c>
      <c r="I805" s="33">
        <v>20.122113450000001</v>
      </c>
      <c r="J805" s="33">
        <v>18.185978599999999</v>
      </c>
      <c r="K805" s="33">
        <v>16.820267900000001</v>
      </c>
      <c r="L805" s="33">
        <v>18.640453699999998</v>
      </c>
      <c r="M805" s="33">
        <v>19.006649100000001</v>
      </c>
      <c r="N805" s="33">
        <v>16.839200999999999</v>
      </c>
      <c r="O805" s="33">
        <v>16.947102449999999</v>
      </c>
      <c r="P805" s="33">
        <v>16.4984821</v>
      </c>
      <c r="Q805" s="33">
        <v>18.919702999999998</v>
      </c>
      <c r="R805" s="33">
        <v>21.431995100000002</v>
      </c>
      <c r="S805" s="33">
        <v>20.908823649999999</v>
      </c>
      <c r="T805" s="33">
        <v>26.255062800000001</v>
      </c>
      <c r="U805" s="33">
        <v>20.365823899999999</v>
      </c>
      <c r="V805" s="33">
        <v>16.580470900000002</v>
      </c>
      <c r="W805" s="33">
        <v>16.494277350000001</v>
      </c>
    </row>
    <row r="806" spans="2:23" x14ac:dyDescent="0.25">
      <c r="B806" s="8" t="s">
        <v>3506</v>
      </c>
      <c r="C806" s="8" t="s">
        <v>3507</v>
      </c>
      <c r="D806" s="8" t="s">
        <v>3508</v>
      </c>
      <c r="E806" s="8" t="s">
        <v>124</v>
      </c>
      <c r="F806" s="9" t="s">
        <v>194</v>
      </c>
      <c r="G806" s="33">
        <v>18.746697999999999</v>
      </c>
      <c r="H806" s="33">
        <v>12.0200548</v>
      </c>
      <c r="I806" s="33">
        <v>12.06677105</v>
      </c>
      <c r="J806" s="33">
        <v>12.0570659</v>
      </c>
      <c r="K806" s="33">
        <v>11.63208635</v>
      </c>
      <c r="L806" s="33">
        <v>11.5838888</v>
      </c>
      <c r="M806" s="33">
        <v>11.4156411</v>
      </c>
      <c r="N806" s="33">
        <v>11.2980746</v>
      </c>
      <c r="O806" s="33">
        <v>12.312000100000001</v>
      </c>
      <c r="P806" s="33">
        <v>11.307407250000001</v>
      </c>
      <c r="Q806" s="33">
        <v>12.55718135</v>
      </c>
      <c r="R806" s="33">
        <v>15.7405331</v>
      </c>
      <c r="S806" s="33">
        <v>11.953590849999999</v>
      </c>
      <c r="T806" s="33">
        <v>13.31558665</v>
      </c>
      <c r="U806" s="33">
        <v>13.298110100000001</v>
      </c>
      <c r="V806" s="33">
        <v>11.827466299999999</v>
      </c>
      <c r="W806" s="33">
        <v>12.45732595</v>
      </c>
    </row>
    <row r="807" spans="2:23" x14ac:dyDescent="0.25">
      <c r="B807" s="11" t="s">
        <v>3357</v>
      </c>
      <c r="C807" s="11" t="s">
        <v>3358</v>
      </c>
      <c r="D807" s="11" t="s">
        <v>3359</v>
      </c>
      <c r="E807" s="11" t="s">
        <v>124</v>
      </c>
      <c r="F807" s="12" t="s">
        <v>194</v>
      </c>
      <c r="G807" s="33">
        <v>20.56869975</v>
      </c>
      <c r="H807" s="33">
        <v>19.220930450000001</v>
      </c>
      <c r="I807" s="33">
        <v>13.7438983</v>
      </c>
      <c r="J807" s="33">
        <v>12.637760849999999</v>
      </c>
      <c r="K807" s="33">
        <v>9.4126075500000006</v>
      </c>
      <c r="L807" s="33">
        <v>9.1121979499999988</v>
      </c>
      <c r="M807" s="33">
        <v>8.98508715</v>
      </c>
      <c r="N807" s="33">
        <v>10.362958799999999</v>
      </c>
      <c r="O807" s="33">
        <v>9.8988432500000005</v>
      </c>
      <c r="P807" s="33">
        <v>9.2147512000000003</v>
      </c>
      <c r="Q807" s="33">
        <v>12.178929650000001</v>
      </c>
      <c r="R807" s="33">
        <v>16.44392655</v>
      </c>
      <c r="S807" s="33">
        <v>10.69414085</v>
      </c>
      <c r="T807" s="33">
        <v>12.5766223</v>
      </c>
      <c r="U807" s="33">
        <v>13.606295449999999</v>
      </c>
      <c r="V807" s="33">
        <v>11.11126705</v>
      </c>
      <c r="W807" s="33">
        <v>10.018760950000001</v>
      </c>
    </row>
    <row r="808" spans="2:23" x14ac:dyDescent="0.25">
      <c r="B808" s="8" t="s">
        <v>2238</v>
      </c>
      <c r="C808" s="8" t="s">
        <v>2239</v>
      </c>
      <c r="D808" s="8" t="s">
        <v>2240</v>
      </c>
      <c r="E808" s="8" t="s">
        <v>124</v>
      </c>
      <c r="F808" s="9" t="s">
        <v>194</v>
      </c>
      <c r="G808" s="33">
        <v>25.800210750000002</v>
      </c>
      <c r="H808" s="33">
        <v>20.516048349999998</v>
      </c>
      <c r="I808" s="33">
        <v>17.548934549999998</v>
      </c>
      <c r="J808" s="33">
        <v>16.854684550000002</v>
      </c>
      <c r="K808" s="33">
        <v>16.3808176</v>
      </c>
      <c r="L808" s="33">
        <v>15.39848445</v>
      </c>
      <c r="M808" s="33">
        <v>16.058965499999999</v>
      </c>
      <c r="N808" s="33">
        <v>16.369035499999999</v>
      </c>
      <c r="O808" s="33">
        <v>15.6538752</v>
      </c>
      <c r="P808" s="33">
        <v>14.87661205</v>
      </c>
      <c r="Q808" s="33">
        <v>15.84673475</v>
      </c>
      <c r="R808" s="33">
        <v>17.797367749999999</v>
      </c>
      <c r="S808" s="33">
        <v>16.25140055</v>
      </c>
      <c r="T808" s="33">
        <v>17.342119449999998</v>
      </c>
      <c r="U808" s="33">
        <v>16.254726550000001</v>
      </c>
      <c r="V808" s="33">
        <v>15.8544868</v>
      </c>
      <c r="W808" s="33">
        <v>15.617539450000001</v>
      </c>
    </row>
    <row r="809" spans="2:23" x14ac:dyDescent="0.25">
      <c r="B809" s="11" t="s">
        <v>4753</v>
      </c>
      <c r="C809" s="11" t="s">
        <v>4754</v>
      </c>
      <c r="D809" s="11" t="s">
        <v>4755</v>
      </c>
      <c r="E809" s="11" t="s">
        <v>124</v>
      </c>
      <c r="F809" s="12" t="s">
        <v>194</v>
      </c>
      <c r="G809" s="33">
        <v>75.103014950000002</v>
      </c>
      <c r="H809" s="33">
        <v>47.733116699999997</v>
      </c>
      <c r="I809" s="33">
        <v>45.205935150000002</v>
      </c>
      <c r="J809" s="33">
        <v>43.803481950000013</v>
      </c>
      <c r="K809" s="33">
        <v>43.578707799999997</v>
      </c>
      <c r="L809" s="33">
        <v>45.849492550000001</v>
      </c>
      <c r="M809" s="33">
        <v>46.816528750000003</v>
      </c>
      <c r="N809" s="33">
        <v>44.148658999999988</v>
      </c>
      <c r="O809" s="33">
        <v>44.1556426</v>
      </c>
      <c r="P809" s="33">
        <v>43.019617949999997</v>
      </c>
      <c r="Q809" s="33">
        <v>45.908199449999998</v>
      </c>
      <c r="R809" s="33">
        <v>48.284281750000012</v>
      </c>
      <c r="S809" s="33">
        <v>55.4296145</v>
      </c>
      <c r="T809" s="33">
        <v>51.249678099999997</v>
      </c>
      <c r="U809" s="33">
        <v>23.449690650000001</v>
      </c>
      <c r="V809" s="33">
        <v>19.018753149999998</v>
      </c>
      <c r="W809" s="33">
        <v>19.214620700000001</v>
      </c>
    </row>
    <row r="810" spans="2:23" x14ac:dyDescent="0.25">
      <c r="B810" s="8" t="s">
        <v>3579</v>
      </c>
      <c r="C810" s="8" t="s">
        <v>3580</v>
      </c>
      <c r="D810" s="8" t="s">
        <v>3581</v>
      </c>
      <c r="E810" s="8" t="s">
        <v>124</v>
      </c>
      <c r="F810" s="9" t="s">
        <v>194</v>
      </c>
      <c r="G810" s="33">
        <v>19.197802750000001</v>
      </c>
      <c r="H810" s="33">
        <v>17.270547650000001</v>
      </c>
      <c r="I810" s="33">
        <v>17.182659149999999</v>
      </c>
      <c r="J810" s="33">
        <v>16.706099200000001</v>
      </c>
      <c r="K810" s="33">
        <v>16.418189550000001</v>
      </c>
      <c r="L810" s="33">
        <v>16.9833897</v>
      </c>
      <c r="M810" s="33">
        <v>16.88983945</v>
      </c>
      <c r="N810" s="33">
        <v>16.593281749999999</v>
      </c>
      <c r="O810" s="33">
        <v>17.223211549999998</v>
      </c>
      <c r="P810" s="33">
        <v>16.074718600000001</v>
      </c>
      <c r="Q810" s="33">
        <v>19.01101895</v>
      </c>
      <c r="R810" s="33">
        <v>23.257035699999999</v>
      </c>
      <c r="S810" s="33">
        <v>19.050376199999999</v>
      </c>
      <c r="T810" s="33">
        <v>19.163915500000002</v>
      </c>
      <c r="U810" s="33">
        <v>18.147623549999999</v>
      </c>
      <c r="V810" s="33">
        <v>15.864374249999999</v>
      </c>
      <c r="W810" s="33">
        <v>16.098482600000001</v>
      </c>
    </row>
    <row r="811" spans="2:23" x14ac:dyDescent="0.25">
      <c r="B811" s="11" t="s">
        <v>5255</v>
      </c>
      <c r="C811" s="11" t="s">
        <v>5256</v>
      </c>
      <c r="D811" s="11" t="s">
        <v>5257</v>
      </c>
      <c r="E811" s="11" t="s">
        <v>124</v>
      </c>
      <c r="F811" s="12" t="s">
        <v>194</v>
      </c>
      <c r="G811" s="33">
        <v>76.767819500000002</v>
      </c>
      <c r="H811" s="33">
        <v>39.247829500000002</v>
      </c>
      <c r="I811" s="33">
        <v>38.095683549999997</v>
      </c>
      <c r="J811" s="33">
        <v>40.582088850000012</v>
      </c>
      <c r="K811" s="33">
        <v>37.683538900000002</v>
      </c>
      <c r="L811" s="33">
        <v>36.427429500000002</v>
      </c>
      <c r="M811" s="33">
        <v>37.083834799999998</v>
      </c>
      <c r="N811" s="33">
        <v>37.6449195</v>
      </c>
      <c r="O811" s="33">
        <v>37.071756049999998</v>
      </c>
      <c r="P811" s="33">
        <v>41.881053600000001</v>
      </c>
      <c r="Q811" s="33">
        <v>40.808440300000001</v>
      </c>
      <c r="R811" s="33">
        <v>44.560929450000003</v>
      </c>
      <c r="S811" s="33">
        <v>39.611622599999997</v>
      </c>
      <c r="T811" s="33">
        <v>37.588973299999999</v>
      </c>
      <c r="U811" s="33">
        <v>40.052767500000002</v>
      </c>
      <c r="V811" s="33">
        <v>39.1231571</v>
      </c>
      <c r="W811" s="33">
        <v>39.998701599999997</v>
      </c>
    </row>
    <row r="812" spans="2:23" x14ac:dyDescent="0.25">
      <c r="B812" s="8" t="s">
        <v>5445</v>
      </c>
      <c r="C812" s="8" t="s">
        <v>5446</v>
      </c>
      <c r="D812" s="8" t="s">
        <v>5447</v>
      </c>
      <c r="E812" s="8" t="s">
        <v>124</v>
      </c>
      <c r="F812" s="9" t="s">
        <v>194</v>
      </c>
      <c r="G812" s="33">
        <v>15.0619247</v>
      </c>
      <c r="H812" s="33">
        <v>8.3451876499999997</v>
      </c>
      <c r="I812" s="33">
        <v>8.5593947499999992</v>
      </c>
      <c r="J812" s="33">
        <v>8.0162211499999998</v>
      </c>
      <c r="K812" s="33">
        <v>8.7786773499999988</v>
      </c>
      <c r="L812" s="33">
        <v>7.8918373000000006</v>
      </c>
      <c r="M812" s="33">
        <v>7.8612539999999997</v>
      </c>
      <c r="N812" s="33">
        <v>7.9451675500000007</v>
      </c>
      <c r="O812" s="33">
        <v>8.9338940999999998</v>
      </c>
      <c r="P812" s="33">
        <v>8.4749231500000004</v>
      </c>
      <c r="Q812" s="33">
        <v>11.48124505</v>
      </c>
      <c r="R812" s="33">
        <v>14.4239183</v>
      </c>
      <c r="S812" s="33">
        <v>9.0750583999999996</v>
      </c>
      <c r="T812" s="33">
        <v>10.123560149999999</v>
      </c>
      <c r="U812" s="33">
        <v>10.63803455</v>
      </c>
      <c r="V812" s="33">
        <v>8.2999472499999989</v>
      </c>
      <c r="W812" s="33">
        <v>9.2575053</v>
      </c>
    </row>
    <row r="813" spans="2:23" x14ac:dyDescent="0.25">
      <c r="B813" s="11" t="s">
        <v>5634</v>
      </c>
      <c r="C813" s="11" t="s">
        <v>5635</v>
      </c>
      <c r="D813" s="11" t="s">
        <v>5636</v>
      </c>
      <c r="E813" s="11" t="s">
        <v>124</v>
      </c>
      <c r="F813" s="12" t="s">
        <v>194</v>
      </c>
      <c r="G813" s="33">
        <v>77.998185750000005</v>
      </c>
      <c r="H813" s="33">
        <v>73.259297700000005</v>
      </c>
      <c r="I813" s="33">
        <v>73.112125550000002</v>
      </c>
      <c r="J813" s="33">
        <v>72.255246749999998</v>
      </c>
      <c r="K813" s="33">
        <v>72.549145699999997</v>
      </c>
      <c r="L813" s="33">
        <v>71.601484600000006</v>
      </c>
      <c r="M813" s="33">
        <v>71.871665900000011</v>
      </c>
      <c r="N813" s="33">
        <v>72.162147000000004</v>
      </c>
      <c r="O813" s="33">
        <v>75.001876699999997</v>
      </c>
      <c r="P813" s="33">
        <v>73.976373499999994</v>
      </c>
      <c r="Q813" s="33">
        <v>74.049643200000006</v>
      </c>
      <c r="R813" s="33">
        <v>74.980377099999998</v>
      </c>
      <c r="S813" s="33">
        <v>70.703826449999994</v>
      </c>
      <c r="T813" s="33">
        <v>75.904765350000005</v>
      </c>
      <c r="U813" s="33">
        <v>78.144231399999995</v>
      </c>
      <c r="V813" s="33">
        <v>77.392813449999991</v>
      </c>
      <c r="W813" s="33">
        <v>77.384842050000003</v>
      </c>
    </row>
    <row r="814" spans="2:23" x14ac:dyDescent="0.25">
      <c r="B814" s="8" t="s">
        <v>957</v>
      </c>
      <c r="C814" s="8" t="s">
        <v>958</v>
      </c>
      <c r="D814" s="8" t="s">
        <v>959</v>
      </c>
      <c r="E814" s="8" t="s">
        <v>124</v>
      </c>
      <c r="F814" s="9" t="s">
        <v>194</v>
      </c>
      <c r="G814" s="33">
        <v>14.434884500000001</v>
      </c>
      <c r="H814" s="33">
        <v>9.7061142999999994</v>
      </c>
      <c r="I814" s="33">
        <v>9.4315128999999995</v>
      </c>
      <c r="J814" s="33">
        <v>9.4108952499999994</v>
      </c>
      <c r="K814" s="33">
        <v>8.9849672500000004</v>
      </c>
      <c r="L814" s="33">
        <v>8.8557889000000003</v>
      </c>
      <c r="M814" s="33">
        <v>9.0636423000000015</v>
      </c>
      <c r="N814" s="33">
        <v>8.6071225499999997</v>
      </c>
      <c r="O814" s="33">
        <v>8.8031626000000003</v>
      </c>
      <c r="P814" s="33">
        <v>8.4313480999999992</v>
      </c>
      <c r="Q814" s="33">
        <v>9.3725929500000014</v>
      </c>
      <c r="R814" s="33">
        <v>11.59006215</v>
      </c>
      <c r="S814" s="33">
        <v>9.0518969499999997</v>
      </c>
      <c r="T814" s="33">
        <v>10.133240349999999</v>
      </c>
      <c r="U814" s="33">
        <v>9.5961592499999995</v>
      </c>
      <c r="V814" s="33">
        <v>8.4914655000000003</v>
      </c>
      <c r="W814" s="33">
        <v>9.0255389500000014</v>
      </c>
    </row>
    <row r="815" spans="2:23" x14ac:dyDescent="0.25">
      <c r="B815" s="11" t="s">
        <v>2105</v>
      </c>
      <c r="C815" s="11" t="s">
        <v>2106</v>
      </c>
      <c r="D815" s="11" t="s">
        <v>2107</v>
      </c>
      <c r="E815" s="11" t="s">
        <v>124</v>
      </c>
      <c r="F815" s="12" t="s">
        <v>194</v>
      </c>
      <c r="G815" s="33">
        <v>5.9093779500000014</v>
      </c>
      <c r="H815" s="33">
        <v>4.9573060500000006</v>
      </c>
      <c r="I815" s="33">
        <v>4.9309493</v>
      </c>
      <c r="J815" s="33">
        <v>5.0185840499999994</v>
      </c>
      <c r="K815" s="33">
        <v>4.7518556000000007</v>
      </c>
      <c r="L815" s="33">
        <v>4.7525058500000004</v>
      </c>
      <c r="M815" s="33">
        <v>4.6120828500000002</v>
      </c>
      <c r="N815" s="33">
        <v>4.5091882499999993</v>
      </c>
      <c r="O815" s="33">
        <v>4.5404746500000002</v>
      </c>
      <c r="P815" s="33">
        <v>4.4731929499999996</v>
      </c>
      <c r="Q815" s="33">
        <v>5.1968435499999996</v>
      </c>
      <c r="R815" s="33">
        <v>6.4151557499999994</v>
      </c>
      <c r="S815" s="33">
        <v>4.8242271499999996</v>
      </c>
      <c r="T815" s="33">
        <v>5.6449950500000003</v>
      </c>
      <c r="U815" s="33">
        <v>5.5322070999999999</v>
      </c>
      <c r="V815" s="33">
        <v>4.9764840000000001</v>
      </c>
      <c r="W815" s="33">
        <v>5.0942652500000003</v>
      </c>
    </row>
    <row r="816" spans="2:23" x14ac:dyDescent="0.25">
      <c r="B816" s="8" t="s">
        <v>263</v>
      </c>
      <c r="C816" s="8" t="s">
        <v>264</v>
      </c>
      <c r="D816" s="8" t="s">
        <v>265</v>
      </c>
      <c r="E816" s="8" t="s">
        <v>124</v>
      </c>
      <c r="F816" s="9" t="s">
        <v>194</v>
      </c>
      <c r="G816" s="33">
        <v>6.2800618500000001</v>
      </c>
      <c r="H816" s="33">
        <v>5.7031790999999998</v>
      </c>
      <c r="I816" s="33">
        <v>5.5427842500000004</v>
      </c>
      <c r="J816" s="33">
        <v>5.7633391999999999</v>
      </c>
      <c r="K816" s="33">
        <v>5.6506949500000001</v>
      </c>
      <c r="L816" s="33">
        <v>5.6641881999999999</v>
      </c>
      <c r="M816" s="33">
        <v>5.6410663000000003</v>
      </c>
      <c r="N816" s="33">
        <v>5.51076195</v>
      </c>
      <c r="O816" s="33">
        <v>5.5913427000000002</v>
      </c>
      <c r="P816" s="33">
        <v>5.6209967499999998</v>
      </c>
      <c r="Q816" s="33">
        <v>6.0219309499999998</v>
      </c>
      <c r="R816" s="33">
        <v>8.2846037499999987</v>
      </c>
      <c r="S816" s="33">
        <v>5.7243958499999996</v>
      </c>
      <c r="T816" s="33">
        <v>6.2953381999999998</v>
      </c>
      <c r="U816" s="33">
        <v>6.1216436999999999</v>
      </c>
      <c r="V816" s="33">
        <v>5.8901257999999999</v>
      </c>
      <c r="W816" s="33">
        <v>5.9265972500000004</v>
      </c>
    </row>
    <row r="817" spans="2:23" x14ac:dyDescent="0.25">
      <c r="B817" s="11" t="s">
        <v>339</v>
      </c>
      <c r="C817" s="11" t="s">
        <v>340</v>
      </c>
      <c r="D817" s="11" t="s">
        <v>341</v>
      </c>
      <c r="E817" s="11" t="s">
        <v>124</v>
      </c>
      <c r="F817" s="12" t="s">
        <v>194</v>
      </c>
      <c r="G817" s="33">
        <v>22.262378699999999</v>
      </c>
      <c r="H817" s="33">
        <v>22.537395400000001</v>
      </c>
      <c r="I817" s="33">
        <v>22.88862275</v>
      </c>
      <c r="J817" s="33">
        <v>21.548962499999998</v>
      </c>
      <c r="K817" s="33">
        <v>22.3692894</v>
      </c>
      <c r="L817" s="33">
        <v>21.61016845</v>
      </c>
      <c r="M817" s="33">
        <v>21.395407349999999</v>
      </c>
      <c r="N817" s="33">
        <v>21.476630499999999</v>
      </c>
      <c r="O817" s="33">
        <v>21.3142122</v>
      </c>
      <c r="P817" s="33">
        <v>20.999887950000002</v>
      </c>
      <c r="Q817" s="33">
        <v>22.7243034</v>
      </c>
      <c r="R817" s="33">
        <v>26.66432515</v>
      </c>
      <c r="S817" s="33">
        <v>21.755206300000001</v>
      </c>
      <c r="T817" s="33">
        <v>21.904192399999999</v>
      </c>
      <c r="U817" s="33">
        <v>23.472379849999999</v>
      </c>
      <c r="V817" s="33">
        <v>22.7616768</v>
      </c>
      <c r="W817" s="33">
        <v>21.45088385</v>
      </c>
    </row>
    <row r="818" spans="2:23" x14ac:dyDescent="0.25">
      <c r="B818" s="8" t="s">
        <v>5439</v>
      </c>
      <c r="C818" s="8" t="s">
        <v>5440</v>
      </c>
      <c r="D818" s="8" t="s">
        <v>5441</v>
      </c>
      <c r="E818" s="8" t="s">
        <v>124</v>
      </c>
      <c r="F818" s="9" t="s">
        <v>194</v>
      </c>
      <c r="G818" s="33">
        <v>38.82924895</v>
      </c>
      <c r="H818" s="33">
        <v>40.624142800000001</v>
      </c>
      <c r="I818" s="33">
        <v>38.579900100000003</v>
      </c>
      <c r="J818" s="33">
        <v>32.530811</v>
      </c>
      <c r="K818" s="33">
        <v>32.716141500000013</v>
      </c>
      <c r="L818" s="33">
        <v>32.3368951</v>
      </c>
      <c r="M818" s="33">
        <v>33.157447849999997</v>
      </c>
      <c r="N818" s="33">
        <v>33.471199599999998</v>
      </c>
      <c r="O818" s="33">
        <v>32.113432349999997</v>
      </c>
      <c r="P818" s="33">
        <v>33.7614467</v>
      </c>
      <c r="Q818" s="33">
        <v>33.867613349999999</v>
      </c>
      <c r="R818" s="33">
        <v>43.302201349999997</v>
      </c>
      <c r="S818" s="33">
        <v>45.835779299999999</v>
      </c>
      <c r="T818" s="33">
        <v>30.527489249999999</v>
      </c>
      <c r="U818" s="33">
        <v>31.1159496</v>
      </c>
      <c r="V818" s="33">
        <v>29.72365155</v>
      </c>
      <c r="W818" s="33">
        <v>27.969749149999998</v>
      </c>
    </row>
    <row r="819" spans="2:23" x14ac:dyDescent="0.25">
      <c r="B819" s="11" t="s">
        <v>3255</v>
      </c>
      <c r="C819" s="11" t="s">
        <v>3256</v>
      </c>
      <c r="D819" s="11" t="s">
        <v>3257</v>
      </c>
      <c r="E819" s="11" t="s">
        <v>124</v>
      </c>
      <c r="F819" s="12" t="s">
        <v>194</v>
      </c>
      <c r="G819" s="33">
        <v>72.276576399999996</v>
      </c>
      <c r="H819" s="33">
        <v>46.369831099999999</v>
      </c>
      <c r="I819" s="33">
        <v>44.182230150000002</v>
      </c>
      <c r="J819" s="33">
        <v>42.816014199999998</v>
      </c>
      <c r="K819" s="33">
        <v>42.307166000000002</v>
      </c>
      <c r="L819" s="33">
        <v>43.3412845</v>
      </c>
      <c r="M819" s="33">
        <v>44.572291499999999</v>
      </c>
      <c r="N819" s="33">
        <v>44.844270950000002</v>
      </c>
      <c r="O819" s="33">
        <v>44.481420300000003</v>
      </c>
      <c r="P819" s="33">
        <v>44.034212449999998</v>
      </c>
      <c r="Q819" s="33">
        <v>46.636570900000002</v>
      </c>
      <c r="R819" s="33">
        <v>49.570206450000001</v>
      </c>
      <c r="S819" s="33">
        <v>52.046441649999998</v>
      </c>
      <c r="T819" s="33">
        <v>43.359118199999998</v>
      </c>
      <c r="U819" s="33">
        <v>28.895683999999999</v>
      </c>
      <c r="V819" s="33">
        <v>24.513404749999999</v>
      </c>
      <c r="W819" s="33">
        <v>24.100517450000002</v>
      </c>
    </row>
    <row r="820" spans="2:23" x14ac:dyDescent="0.25">
      <c r="B820" s="8" t="s">
        <v>5323</v>
      </c>
      <c r="C820" s="8" t="s">
        <v>5324</v>
      </c>
      <c r="D820" s="8" t="s">
        <v>5325</v>
      </c>
      <c r="E820" s="8" t="s">
        <v>124</v>
      </c>
      <c r="F820" s="9" t="s">
        <v>194</v>
      </c>
      <c r="G820" s="33">
        <v>85.380721149999999</v>
      </c>
      <c r="H820" s="33">
        <v>73.503528549999999</v>
      </c>
      <c r="I820" s="33">
        <v>78.525022100000001</v>
      </c>
      <c r="J820" s="33">
        <v>72.790700749999999</v>
      </c>
      <c r="K820" s="33">
        <v>73.814863299999999</v>
      </c>
      <c r="L820" s="33">
        <v>74.085269249999996</v>
      </c>
      <c r="M820" s="33">
        <v>72.033348000000004</v>
      </c>
      <c r="N820" s="33">
        <v>71.568795800000004</v>
      </c>
      <c r="O820" s="33">
        <v>72.633713749999998</v>
      </c>
      <c r="P820" s="33">
        <v>71.985392599999997</v>
      </c>
      <c r="Q820" s="33">
        <v>72.993351099999998</v>
      </c>
      <c r="R820" s="33">
        <v>78.578832300000002</v>
      </c>
      <c r="S820" s="33">
        <v>71.778284749999997</v>
      </c>
      <c r="T820" s="33">
        <v>75.267490250000009</v>
      </c>
      <c r="U820" s="33">
        <v>73.89289844999999</v>
      </c>
      <c r="V820" s="33">
        <v>73.414440200000001</v>
      </c>
      <c r="W820" s="33">
        <v>74.95612435000001</v>
      </c>
    </row>
    <row r="821" spans="2:23" x14ac:dyDescent="0.25">
      <c r="B821" s="11" t="s">
        <v>405</v>
      </c>
      <c r="C821" s="11" t="s">
        <v>406</v>
      </c>
      <c r="D821" s="11" t="s">
        <v>407</v>
      </c>
      <c r="E821" s="11" t="s">
        <v>124</v>
      </c>
      <c r="F821" s="12" t="s">
        <v>194</v>
      </c>
      <c r="G821" s="33">
        <v>5.2290016000000001</v>
      </c>
      <c r="H821" s="33">
        <v>4.5060948999999999</v>
      </c>
      <c r="I821" s="33">
        <v>4.5919568499999999</v>
      </c>
      <c r="J821" s="33">
        <v>4.8605521500000002</v>
      </c>
      <c r="K821" s="33">
        <v>5.0614794999999999</v>
      </c>
      <c r="L821" s="33">
        <v>4.8008340500000006</v>
      </c>
      <c r="M821" s="33">
        <v>4.5649454499999997</v>
      </c>
      <c r="N821" s="33">
        <v>4.9547585499999993</v>
      </c>
      <c r="O821" s="33">
        <v>4.8225607500000001</v>
      </c>
      <c r="P821" s="33">
        <v>4.4643275500000001</v>
      </c>
      <c r="Q821" s="33">
        <v>6.1982483000000004</v>
      </c>
      <c r="R821" s="33">
        <v>8.4866536000000004</v>
      </c>
      <c r="S821" s="33">
        <v>5.3774206499999986</v>
      </c>
      <c r="T821" s="33">
        <v>6.9372950500000004</v>
      </c>
      <c r="U821" s="33">
        <v>6.2091918499999998</v>
      </c>
      <c r="V821" s="33">
        <v>5.1386867499999997</v>
      </c>
      <c r="W821" s="33">
        <v>5.0232560499999996</v>
      </c>
    </row>
    <row r="822" spans="2:23" x14ac:dyDescent="0.25">
      <c r="B822" s="8" t="s">
        <v>1039</v>
      </c>
      <c r="C822" s="8" t="s">
        <v>1040</v>
      </c>
      <c r="D822" s="8" t="s">
        <v>1041</v>
      </c>
      <c r="E822" s="8" t="s">
        <v>124</v>
      </c>
      <c r="F822" s="9" t="s">
        <v>194</v>
      </c>
      <c r="G822" s="33">
        <v>11.0583154</v>
      </c>
      <c r="H822" s="33">
        <v>9.9725111000000002</v>
      </c>
      <c r="I822" s="33">
        <v>10.47129855</v>
      </c>
      <c r="J822" s="33">
        <v>9.4506974499999998</v>
      </c>
      <c r="K822" s="33">
        <v>9.4858836999999987</v>
      </c>
      <c r="L822" s="33">
        <v>9.2129836999999988</v>
      </c>
      <c r="M822" s="33">
        <v>9.0853086000000012</v>
      </c>
      <c r="N822" s="33">
        <v>9.2824425500000007</v>
      </c>
      <c r="O822" s="33">
        <v>10.1029596</v>
      </c>
      <c r="P822" s="33">
        <v>9.0453104499999988</v>
      </c>
      <c r="Q822" s="33">
        <v>11.534468349999999</v>
      </c>
      <c r="R822" s="33">
        <v>15.1669556</v>
      </c>
      <c r="S822" s="33">
        <v>12.2628263</v>
      </c>
      <c r="T822" s="33">
        <v>15.72541375</v>
      </c>
      <c r="U822" s="33">
        <v>12.259721600000001</v>
      </c>
      <c r="V822" s="33">
        <v>10.777263850000001</v>
      </c>
      <c r="W822" s="33">
        <v>10.055350199999999</v>
      </c>
    </row>
    <row r="823" spans="2:23" x14ac:dyDescent="0.25">
      <c r="B823" s="11" t="s">
        <v>5756</v>
      </c>
      <c r="C823" s="11" t="s">
        <v>5757</v>
      </c>
      <c r="D823" s="11" t="s">
        <v>5758</v>
      </c>
      <c r="E823" s="11" t="s">
        <v>124</v>
      </c>
      <c r="F823" s="12" t="s">
        <v>194</v>
      </c>
      <c r="G823" s="33">
        <v>36.054600100000002</v>
      </c>
      <c r="H823" s="33">
        <v>29.39013345</v>
      </c>
      <c r="I823" s="33">
        <v>28.164577000000001</v>
      </c>
      <c r="J823" s="33">
        <v>28.0761191</v>
      </c>
      <c r="K823" s="33">
        <v>28.553229200000001</v>
      </c>
      <c r="L823" s="33">
        <v>27.754919749999999</v>
      </c>
      <c r="M823" s="33">
        <v>27.1362235</v>
      </c>
      <c r="N823" s="33">
        <v>27.214040749999999</v>
      </c>
      <c r="O823" s="33">
        <v>31.430095999999999</v>
      </c>
      <c r="P823" s="33">
        <v>28.31111215</v>
      </c>
      <c r="Q823" s="33">
        <v>28.6853327</v>
      </c>
      <c r="R823" s="33">
        <v>32.965554249999997</v>
      </c>
      <c r="S823" s="33">
        <v>28.003978849999999</v>
      </c>
      <c r="T823" s="33">
        <v>28.654358349999999</v>
      </c>
      <c r="U823" s="33">
        <v>28.818074849999999</v>
      </c>
      <c r="V823" s="33">
        <v>28.018670650000001</v>
      </c>
      <c r="W823" s="33">
        <v>28.826950199999999</v>
      </c>
    </row>
    <row r="824" spans="2:23" x14ac:dyDescent="0.25">
      <c r="B824" s="8" t="s">
        <v>3941</v>
      </c>
      <c r="C824" s="8" t="s">
        <v>3942</v>
      </c>
      <c r="D824" s="8" t="s">
        <v>3943</v>
      </c>
      <c r="E824" s="8" t="s">
        <v>124</v>
      </c>
      <c r="F824" s="9" t="s">
        <v>194</v>
      </c>
      <c r="G824" s="33">
        <v>35.552002799999997</v>
      </c>
      <c r="H824" s="33">
        <v>26.8009503</v>
      </c>
      <c r="I824" s="33">
        <v>25.007657900000002</v>
      </c>
      <c r="J824" s="33">
        <v>24.680263700000001</v>
      </c>
      <c r="K824" s="33">
        <v>24.442955950000002</v>
      </c>
      <c r="L824" s="33">
        <v>23.691961249999999</v>
      </c>
      <c r="M824" s="33">
        <v>23.39475805</v>
      </c>
      <c r="N824" s="33">
        <v>23.3556177</v>
      </c>
      <c r="O824" s="33">
        <v>27.078448250000001</v>
      </c>
      <c r="P824" s="33">
        <v>23.186709650000001</v>
      </c>
      <c r="Q824" s="33">
        <v>24.3154492</v>
      </c>
      <c r="R824" s="33">
        <v>28.99389545</v>
      </c>
      <c r="S824" s="33">
        <v>23.568177200000001</v>
      </c>
      <c r="T824" s="33">
        <v>24.72408635</v>
      </c>
      <c r="U824" s="33">
        <v>25.03562355</v>
      </c>
      <c r="V824" s="33">
        <v>24.18493715</v>
      </c>
      <c r="W824" s="33">
        <v>25.737838499999999</v>
      </c>
    </row>
    <row r="825" spans="2:23" x14ac:dyDescent="0.25">
      <c r="B825" s="11" t="s">
        <v>4689</v>
      </c>
      <c r="C825" s="11" t="s">
        <v>4690</v>
      </c>
      <c r="D825" s="11" t="s">
        <v>4691</v>
      </c>
      <c r="E825" s="11" t="s">
        <v>124</v>
      </c>
      <c r="F825" s="12" t="s">
        <v>194</v>
      </c>
      <c r="G825" s="33">
        <v>32.043856150000003</v>
      </c>
      <c r="H825" s="33">
        <v>22.211571849999999</v>
      </c>
      <c r="I825" s="33">
        <v>21.201966049999999</v>
      </c>
      <c r="J825" s="33">
        <v>20.929048250000001</v>
      </c>
      <c r="K825" s="33">
        <v>21.004162149999999</v>
      </c>
      <c r="L825" s="33">
        <v>20.3642188</v>
      </c>
      <c r="M825" s="33">
        <v>20.1874097</v>
      </c>
      <c r="N825" s="33">
        <v>19.840930499999999</v>
      </c>
      <c r="O825" s="33">
        <v>27.472962949999999</v>
      </c>
      <c r="P825" s="33">
        <v>20.35616435</v>
      </c>
      <c r="Q825" s="33">
        <v>20.65245135</v>
      </c>
      <c r="R825" s="33">
        <v>24.599422799999999</v>
      </c>
      <c r="S825" s="33">
        <v>19.700214500000001</v>
      </c>
      <c r="T825" s="33">
        <v>20.475671250000001</v>
      </c>
      <c r="U825" s="33">
        <v>20.713797549999999</v>
      </c>
      <c r="V825" s="33">
        <v>20.5076064</v>
      </c>
      <c r="W825" s="33">
        <v>21.044483249999999</v>
      </c>
    </row>
    <row r="826" spans="2:23" x14ac:dyDescent="0.25">
      <c r="B826" s="8" t="s">
        <v>3500</v>
      </c>
      <c r="C826" s="8" t="s">
        <v>3501</v>
      </c>
      <c r="D826" s="8" t="s">
        <v>3502</v>
      </c>
      <c r="E826" s="8" t="s">
        <v>124</v>
      </c>
      <c r="F826" s="9" t="s">
        <v>194</v>
      </c>
      <c r="G826" s="33">
        <v>44.676516550000002</v>
      </c>
      <c r="H826" s="33">
        <v>32.306870549999999</v>
      </c>
      <c r="I826" s="33">
        <v>26.449223050000001</v>
      </c>
      <c r="J826" s="33">
        <v>26.6821132</v>
      </c>
      <c r="K826" s="33">
        <v>26.048683199999999</v>
      </c>
      <c r="L826" s="33">
        <v>28.112736850000001</v>
      </c>
      <c r="M826" s="33">
        <v>27.1992996</v>
      </c>
      <c r="N826" s="33">
        <v>26.1632353</v>
      </c>
      <c r="O826" s="33">
        <v>26.18114765</v>
      </c>
      <c r="P826" s="33">
        <v>25.61972025</v>
      </c>
      <c r="Q826" s="33">
        <v>26.514978200000002</v>
      </c>
      <c r="R826" s="33">
        <v>27.773237600000002</v>
      </c>
      <c r="S826" s="33">
        <v>31.33550885</v>
      </c>
      <c r="T826" s="33">
        <v>43.102216249999998</v>
      </c>
      <c r="U826" s="33">
        <v>29.61211385</v>
      </c>
      <c r="V826" s="33">
        <v>25.767624049999998</v>
      </c>
      <c r="W826" s="33">
        <v>25.62112205</v>
      </c>
    </row>
    <row r="827" spans="2:23" x14ac:dyDescent="0.25">
      <c r="B827" s="11" t="s">
        <v>4974</v>
      </c>
      <c r="C827" s="11" t="s">
        <v>4975</v>
      </c>
      <c r="D827" s="11" t="s">
        <v>4976</v>
      </c>
      <c r="E827" s="11" t="s">
        <v>124</v>
      </c>
      <c r="F827" s="12" t="s">
        <v>194</v>
      </c>
      <c r="G827" s="33">
        <v>27.652809250000001</v>
      </c>
      <c r="H827" s="33">
        <v>26.416810300000002</v>
      </c>
      <c r="I827" s="33">
        <v>26.05093115</v>
      </c>
      <c r="J827" s="33">
        <v>25.358640550000001</v>
      </c>
      <c r="K827" s="33">
        <v>24.89362375</v>
      </c>
      <c r="L827" s="33">
        <v>24.694777049999999</v>
      </c>
      <c r="M827" s="33">
        <v>24.674056050000001</v>
      </c>
      <c r="N827" s="33">
        <v>25.209135849999999</v>
      </c>
      <c r="O827" s="33">
        <v>25.4986785</v>
      </c>
      <c r="P827" s="33">
        <v>24.736079050000001</v>
      </c>
      <c r="Q827" s="33">
        <v>26.152384250000001</v>
      </c>
      <c r="R827" s="33">
        <v>27.37835535</v>
      </c>
      <c r="S827" s="33">
        <v>27.540386049999999</v>
      </c>
      <c r="T827" s="33">
        <v>31.98650095</v>
      </c>
      <c r="U827" s="33">
        <v>26.233421499999999</v>
      </c>
      <c r="V827" s="33">
        <v>24.818634500000002</v>
      </c>
      <c r="W827" s="33">
        <v>24.968215650000001</v>
      </c>
    </row>
    <row r="828" spans="2:23" x14ac:dyDescent="0.25">
      <c r="B828" s="8" t="s">
        <v>5580</v>
      </c>
      <c r="C828" s="8" t="s">
        <v>5581</v>
      </c>
      <c r="D828" s="8" t="s">
        <v>5582</v>
      </c>
      <c r="E828" s="8" t="s">
        <v>124</v>
      </c>
      <c r="F828" s="9" t="s">
        <v>194</v>
      </c>
      <c r="G828" s="33">
        <v>33.650878149999997</v>
      </c>
      <c r="H828" s="33">
        <v>33.742728849999999</v>
      </c>
      <c r="I828" s="33">
        <v>33.356252050000002</v>
      </c>
      <c r="J828" s="33">
        <v>33.031308850000002</v>
      </c>
      <c r="K828" s="33">
        <v>32.653491500000001</v>
      </c>
      <c r="L828" s="33">
        <v>32.355262499999988</v>
      </c>
      <c r="M828" s="33">
        <v>32.19120745</v>
      </c>
      <c r="N828" s="33">
        <v>31.91126495</v>
      </c>
      <c r="O828" s="33">
        <v>32.42694925</v>
      </c>
      <c r="P828" s="33">
        <v>31.9700126</v>
      </c>
      <c r="Q828" s="33">
        <v>32.913940250000003</v>
      </c>
      <c r="R828" s="33">
        <v>36.1618298</v>
      </c>
      <c r="S828" s="33">
        <v>32.011058749999997</v>
      </c>
      <c r="T828" s="33">
        <v>32.811514000000003</v>
      </c>
      <c r="U828" s="33">
        <v>32.465893049999998</v>
      </c>
      <c r="V828" s="33">
        <v>31.919626650000001</v>
      </c>
      <c r="W828" s="33">
        <v>33.271799599999987</v>
      </c>
    </row>
    <row r="829" spans="2:23" x14ac:dyDescent="0.25">
      <c r="B829" s="11" t="s">
        <v>1700</v>
      </c>
      <c r="C829" s="11" t="s">
        <v>1701</v>
      </c>
      <c r="D829" s="11" t="s">
        <v>1702</v>
      </c>
      <c r="E829" s="11" t="s">
        <v>124</v>
      </c>
      <c r="F829" s="12" t="s">
        <v>194</v>
      </c>
      <c r="G829" s="33">
        <v>30.146671699999999</v>
      </c>
      <c r="H829" s="33">
        <v>21.042577099999999</v>
      </c>
      <c r="I829" s="33">
        <v>19.992689899999998</v>
      </c>
      <c r="J829" s="33">
        <v>19.663198950000002</v>
      </c>
      <c r="K829" s="33">
        <v>19.9760296</v>
      </c>
      <c r="L829" s="33">
        <v>19.381354049999999</v>
      </c>
      <c r="M829" s="33">
        <v>19.584400649999999</v>
      </c>
      <c r="N829" s="33">
        <v>18.715455049999999</v>
      </c>
      <c r="O829" s="33">
        <v>21.99296125</v>
      </c>
      <c r="P829" s="33">
        <v>18.973026300000001</v>
      </c>
      <c r="Q829" s="33">
        <v>20.875247349999999</v>
      </c>
      <c r="R829" s="33">
        <v>25.3963565</v>
      </c>
      <c r="S829" s="33">
        <v>22.5032803</v>
      </c>
      <c r="T829" s="33">
        <v>23.804743850000001</v>
      </c>
      <c r="U829" s="33">
        <v>27.008683000000001</v>
      </c>
      <c r="V829" s="33">
        <v>25.891980199999999</v>
      </c>
      <c r="W829" s="33">
        <v>26.843071200000001</v>
      </c>
    </row>
    <row r="830" spans="2:23" x14ac:dyDescent="0.25">
      <c r="B830" s="8" t="s">
        <v>2319</v>
      </c>
      <c r="C830" s="8" t="s">
        <v>2320</v>
      </c>
      <c r="D830" s="8" t="s">
        <v>2321</v>
      </c>
      <c r="E830" s="8" t="s">
        <v>124</v>
      </c>
      <c r="F830" s="9" t="s">
        <v>194</v>
      </c>
      <c r="G830" s="33">
        <v>43.271754799999997</v>
      </c>
      <c r="H830" s="33">
        <v>34.574341949999997</v>
      </c>
      <c r="I830" s="33">
        <v>33.505072400000003</v>
      </c>
      <c r="J830" s="33">
        <v>33.954449199999999</v>
      </c>
      <c r="K830" s="33">
        <v>33.597742500000003</v>
      </c>
      <c r="L830" s="33">
        <v>33.11811745</v>
      </c>
      <c r="M830" s="33">
        <v>33.710710650000003</v>
      </c>
      <c r="N830" s="33">
        <v>33.408333949999999</v>
      </c>
      <c r="O830" s="33">
        <v>38.215093600000003</v>
      </c>
      <c r="P830" s="33">
        <v>34.158779500000001</v>
      </c>
      <c r="Q830" s="33">
        <v>33.592459550000001</v>
      </c>
      <c r="R830" s="33">
        <v>37.251453400000003</v>
      </c>
      <c r="S830" s="33">
        <v>32.835643249999997</v>
      </c>
      <c r="T830" s="33">
        <v>33.11751125</v>
      </c>
      <c r="U830" s="33">
        <v>32.948192599999999</v>
      </c>
      <c r="V830" s="33">
        <v>32.48683595</v>
      </c>
      <c r="W830" s="33">
        <v>33.026429450000002</v>
      </c>
    </row>
    <row r="831" spans="2:23" x14ac:dyDescent="0.25">
      <c r="B831" s="11" t="s">
        <v>1921</v>
      </c>
      <c r="C831" s="11" t="s">
        <v>1922</v>
      </c>
      <c r="D831" s="11" t="s">
        <v>1923</v>
      </c>
      <c r="E831" s="11" t="s">
        <v>124</v>
      </c>
      <c r="F831" s="12" t="s">
        <v>194</v>
      </c>
      <c r="G831" s="33">
        <v>11.59842355</v>
      </c>
      <c r="H831" s="33">
        <v>10.7500328</v>
      </c>
      <c r="I831" s="33">
        <v>12.61614105</v>
      </c>
      <c r="J831" s="33">
        <v>8.3809659500000002</v>
      </c>
      <c r="K831" s="33">
        <v>8.9989998999999994</v>
      </c>
      <c r="L831" s="33">
        <v>7.0823074500000001</v>
      </c>
      <c r="M831" s="33">
        <v>7.0801957499999997</v>
      </c>
      <c r="N831" s="33">
        <v>7.0156491000000001</v>
      </c>
      <c r="O831" s="33">
        <v>9.0428647499999997</v>
      </c>
      <c r="P831" s="33">
        <v>7.8508599000000006</v>
      </c>
      <c r="Q831" s="33">
        <v>8.6851296500000004</v>
      </c>
      <c r="R831" s="33">
        <v>15.52268945</v>
      </c>
      <c r="S831" s="33">
        <v>10.1788974</v>
      </c>
      <c r="T831" s="33">
        <v>9.6740034500000007</v>
      </c>
      <c r="U831" s="33">
        <v>10.074007399999999</v>
      </c>
      <c r="V831" s="33">
        <v>9.4114503999999997</v>
      </c>
      <c r="W831" s="33">
        <v>7.9598676499999996</v>
      </c>
    </row>
    <row r="832" spans="2:23" x14ac:dyDescent="0.25">
      <c r="B832" s="8" t="s">
        <v>1369</v>
      </c>
      <c r="C832" s="8" t="s">
        <v>1370</v>
      </c>
      <c r="D832" s="8" t="s">
        <v>1371</v>
      </c>
      <c r="E832" s="8" t="s">
        <v>124</v>
      </c>
      <c r="F832" s="9" t="s">
        <v>194</v>
      </c>
      <c r="G832" s="33">
        <v>27.819327699999999</v>
      </c>
      <c r="H832" s="33">
        <v>19.55386575</v>
      </c>
      <c r="I832" s="33">
        <v>19.120366199999999</v>
      </c>
      <c r="J832" s="33">
        <v>18.977102049999999</v>
      </c>
      <c r="K832" s="33">
        <v>19.255174799999999</v>
      </c>
      <c r="L832" s="33">
        <v>18.674220550000001</v>
      </c>
      <c r="M832" s="33">
        <v>18.439022300000001</v>
      </c>
      <c r="N832" s="33">
        <v>18.313576300000001</v>
      </c>
      <c r="O832" s="33">
        <v>20.142563150000001</v>
      </c>
      <c r="P832" s="33">
        <v>18.261027299999999</v>
      </c>
      <c r="Q832" s="33">
        <v>19.099828299999999</v>
      </c>
      <c r="R832" s="33">
        <v>22.8278766</v>
      </c>
      <c r="S832" s="33">
        <v>19.795597699999998</v>
      </c>
      <c r="T832" s="33">
        <v>20.187724849999999</v>
      </c>
      <c r="U832" s="33">
        <v>20.366236900000001</v>
      </c>
      <c r="V832" s="33">
        <v>19.285423699999999</v>
      </c>
      <c r="W832" s="33">
        <v>20.9460792</v>
      </c>
    </row>
    <row r="833" spans="2:23" x14ac:dyDescent="0.25">
      <c r="B833" s="11" t="s">
        <v>1201</v>
      </c>
      <c r="C833" s="11" t="s">
        <v>1202</v>
      </c>
      <c r="D833" s="11" t="s">
        <v>1203</v>
      </c>
      <c r="E833" s="11" t="s">
        <v>124</v>
      </c>
      <c r="F833" s="12" t="s">
        <v>194</v>
      </c>
      <c r="G833" s="33">
        <v>5.4502498500000014</v>
      </c>
      <c r="H833" s="33">
        <v>4.98467035</v>
      </c>
      <c r="I833" s="33">
        <v>4.8608007000000004</v>
      </c>
      <c r="J833" s="33">
        <v>5.2959716999999999</v>
      </c>
      <c r="K833" s="33">
        <v>5.2004502500000003</v>
      </c>
      <c r="L833" s="33">
        <v>4.7839536499999999</v>
      </c>
      <c r="M833" s="33">
        <v>4.7460272000000003</v>
      </c>
      <c r="N833" s="33">
        <v>4.7989424500000002</v>
      </c>
      <c r="O833" s="33">
        <v>4.9306182500000002</v>
      </c>
      <c r="P833" s="33">
        <v>4.7571831000000007</v>
      </c>
      <c r="Q833" s="33">
        <v>5.6934649999999998</v>
      </c>
      <c r="R833" s="33">
        <v>9.2461560000000009</v>
      </c>
      <c r="S833" s="33">
        <v>5.9958411999999992</v>
      </c>
      <c r="T833" s="33">
        <v>8.2450298000000011</v>
      </c>
      <c r="U833" s="33">
        <v>7.5760308500000004</v>
      </c>
      <c r="V833" s="33">
        <v>6.7564299000000014</v>
      </c>
      <c r="W833" s="33">
        <v>6.2928832000000003</v>
      </c>
    </row>
    <row r="834" spans="2:23" x14ac:dyDescent="0.25">
      <c r="B834" s="8" t="s">
        <v>3527</v>
      </c>
      <c r="C834" s="8" t="s">
        <v>3528</v>
      </c>
      <c r="D834" s="8" t="s">
        <v>3529</v>
      </c>
      <c r="E834" s="8" t="s">
        <v>124</v>
      </c>
      <c r="F834" s="9" t="s">
        <v>194</v>
      </c>
      <c r="G834" s="33">
        <v>26.335478500000001</v>
      </c>
      <c r="H834" s="33">
        <v>19.80045295</v>
      </c>
      <c r="I834" s="33">
        <v>18.694852350000001</v>
      </c>
      <c r="J834" s="33">
        <v>18.88026215</v>
      </c>
      <c r="K834" s="33">
        <v>18.829558899999999</v>
      </c>
      <c r="L834" s="33">
        <v>18.191156750000001</v>
      </c>
      <c r="M834" s="33">
        <v>18.094354899999999</v>
      </c>
      <c r="N834" s="33">
        <v>17.57405915</v>
      </c>
      <c r="O834" s="33">
        <v>21.046825399999999</v>
      </c>
      <c r="P834" s="33">
        <v>18.354746550000002</v>
      </c>
      <c r="Q834" s="33">
        <v>19.091428950000001</v>
      </c>
      <c r="R834" s="33">
        <v>22.675555249999999</v>
      </c>
      <c r="S834" s="33">
        <v>19.407444649999999</v>
      </c>
      <c r="T834" s="33">
        <v>19.72314265</v>
      </c>
      <c r="U834" s="33">
        <v>19.566739800000001</v>
      </c>
      <c r="V834" s="33">
        <v>18.6111732</v>
      </c>
      <c r="W834" s="33">
        <v>21.716497449999999</v>
      </c>
    </row>
    <row r="835" spans="2:23" x14ac:dyDescent="0.25">
      <c r="B835" s="11" t="s">
        <v>5504</v>
      </c>
      <c r="C835" s="11" t="s">
        <v>5505</v>
      </c>
      <c r="D835" s="11" t="s">
        <v>5506</v>
      </c>
      <c r="E835" s="11" t="s">
        <v>124</v>
      </c>
      <c r="F835" s="12" t="s">
        <v>194</v>
      </c>
      <c r="G835" s="33">
        <v>38.060330350000001</v>
      </c>
      <c r="H835" s="33">
        <v>27.942047599999999</v>
      </c>
      <c r="I835" s="33">
        <v>26.917442449999999</v>
      </c>
      <c r="J835" s="33">
        <v>27.040143650000001</v>
      </c>
      <c r="K835" s="33">
        <v>26.8812526</v>
      </c>
      <c r="L835" s="33">
        <v>26.25208945</v>
      </c>
      <c r="M835" s="33">
        <v>26.034043700000002</v>
      </c>
      <c r="N835" s="33">
        <v>25.816744249999999</v>
      </c>
      <c r="O835" s="33">
        <v>31.394099199999999</v>
      </c>
      <c r="P835" s="33">
        <v>25.634525199999999</v>
      </c>
      <c r="Q835" s="33">
        <v>26.332161800000002</v>
      </c>
      <c r="R835" s="33">
        <v>31.983833400000002</v>
      </c>
      <c r="S835" s="33">
        <v>26.055829249999999</v>
      </c>
      <c r="T835" s="33">
        <v>26.771063999999999</v>
      </c>
      <c r="U835" s="33">
        <v>26.915687850000001</v>
      </c>
      <c r="V835" s="33">
        <v>26.195067949999999</v>
      </c>
      <c r="W835" s="33">
        <v>28.368956799999999</v>
      </c>
    </row>
    <row r="836" spans="2:23" x14ac:dyDescent="0.25">
      <c r="B836" s="8" t="s">
        <v>2705</v>
      </c>
      <c r="C836" s="8" t="s">
        <v>2706</v>
      </c>
      <c r="D836" s="8" t="s">
        <v>2707</v>
      </c>
      <c r="E836" s="8" t="s">
        <v>124</v>
      </c>
      <c r="F836" s="9" t="s">
        <v>194</v>
      </c>
      <c r="G836" s="33">
        <v>34.284828349999998</v>
      </c>
      <c r="H836" s="33">
        <v>25.961274100000001</v>
      </c>
      <c r="I836" s="33">
        <v>24.597263900000002</v>
      </c>
      <c r="J836" s="33">
        <v>25.2017937</v>
      </c>
      <c r="K836" s="33">
        <v>24.447528200000001</v>
      </c>
      <c r="L836" s="33">
        <v>23.433469649999999</v>
      </c>
      <c r="M836" s="33">
        <v>23.189668149999999</v>
      </c>
      <c r="N836" s="33">
        <v>22.77392055</v>
      </c>
      <c r="O836" s="33">
        <v>26.754769899999999</v>
      </c>
      <c r="P836" s="33">
        <v>24.205296100000002</v>
      </c>
      <c r="Q836" s="33">
        <v>24.677454149999999</v>
      </c>
      <c r="R836" s="33">
        <v>29.649033299999999</v>
      </c>
      <c r="S836" s="33">
        <v>24.566751450000002</v>
      </c>
      <c r="T836" s="33">
        <v>26.593054500000001</v>
      </c>
      <c r="U836" s="33">
        <v>26.150615850000001</v>
      </c>
      <c r="V836" s="33">
        <v>23.419140049999999</v>
      </c>
      <c r="W836" s="33">
        <v>25.425622199999999</v>
      </c>
    </row>
    <row r="837" spans="2:23" x14ac:dyDescent="0.25">
      <c r="B837" s="11" t="s">
        <v>1576</v>
      </c>
      <c r="C837" s="11" t="s">
        <v>1577</v>
      </c>
      <c r="D837" s="11" t="s">
        <v>1578</v>
      </c>
      <c r="E837" s="11" t="s">
        <v>124</v>
      </c>
      <c r="F837" s="12" t="s">
        <v>194</v>
      </c>
      <c r="G837" s="33">
        <v>26.277663100000002</v>
      </c>
      <c r="H837" s="33">
        <v>19.865903150000001</v>
      </c>
      <c r="I837" s="33">
        <v>18.9937121</v>
      </c>
      <c r="J837" s="33">
        <v>19.096157699999999</v>
      </c>
      <c r="K837" s="33">
        <v>18.8905569</v>
      </c>
      <c r="L837" s="33">
        <v>18.602739</v>
      </c>
      <c r="M837" s="33">
        <v>18.400811699999998</v>
      </c>
      <c r="N837" s="33">
        <v>18.40616825</v>
      </c>
      <c r="O837" s="33">
        <v>21.627983100000002</v>
      </c>
      <c r="P837" s="33">
        <v>19.879411900000001</v>
      </c>
      <c r="Q837" s="33">
        <v>20.299555999999999</v>
      </c>
      <c r="R837" s="33">
        <v>23.66668155</v>
      </c>
      <c r="S837" s="33">
        <v>19.9941137</v>
      </c>
      <c r="T837" s="33">
        <v>20.75374515</v>
      </c>
      <c r="U837" s="33">
        <v>19.614510549999999</v>
      </c>
      <c r="V837" s="33">
        <v>18.917661949999999</v>
      </c>
      <c r="W837" s="33">
        <v>19.403218249999998</v>
      </c>
    </row>
    <row r="838" spans="2:23" x14ac:dyDescent="0.25">
      <c r="B838" s="8" t="s">
        <v>876</v>
      </c>
      <c r="C838" s="8" t="s">
        <v>877</v>
      </c>
      <c r="D838" s="8" t="s">
        <v>878</v>
      </c>
      <c r="E838" s="8" t="s">
        <v>124</v>
      </c>
      <c r="F838" s="9" t="s">
        <v>194</v>
      </c>
      <c r="G838" s="33">
        <v>30.4437271</v>
      </c>
      <c r="H838" s="33">
        <v>23.124805800000001</v>
      </c>
      <c r="I838" s="33">
        <v>22.135229500000001</v>
      </c>
      <c r="J838" s="33">
        <v>22.058122600000001</v>
      </c>
      <c r="K838" s="33">
        <v>21.9137372</v>
      </c>
      <c r="L838" s="33">
        <v>21.2545158</v>
      </c>
      <c r="M838" s="33">
        <v>21.497276899999999</v>
      </c>
      <c r="N838" s="33">
        <v>20.718482900000001</v>
      </c>
      <c r="O838" s="33">
        <v>27.92887245</v>
      </c>
      <c r="P838" s="33">
        <v>20.990958549999998</v>
      </c>
      <c r="Q838" s="33">
        <v>22.158865599999999</v>
      </c>
      <c r="R838" s="33">
        <v>25.808087799999999</v>
      </c>
      <c r="S838" s="33">
        <v>21.577172050000001</v>
      </c>
      <c r="T838" s="33">
        <v>22.447748799999999</v>
      </c>
      <c r="U838" s="33">
        <v>22.00773465</v>
      </c>
      <c r="V838" s="33">
        <v>21.586528850000001</v>
      </c>
      <c r="W838" s="33">
        <v>22.93968555</v>
      </c>
    </row>
    <row r="839" spans="2:23" x14ac:dyDescent="0.25">
      <c r="B839" s="11" t="s">
        <v>1204</v>
      </c>
      <c r="C839" s="11" t="s">
        <v>1205</v>
      </c>
      <c r="D839" s="11" t="s">
        <v>1206</v>
      </c>
      <c r="E839" s="11" t="s">
        <v>124</v>
      </c>
      <c r="F839" s="12" t="s">
        <v>194</v>
      </c>
      <c r="G839" s="33">
        <v>34.840550299999997</v>
      </c>
      <c r="H839" s="33">
        <v>25.110235500000002</v>
      </c>
      <c r="I839" s="33">
        <v>24.4457457</v>
      </c>
      <c r="J839" s="33">
        <v>24.877947549999998</v>
      </c>
      <c r="K839" s="33">
        <v>24.544470199999999</v>
      </c>
      <c r="L839" s="33">
        <v>24.123421650000001</v>
      </c>
      <c r="M839" s="33">
        <v>24.299261000000001</v>
      </c>
      <c r="N839" s="33">
        <v>23.5494202</v>
      </c>
      <c r="O839" s="33">
        <v>27.068303149999998</v>
      </c>
      <c r="P839" s="33">
        <v>23.7796415</v>
      </c>
      <c r="Q839" s="33">
        <v>24.8791586</v>
      </c>
      <c r="R839" s="33">
        <v>30.8084405</v>
      </c>
      <c r="S839" s="33">
        <v>25.3293672</v>
      </c>
      <c r="T839" s="33">
        <v>26.196564250000002</v>
      </c>
      <c r="U839" s="33">
        <v>25.465955300000001</v>
      </c>
      <c r="V839" s="33">
        <v>23.837001399999998</v>
      </c>
      <c r="W839" s="33">
        <v>26.050387400000002</v>
      </c>
    </row>
    <row r="840" spans="2:23" x14ac:dyDescent="0.25">
      <c r="B840" s="8" t="s">
        <v>1096</v>
      </c>
      <c r="C840" s="8" t="s">
        <v>1097</v>
      </c>
      <c r="D840" s="8" t="s">
        <v>1098</v>
      </c>
      <c r="E840" s="8" t="s">
        <v>124</v>
      </c>
      <c r="F840" s="9" t="s">
        <v>194</v>
      </c>
      <c r="G840" s="33">
        <v>26.213255</v>
      </c>
      <c r="H840" s="33">
        <v>21.96042095</v>
      </c>
      <c r="I840" s="33">
        <v>20.5776462</v>
      </c>
      <c r="J840" s="33">
        <v>20.245153949999999</v>
      </c>
      <c r="K840" s="33">
        <v>19.1237426</v>
      </c>
      <c r="L840" s="33">
        <v>18.413008000000001</v>
      </c>
      <c r="M840" s="33">
        <v>19.14011945</v>
      </c>
      <c r="N840" s="33">
        <v>18.874670399999999</v>
      </c>
      <c r="O840" s="33">
        <v>22.34403515</v>
      </c>
      <c r="P840" s="33">
        <v>20.002950800000001</v>
      </c>
      <c r="Q840" s="33">
        <v>21.1508988</v>
      </c>
      <c r="R840" s="33">
        <v>25.499504300000002</v>
      </c>
      <c r="S840" s="33">
        <v>21.866263799999999</v>
      </c>
      <c r="T840" s="33">
        <v>22.658500849999999</v>
      </c>
      <c r="U840" s="33">
        <v>21.738676900000002</v>
      </c>
      <c r="V840" s="33">
        <v>20.380784500000001</v>
      </c>
      <c r="W840" s="33">
        <v>20.913769550000001</v>
      </c>
    </row>
    <row r="841" spans="2:23" x14ac:dyDescent="0.25">
      <c r="B841" s="11" t="s">
        <v>4947</v>
      </c>
      <c r="C841" s="11" t="s">
        <v>4948</v>
      </c>
      <c r="D841" s="11" t="s">
        <v>4949</v>
      </c>
      <c r="E841" s="11" t="s">
        <v>124</v>
      </c>
      <c r="F841" s="12" t="s">
        <v>194</v>
      </c>
      <c r="G841" s="33">
        <v>37.990409450000001</v>
      </c>
      <c r="H841" s="33">
        <v>35.704880000000003</v>
      </c>
      <c r="I841" s="33">
        <v>35.097696749999997</v>
      </c>
      <c r="J841" s="33">
        <v>34.775596749999998</v>
      </c>
      <c r="K841" s="33">
        <v>34.292760549999997</v>
      </c>
      <c r="L841" s="33">
        <v>35.083755650000001</v>
      </c>
      <c r="M841" s="33">
        <v>35.049187699999997</v>
      </c>
      <c r="N841" s="33">
        <v>34.286908599999997</v>
      </c>
      <c r="O841" s="33">
        <v>34.326492700000003</v>
      </c>
      <c r="P841" s="33">
        <v>34.2683514</v>
      </c>
      <c r="Q841" s="33">
        <v>35.728930550000001</v>
      </c>
      <c r="R841" s="33">
        <v>39.306002100000001</v>
      </c>
      <c r="S841" s="33">
        <v>36.5034426</v>
      </c>
      <c r="T841" s="33">
        <v>36.804466050000002</v>
      </c>
      <c r="U841" s="33">
        <v>35.659175349999998</v>
      </c>
      <c r="V841" s="33">
        <v>34.249472400000002</v>
      </c>
      <c r="W841" s="33">
        <v>33.955163400000004</v>
      </c>
    </row>
    <row r="842" spans="2:23" x14ac:dyDescent="0.25">
      <c r="B842" s="8" t="s">
        <v>5071</v>
      </c>
      <c r="C842" s="8" t="s">
        <v>5072</v>
      </c>
      <c r="D842" s="8" t="s">
        <v>5073</v>
      </c>
      <c r="E842" s="8" t="s">
        <v>124</v>
      </c>
      <c r="F842" s="9" t="s">
        <v>194</v>
      </c>
      <c r="G842" s="33">
        <v>21.335562500000002</v>
      </c>
      <c r="H842" s="33">
        <v>19.686339199999999</v>
      </c>
      <c r="I842" s="33">
        <v>19.439998599999999</v>
      </c>
      <c r="J842" s="33">
        <v>19.239099800000002</v>
      </c>
      <c r="K842" s="33">
        <v>18.9341753</v>
      </c>
      <c r="L842" s="33">
        <v>19.1175274</v>
      </c>
      <c r="M842" s="33">
        <v>19.359636600000002</v>
      </c>
      <c r="N842" s="33">
        <v>18.79058345</v>
      </c>
      <c r="O842" s="33">
        <v>19.013487550000001</v>
      </c>
      <c r="P842" s="33">
        <v>18.884622</v>
      </c>
      <c r="Q842" s="33">
        <v>19.79590425</v>
      </c>
      <c r="R842" s="33">
        <v>23.038940499999999</v>
      </c>
      <c r="S842" s="33">
        <v>20.247044549999998</v>
      </c>
      <c r="T842" s="33">
        <v>20.728511149999999</v>
      </c>
      <c r="U842" s="33">
        <v>20.006317249999999</v>
      </c>
      <c r="V842" s="33">
        <v>19.516539699999999</v>
      </c>
      <c r="W842" s="33">
        <v>18.8377193</v>
      </c>
    </row>
    <row r="843" spans="2:23" x14ac:dyDescent="0.25">
      <c r="B843" s="11" t="s">
        <v>2553</v>
      </c>
      <c r="C843" s="11" t="s">
        <v>2554</v>
      </c>
      <c r="D843" s="11" t="s">
        <v>2555</v>
      </c>
      <c r="E843" s="11" t="s">
        <v>124</v>
      </c>
      <c r="F843" s="12" t="s">
        <v>194</v>
      </c>
      <c r="G843" s="33">
        <v>18.814853899999999</v>
      </c>
      <c r="H843" s="33">
        <v>14.191812949999999</v>
      </c>
      <c r="I843" s="33">
        <v>13.43114585</v>
      </c>
      <c r="J843" s="33">
        <v>13.60796195</v>
      </c>
      <c r="K843" s="33">
        <v>13.165210950000001</v>
      </c>
      <c r="L843" s="33">
        <v>13.1039762</v>
      </c>
      <c r="M843" s="33">
        <v>13.309264649999999</v>
      </c>
      <c r="N843" s="33">
        <v>12.7244697</v>
      </c>
      <c r="O843" s="33">
        <v>13.286024400000001</v>
      </c>
      <c r="P843" s="33">
        <v>12.618637700000001</v>
      </c>
      <c r="Q843" s="33">
        <v>14.05284325</v>
      </c>
      <c r="R843" s="33">
        <v>15.743847000000001</v>
      </c>
      <c r="S843" s="33">
        <v>13.639105000000001</v>
      </c>
      <c r="T843" s="33">
        <v>14.6486708</v>
      </c>
      <c r="U843" s="33">
        <v>13.498654699999999</v>
      </c>
      <c r="V843" s="33">
        <v>13.0519914</v>
      </c>
      <c r="W843" s="33">
        <v>12.9687696</v>
      </c>
    </row>
    <row r="844" spans="2:23" x14ac:dyDescent="0.25">
      <c r="B844" s="8" t="s">
        <v>1018</v>
      </c>
      <c r="C844" s="8" t="s">
        <v>1019</v>
      </c>
      <c r="D844" s="8" t="s">
        <v>1020</v>
      </c>
      <c r="E844" s="8" t="s">
        <v>124</v>
      </c>
      <c r="F844" s="9" t="s">
        <v>194</v>
      </c>
      <c r="G844" s="33">
        <v>15.920578949999999</v>
      </c>
      <c r="H844" s="33">
        <v>13.3700343</v>
      </c>
      <c r="I844" s="33">
        <v>13.2195605</v>
      </c>
      <c r="J844" s="33">
        <v>14.33583015</v>
      </c>
      <c r="K844" s="33">
        <v>14.328658150000001</v>
      </c>
      <c r="L844" s="33">
        <v>13.377991550000001</v>
      </c>
      <c r="M844" s="33">
        <v>12.792267450000001</v>
      </c>
      <c r="N844" s="33">
        <v>12.779890249999999</v>
      </c>
      <c r="O844" s="33">
        <v>13.02529805</v>
      </c>
      <c r="P844" s="33">
        <v>12.82804445</v>
      </c>
      <c r="Q844" s="33">
        <v>13.60955615</v>
      </c>
      <c r="R844" s="33">
        <v>17.702465499999999</v>
      </c>
      <c r="S844" s="33">
        <v>12.9692662</v>
      </c>
      <c r="T844" s="33">
        <v>15.02012</v>
      </c>
      <c r="U844" s="33">
        <v>14.184336099999999</v>
      </c>
      <c r="V844" s="33">
        <v>13.143963400000001</v>
      </c>
      <c r="W844" s="33">
        <v>14.1709399</v>
      </c>
    </row>
    <row r="845" spans="2:23" x14ac:dyDescent="0.25">
      <c r="B845" s="11" t="s">
        <v>5364</v>
      </c>
      <c r="C845" s="11" t="s">
        <v>5365</v>
      </c>
      <c r="D845" s="11" t="s">
        <v>5366</v>
      </c>
      <c r="E845" s="11" t="s">
        <v>124</v>
      </c>
      <c r="F845" s="12" t="s">
        <v>194</v>
      </c>
      <c r="G845" s="33">
        <v>20.017537050000001</v>
      </c>
      <c r="H845" s="33">
        <v>18.330740550000002</v>
      </c>
      <c r="I845" s="33">
        <v>17.52132645</v>
      </c>
      <c r="J845" s="33">
        <v>17.45405865</v>
      </c>
      <c r="K845" s="33">
        <v>17.334766649999999</v>
      </c>
      <c r="L845" s="33">
        <v>17.136328450000001</v>
      </c>
      <c r="M845" s="33">
        <v>16.939754400000002</v>
      </c>
      <c r="N845" s="33">
        <v>16.964157199999999</v>
      </c>
      <c r="O845" s="33">
        <v>18.20019495</v>
      </c>
      <c r="P845" s="33">
        <v>17.35863925</v>
      </c>
      <c r="Q845" s="33">
        <v>18.045701900000001</v>
      </c>
      <c r="R845" s="33">
        <v>20.858410549999999</v>
      </c>
      <c r="S845" s="33">
        <v>17.141100349999999</v>
      </c>
      <c r="T845" s="33">
        <v>18.037305450000002</v>
      </c>
      <c r="U845" s="33">
        <v>17.891402800000002</v>
      </c>
      <c r="V845" s="33">
        <v>16.884715150000002</v>
      </c>
      <c r="W845" s="33">
        <v>19.377348649999998</v>
      </c>
    </row>
    <row r="846" spans="2:23" x14ac:dyDescent="0.25">
      <c r="B846" s="8" t="s">
        <v>5059</v>
      </c>
      <c r="C846" s="8" t="s">
        <v>5060</v>
      </c>
      <c r="D846" s="8" t="s">
        <v>5061</v>
      </c>
      <c r="E846" s="8" t="s">
        <v>124</v>
      </c>
      <c r="F846" s="9" t="s">
        <v>194</v>
      </c>
      <c r="G846" s="33">
        <v>91.136428100000003</v>
      </c>
      <c r="H846" s="33">
        <v>82.52947094999999</v>
      </c>
      <c r="I846" s="33">
        <v>82.194334900000001</v>
      </c>
      <c r="J846" s="33">
        <v>81.345996450000001</v>
      </c>
      <c r="K846" s="33">
        <v>80.214075100000002</v>
      </c>
      <c r="L846" s="33">
        <v>81.788898199999991</v>
      </c>
      <c r="M846" s="33">
        <v>81.734741049999997</v>
      </c>
      <c r="N846" s="33">
        <v>80.747537899999998</v>
      </c>
      <c r="O846" s="33">
        <v>81.650492150000005</v>
      </c>
      <c r="P846" s="33">
        <v>81.912034250000005</v>
      </c>
      <c r="Q846" s="33">
        <v>83.119584650000007</v>
      </c>
      <c r="R846" s="33">
        <v>85.236263750000006</v>
      </c>
      <c r="S846" s="33">
        <v>82.656682599999996</v>
      </c>
      <c r="T846" s="33">
        <v>83.874849449999999</v>
      </c>
      <c r="U846" s="33">
        <v>79.797212599999995</v>
      </c>
      <c r="V846" s="33">
        <v>79.294843950000001</v>
      </c>
      <c r="W846" s="33">
        <v>78.988593850000001</v>
      </c>
    </row>
    <row r="847" spans="2:23" x14ac:dyDescent="0.25">
      <c r="B847" s="11" t="s">
        <v>2421</v>
      </c>
      <c r="C847" s="11" t="s">
        <v>2422</v>
      </c>
      <c r="D847" s="11" t="s">
        <v>2423</v>
      </c>
      <c r="E847" s="11" t="s">
        <v>124</v>
      </c>
      <c r="F847" s="12" t="s">
        <v>194</v>
      </c>
      <c r="G847" s="33">
        <v>22.846904850000001</v>
      </c>
      <c r="H847" s="33">
        <v>15.08131225</v>
      </c>
      <c r="I847" s="33">
        <v>14.698211949999999</v>
      </c>
      <c r="J847" s="33">
        <v>14.6158234</v>
      </c>
      <c r="K847" s="33">
        <v>14.19597725</v>
      </c>
      <c r="L847" s="33">
        <v>13.942342399999999</v>
      </c>
      <c r="M847" s="33">
        <v>13.851914900000001</v>
      </c>
      <c r="N847" s="33">
        <v>13.63909535</v>
      </c>
      <c r="O847" s="33">
        <v>14.9227267</v>
      </c>
      <c r="P847" s="33">
        <v>13.64007425</v>
      </c>
      <c r="Q847" s="33">
        <v>14.6467753</v>
      </c>
      <c r="R847" s="33">
        <v>17.12550435</v>
      </c>
      <c r="S847" s="33">
        <v>14.844637499999999</v>
      </c>
      <c r="T847" s="33">
        <v>15.999922249999999</v>
      </c>
      <c r="U847" s="33">
        <v>15.47450005</v>
      </c>
      <c r="V847" s="33">
        <v>15.0943963</v>
      </c>
      <c r="W847" s="33">
        <v>15.83916915</v>
      </c>
    </row>
    <row r="848" spans="2:23" x14ac:dyDescent="0.25">
      <c r="B848" s="8" t="s">
        <v>4158</v>
      </c>
      <c r="C848" s="8" t="s">
        <v>4159</v>
      </c>
      <c r="D848" s="8" t="s">
        <v>4160</v>
      </c>
      <c r="E848" s="8" t="s">
        <v>124</v>
      </c>
      <c r="F848" s="9" t="s">
        <v>194</v>
      </c>
      <c r="G848" s="33">
        <v>30.8352675</v>
      </c>
      <c r="H848" s="33">
        <v>27.822795150000001</v>
      </c>
      <c r="I848" s="33">
        <v>31.113686349999998</v>
      </c>
      <c r="J848" s="33">
        <v>32.06707625</v>
      </c>
      <c r="K848" s="33">
        <v>31.094677600000001</v>
      </c>
      <c r="L848" s="33">
        <v>32.662017349999999</v>
      </c>
      <c r="M848" s="33">
        <v>31.369679949999998</v>
      </c>
      <c r="N848" s="33">
        <v>27.09273245</v>
      </c>
      <c r="O848" s="33">
        <v>27.519683400000002</v>
      </c>
      <c r="P848" s="33">
        <v>27.097279449999998</v>
      </c>
      <c r="Q848" s="33">
        <v>27.634021600000001</v>
      </c>
      <c r="R848" s="33">
        <v>28.801569600000001</v>
      </c>
      <c r="S848" s="33">
        <v>30.369631399999999</v>
      </c>
      <c r="T848" s="33">
        <v>38.594108526315793</v>
      </c>
      <c r="U848" s="33">
        <v>22.652083449999999</v>
      </c>
      <c r="V848" s="33">
        <v>19.95070085</v>
      </c>
      <c r="W848" s="33">
        <v>19.84011495</v>
      </c>
    </row>
    <row r="849" spans="2:23" x14ac:dyDescent="0.25">
      <c r="B849" s="11" t="s">
        <v>5589</v>
      </c>
      <c r="C849" s="11" t="s">
        <v>5590</v>
      </c>
      <c r="D849" s="11" t="s">
        <v>5591</v>
      </c>
      <c r="E849" s="11" t="s">
        <v>124</v>
      </c>
      <c r="F849" s="12" t="s">
        <v>194</v>
      </c>
      <c r="G849" s="33">
        <v>30.29968555</v>
      </c>
      <c r="H849" s="33">
        <v>27.319315</v>
      </c>
      <c r="I849" s="33">
        <v>30.06744905</v>
      </c>
      <c r="J849" s="33">
        <v>26.7456864</v>
      </c>
      <c r="K849" s="33">
        <v>25.143585000000002</v>
      </c>
      <c r="L849" s="33">
        <v>26.434658800000001</v>
      </c>
      <c r="M849" s="33">
        <v>26.7139229</v>
      </c>
      <c r="N849" s="33">
        <v>25.185025249999999</v>
      </c>
      <c r="O849" s="33">
        <v>25.24911775</v>
      </c>
      <c r="P849" s="33">
        <v>24.793957800000001</v>
      </c>
      <c r="Q849" s="33">
        <v>25.4731804</v>
      </c>
      <c r="R849" s="33">
        <v>27.221651600000001</v>
      </c>
      <c r="S849" s="33">
        <v>27.031484249999998</v>
      </c>
      <c r="T849" s="33">
        <v>26.32864557894737</v>
      </c>
      <c r="U849" s="33">
        <v>26.498657099999999</v>
      </c>
      <c r="V849" s="33">
        <v>24.8730586</v>
      </c>
      <c r="W849" s="33">
        <v>24.860609449999998</v>
      </c>
    </row>
    <row r="850" spans="2:23" x14ac:dyDescent="0.25">
      <c r="B850" s="8" t="s">
        <v>4599</v>
      </c>
      <c r="C850" s="8" t="s">
        <v>4600</v>
      </c>
      <c r="D850" s="8" t="s">
        <v>4601</v>
      </c>
      <c r="E850" s="8" t="s">
        <v>124</v>
      </c>
      <c r="F850" s="9" t="s">
        <v>194</v>
      </c>
      <c r="G850" s="33">
        <v>31.067901899999999</v>
      </c>
      <c r="H850" s="33">
        <v>27.56518745</v>
      </c>
      <c r="I850" s="33">
        <v>27.049944050000001</v>
      </c>
      <c r="J850" s="33">
        <v>26.91310545</v>
      </c>
      <c r="K850" s="33">
        <v>26.868223199999999</v>
      </c>
      <c r="L850" s="33">
        <v>28.205912250000001</v>
      </c>
      <c r="M850" s="33">
        <v>28.22018285</v>
      </c>
      <c r="N850" s="33">
        <v>26.529294350000001</v>
      </c>
      <c r="O850" s="33">
        <v>26.682913473684209</v>
      </c>
      <c r="P850" s="33">
        <v>26.075926947368419</v>
      </c>
      <c r="Q850" s="33">
        <v>26.85513542105263</v>
      </c>
      <c r="R850" s="33">
        <v>27.798580650000002</v>
      </c>
      <c r="S850" s="33">
        <v>27.955387049999999</v>
      </c>
      <c r="T850" s="33">
        <v>27.87758031578948</v>
      </c>
      <c r="U850" s="33">
        <v>28.251472450000001</v>
      </c>
      <c r="V850" s="33">
        <v>26.045615900000001</v>
      </c>
      <c r="W850" s="33">
        <v>25.924917199999999</v>
      </c>
    </row>
    <row r="851" spans="2:23" x14ac:dyDescent="0.25">
      <c r="B851" s="11" t="s">
        <v>5834</v>
      </c>
      <c r="C851" s="11" t="s">
        <v>5835</v>
      </c>
      <c r="D851" s="11" t="s">
        <v>5836</v>
      </c>
      <c r="E851" s="11" t="s">
        <v>124</v>
      </c>
      <c r="F851" s="12" t="s">
        <v>194</v>
      </c>
      <c r="G851" s="33">
        <v>22.259890899999998</v>
      </c>
      <c r="H851" s="33">
        <v>19.32854455</v>
      </c>
      <c r="I851" s="33">
        <v>18.640095949999999</v>
      </c>
      <c r="J851" s="33">
        <v>18.88548175</v>
      </c>
      <c r="K851" s="33">
        <v>18.51747275</v>
      </c>
      <c r="L851" s="33">
        <v>19.45823785</v>
      </c>
      <c r="M851" s="33">
        <v>19.544581699999998</v>
      </c>
      <c r="N851" s="33">
        <v>18.45881675</v>
      </c>
      <c r="O851" s="33">
        <v>18.2310272</v>
      </c>
      <c r="P851" s="33">
        <v>17.994811899999998</v>
      </c>
      <c r="Q851" s="33">
        <v>18.75589385</v>
      </c>
      <c r="R851" s="33">
        <v>20.474247800000001</v>
      </c>
      <c r="S851" s="33">
        <v>20.572058999999999</v>
      </c>
      <c r="T851" s="33">
        <v>19.54620915789474</v>
      </c>
      <c r="U851" s="33">
        <v>19.656631999999998</v>
      </c>
      <c r="V851" s="33">
        <v>18.521661649999999</v>
      </c>
      <c r="W851" s="33">
        <v>18.387052449999999</v>
      </c>
    </row>
    <row r="852" spans="2:23" x14ac:dyDescent="0.25">
      <c r="B852" s="8" t="s">
        <v>3557</v>
      </c>
      <c r="C852" s="8" t="s">
        <v>3558</v>
      </c>
      <c r="D852" s="8" t="s">
        <v>3559</v>
      </c>
      <c r="E852" s="8" t="s">
        <v>124</v>
      </c>
      <c r="F852" s="9" t="s">
        <v>194</v>
      </c>
      <c r="G852" s="33">
        <v>16.935097500000001</v>
      </c>
      <c r="H852" s="33">
        <v>12.1721643</v>
      </c>
      <c r="I852" s="33">
        <v>11.559956100000001</v>
      </c>
      <c r="J852" s="33">
        <v>11.01636635</v>
      </c>
      <c r="K852" s="33">
        <v>10.8946992</v>
      </c>
      <c r="L852" s="33">
        <v>10.674229499999999</v>
      </c>
      <c r="M852" s="33">
        <v>10.884218000000001</v>
      </c>
      <c r="N852" s="33">
        <v>10.66164245</v>
      </c>
      <c r="O852" s="33">
        <v>10.9958945</v>
      </c>
      <c r="P852" s="33">
        <v>10.6520262</v>
      </c>
      <c r="Q852" s="33">
        <v>12.20278935</v>
      </c>
      <c r="R852" s="33">
        <v>14.38118895</v>
      </c>
      <c r="S852" s="33">
        <v>11.98311015</v>
      </c>
      <c r="T852" s="33">
        <v>13.2168413</v>
      </c>
      <c r="U852" s="33">
        <v>11.564091749999999</v>
      </c>
      <c r="V852" s="33">
        <v>10.630909900000001</v>
      </c>
      <c r="W852" s="33">
        <v>10.5248838</v>
      </c>
    </row>
    <row r="853" spans="2:23" x14ac:dyDescent="0.25">
      <c r="B853" s="11" t="s">
        <v>4505</v>
      </c>
      <c r="C853" s="11" t="s">
        <v>4506</v>
      </c>
      <c r="D853" s="11" t="s">
        <v>4507</v>
      </c>
      <c r="E853" s="11" t="s">
        <v>124</v>
      </c>
      <c r="F853" s="12" t="s">
        <v>194</v>
      </c>
      <c r="G853" s="33">
        <v>38.51340295</v>
      </c>
      <c r="H853" s="33">
        <v>40.106008500000002</v>
      </c>
      <c r="I853" s="33">
        <v>40.413083450000002</v>
      </c>
      <c r="J853" s="33">
        <v>37.481764699999999</v>
      </c>
      <c r="K853" s="33">
        <v>37.220300100000003</v>
      </c>
      <c r="L853" s="33">
        <v>38.963677349999998</v>
      </c>
      <c r="M853" s="33">
        <v>38.699299250000003</v>
      </c>
      <c r="N853" s="33">
        <v>37.417596899999999</v>
      </c>
      <c r="O853" s="33">
        <v>37.155247200000012</v>
      </c>
      <c r="P853" s="33">
        <v>36.808723899999997</v>
      </c>
      <c r="Q853" s="33">
        <v>37.359684649999998</v>
      </c>
      <c r="R853" s="33">
        <v>39.403071949999998</v>
      </c>
      <c r="S853" s="33">
        <v>45.473582149999999</v>
      </c>
      <c r="T853" s="33">
        <v>55.996558736842097</v>
      </c>
      <c r="U853" s="33">
        <v>40.61825915</v>
      </c>
      <c r="V853" s="33">
        <v>36.843207100000001</v>
      </c>
      <c r="W853" s="33">
        <v>36.910116199999997</v>
      </c>
    </row>
    <row r="854" spans="2:23" x14ac:dyDescent="0.25">
      <c r="B854" s="8" t="s">
        <v>4143</v>
      </c>
      <c r="C854" s="8" t="s">
        <v>4144</v>
      </c>
      <c r="D854" s="8" t="s">
        <v>4145</v>
      </c>
      <c r="E854" s="8" t="s">
        <v>124</v>
      </c>
      <c r="F854" s="9" t="s">
        <v>194</v>
      </c>
      <c r="G854" s="33">
        <v>65.236273850000003</v>
      </c>
      <c r="H854" s="33">
        <v>64.783551500000002</v>
      </c>
      <c r="I854" s="33">
        <v>62.692495499999993</v>
      </c>
      <c r="J854" s="33">
        <v>57.244348649999992</v>
      </c>
      <c r="K854" s="33">
        <v>57.1881135</v>
      </c>
      <c r="L854" s="33">
        <v>55.939781949999997</v>
      </c>
      <c r="M854" s="33">
        <v>55.200179300000002</v>
      </c>
      <c r="N854" s="33">
        <v>57.243801249999997</v>
      </c>
      <c r="O854" s="33">
        <v>58.541722749999998</v>
      </c>
      <c r="P854" s="33">
        <v>56.106934000000003</v>
      </c>
      <c r="Q854" s="33">
        <v>57.103282100000001</v>
      </c>
      <c r="R854" s="33">
        <v>58.469917100000004</v>
      </c>
      <c r="S854" s="33">
        <v>59.978917000000003</v>
      </c>
      <c r="T854" s="33">
        <v>60.586976249999999</v>
      </c>
      <c r="U854" s="33">
        <v>50.6245154</v>
      </c>
      <c r="V854" s="33">
        <v>55.153419699999993</v>
      </c>
      <c r="W854" s="33">
        <v>50.759577700000001</v>
      </c>
    </row>
    <row r="855" spans="2:23" x14ac:dyDescent="0.25">
      <c r="B855" s="11" t="s">
        <v>5592</v>
      </c>
      <c r="C855" s="11" t="s">
        <v>5593</v>
      </c>
      <c r="D855" s="11" t="s">
        <v>5594</v>
      </c>
      <c r="E855" s="11" t="s">
        <v>124</v>
      </c>
      <c r="F855" s="12" t="s">
        <v>194</v>
      </c>
      <c r="G855" s="33">
        <v>26.245085599999999</v>
      </c>
      <c r="H855" s="33">
        <v>24.511447149999999</v>
      </c>
      <c r="I855" s="33">
        <v>24.730066050000001</v>
      </c>
      <c r="J855" s="33">
        <v>23.865641950000001</v>
      </c>
      <c r="K855" s="33">
        <v>23.623722999999998</v>
      </c>
      <c r="L855" s="33">
        <v>24.083583350000001</v>
      </c>
      <c r="M855" s="33">
        <v>24.345071600000001</v>
      </c>
      <c r="N855" s="33">
        <v>23.513878250000001</v>
      </c>
      <c r="O855" s="33">
        <v>23.4655877</v>
      </c>
      <c r="P855" s="33">
        <v>23.451368899999999</v>
      </c>
      <c r="Q855" s="33">
        <v>26.36788735</v>
      </c>
      <c r="R855" s="33">
        <v>28.142144250000001</v>
      </c>
      <c r="S855" s="33">
        <v>25.250595149999999</v>
      </c>
      <c r="T855" s="33">
        <v>28.811228199999999</v>
      </c>
      <c r="U855" s="33">
        <v>26.662385</v>
      </c>
      <c r="V855" s="33">
        <v>23.419798700000001</v>
      </c>
      <c r="W855" s="33">
        <v>23.44636075</v>
      </c>
    </row>
    <row r="856" spans="2:23" x14ac:dyDescent="0.25">
      <c r="B856" s="8" t="s">
        <v>4022</v>
      </c>
      <c r="C856" s="8" t="s">
        <v>4023</v>
      </c>
      <c r="D856" s="8" t="s">
        <v>4024</v>
      </c>
      <c r="E856" s="8" t="s">
        <v>124</v>
      </c>
      <c r="F856" s="9" t="s">
        <v>194</v>
      </c>
      <c r="G856" s="33">
        <v>33.6548303</v>
      </c>
      <c r="H856" s="33">
        <v>27.998710631578948</v>
      </c>
      <c r="I856" s="33">
        <v>27.253749105263161</v>
      </c>
      <c r="J856" s="33">
        <v>28.019224600000001</v>
      </c>
      <c r="K856" s="33">
        <v>27.050661399999999</v>
      </c>
      <c r="L856" s="33">
        <v>28.377678100000001</v>
      </c>
      <c r="M856" s="33">
        <v>30.859157799999998</v>
      </c>
      <c r="N856" s="33">
        <v>27.598071449999999</v>
      </c>
      <c r="O856" s="33">
        <v>26.773227899999998</v>
      </c>
      <c r="P856" s="33">
        <v>26.450907099999998</v>
      </c>
      <c r="Q856" s="33">
        <v>27.5381906</v>
      </c>
      <c r="R856" s="33">
        <v>30.513210149999999</v>
      </c>
      <c r="S856" s="33">
        <v>32.819297800000001</v>
      </c>
      <c r="T856" s="33">
        <v>37.444259210526319</v>
      </c>
      <c r="U856" s="33">
        <v>29.793385199999999</v>
      </c>
      <c r="V856" s="33">
        <v>28.991322749999998</v>
      </c>
      <c r="W856" s="33">
        <v>28.774540349999999</v>
      </c>
    </row>
    <row r="857" spans="2:23" x14ac:dyDescent="0.25">
      <c r="B857" s="11" t="s">
        <v>2054</v>
      </c>
      <c r="C857" s="11" t="s">
        <v>2055</v>
      </c>
      <c r="D857" s="11" t="s">
        <v>2056</v>
      </c>
      <c r="E857" s="11" t="s">
        <v>124</v>
      </c>
      <c r="F857" s="12" t="s">
        <v>194</v>
      </c>
      <c r="G857" s="33">
        <v>27.664714199999999</v>
      </c>
      <c r="H857" s="33">
        <v>27.06627885</v>
      </c>
      <c r="I857" s="33">
        <v>26.883797449999999</v>
      </c>
      <c r="J857" s="33">
        <v>28.2897322</v>
      </c>
      <c r="K857" s="33">
        <v>25.6470129</v>
      </c>
      <c r="L857" s="33">
        <v>25.262704750000001</v>
      </c>
      <c r="M857" s="33">
        <v>25.498680749999998</v>
      </c>
      <c r="N857" s="33">
        <v>24.607982400000001</v>
      </c>
      <c r="O857" s="33">
        <v>25.181029949999999</v>
      </c>
      <c r="P857" s="33">
        <v>24.177568000000001</v>
      </c>
      <c r="Q857" s="33">
        <v>27.1695843</v>
      </c>
      <c r="R857" s="33">
        <v>28.729808949999999</v>
      </c>
      <c r="S857" s="33">
        <v>28.678115200000001</v>
      </c>
      <c r="T857" s="33">
        <v>34.386266550000002</v>
      </c>
      <c r="U857" s="33">
        <v>27.97549205</v>
      </c>
      <c r="V857" s="33">
        <v>23.906915850000001</v>
      </c>
      <c r="W857" s="33">
        <v>24.27687345</v>
      </c>
    </row>
    <row r="858" spans="2:23" x14ac:dyDescent="0.25">
      <c r="B858" s="8" t="s">
        <v>5080</v>
      </c>
      <c r="C858" s="8" t="s">
        <v>5081</v>
      </c>
      <c r="D858" s="8" t="s">
        <v>5082</v>
      </c>
      <c r="E858" s="8" t="s">
        <v>124</v>
      </c>
      <c r="F858" s="9" t="s">
        <v>194</v>
      </c>
      <c r="G858" s="33">
        <v>17.771811549999999</v>
      </c>
      <c r="H858" s="33">
        <v>15.2972228</v>
      </c>
      <c r="I858" s="33">
        <v>16.631517550000002</v>
      </c>
      <c r="J858" s="33">
        <v>9.4685728499999993</v>
      </c>
      <c r="K858" s="33">
        <v>10.8274355</v>
      </c>
      <c r="L858" s="33">
        <v>7.9438855000000004</v>
      </c>
      <c r="M858" s="33">
        <v>7.6198431499999986</v>
      </c>
      <c r="N858" s="33">
        <v>7.4894113999999998</v>
      </c>
      <c r="O858" s="33">
        <v>11.60315505</v>
      </c>
      <c r="P858" s="33">
        <v>9.2865627499999999</v>
      </c>
      <c r="Q858" s="33">
        <v>13.2009135</v>
      </c>
      <c r="R858" s="33">
        <v>20.2478832</v>
      </c>
      <c r="S858" s="33">
        <v>15.4481524</v>
      </c>
      <c r="T858" s="33">
        <v>13.165505599999999</v>
      </c>
      <c r="U858" s="33">
        <v>14.503879149999999</v>
      </c>
      <c r="V858" s="33">
        <v>14.357856699999999</v>
      </c>
      <c r="W858" s="33">
        <v>9.5707405999999988</v>
      </c>
    </row>
    <row r="859" spans="2:23" x14ac:dyDescent="0.25">
      <c r="B859" s="11" t="s">
        <v>1537</v>
      </c>
      <c r="C859" s="11" t="s">
        <v>1538</v>
      </c>
      <c r="D859" s="11" t="s">
        <v>1539</v>
      </c>
      <c r="E859" s="11" t="s">
        <v>124</v>
      </c>
      <c r="F859" s="12" t="s">
        <v>194</v>
      </c>
      <c r="G859" s="33">
        <v>23.132266049999998</v>
      </c>
      <c r="H859" s="33">
        <v>23.41005595</v>
      </c>
      <c r="I859" s="33">
        <v>22.3259647</v>
      </c>
      <c r="J859" s="33">
        <v>20.167571850000002</v>
      </c>
      <c r="K859" s="33">
        <v>19.684120799999999</v>
      </c>
      <c r="L859" s="33">
        <v>20.674148299999999</v>
      </c>
      <c r="M859" s="33">
        <v>21.58171265</v>
      </c>
      <c r="N859" s="33">
        <v>19.93657125</v>
      </c>
      <c r="O859" s="33">
        <v>19.884144549999998</v>
      </c>
      <c r="P859" s="33">
        <v>18.407020599999999</v>
      </c>
      <c r="Q859" s="33">
        <v>21.524426299999998</v>
      </c>
      <c r="R859" s="33">
        <v>24.65010655</v>
      </c>
      <c r="S859" s="33">
        <v>20.856291299999999</v>
      </c>
      <c r="T859" s="33">
        <v>28.634277000000001</v>
      </c>
      <c r="U859" s="33">
        <v>19.502374849999999</v>
      </c>
      <c r="V859" s="33">
        <v>16.801841</v>
      </c>
      <c r="W859" s="33">
        <v>16.557680049999998</v>
      </c>
    </row>
    <row r="860" spans="2:23" x14ac:dyDescent="0.25">
      <c r="B860" s="8" t="s">
        <v>4185</v>
      </c>
      <c r="C860" s="8" t="s">
        <v>4186</v>
      </c>
      <c r="D860" s="8" t="s">
        <v>4187</v>
      </c>
      <c r="E860" s="8" t="s">
        <v>124</v>
      </c>
      <c r="F860" s="9" t="s">
        <v>194</v>
      </c>
      <c r="G860" s="33">
        <v>12.62623245</v>
      </c>
      <c r="H860" s="33">
        <v>13.75889535</v>
      </c>
      <c r="I860" s="33">
        <v>15.726464</v>
      </c>
      <c r="J860" s="33">
        <v>9.4846646500000009</v>
      </c>
      <c r="K860" s="33">
        <v>10.79968495</v>
      </c>
      <c r="L860" s="33">
        <v>7.4818100000000003</v>
      </c>
      <c r="M860" s="33">
        <v>7.4159961999999986</v>
      </c>
      <c r="N860" s="33">
        <v>7.1997311499999999</v>
      </c>
      <c r="O860" s="33">
        <v>9.9743102500000003</v>
      </c>
      <c r="P860" s="33">
        <v>8.31640625</v>
      </c>
      <c r="Q860" s="33">
        <v>11.07988265</v>
      </c>
      <c r="R860" s="33">
        <v>20.081372000000002</v>
      </c>
      <c r="S860" s="33">
        <v>10.69463305</v>
      </c>
      <c r="T860" s="33">
        <v>10.75563245</v>
      </c>
      <c r="U860" s="33">
        <v>12.95980505</v>
      </c>
      <c r="V860" s="33">
        <v>11.960755799999999</v>
      </c>
      <c r="W860" s="33">
        <v>8.6689881999999994</v>
      </c>
    </row>
    <row r="861" spans="2:23" x14ac:dyDescent="0.25">
      <c r="B861" s="11" t="s">
        <v>1712</v>
      </c>
      <c r="C861" s="11" t="s">
        <v>1713</v>
      </c>
      <c r="D861" s="11" t="s">
        <v>1714</v>
      </c>
      <c r="E861" s="11" t="s">
        <v>124</v>
      </c>
      <c r="F861" s="12" t="s">
        <v>194</v>
      </c>
      <c r="G861" s="33">
        <v>10.4527062</v>
      </c>
      <c r="H861" s="33">
        <v>9.5181508500000014</v>
      </c>
      <c r="I861" s="33">
        <v>10.98097175</v>
      </c>
      <c r="J861" s="33">
        <v>8.5861615499999999</v>
      </c>
      <c r="K861" s="33">
        <v>9.1038866499999997</v>
      </c>
      <c r="L861" s="33">
        <v>8.0667728499999996</v>
      </c>
      <c r="M861" s="33">
        <v>8.1407371499999996</v>
      </c>
      <c r="N861" s="33">
        <v>7.8131675999999999</v>
      </c>
      <c r="O861" s="33">
        <v>8.9452007500000015</v>
      </c>
      <c r="P861" s="33">
        <v>8.31271995</v>
      </c>
      <c r="Q861" s="33">
        <v>9.2361149499999993</v>
      </c>
      <c r="R861" s="33">
        <v>12.9146783</v>
      </c>
      <c r="S861" s="33">
        <v>9.2014782999999998</v>
      </c>
      <c r="T861" s="33">
        <v>9.3239013499999999</v>
      </c>
      <c r="U861" s="33">
        <v>9.9492224</v>
      </c>
      <c r="V861" s="33">
        <v>9.3025345999999995</v>
      </c>
      <c r="W861" s="33">
        <v>8.3723992499999991</v>
      </c>
    </row>
    <row r="862" spans="2:23" x14ac:dyDescent="0.25">
      <c r="B862" s="8" t="s">
        <v>5586</v>
      </c>
      <c r="C862" s="8" t="s">
        <v>5587</v>
      </c>
      <c r="D862" s="8" t="s">
        <v>5588</v>
      </c>
      <c r="E862" s="8" t="s">
        <v>124</v>
      </c>
      <c r="F862" s="9" t="s">
        <v>194</v>
      </c>
      <c r="G862" s="33">
        <v>19.859277200000001</v>
      </c>
      <c r="H862" s="33">
        <v>23.932615999999999</v>
      </c>
      <c r="I862" s="33">
        <v>23.688566099999999</v>
      </c>
      <c r="J862" s="33">
        <v>15.6833954</v>
      </c>
      <c r="K862" s="33">
        <v>17.192320349999999</v>
      </c>
      <c r="L862" s="33">
        <v>14.3587401</v>
      </c>
      <c r="M862" s="33">
        <v>13.59703185</v>
      </c>
      <c r="N862" s="33">
        <v>14.1251865</v>
      </c>
      <c r="O862" s="33">
        <v>18.716143899999999</v>
      </c>
      <c r="P862" s="33">
        <v>15.71934545</v>
      </c>
      <c r="Q862" s="33">
        <v>18.088370000000001</v>
      </c>
      <c r="R862" s="33">
        <v>28.997572099999999</v>
      </c>
      <c r="S862" s="33">
        <v>22.367178800000001</v>
      </c>
      <c r="T862" s="33">
        <v>18.178957350000001</v>
      </c>
      <c r="U862" s="33">
        <v>19.91853785</v>
      </c>
      <c r="V862" s="33">
        <v>17.824851599999999</v>
      </c>
      <c r="W862" s="33">
        <v>15.484224899999999</v>
      </c>
    </row>
    <row r="863" spans="2:23" x14ac:dyDescent="0.25">
      <c r="B863" s="11" t="s">
        <v>3134</v>
      </c>
      <c r="C863" s="11" t="s">
        <v>3135</v>
      </c>
      <c r="D863" s="11" t="s">
        <v>3136</v>
      </c>
      <c r="E863" s="11" t="s">
        <v>124</v>
      </c>
      <c r="F863" s="12" t="s">
        <v>194</v>
      </c>
      <c r="G863" s="33">
        <v>55.240692199999998</v>
      </c>
      <c r="H863" s="33">
        <v>49.960884249999999</v>
      </c>
      <c r="I863" s="33">
        <v>50.603513249999999</v>
      </c>
      <c r="J863" s="33">
        <v>50.923008850000002</v>
      </c>
      <c r="K863" s="33">
        <v>48.900604299999998</v>
      </c>
      <c r="L863" s="33">
        <v>47.557132000000003</v>
      </c>
      <c r="M863" s="33">
        <v>44.902139650000002</v>
      </c>
      <c r="N863" s="33">
        <v>44.69149075</v>
      </c>
      <c r="O863" s="33">
        <v>44.548502200000001</v>
      </c>
      <c r="P863" s="33">
        <v>44.748495949999999</v>
      </c>
      <c r="Q863" s="33">
        <v>45.354970999999999</v>
      </c>
      <c r="R863" s="33">
        <v>60.187158199999999</v>
      </c>
      <c r="S863" s="33">
        <v>49.748994000000003</v>
      </c>
      <c r="T863" s="33">
        <v>53.069725900000002</v>
      </c>
      <c r="U863" s="33">
        <v>48.305211999999997</v>
      </c>
      <c r="V863" s="33">
        <v>45.972809249999997</v>
      </c>
      <c r="W863" s="33">
        <v>46.909263950000003</v>
      </c>
    </row>
    <row r="864" spans="2:23" x14ac:dyDescent="0.25">
      <c r="B864" s="8" t="s">
        <v>4019</v>
      </c>
      <c r="C864" s="8" t="s">
        <v>4020</v>
      </c>
      <c r="D864" s="8" t="s">
        <v>4021</v>
      </c>
      <c r="E864" s="8" t="s">
        <v>124</v>
      </c>
      <c r="F864" s="9" t="s">
        <v>194</v>
      </c>
      <c r="G864" s="33">
        <v>56.853778400000003</v>
      </c>
      <c r="H864" s="33">
        <v>57.401798599999992</v>
      </c>
      <c r="I864" s="33">
        <v>58.616470749999998</v>
      </c>
      <c r="J864" s="33">
        <v>57.696118650000003</v>
      </c>
      <c r="K864" s="33">
        <v>56.384730150000003</v>
      </c>
      <c r="L864" s="33">
        <v>56.824551049999997</v>
      </c>
      <c r="M864" s="33">
        <v>56.558301649999997</v>
      </c>
      <c r="N864" s="33">
        <v>57.8002666</v>
      </c>
      <c r="O864" s="33">
        <v>56.001748749999997</v>
      </c>
      <c r="P864" s="33">
        <v>56.204324649999997</v>
      </c>
      <c r="Q864" s="33">
        <v>57.386257149999992</v>
      </c>
      <c r="R864" s="33">
        <v>62.271341049999997</v>
      </c>
      <c r="S864" s="33">
        <v>58.475332899999998</v>
      </c>
      <c r="T864" s="33">
        <v>60.192098700000003</v>
      </c>
      <c r="U864" s="33">
        <v>59.690755299999999</v>
      </c>
      <c r="V864" s="33">
        <v>56.571736950000002</v>
      </c>
      <c r="W864" s="33">
        <v>58.593842049999999</v>
      </c>
    </row>
    <row r="865" spans="2:23" x14ac:dyDescent="0.25">
      <c r="B865" s="11" t="s">
        <v>5816</v>
      </c>
      <c r="C865" s="11" t="s">
        <v>5817</v>
      </c>
      <c r="D865" s="11" t="s">
        <v>5818</v>
      </c>
      <c r="E865" s="11" t="s">
        <v>124</v>
      </c>
      <c r="F865" s="12" t="s">
        <v>194</v>
      </c>
      <c r="G865" s="33">
        <v>25.128567950000001</v>
      </c>
      <c r="H865" s="33">
        <v>20.86845005</v>
      </c>
      <c r="I865" s="33">
        <v>19.920137350000001</v>
      </c>
      <c r="J865" s="33">
        <v>20.404211799999999</v>
      </c>
      <c r="K865" s="33">
        <v>19.654651550000001</v>
      </c>
      <c r="L865" s="33">
        <v>21.0879321</v>
      </c>
      <c r="M865" s="33">
        <v>21.268439600000001</v>
      </c>
      <c r="N865" s="33">
        <v>19.775849300000001</v>
      </c>
      <c r="O865" s="33">
        <v>19.38008555</v>
      </c>
      <c r="P865" s="33">
        <v>19.0694059</v>
      </c>
      <c r="Q865" s="33">
        <v>20.159066849999999</v>
      </c>
      <c r="R865" s="33">
        <v>22.404796449999999</v>
      </c>
      <c r="S865" s="33">
        <v>22.236711750000001</v>
      </c>
      <c r="T865" s="33">
        <v>21.231905999999999</v>
      </c>
      <c r="U865" s="33">
        <v>21.589736850000001</v>
      </c>
      <c r="V865" s="33">
        <v>19.742350999999999</v>
      </c>
      <c r="W865" s="33">
        <v>19.587460100000001</v>
      </c>
    </row>
    <row r="866" spans="2:23" x14ac:dyDescent="0.25">
      <c r="B866" s="8" t="s">
        <v>5458</v>
      </c>
      <c r="C866" s="8" t="s">
        <v>5459</v>
      </c>
      <c r="D866" s="8" t="s">
        <v>5460</v>
      </c>
      <c r="E866" s="8" t="s">
        <v>124</v>
      </c>
      <c r="F866" s="9" t="s">
        <v>194</v>
      </c>
      <c r="G866" s="33">
        <v>70.410580249999995</v>
      </c>
      <c r="H866" s="33">
        <v>71.071908949999994</v>
      </c>
      <c r="I866" s="33">
        <v>62.5073249</v>
      </c>
      <c r="J866" s="33">
        <v>61.866183300000003</v>
      </c>
      <c r="K866" s="33">
        <v>61.576663399999987</v>
      </c>
      <c r="L866" s="33">
        <v>61.773468049999998</v>
      </c>
      <c r="M866" s="33">
        <v>61.20655455</v>
      </c>
      <c r="N866" s="33">
        <v>64.998589300000006</v>
      </c>
      <c r="O866" s="33">
        <v>67.63507469999999</v>
      </c>
      <c r="P866" s="33">
        <v>66.282234849999995</v>
      </c>
      <c r="Q866" s="33">
        <v>70.99469225</v>
      </c>
      <c r="R866" s="33">
        <v>73.20562975</v>
      </c>
      <c r="S866" s="33">
        <v>66.405473300000011</v>
      </c>
      <c r="T866" s="33">
        <v>63.981842899999997</v>
      </c>
      <c r="U866" s="33">
        <v>60.905812349999998</v>
      </c>
      <c r="V866" s="33">
        <v>60.292082749999999</v>
      </c>
      <c r="W866" s="33">
        <v>60.699548249999999</v>
      </c>
    </row>
    <row r="867" spans="2:23" x14ac:dyDescent="0.25">
      <c r="B867" s="11" t="s">
        <v>5461</v>
      </c>
      <c r="C867" s="11" t="s">
        <v>5462</v>
      </c>
      <c r="D867" s="11" t="s">
        <v>5463</v>
      </c>
      <c r="E867" s="11" t="s">
        <v>124</v>
      </c>
      <c r="F867" s="12" t="s">
        <v>194</v>
      </c>
      <c r="G867" s="33">
        <v>60.132551842105258</v>
      </c>
      <c r="H867" s="33">
        <v>57.280590421052644</v>
      </c>
      <c r="I867" s="33">
        <v>57.428983947368422</v>
      </c>
      <c r="J867" s="33">
        <v>56.940700736842103</v>
      </c>
      <c r="K867" s="33">
        <v>57.392847600000003</v>
      </c>
      <c r="L867" s="33">
        <v>56.821682250000002</v>
      </c>
      <c r="M867" s="33">
        <v>57.27521385</v>
      </c>
      <c r="N867" s="33">
        <v>59.34496335</v>
      </c>
      <c r="O867" s="33">
        <v>61.366216450000003</v>
      </c>
      <c r="P867" s="33">
        <v>58.537454100000012</v>
      </c>
      <c r="Q867" s="33">
        <v>59.269194650000003</v>
      </c>
      <c r="R867" s="33">
        <v>63.888941250000002</v>
      </c>
      <c r="S867" s="33">
        <v>64.404337999999996</v>
      </c>
      <c r="T867" s="33">
        <v>63.884511399999987</v>
      </c>
      <c r="U867" s="33">
        <v>55.994285549999987</v>
      </c>
      <c r="V867" s="33">
        <v>54.454816350000002</v>
      </c>
      <c r="W867" s="33">
        <v>54.542314999999988</v>
      </c>
    </row>
    <row r="868" spans="2:23" x14ac:dyDescent="0.25">
      <c r="B868" s="8" t="s">
        <v>3639</v>
      </c>
      <c r="C868" s="8" t="s">
        <v>3640</v>
      </c>
      <c r="D868" s="8" t="s">
        <v>3641</v>
      </c>
      <c r="E868" s="8" t="s">
        <v>124</v>
      </c>
      <c r="F868" s="9" t="s">
        <v>194</v>
      </c>
      <c r="G868" s="33">
        <v>53.151827100000013</v>
      </c>
      <c r="H868" s="33">
        <v>37.6780185</v>
      </c>
      <c r="I868" s="33">
        <v>35.986702749999999</v>
      </c>
      <c r="J868" s="33">
        <v>33.1474701</v>
      </c>
      <c r="K868" s="33">
        <v>32.951713499999997</v>
      </c>
      <c r="L868" s="33">
        <v>32.156091099999998</v>
      </c>
      <c r="M868" s="33">
        <v>30.966914899999999</v>
      </c>
      <c r="N868" s="33">
        <v>30.946260200000001</v>
      </c>
      <c r="O868" s="33">
        <v>32.415913449999998</v>
      </c>
      <c r="P868" s="33">
        <v>30.956825200000001</v>
      </c>
      <c r="Q868" s="33">
        <v>34.113752900000001</v>
      </c>
      <c r="R868" s="33">
        <v>38.501047200000002</v>
      </c>
      <c r="S868" s="33">
        <v>36.013538949999997</v>
      </c>
      <c r="T868" s="33">
        <v>39.576612050000001</v>
      </c>
      <c r="U868" s="33">
        <v>33.504147799999998</v>
      </c>
      <c r="V868" s="33">
        <v>32.380651049999997</v>
      </c>
      <c r="W868" s="33">
        <v>32.347328249999997</v>
      </c>
    </row>
    <row r="869" spans="2:23" x14ac:dyDescent="0.25">
      <c r="B869" s="11" t="s">
        <v>444</v>
      </c>
      <c r="C869" s="11" t="s">
        <v>445</v>
      </c>
      <c r="D869" s="11" t="s">
        <v>446</v>
      </c>
      <c r="E869" s="11" t="s">
        <v>124</v>
      </c>
      <c r="F869" s="12" t="s">
        <v>194</v>
      </c>
      <c r="G869" s="33">
        <v>8.6629380000000005</v>
      </c>
      <c r="H869" s="33">
        <v>7.1375899500000006</v>
      </c>
      <c r="I869" s="33">
        <v>6.9474737000000006</v>
      </c>
      <c r="J869" s="33">
        <v>6.7040036499999998</v>
      </c>
      <c r="K869" s="33">
        <v>6.7538883999999992</v>
      </c>
      <c r="L869" s="33">
        <v>6.4366332499999999</v>
      </c>
      <c r="M869" s="33">
        <v>6.0351385999999998</v>
      </c>
      <c r="N869" s="33">
        <v>6.0347403000000002</v>
      </c>
      <c r="O869" s="33">
        <v>6.7644668499999998</v>
      </c>
      <c r="P869" s="33">
        <v>5.9350062499999998</v>
      </c>
      <c r="Q869" s="33">
        <v>7.4499983500000004</v>
      </c>
      <c r="R869" s="33">
        <v>11.04265725</v>
      </c>
      <c r="S869" s="33">
        <v>7.6233467500000014</v>
      </c>
      <c r="T869" s="33">
        <v>8.948598800000001</v>
      </c>
      <c r="U869" s="33">
        <v>9.0734433499999998</v>
      </c>
      <c r="V869" s="33">
        <v>7.3512097499999998</v>
      </c>
      <c r="W869" s="33">
        <v>7.0639327500000011</v>
      </c>
    </row>
    <row r="870" spans="2:23" x14ac:dyDescent="0.25">
      <c r="B870" s="8" t="s">
        <v>2135</v>
      </c>
      <c r="C870" s="8" t="s">
        <v>2136</v>
      </c>
      <c r="D870" s="8" t="s">
        <v>2137</v>
      </c>
      <c r="E870" s="8" t="s">
        <v>124</v>
      </c>
      <c r="F870" s="9" t="s">
        <v>194</v>
      </c>
      <c r="G870" s="33">
        <v>17.24836595</v>
      </c>
      <c r="H870" s="33">
        <v>12.857995450000001</v>
      </c>
      <c r="I870" s="33">
        <v>13.62115195</v>
      </c>
      <c r="J870" s="33">
        <v>13.61028205</v>
      </c>
      <c r="K870" s="33">
        <v>12.836801550000001</v>
      </c>
      <c r="L870" s="33">
        <v>12.8356505</v>
      </c>
      <c r="M870" s="33">
        <v>12.134974100000001</v>
      </c>
      <c r="N870" s="33">
        <v>13.2164711</v>
      </c>
      <c r="O870" s="33">
        <v>13.389875249999999</v>
      </c>
      <c r="P870" s="33">
        <v>13.064989349999999</v>
      </c>
      <c r="Q870" s="33">
        <v>14.372151300000001</v>
      </c>
      <c r="R870" s="33">
        <v>17.544979949999998</v>
      </c>
      <c r="S870" s="33">
        <v>16.526627399999999</v>
      </c>
      <c r="T870" s="33">
        <v>12.8530243</v>
      </c>
      <c r="U870" s="33">
        <v>8.1304707000000001</v>
      </c>
      <c r="V870" s="33">
        <v>7.0591711500000001</v>
      </c>
      <c r="W870" s="33">
        <v>7.1143333000000002</v>
      </c>
    </row>
    <row r="871" spans="2:23" x14ac:dyDescent="0.25">
      <c r="B871" s="11" t="s">
        <v>4968</v>
      </c>
      <c r="C871" s="11" t="s">
        <v>4969</v>
      </c>
      <c r="D871" s="11" t="s">
        <v>4970</v>
      </c>
      <c r="E871" s="11" t="s">
        <v>124</v>
      </c>
      <c r="F871" s="12" t="s">
        <v>194</v>
      </c>
      <c r="G871" s="33">
        <v>10.628333550000001</v>
      </c>
      <c r="H871" s="33">
        <v>12.5621253</v>
      </c>
      <c r="I871" s="33">
        <v>12.1397409</v>
      </c>
      <c r="J871" s="33">
        <v>8.0438304499999997</v>
      </c>
      <c r="K871" s="33">
        <v>10.063155950000001</v>
      </c>
      <c r="L871" s="33">
        <v>6.3997352999999997</v>
      </c>
      <c r="M871" s="33">
        <v>6.3037757999999986</v>
      </c>
      <c r="N871" s="33">
        <v>6.7965850000000003</v>
      </c>
      <c r="O871" s="33">
        <v>8.7920786499999988</v>
      </c>
      <c r="P871" s="33">
        <v>7.2052698500000014</v>
      </c>
      <c r="Q871" s="33">
        <v>8.6390177499999989</v>
      </c>
      <c r="R871" s="33">
        <v>18.882814400000001</v>
      </c>
      <c r="S871" s="33">
        <v>12.8985504</v>
      </c>
      <c r="T871" s="33">
        <v>10.20109645</v>
      </c>
      <c r="U871" s="33">
        <v>11.474251300000001</v>
      </c>
      <c r="V871" s="33">
        <v>10.1283256</v>
      </c>
      <c r="W871" s="33">
        <v>7.7512066000000006</v>
      </c>
    </row>
    <row r="872" spans="2:23" x14ac:dyDescent="0.25">
      <c r="B872" s="8" t="s">
        <v>3707</v>
      </c>
      <c r="C872" s="8" t="s">
        <v>3708</v>
      </c>
      <c r="D872" s="8" t="s">
        <v>3709</v>
      </c>
      <c r="E872" s="8" t="s">
        <v>124</v>
      </c>
      <c r="F872" s="9" t="s">
        <v>194</v>
      </c>
      <c r="G872" s="33">
        <v>17.906049500000002</v>
      </c>
      <c r="H872" s="33">
        <v>15.191323199999999</v>
      </c>
      <c r="I872" s="33">
        <v>14.179033649999999</v>
      </c>
      <c r="J872" s="33">
        <v>13.8941187</v>
      </c>
      <c r="K872" s="33">
        <v>14.4979315</v>
      </c>
      <c r="L872" s="33">
        <v>14.382578349999999</v>
      </c>
      <c r="M872" s="33">
        <v>14.114944100000001</v>
      </c>
      <c r="N872" s="33">
        <v>13.4373986</v>
      </c>
      <c r="O872" s="33">
        <v>16.220945499999999</v>
      </c>
      <c r="P872" s="33">
        <v>14.99126725</v>
      </c>
      <c r="Q872" s="33">
        <v>17.197490999999999</v>
      </c>
      <c r="R872" s="33">
        <v>20.065164450000001</v>
      </c>
      <c r="S872" s="33">
        <v>17.5674937</v>
      </c>
      <c r="T872" s="33">
        <v>18.6159921</v>
      </c>
      <c r="U872" s="33">
        <v>16.865752050000001</v>
      </c>
      <c r="V872" s="33">
        <v>15.20313425</v>
      </c>
      <c r="W872" s="33">
        <v>14.235669700000001</v>
      </c>
    </row>
    <row r="873" spans="2:23" x14ac:dyDescent="0.25">
      <c r="B873" s="11" t="s">
        <v>1162</v>
      </c>
      <c r="C873" s="11" t="s">
        <v>1163</v>
      </c>
      <c r="D873" s="11" t="s">
        <v>1164</v>
      </c>
      <c r="E873" s="11" t="s">
        <v>124</v>
      </c>
      <c r="F873" s="12" t="s">
        <v>194</v>
      </c>
      <c r="G873" s="33">
        <v>13.36348855</v>
      </c>
      <c r="H873" s="33">
        <v>11.037017000000001</v>
      </c>
      <c r="I873" s="33">
        <v>10.323057950000001</v>
      </c>
      <c r="J873" s="33">
        <v>10.221167250000001</v>
      </c>
      <c r="K873" s="33">
        <v>10.0257383</v>
      </c>
      <c r="L873" s="33">
        <v>9.6453860999999996</v>
      </c>
      <c r="M873" s="33">
        <v>9.4416038499999999</v>
      </c>
      <c r="N873" s="33">
        <v>9.3798493500000006</v>
      </c>
      <c r="O873" s="33">
        <v>11.096457450000001</v>
      </c>
      <c r="P873" s="33">
        <v>10.19030465</v>
      </c>
      <c r="Q873" s="33">
        <v>10.8820394</v>
      </c>
      <c r="R873" s="33">
        <v>12.4362882</v>
      </c>
      <c r="S873" s="33">
        <v>10.075506150000001</v>
      </c>
      <c r="T873" s="33">
        <v>10.1640362</v>
      </c>
      <c r="U873" s="33">
        <v>9.7936627000000005</v>
      </c>
      <c r="V873" s="33">
        <v>9.0397436500000001</v>
      </c>
      <c r="W873" s="33">
        <v>9.1307249000000006</v>
      </c>
    </row>
    <row r="874" spans="2:23" x14ac:dyDescent="0.25">
      <c r="B874" s="8" t="s">
        <v>4377</v>
      </c>
      <c r="C874" s="8" t="s">
        <v>4378</v>
      </c>
      <c r="D874" s="8" t="s">
        <v>4379</v>
      </c>
      <c r="E874" s="8" t="s">
        <v>124</v>
      </c>
      <c r="F874" s="9" t="s">
        <v>194</v>
      </c>
      <c r="G874" s="33">
        <v>33.268880699999997</v>
      </c>
      <c r="H874" s="33">
        <v>32.129827149999997</v>
      </c>
      <c r="I874" s="33">
        <v>32.8437877</v>
      </c>
      <c r="J874" s="33">
        <v>32.482492299999997</v>
      </c>
      <c r="K874" s="33">
        <v>32.796680950000002</v>
      </c>
      <c r="L874" s="33">
        <v>32.693820900000013</v>
      </c>
      <c r="M874" s="33">
        <v>32.644344949999997</v>
      </c>
      <c r="N874" s="33">
        <v>32.903587950000002</v>
      </c>
      <c r="O874" s="33">
        <v>32.121802500000001</v>
      </c>
      <c r="P874" s="33">
        <v>31.718067250000001</v>
      </c>
      <c r="Q874" s="33">
        <v>32.471029999999999</v>
      </c>
      <c r="R874" s="33">
        <v>34.597783500000013</v>
      </c>
      <c r="S874" s="33">
        <v>32.748608150000003</v>
      </c>
      <c r="T874" s="33">
        <v>32.5101716</v>
      </c>
      <c r="U874" s="33">
        <v>32.854550099999997</v>
      </c>
      <c r="V874" s="33">
        <v>32.46524565</v>
      </c>
      <c r="W874" s="33">
        <v>33.101676449999999</v>
      </c>
    </row>
    <row r="875" spans="2:23" x14ac:dyDescent="0.25">
      <c r="B875" s="11" t="s">
        <v>3657</v>
      </c>
      <c r="C875" s="11" t="s">
        <v>3658</v>
      </c>
      <c r="D875" s="11" t="s">
        <v>3659</v>
      </c>
      <c r="E875" s="11" t="s">
        <v>124</v>
      </c>
      <c r="F875" s="12" t="s">
        <v>194</v>
      </c>
      <c r="G875" s="33">
        <v>55.873144549999992</v>
      </c>
      <c r="H875" s="33">
        <v>53.317398799999999</v>
      </c>
      <c r="I875" s="33">
        <v>49.0545556</v>
      </c>
      <c r="J875" s="33">
        <v>48.617195350000003</v>
      </c>
      <c r="K875" s="33">
        <v>50.271524100000001</v>
      </c>
      <c r="L875" s="33">
        <v>47.564162549999999</v>
      </c>
      <c r="M875" s="33">
        <v>46.533402199999998</v>
      </c>
      <c r="N875" s="33">
        <v>45.881364750000003</v>
      </c>
      <c r="O875" s="33">
        <v>47.798069550000001</v>
      </c>
      <c r="P875" s="33">
        <v>47.009341050000003</v>
      </c>
      <c r="Q875" s="33">
        <v>47.463459</v>
      </c>
      <c r="R875" s="33">
        <v>49.466121549999997</v>
      </c>
      <c r="S875" s="33">
        <v>48.257051449999999</v>
      </c>
      <c r="T875" s="33">
        <v>46.776093150000001</v>
      </c>
      <c r="U875" s="33">
        <v>45.819338549999998</v>
      </c>
      <c r="V875" s="33">
        <v>45.099359049999997</v>
      </c>
      <c r="W875" s="33">
        <v>46.413374950000012</v>
      </c>
    </row>
    <row r="876" spans="2:23" x14ac:dyDescent="0.25">
      <c r="B876" s="8" t="s">
        <v>191</v>
      </c>
      <c r="C876" s="8" t="s">
        <v>192</v>
      </c>
      <c r="D876" s="8" t="s">
        <v>193</v>
      </c>
      <c r="E876" s="8" t="s">
        <v>124</v>
      </c>
      <c r="F876" s="9" t="s">
        <v>194</v>
      </c>
      <c r="G876" s="33">
        <v>4.9386792000000002</v>
      </c>
      <c r="H876" s="33">
        <v>4.7386381999999996</v>
      </c>
      <c r="I876" s="33">
        <v>4.5140992000000004</v>
      </c>
      <c r="J876" s="33">
        <v>4.7705169999999999</v>
      </c>
      <c r="K876" s="33">
        <v>4.8269490500000014</v>
      </c>
      <c r="L876" s="33">
        <v>4.5360730500000006</v>
      </c>
      <c r="M876" s="33">
        <v>4.4683661499999996</v>
      </c>
      <c r="N876" s="33">
        <v>4.6431048500000003</v>
      </c>
      <c r="O876" s="33">
        <v>4.7777056499999997</v>
      </c>
      <c r="P876" s="33">
        <v>4.4400637000000014</v>
      </c>
      <c r="Q876" s="33">
        <v>6.8919917000000002</v>
      </c>
      <c r="R876" s="33">
        <v>9.981371450000001</v>
      </c>
      <c r="S876" s="33">
        <v>5.0502848999999994</v>
      </c>
      <c r="T876" s="33">
        <v>8.6278223999999994</v>
      </c>
      <c r="U876" s="33">
        <v>8.1505349000000002</v>
      </c>
      <c r="V876" s="33">
        <v>5.6247543999999996</v>
      </c>
      <c r="W876" s="33">
        <v>5.2465193000000001</v>
      </c>
    </row>
    <row r="877" spans="2:23" x14ac:dyDescent="0.25">
      <c r="B877" s="11" t="s">
        <v>318</v>
      </c>
      <c r="C877" s="11" t="s">
        <v>319</v>
      </c>
      <c r="D877" s="11" t="s">
        <v>320</v>
      </c>
      <c r="E877" s="11" t="s">
        <v>124</v>
      </c>
      <c r="F877" s="12" t="s">
        <v>194</v>
      </c>
      <c r="G877" s="33">
        <v>45.560775700000001</v>
      </c>
      <c r="H877" s="33">
        <v>45.344852799999998</v>
      </c>
      <c r="I877" s="33">
        <v>42.481588950000003</v>
      </c>
      <c r="J877" s="33">
        <v>47.447973849999997</v>
      </c>
      <c r="K877" s="33">
        <v>45.790038950000003</v>
      </c>
      <c r="L877" s="33">
        <v>45.204463599999997</v>
      </c>
      <c r="M877" s="33">
        <v>44.734940700000003</v>
      </c>
      <c r="N877" s="33">
        <v>44.275292350000001</v>
      </c>
      <c r="O877" s="33">
        <v>47.629860399999998</v>
      </c>
      <c r="P877" s="33">
        <v>43.107773999999999</v>
      </c>
      <c r="Q877" s="33">
        <v>41.824626000000002</v>
      </c>
      <c r="R877" s="33">
        <v>47.547637850000001</v>
      </c>
      <c r="S877" s="33">
        <v>41.97348865</v>
      </c>
      <c r="T877" s="33">
        <v>40.049174350000001</v>
      </c>
      <c r="U877" s="33">
        <v>37.664002749999987</v>
      </c>
      <c r="V877" s="33">
        <v>37.98182645</v>
      </c>
      <c r="W877" s="33">
        <v>40.881526999999998</v>
      </c>
    </row>
    <row r="878" spans="2:23" x14ac:dyDescent="0.25">
      <c r="B878" s="8" t="s">
        <v>4409</v>
      </c>
      <c r="C878" s="8" t="s">
        <v>4410</v>
      </c>
      <c r="D878" s="8" t="s">
        <v>4411</v>
      </c>
      <c r="E878" s="8" t="s">
        <v>124</v>
      </c>
      <c r="F878" s="9" t="s">
        <v>194</v>
      </c>
      <c r="G878" s="33">
        <v>34.5867091</v>
      </c>
      <c r="H878" s="33">
        <v>27.979671400000001</v>
      </c>
      <c r="I878" s="33">
        <v>28.073809499999999</v>
      </c>
      <c r="J878" s="33">
        <v>28.359792299999999</v>
      </c>
      <c r="K878" s="33">
        <v>27.93632955</v>
      </c>
      <c r="L878" s="33">
        <v>27.305425</v>
      </c>
      <c r="M878" s="33">
        <v>27.4851378</v>
      </c>
      <c r="N878" s="33">
        <v>27.456850750000001</v>
      </c>
      <c r="O878" s="33">
        <v>27.545794000000001</v>
      </c>
      <c r="P878" s="33">
        <v>26.347290950000001</v>
      </c>
      <c r="Q878" s="33">
        <v>27.344560000000001</v>
      </c>
      <c r="R878" s="33">
        <v>29.421166100000001</v>
      </c>
      <c r="S878" s="33">
        <v>29.43460125</v>
      </c>
      <c r="T878" s="33">
        <v>31.3539694</v>
      </c>
      <c r="U878" s="33">
        <v>27.753094600000001</v>
      </c>
      <c r="V878" s="33">
        <v>26.725319500000001</v>
      </c>
      <c r="W878" s="33">
        <v>27.85538725</v>
      </c>
    </row>
    <row r="879" spans="2:23" x14ac:dyDescent="0.25">
      <c r="B879" s="11" t="s">
        <v>3871</v>
      </c>
      <c r="C879" s="11" t="s">
        <v>3872</v>
      </c>
      <c r="D879" s="11" t="s">
        <v>3873</v>
      </c>
      <c r="E879" s="11" t="s">
        <v>124</v>
      </c>
      <c r="F879" s="12" t="s">
        <v>194</v>
      </c>
      <c r="G879" s="33">
        <v>46.544164350000003</v>
      </c>
      <c r="H879" s="33">
        <v>33.3904864</v>
      </c>
      <c r="I879" s="33">
        <v>32.994630450000002</v>
      </c>
      <c r="J879" s="33">
        <v>34.034200400000003</v>
      </c>
      <c r="K879" s="33">
        <v>31.301324300000001</v>
      </c>
      <c r="L879" s="33">
        <v>30.934328449999999</v>
      </c>
      <c r="M879" s="33">
        <v>30.833988550000001</v>
      </c>
      <c r="N879" s="33">
        <v>31.944984699999999</v>
      </c>
      <c r="O879" s="33">
        <v>31.244720099999999</v>
      </c>
      <c r="P879" s="33">
        <v>31.80014675</v>
      </c>
      <c r="Q879" s="33">
        <v>32.726796800000002</v>
      </c>
      <c r="R879" s="33">
        <v>37.189448200000001</v>
      </c>
      <c r="S879" s="33">
        <v>35.399124350000001</v>
      </c>
      <c r="T879" s="33">
        <v>30.990558100000001</v>
      </c>
      <c r="U879" s="33">
        <v>24.728314350000002</v>
      </c>
      <c r="V879" s="33">
        <v>22.64166195</v>
      </c>
      <c r="W879" s="33">
        <v>23.912266249999998</v>
      </c>
    </row>
    <row r="880" spans="2:23" x14ac:dyDescent="0.25">
      <c r="B880" s="8" t="s">
        <v>4891</v>
      </c>
      <c r="C880" s="8" t="s">
        <v>4892</v>
      </c>
      <c r="D880" s="8" t="s">
        <v>4893</v>
      </c>
      <c r="E880" s="8" t="s">
        <v>124</v>
      </c>
      <c r="F880" s="9" t="s">
        <v>194</v>
      </c>
      <c r="G880" s="33">
        <v>120.3009261</v>
      </c>
      <c r="H880" s="33">
        <v>107.39666665</v>
      </c>
      <c r="I880" s="33">
        <v>105.6553408</v>
      </c>
      <c r="J880" s="33">
        <v>104.7927285</v>
      </c>
      <c r="K880" s="33">
        <v>105.43986685</v>
      </c>
      <c r="L880" s="33">
        <v>104.20622735000001</v>
      </c>
      <c r="M880" s="33">
        <v>104.3930056</v>
      </c>
      <c r="N880" s="33">
        <v>103.52242425</v>
      </c>
      <c r="O880" s="33">
        <v>105.85253475</v>
      </c>
      <c r="P880" s="33">
        <v>101.7428683</v>
      </c>
      <c r="Q880" s="33">
        <v>109.57792055</v>
      </c>
      <c r="R880" s="33">
        <v>103.76322755</v>
      </c>
      <c r="S880" s="33">
        <v>102.4137001</v>
      </c>
      <c r="T880" s="33">
        <v>105.3622573</v>
      </c>
      <c r="U880" s="33">
        <v>113.22582885</v>
      </c>
      <c r="V880" s="33">
        <v>111.8934158</v>
      </c>
      <c r="W880" s="33">
        <v>117.83777015</v>
      </c>
    </row>
    <row r="881" spans="2:23" x14ac:dyDescent="0.25">
      <c r="B881" s="11" t="s">
        <v>1513</v>
      </c>
      <c r="C881" s="11" t="s">
        <v>1514</v>
      </c>
      <c r="D881" s="11" t="s">
        <v>1515</v>
      </c>
      <c r="E881" s="11" t="s">
        <v>124</v>
      </c>
      <c r="F881" s="12" t="s">
        <v>194</v>
      </c>
      <c r="G881" s="33">
        <v>94.721046149999992</v>
      </c>
      <c r="H881" s="33">
        <v>66.408801399999987</v>
      </c>
      <c r="I881" s="33">
        <v>64.751169000000004</v>
      </c>
      <c r="J881" s="33">
        <v>66.230923699999991</v>
      </c>
      <c r="K881" s="33">
        <v>67.888932350000005</v>
      </c>
      <c r="L881" s="33">
        <v>63.045225649999999</v>
      </c>
      <c r="M881" s="33">
        <v>63.660355150000001</v>
      </c>
      <c r="N881" s="33">
        <v>65.554573500000004</v>
      </c>
      <c r="O881" s="33">
        <v>68.960918849999999</v>
      </c>
      <c r="P881" s="33">
        <v>71.914107250000001</v>
      </c>
      <c r="Q881" s="33">
        <v>74.682831899999996</v>
      </c>
      <c r="R881" s="33">
        <v>82.837374100000005</v>
      </c>
      <c r="S881" s="33">
        <v>74.460037099999994</v>
      </c>
      <c r="T881" s="33">
        <v>75.576743800000003</v>
      </c>
      <c r="U881" s="33">
        <v>76.565188699999993</v>
      </c>
      <c r="V881" s="33">
        <v>67.09665505000001</v>
      </c>
      <c r="W881" s="33">
        <v>69.340175049999999</v>
      </c>
    </row>
    <row r="882" spans="2:23" x14ac:dyDescent="0.25">
      <c r="B882" s="8" t="s">
        <v>3569</v>
      </c>
      <c r="C882" s="8" t="s">
        <v>3570</v>
      </c>
      <c r="D882" s="8" t="s">
        <v>3571</v>
      </c>
      <c r="E882" s="8" t="s">
        <v>124</v>
      </c>
      <c r="F882" s="9" t="s">
        <v>194</v>
      </c>
      <c r="G882" s="33">
        <v>123.64896695</v>
      </c>
      <c r="H882" s="33">
        <v>91.185768400000001</v>
      </c>
      <c r="I882" s="33">
        <v>87.964877999999999</v>
      </c>
      <c r="J882" s="33">
        <v>83.035711149999997</v>
      </c>
      <c r="K882" s="33">
        <v>76.115857750000004</v>
      </c>
      <c r="L882" s="33">
        <v>74.489579449999994</v>
      </c>
      <c r="M882" s="33">
        <v>74.255056600000003</v>
      </c>
      <c r="N882" s="33">
        <v>76.783343950000003</v>
      </c>
      <c r="O882" s="33">
        <v>87.675881200000006</v>
      </c>
      <c r="P882" s="33">
        <v>75.413357750000003</v>
      </c>
      <c r="Q882" s="33">
        <v>75.332004150000003</v>
      </c>
      <c r="R882" s="33">
        <v>81.825345200000001</v>
      </c>
      <c r="S882" s="33">
        <v>81.536692500000001</v>
      </c>
      <c r="T882" s="33">
        <v>81.770677849999998</v>
      </c>
      <c r="U882" s="33">
        <v>76.396636650000005</v>
      </c>
      <c r="V882" s="33">
        <v>75.981199050000001</v>
      </c>
      <c r="W882" s="33">
        <v>83.746093399999992</v>
      </c>
    </row>
    <row r="883" spans="2:23" x14ac:dyDescent="0.25">
      <c r="B883" s="11" t="s">
        <v>2041</v>
      </c>
      <c r="C883" s="11" t="s">
        <v>2042</v>
      </c>
      <c r="D883" s="11" t="s">
        <v>2043</v>
      </c>
      <c r="E883" s="11" t="s">
        <v>124</v>
      </c>
      <c r="F883" s="12" t="s">
        <v>194</v>
      </c>
      <c r="G883" s="33">
        <v>36.144215850000002</v>
      </c>
      <c r="H883" s="33">
        <v>25.865272149999999</v>
      </c>
      <c r="I883" s="33">
        <v>23.86311005</v>
      </c>
      <c r="J883" s="33">
        <v>23.857741149999999</v>
      </c>
      <c r="K883" s="33">
        <v>23.650859350000001</v>
      </c>
      <c r="L883" s="33">
        <v>22.672825</v>
      </c>
      <c r="M883" s="33">
        <v>22.577106700000002</v>
      </c>
      <c r="N883" s="33">
        <v>23.906184</v>
      </c>
      <c r="O883" s="33">
        <v>26.699402549999999</v>
      </c>
      <c r="P883" s="33">
        <v>23.703527350000002</v>
      </c>
      <c r="Q883" s="33">
        <v>28.485980850000001</v>
      </c>
      <c r="R883" s="33">
        <v>35.56643725</v>
      </c>
      <c r="S883" s="33">
        <v>30.752978150000001</v>
      </c>
      <c r="T883" s="33">
        <v>36.621586899999997</v>
      </c>
      <c r="U883" s="33">
        <v>24.430195749999999</v>
      </c>
      <c r="V883" s="33">
        <v>23.056380699999998</v>
      </c>
      <c r="W883" s="33">
        <v>25.40731285</v>
      </c>
    </row>
    <row r="884" spans="2:23" x14ac:dyDescent="0.25">
      <c r="B884" s="8" t="s">
        <v>4236</v>
      </c>
      <c r="C884" s="8" t="s">
        <v>4237</v>
      </c>
      <c r="D884" s="8" t="s">
        <v>4238</v>
      </c>
      <c r="E884" s="8" t="s">
        <v>124</v>
      </c>
      <c r="F884" s="9" t="s">
        <v>194</v>
      </c>
      <c r="G884" s="33">
        <v>29.034635099999999</v>
      </c>
      <c r="H884" s="33">
        <v>28.076325900000001</v>
      </c>
      <c r="I884" s="33">
        <v>28.658253299999998</v>
      </c>
      <c r="J884" s="33">
        <v>26.04344425</v>
      </c>
      <c r="K884" s="33">
        <v>25.56603745</v>
      </c>
      <c r="L884" s="33">
        <v>26.662707000000001</v>
      </c>
      <c r="M884" s="33">
        <v>27.8069916</v>
      </c>
      <c r="N884" s="33">
        <v>25.721862399999999</v>
      </c>
      <c r="O884" s="33">
        <v>25.775539299999998</v>
      </c>
      <c r="P884" s="33">
        <v>25.428930250000001</v>
      </c>
      <c r="Q884" s="33">
        <v>28.284255049999999</v>
      </c>
      <c r="R884" s="33">
        <v>29.576805799999999</v>
      </c>
      <c r="S884" s="33">
        <v>28.489542199999999</v>
      </c>
      <c r="T884" s="33">
        <v>32.309676349999997</v>
      </c>
      <c r="U884" s="33">
        <v>28.240809299999999</v>
      </c>
      <c r="V884" s="33">
        <v>25.579655549999998</v>
      </c>
      <c r="W884" s="33">
        <v>25.957765800000001</v>
      </c>
    </row>
    <row r="885" spans="2:23" x14ac:dyDescent="0.25">
      <c r="B885" s="11" t="s">
        <v>2418</v>
      </c>
      <c r="C885" s="11" t="s">
        <v>2419</v>
      </c>
      <c r="D885" s="11" t="s">
        <v>2420</v>
      </c>
      <c r="E885" s="11" t="s">
        <v>124</v>
      </c>
      <c r="F885" s="12" t="s">
        <v>194</v>
      </c>
      <c r="G885" s="33">
        <v>61.980335599999997</v>
      </c>
      <c r="H885" s="33">
        <v>58.501798099999988</v>
      </c>
      <c r="I885" s="33">
        <v>56.292161200000002</v>
      </c>
      <c r="J885" s="33">
        <v>54.709883449999992</v>
      </c>
      <c r="K885" s="33">
        <v>54.579106000000003</v>
      </c>
      <c r="L885" s="33">
        <v>52.400471699999997</v>
      </c>
      <c r="M885" s="33">
        <v>52.659554499999999</v>
      </c>
      <c r="N885" s="33">
        <v>53.796210899999991</v>
      </c>
      <c r="O885" s="33">
        <v>51.824949400000001</v>
      </c>
      <c r="P885" s="33">
        <v>47.215379249999998</v>
      </c>
      <c r="Q885" s="33">
        <v>54.276221</v>
      </c>
      <c r="R885" s="33">
        <v>59.580110900000001</v>
      </c>
      <c r="S885" s="33">
        <v>55.80924985</v>
      </c>
      <c r="T885" s="33">
        <v>56.830885299999998</v>
      </c>
      <c r="U885" s="33">
        <v>53.334264150000003</v>
      </c>
      <c r="V885" s="33">
        <v>56.159703299999997</v>
      </c>
      <c r="W885" s="33">
        <v>49.977528300000003</v>
      </c>
    </row>
    <row r="886" spans="2:23" x14ac:dyDescent="0.25">
      <c r="B886" s="8" t="s">
        <v>5086</v>
      </c>
      <c r="C886" s="8" t="s">
        <v>5087</v>
      </c>
      <c r="D886" s="8" t="s">
        <v>5088</v>
      </c>
      <c r="E886" s="8" t="s">
        <v>124</v>
      </c>
      <c r="F886" s="9" t="s">
        <v>194</v>
      </c>
      <c r="G886" s="33">
        <v>64.497285368421046</v>
      </c>
      <c r="H886" s="33">
        <v>56.579648578947364</v>
      </c>
      <c r="I886" s="33">
        <v>55.198675736842098</v>
      </c>
      <c r="J886" s="33">
        <v>54.652342999999988</v>
      </c>
      <c r="K886" s="33">
        <v>54.065667699999992</v>
      </c>
      <c r="L886" s="33">
        <v>54.0648135</v>
      </c>
      <c r="M886" s="33">
        <v>53.644360650000003</v>
      </c>
      <c r="N886" s="33">
        <v>53.115156449999994</v>
      </c>
      <c r="O886" s="33">
        <v>52.546013250000001</v>
      </c>
      <c r="P886" s="33">
        <v>52.292723799999997</v>
      </c>
      <c r="Q886" s="33">
        <v>52.882597799999999</v>
      </c>
      <c r="R886" s="33">
        <v>60.436013950000003</v>
      </c>
      <c r="S886" s="33">
        <v>52.943270400000003</v>
      </c>
      <c r="T886" s="33">
        <v>54.186508799999999</v>
      </c>
      <c r="U886" s="33">
        <v>52.771802000000001</v>
      </c>
      <c r="V886" s="33">
        <v>52.319894099999999</v>
      </c>
      <c r="W886" s="33">
        <v>54.81939105</v>
      </c>
    </row>
    <row r="887" spans="2:23" x14ac:dyDescent="0.25">
      <c r="B887" s="11" t="s">
        <v>3977</v>
      </c>
      <c r="C887" s="11" t="s">
        <v>3978</v>
      </c>
      <c r="D887" s="11" t="s">
        <v>3979</v>
      </c>
      <c r="E887" s="11" t="s">
        <v>124</v>
      </c>
      <c r="F887" s="12" t="s">
        <v>194</v>
      </c>
      <c r="G887" s="33">
        <v>26.270188999999998</v>
      </c>
      <c r="H887" s="33">
        <v>21.649478800000001</v>
      </c>
      <c r="I887" s="33">
        <v>10.54177075</v>
      </c>
      <c r="J887" s="33">
        <v>7.5806629000000001</v>
      </c>
      <c r="K887" s="33">
        <v>8.2873434499999998</v>
      </c>
      <c r="L887" s="33">
        <v>5.8431741500000003</v>
      </c>
      <c r="M887" s="33">
        <v>5.9514175500000004</v>
      </c>
      <c r="N887" s="33">
        <v>5.9133586999999999</v>
      </c>
      <c r="O887" s="33">
        <v>8.2844042499999997</v>
      </c>
      <c r="P887" s="33">
        <v>7.7686323499999999</v>
      </c>
      <c r="Q887" s="33">
        <v>10.4278397</v>
      </c>
      <c r="R887" s="33">
        <v>21.618025750000001</v>
      </c>
      <c r="S887" s="33">
        <v>14.264691600000001</v>
      </c>
      <c r="T887" s="33">
        <v>13.77770645</v>
      </c>
      <c r="U887" s="33">
        <v>19.615736699999999</v>
      </c>
      <c r="V887" s="33">
        <v>22.5322602</v>
      </c>
      <c r="W887" s="33">
        <v>9.9364042499999989</v>
      </c>
    </row>
    <row r="888" spans="2:23" x14ac:dyDescent="0.25">
      <c r="B888" s="8" t="s">
        <v>5610</v>
      </c>
      <c r="C888" s="8" t="s">
        <v>5611</v>
      </c>
      <c r="D888" s="8" t="s">
        <v>5612</v>
      </c>
      <c r="E888" s="8" t="s">
        <v>124</v>
      </c>
      <c r="F888" s="9" t="s">
        <v>194</v>
      </c>
      <c r="G888" s="33">
        <v>52.550629549999996</v>
      </c>
      <c r="H888" s="33">
        <v>49.273812049999997</v>
      </c>
      <c r="I888" s="33">
        <v>48.703286300000002</v>
      </c>
      <c r="J888" s="33">
        <v>48.117330300000013</v>
      </c>
      <c r="K888" s="33">
        <v>48.395742050000003</v>
      </c>
      <c r="L888" s="33">
        <v>47.9073159</v>
      </c>
      <c r="M888" s="33">
        <v>48.478274650000003</v>
      </c>
      <c r="N888" s="33">
        <v>48.974185300000002</v>
      </c>
      <c r="O888" s="33">
        <v>49.778271199999999</v>
      </c>
      <c r="P888" s="33">
        <v>48.979957450000001</v>
      </c>
      <c r="Q888" s="33">
        <v>50.757044550000003</v>
      </c>
      <c r="R888" s="33">
        <v>54.093458299999988</v>
      </c>
      <c r="S888" s="33">
        <v>51.459576800000001</v>
      </c>
      <c r="T888" s="33">
        <v>51.830135900000002</v>
      </c>
      <c r="U888" s="33">
        <v>50.272393049999998</v>
      </c>
      <c r="V888" s="33">
        <v>50.454207699999998</v>
      </c>
      <c r="W888" s="33">
        <v>51.175611799999999</v>
      </c>
    </row>
    <row r="889" spans="2:23" x14ac:dyDescent="0.25">
      <c r="B889" s="11" t="s">
        <v>3188</v>
      </c>
      <c r="C889" s="11" t="s">
        <v>3189</v>
      </c>
      <c r="D889" s="11" t="s">
        <v>3190</v>
      </c>
      <c r="E889" s="11" t="s">
        <v>124</v>
      </c>
      <c r="F889" s="12" t="s">
        <v>194</v>
      </c>
      <c r="G889" s="33">
        <v>8.0795751500000001</v>
      </c>
      <c r="H889" s="33">
        <v>7.1566002999999991</v>
      </c>
      <c r="I889" s="33">
        <v>10.9417267</v>
      </c>
      <c r="J889" s="33">
        <v>6.6645033499999986</v>
      </c>
      <c r="K889" s="33">
        <v>8.1404166</v>
      </c>
      <c r="L889" s="33">
        <v>5.9478554499999996</v>
      </c>
      <c r="M889" s="33">
        <v>5.8029761000000004</v>
      </c>
      <c r="N889" s="33">
        <v>5.946504</v>
      </c>
      <c r="O889" s="33">
        <v>6.9182205499999991</v>
      </c>
      <c r="P889" s="33">
        <v>5.8750572500000002</v>
      </c>
      <c r="Q889" s="33">
        <v>7.6008852999999998</v>
      </c>
      <c r="R889" s="33">
        <v>13.121560300000001</v>
      </c>
      <c r="S889" s="33">
        <v>8.4971617500000001</v>
      </c>
      <c r="T889" s="33">
        <v>7.39886965</v>
      </c>
      <c r="U889" s="33">
        <v>8.2011307999999996</v>
      </c>
      <c r="V889" s="33">
        <v>7.90570635</v>
      </c>
      <c r="W889" s="33">
        <v>6.6351995000000006</v>
      </c>
    </row>
    <row r="890" spans="2:23" x14ac:dyDescent="0.25">
      <c r="B890" s="8" t="s">
        <v>2795</v>
      </c>
      <c r="C890" s="8" t="s">
        <v>2796</v>
      </c>
      <c r="D890" s="8" t="s">
        <v>2797</v>
      </c>
      <c r="E890" s="8" t="s">
        <v>124</v>
      </c>
      <c r="F890" s="9" t="s">
        <v>194</v>
      </c>
      <c r="G890" s="33">
        <v>11.57711465</v>
      </c>
      <c r="H890" s="33">
        <v>10.64372485</v>
      </c>
      <c r="I890" s="33">
        <v>13.042873549999999</v>
      </c>
      <c r="J890" s="33">
        <v>9.1535069500000006</v>
      </c>
      <c r="K890" s="33">
        <v>11.746703350000001</v>
      </c>
      <c r="L890" s="33">
        <v>7.8005854000000001</v>
      </c>
      <c r="M890" s="33">
        <v>7.7636845500000007</v>
      </c>
      <c r="N890" s="33">
        <v>7.7973924499999994</v>
      </c>
      <c r="O890" s="33">
        <v>8.8528113000000008</v>
      </c>
      <c r="P890" s="33">
        <v>8.8259013499999988</v>
      </c>
      <c r="Q890" s="33">
        <v>9.4833785000000006</v>
      </c>
      <c r="R890" s="33">
        <v>17.005497900000002</v>
      </c>
      <c r="S890" s="33">
        <v>10.0234288</v>
      </c>
      <c r="T890" s="33">
        <v>9.8544140000000002</v>
      </c>
      <c r="U890" s="33">
        <v>11.002099400000001</v>
      </c>
      <c r="V890" s="33">
        <v>9.7271675000000002</v>
      </c>
      <c r="W890" s="33">
        <v>8.7050827999999996</v>
      </c>
    </row>
    <row r="891" spans="2:23" x14ac:dyDescent="0.25">
      <c r="B891" s="11" t="s">
        <v>597</v>
      </c>
      <c r="C891" s="11" t="s">
        <v>598</v>
      </c>
      <c r="D891" s="11" t="s">
        <v>599</v>
      </c>
      <c r="E891" s="11" t="s">
        <v>124</v>
      </c>
      <c r="F891" s="12" t="s">
        <v>194</v>
      </c>
      <c r="G891" s="33">
        <v>14.723587350000001</v>
      </c>
      <c r="H891" s="33">
        <v>12.497693549999999</v>
      </c>
      <c r="I891" s="33">
        <v>12.3712283</v>
      </c>
      <c r="J891" s="33">
        <v>8.8092418500000012</v>
      </c>
      <c r="K891" s="33">
        <v>10.143700300000001</v>
      </c>
      <c r="L891" s="33">
        <v>7.4590351500000001</v>
      </c>
      <c r="M891" s="33">
        <v>7.2409563000000006</v>
      </c>
      <c r="N891" s="33">
        <v>7.7582625500000004</v>
      </c>
      <c r="O891" s="33">
        <v>8.8908758500000005</v>
      </c>
      <c r="P891" s="33">
        <v>8.1270161499999993</v>
      </c>
      <c r="Q891" s="33">
        <v>11.222386800000001</v>
      </c>
      <c r="R891" s="33">
        <v>16.6158219</v>
      </c>
      <c r="S891" s="33">
        <v>10.99381605</v>
      </c>
      <c r="T891" s="33">
        <v>9.7598703499999999</v>
      </c>
      <c r="U891" s="33">
        <v>11.03964225</v>
      </c>
      <c r="V891" s="33">
        <v>10.6760205</v>
      </c>
      <c r="W891" s="33">
        <v>10.686841749999999</v>
      </c>
    </row>
    <row r="892" spans="2:23" x14ac:dyDescent="0.25">
      <c r="B892" s="8" t="s">
        <v>5858</v>
      </c>
      <c r="C892" s="8" t="s">
        <v>5859</v>
      </c>
      <c r="D892" s="8" t="s">
        <v>5860</v>
      </c>
      <c r="E892" s="8" t="s">
        <v>124</v>
      </c>
      <c r="F892" s="9" t="s">
        <v>194</v>
      </c>
      <c r="G892" s="33">
        <v>19.685293399999999</v>
      </c>
      <c r="H892" s="33">
        <v>20.831078850000001</v>
      </c>
      <c r="I892" s="33">
        <v>21.50339125</v>
      </c>
      <c r="J892" s="33">
        <v>18.420593650000001</v>
      </c>
      <c r="K892" s="33">
        <v>18.8901775</v>
      </c>
      <c r="L892" s="33">
        <v>17.322518800000001</v>
      </c>
      <c r="M892" s="33">
        <v>16.920184800000001</v>
      </c>
      <c r="N892" s="33">
        <v>16.938747800000002</v>
      </c>
      <c r="O892" s="33">
        <v>18.0422428</v>
      </c>
      <c r="P892" s="33">
        <v>17.76631085</v>
      </c>
      <c r="Q892" s="33">
        <v>19.099107650000001</v>
      </c>
      <c r="R892" s="33">
        <v>26.509963450000001</v>
      </c>
      <c r="S892" s="33">
        <v>20.643468349999999</v>
      </c>
      <c r="T892" s="33">
        <v>19.418089200000001</v>
      </c>
      <c r="U892" s="33">
        <v>20.553518199999999</v>
      </c>
      <c r="V892" s="33">
        <v>19.722750999999999</v>
      </c>
      <c r="W892" s="33">
        <v>17.817548800000001</v>
      </c>
    </row>
    <row r="893" spans="2:23" x14ac:dyDescent="0.25">
      <c r="B893" s="11" t="s">
        <v>2262</v>
      </c>
      <c r="C893" s="11" t="s">
        <v>2263</v>
      </c>
      <c r="D893" s="11" t="s">
        <v>2264</v>
      </c>
      <c r="E893" s="11" t="s">
        <v>124</v>
      </c>
      <c r="F893" s="12" t="s">
        <v>194</v>
      </c>
      <c r="G893" s="33">
        <v>10.02322595</v>
      </c>
      <c r="H893" s="33">
        <v>10.04664835</v>
      </c>
      <c r="I893" s="33">
        <v>10.857787699999999</v>
      </c>
      <c r="J893" s="33">
        <v>8.4970183500000012</v>
      </c>
      <c r="K893" s="33">
        <v>8.8103032999999993</v>
      </c>
      <c r="L893" s="33">
        <v>7.5961090499999999</v>
      </c>
      <c r="M893" s="33">
        <v>7.3441826499999996</v>
      </c>
      <c r="N893" s="33">
        <v>7.4752549000000004</v>
      </c>
      <c r="O893" s="33">
        <v>8.7621712499999997</v>
      </c>
      <c r="P893" s="33">
        <v>8.2140425500000003</v>
      </c>
      <c r="Q893" s="33">
        <v>10.70806425</v>
      </c>
      <c r="R893" s="33">
        <v>16.010178799999998</v>
      </c>
      <c r="S893" s="33">
        <v>10.5829339</v>
      </c>
      <c r="T893" s="33">
        <v>9.7794477999999998</v>
      </c>
      <c r="U893" s="33">
        <v>10.5809233</v>
      </c>
      <c r="V893" s="33">
        <v>9.5677350499999996</v>
      </c>
      <c r="W893" s="33">
        <v>8.5614706500000004</v>
      </c>
    </row>
    <row r="894" spans="2:23" x14ac:dyDescent="0.25">
      <c r="B894" s="8" t="s">
        <v>4848</v>
      </c>
      <c r="C894" s="8" t="s">
        <v>4849</v>
      </c>
      <c r="D894" s="8" t="s">
        <v>4850</v>
      </c>
      <c r="E894" s="8" t="s">
        <v>124</v>
      </c>
      <c r="F894" s="9" t="s">
        <v>194</v>
      </c>
      <c r="G894" s="33">
        <v>11.771274549999999</v>
      </c>
      <c r="H894" s="33">
        <v>12.246893099999999</v>
      </c>
      <c r="I894" s="33">
        <v>13.47712905</v>
      </c>
      <c r="J894" s="33">
        <v>9.5330536499999994</v>
      </c>
      <c r="K894" s="33">
        <v>11.1235561</v>
      </c>
      <c r="L894" s="33">
        <v>8.5742610500000005</v>
      </c>
      <c r="M894" s="33">
        <v>8.3003923000000004</v>
      </c>
      <c r="N894" s="33">
        <v>8.4216335000000004</v>
      </c>
      <c r="O894" s="33">
        <v>9.6336304500000001</v>
      </c>
      <c r="P894" s="33">
        <v>8.9317872500000011</v>
      </c>
      <c r="Q894" s="33">
        <v>11.483600300000001</v>
      </c>
      <c r="R894" s="33">
        <v>17.83897795</v>
      </c>
      <c r="S894" s="33">
        <v>11.061576049999999</v>
      </c>
      <c r="T894" s="33">
        <v>10.5530676</v>
      </c>
      <c r="U894" s="33">
        <v>11.95796165</v>
      </c>
      <c r="V894" s="33">
        <v>10.8634849</v>
      </c>
      <c r="W894" s="33">
        <v>9.3544774999999998</v>
      </c>
    </row>
    <row r="895" spans="2:23" x14ac:dyDescent="0.25">
      <c r="B895" s="11" t="s">
        <v>4070</v>
      </c>
      <c r="C895" s="11" t="s">
        <v>4071</v>
      </c>
      <c r="D895" s="11" t="s">
        <v>4072</v>
      </c>
      <c r="E895" s="11" t="s">
        <v>124</v>
      </c>
      <c r="F895" s="12" t="s">
        <v>194</v>
      </c>
      <c r="G895" s="33">
        <v>41.315873449999998</v>
      </c>
      <c r="H895" s="33">
        <v>40.576547899999987</v>
      </c>
      <c r="I895" s="33">
        <v>40.2474743</v>
      </c>
      <c r="J895" s="33">
        <v>40.306138750000002</v>
      </c>
      <c r="K895" s="33">
        <v>40.558868500000003</v>
      </c>
      <c r="L895" s="33">
        <v>40.906636900000002</v>
      </c>
      <c r="M895" s="33">
        <v>40.791900699999999</v>
      </c>
      <c r="N895" s="33">
        <v>40.874855949999997</v>
      </c>
      <c r="O895" s="33">
        <v>40.679593150000002</v>
      </c>
      <c r="P895" s="33">
        <v>40.593638550000001</v>
      </c>
      <c r="Q895" s="33">
        <v>41.0112004</v>
      </c>
      <c r="R895" s="33">
        <v>41.243164899999996</v>
      </c>
      <c r="S895" s="33">
        <v>40.707019649999999</v>
      </c>
      <c r="T895" s="33">
        <v>40.860923049999997</v>
      </c>
      <c r="U895" s="33">
        <v>41.580244649999997</v>
      </c>
      <c r="V895" s="33">
        <v>41.113393250000001</v>
      </c>
      <c r="W895" s="33">
        <v>40.977438800000002</v>
      </c>
    </row>
    <row r="896" spans="2:23" x14ac:dyDescent="0.25">
      <c r="B896" s="8" t="s">
        <v>4182</v>
      </c>
      <c r="C896" s="8" t="s">
        <v>4183</v>
      </c>
      <c r="D896" s="8" t="s">
        <v>4184</v>
      </c>
      <c r="E896" s="8" t="s">
        <v>124</v>
      </c>
      <c r="F896" s="9" t="s">
        <v>194</v>
      </c>
      <c r="G896" s="33">
        <v>16.651621899999999</v>
      </c>
      <c r="H896" s="33">
        <v>14.501858049999999</v>
      </c>
      <c r="I896" s="33">
        <v>17.580120000000001</v>
      </c>
      <c r="J896" s="33">
        <v>9.3290787500000008</v>
      </c>
      <c r="K896" s="33">
        <v>12.610855000000001</v>
      </c>
      <c r="L896" s="33">
        <v>6.5224454499999993</v>
      </c>
      <c r="M896" s="33">
        <v>6.7395785000000004</v>
      </c>
      <c r="N896" s="33">
        <v>6.2949099000000004</v>
      </c>
      <c r="O896" s="33">
        <v>10.24105325</v>
      </c>
      <c r="P896" s="33">
        <v>8.0180194</v>
      </c>
      <c r="Q896" s="33">
        <v>14.414661150000001</v>
      </c>
      <c r="R896" s="33">
        <v>28.149857399999998</v>
      </c>
      <c r="S896" s="33">
        <v>15.51771465</v>
      </c>
      <c r="T896" s="33">
        <v>13.129918099999999</v>
      </c>
      <c r="U896" s="33">
        <v>16.115238099999999</v>
      </c>
      <c r="V896" s="33">
        <v>18.158582150000001</v>
      </c>
      <c r="W896" s="33">
        <v>10.497935099999999</v>
      </c>
    </row>
    <row r="897" spans="2:23" x14ac:dyDescent="0.25">
      <c r="B897" s="11" t="s">
        <v>1613</v>
      </c>
      <c r="C897" s="11" t="s">
        <v>1614</v>
      </c>
      <c r="D897" s="11" t="s">
        <v>1615</v>
      </c>
      <c r="E897" s="11" t="s">
        <v>124</v>
      </c>
      <c r="F897" s="12" t="s">
        <v>194</v>
      </c>
      <c r="G897" s="33">
        <v>51.310237099999988</v>
      </c>
      <c r="H897" s="33">
        <v>41.626772299999999</v>
      </c>
      <c r="I897" s="33">
        <v>44.374129800000013</v>
      </c>
      <c r="J897" s="33">
        <v>45.3599727</v>
      </c>
      <c r="K897" s="33">
        <v>44.228993850000002</v>
      </c>
      <c r="L897" s="33">
        <v>40.5933116</v>
      </c>
      <c r="M897" s="33">
        <v>39.729157649999998</v>
      </c>
      <c r="N897" s="33">
        <v>40.002322049999997</v>
      </c>
      <c r="O897" s="33">
        <v>40.7936373</v>
      </c>
      <c r="P897" s="33">
        <v>41.907780899999999</v>
      </c>
      <c r="Q897" s="33">
        <v>42.888584199999997</v>
      </c>
      <c r="R897" s="33">
        <v>53.464439349999999</v>
      </c>
      <c r="S897" s="33">
        <v>45.75760975</v>
      </c>
      <c r="T897" s="33">
        <v>45.842472700000002</v>
      </c>
      <c r="U897" s="33">
        <v>45.205418350000002</v>
      </c>
      <c r="V897" s="33">
        <v>41.555760399999997</v>
      </c>
      <c r="W897" s="33">
        <v>41.834094</v>
      </c>
    </row>
    <row r="898" spans="2:23" x14ac:dyDescent="0.25">
      <c r="B898" s="8" t="s">
        <v>29</v>
      </c>
      <c r="C898" s="8" t="s">
        <v>30</v>
      </c>
      <c r="D898" s="8" t="s">
        <v>31</v>
      </c>
      <c r="E898" s="8" t="s">
        <v>124</v>
      </c>
      <c r="F898" s="9" t="s">
        <v>120</v>
      </c>
      <c r="G898" s="33">
        <v>2.6169824500000001</v>
      </c>
      <c r="H898" s="33">
        <v>2.5740835999999998</v>
      </c>
      <c r="I898" s="33">
        <v>2.6860016</v>
      </c>
      <c r="J898" s="33">
        <v>2.79546245</v>
      </c>
      <c r="K898" s="33">
        <v>2.7645154999999999</v>
      </c>
      <c r="L898" s="33">
        <v>2.64582805</v>
      </c>
      <c r="M898" s="33">
        <v>2.6415796</v>
      </c>
      <c r="N898" s="33">
        <v>2.7916116500000001</v>
      </c>
      <c r="O898" s="33">
        <v>2.7245140000000001</v>
      </c>
      <c r="P898" s="33">
        <v>2.6407048</v>
      </c>
      <c r="Q898" s="33">
        <v>3.2236497499999999</v>
      </c>
      <c r="R898" s="33">
        <v>4.4926748000000014</v>
      </c>
      <c r="S898" s="33">
        <v>2.8211051500000002</v>
      </c>
      <c r="T898" s="33">
        <v>4.0935288999999999</v>
      </c>
      <c r="U898" s="33">
        <v>3.74811205</v>
      </c>
      <c r="V898" s="33">
        <v>3.2735363999999998</v>
      </c>
      <c r="W898" s="33">
        <v>2.99850635</v>
      </c>
    </row>
    <row r="899" spans="2:23" x14ac:dyDescent="0.25">
      <c r="B899" s="11" t="s">
        <v>1903</v>
      </c>
      <c r="C899" s="11" t="s">
        <v>1904</v>
      </c>
      <c r="D899" s="11" t="s">
        <v>1905</v>
      </c>
      <c r="E899" s="11" t="s">
        <v>124</v>
      </c>
      <c r="F899" s="12" t="s">
        <v>120</v>
      </c>
      <c r="G899" s="33">
        <v>6.2780534499999998</v>
      </c>
      <c r="H899" s="33">
        <v>5.4565504000000002</v>
      </c>
      <c r="I899" s="33">
        <v>5.3987236000000003</v>
      </c>
      <c r="J899" s="33">
        <v>5.4582594999999996</v>
      </c>
      <c r="K899" s="33">
        <v>5.2574284500000008</v>
      </c>
      <c r="L899" s="33">
        <v>4.8074875499999994</v>
      </c>
      <c r="M899" s="33">
        <v>4.7979980500000003</v>
      </c>
      <c r="N899" s="33">
        <v>4.7467665999999999</v>
      </c>
      <c r="O899" s="33">
        <v>4.8206440500000003</v>
      </c>
      <c r="P899" s="33">
        <v>4.8631780500000001</v>
      </c>
      <c r="Q899" s="33">
        <v>5.6216394999999997</v>
      </c>
      <c r="R899" s="33">
        <v>9.211874400000001</v>
      </c>
      <c r="S899" s="33">
        <v>5.6428018</v>
      </c>
      <c r="T899" s="33">
        <v>5.8070041999999997</v>
      </c>
      <c r="U899" s="33">
        <v>6.5219244000000014</v>
      </c>
      <c r="V899" s="33">
        <v>4.8439962000000003</v>
      </c>
      <c r="W899" s="33">
        <v>4.9706435500000001</v>
      </c>
    </row>
    <row r="900" spans="2:23" x14ac:dyDescent="0.25">
      <c r="B900" s="8" t="s">
        <v>4191</v>
      </c>
      <c r="C900" s="8" t="s">
        <v>4192</v>
      </c>
      <c r="D900" s="8" t="s">
        <v>4193</v>
      </c>
      <c r="E900" s="8" t="s">
        <v>716</v>
      </c>
      <c r="F900" s="9" t="s">
        <v>120</v>
      </c>
      <c r="G900" s="33">
        <v>6.7063170999999997</v>
      </c>
      <c r="H900" s="33">
        <v>6.6166843000000002</v>
      </c>
      <c r="I900" s="33">
        <v>6.6318291499999997</v>
      </c>
      <c r="J900" s="33">
        <v>6.5420818999999986</v>
      </c>
      <c r="K900" s="33">
        <v>6.3947687499999999</v>
      </c>
      <c r="L900" s="33">
        <v>5.5809492000000001</v>
      </c>
      <c r="M900" s="33">
        <v>5.3808889000000004</v>
      </c>
      <c r="N900" s="33">
        <v>5.3649874500000001</v>
      </c>
      <c r="O900" s="33">
        <v>5.60095645</v>
      </c>
      <c r="P900" s="33">
        <v>5.5444939499999997</v>
      </c>
      <c r="Q900" s="33">
        <v>6.4649643499999998</v>
      </c>
      <c r="R900" s="33">
        <v>10.670311</v>
      </c>
      <c r="S900" s="33">
        <v>6.45260765</v>
      </c>
      <c r="T900" s="33">
        <v>6.6683846000000004</v>
      </c>
      <c r="U900" s="33">
        <v>7.8266085500000004</v>
      </c>
      <c r="V900" s="33">
        <v>5.7416570499999997</v>
      </c>
      <c r="W900" s="33">
        <v>5.7811916500000002</v>
      </c>
    </row>
    <row r="901" spans="2:23" x14ac:dyDescent="0.25">
      <c r="B901" s="11" t="s">
        <v>2011</v>
      </c>
      <c r="C901" s="11" t="s">
        <v>2012</v>
      </c>
      <c r="D901" s="11" t="s">
        <v>2013</v>
      </c>
      <c r="E901" s="11" t="s">
        <v>124</v>
      </c>
      <c r="F901" s="12" t="s">
        <v>120</v>
      </c>
      <c r="G901" s="33">
        <v>6.5970780000000007</v>
      </c>
      <c r="H901" s="33">
        <v>5.9714573</v>
      </c>
      <c r="I901" s="33">
        <v>5.8256727000000001</v>
      </c>
      <c r="J901" s="33">
        <v>6.0098357500000006</v>
      </c>
      <c r="K901" s="33">
        <v>5.8679551000000014</v>
      </c>
      <c r="L901" s="33">
        <v>4.9645790999999999</v>
      </c>
      <c r="M901" s="33">
        <v>4.9069444999999998</v>
      </c>
      <c r="N901" s="33">
        <v>4.7681817999999998</v>
      </c>
      <c r="O901" s="33">
        <v>5.0091322500000004</v>
      </c>
      <c r="P901" s="33">
        <v>5.1164402000000004</v>
      </c>
      <c r="Q901" s="33">
        <v>6.7891269499999991</v>
      </c>
      <c r="R901" s="33">
        <v>12.168616500000001</v>
      </c>
      <c r="S901" s="33">
        <v>6.1449294999999999</v>
      </c>
      <c r="T901" s="33">
        <v>6.5438597999999999</v>
      </c>
      <c r="U901" s="33">
        <v>7.7673750500000001</v>
      </c>
      <c r="V901" s="33">
        <v>5.3309552</v>
      </c>
      <c r="W901" s="33">
        <v>5.4744780999999998</v>
      </c>
    </row>
    <row r="902" spans="2:23" x14ac:dyDescent="0.25">
      <c r="B902" s="8" t="s">
        <v>645</v>
      </c>
      <c r="C902" s="8" t="s">
        <v>646</v>
      </c>
      <c r="D902" s="8" t="s">
        <v>647</v>
      </c>
      <c r="E902" s="8" t="s">
        <v>124</v>
      </c>
      <c r="F902" s="9" t="s">
        <v>120</v>
      </c>
      <c r="G902" s="33">
        <v>6.1478040500000004</v>
      </c>
      <c r="H902" s="33">
        <v>5.1082180499999996</v>
      </c>
      <c r="I902" s="33">
        <v>5.1859624499999999</v>
      </c>
      <c r="J902" s="33">
        <v>5.1486938499999999</v>
      </c>
      <c r="K902" s="33">
        <v>5.2603394999999997</v>
      </c>
      <c r="L902" s="33">
        <v>4.93287795</v>
      </c>
      <c r="M902" s="33">
        <v>4.7776008499999998</v>
      </c>
      <c r="N902" s="33">
        <v>4.6755151499999998</v>
      </c>
      <c r="O902" s="33">
        <v>4.7975181999999998</v>
      </c>
      <c r="P902" s="33">
        <v>4.83697395</v>
      </c>
      <c r="Q902" s="33">
        <v>5.5799694999999998</v>
      </c>
      <c r="R902" s="33">
        <v>9.6061615000000007</v>
      </c>
      <c r="S902" s="33">
        <v>5.8190018500000003</v>
      </c>
      <c r="T902" s="33">
        <v>5.7043960999999994</v>
      </c>
      <c r="U902" s="33">
        <v>7.4586282999999991</v>
      </c>
      <c r="V902" s="33">
        <v>5.3198596</v>
      </c>
      <c r="W902" s="33">
        <v>5.5438251999999997</v>
      </c>
    </row>
    <row r="903" spans="2:23" x14ac:dyDescent="0.25">
      <c r="B903" s="11" t="s">
        <v>2541</v>
      </c>
      <c r="C903" s="11" t="s">
        <v>2542</v>
      </c>
      <c r="D903" s="11" t="s">
        <v>2543</v>
      </c>
      <c r="E903" s="11" t="s">
        <v>716</v>
      </c>
      <c r="F903" s="12" t="s">
        <v>120</v>
      </c>
      <c r="G903" s="33">
        <v>7.0102991499999998</v>
      </c>
      <c r="H903" s="33">
        <v>6.5425877000000003</v>
      </c>
      <c r="I903" s="33">
        <v>6.5371404999999996</v>
      </c>
      <c r="J903" s="33">
        <v>6.4248233499999996</v>
      </c>
      <c r="K903" s="33">
        <v>6.4739811999999999</v>
      </c>
      <c r="L903" s="33">
        <v>5.6153123000000003</v>
      </c>
      <c r="M903" s="33">
        <v>5.4234954000000002</v>
      </c>
      <c r="N903" s="33">
        <v>5.3958927000000001</v>
      </c>
      <c r="O903" s="33">
        <v>5.6563546999999996</v>
      </c>
      <c r="P903" s="33">
        <v>5.5184480499999999</v>
      </c>
      <c r="Q903" s="33">
        <v>6.4559315000000002</v>
      </c>
      <c r="R903" s="33">
        <v>11.28307875</v>
      </c>
      <c r="S903" s="33">
        <v>6.4636372499999997</v>
      </c>
      <c r="T903" s="33">
        <v>7.0485726999999994</v>
      </c>
      <c r="U903" s="33">
        <v>8.1544193000000007</v>
      </c>
      <c r="V903" s="33">
        <v>5.8903905999999999</v>
      </c>
      <c r="W903" s="33">
        <v>5.7753785000000004</v>
      </c>
    </row>
    <row r="904" spans="2:23" x14ac:dyDescent="0.25">
      <c r="B904" s="8" t="s">
        <v>609</v>
      </c>
      <c r="C904" s="8" t="s">
        <v>610</v>
      </c>
      <c r="D904" s="8" t="s">
        <v>611</v>
      </c>
      <c r="E904" s="8" t="s">
        <v>124</v>
      </c>
      <c r="F904" s="9" t="s">
        <v>120</v>
      </c>
      <c r="G904" s="33">
        <v>9.3235033499999993</v>
      </c>
      <c r="H904" s="33">
        <v>7.6607177000000011</v>
      </c>
      <c r="I904" s="33">
        <v>8.1000631500000004</v>
      </c>
      <c r="J904" s="33">
        <v>7.8331132499999994</v>
      </c>
      <c r="K904" s="33">
        <v>8.1072879499999999</v>
      </c>
      <c r="L904" s="33">
        <v>7.4706882000000006</v>
      </c>
      <c r="M904" s="33">
        <v>6.7935789999999994</v>
      </c>
      <c r="N904" s="33">
        <v>7.55406215</v>
      </c>
      <c r="O904" s="33">
        <v>7.1603789500000001</v>
      </c>
      <c r="P904" s="33">
        <v>6.8135802999999999</v>
      </c>
      <c r="Q904" s="33">
        <v>7.9894526999999993</v>
      </c>
      <c r="R904" s="33">
        <v>11.576965100000001</v>
      </c>
      <c r="S904" s="33">
        <v>9.1185507999999995</v>
      </c>
      <c r="T904" s="33">
        <v>8.9384918500000001</v>
      </c>
      <c r="U904" s="33">
        <v>7.9948961999999986</v>
      </c>
      <c r="V904" s="33">
        <v>6.9506980499999997</v>
      </c>
      <c r="W904" s="33">
        <v>6.7275548000000001</v>
      </c>
    </row>
    <row r="905" spans="2:23" x14ac:dyDescent="0.25">
      <c r="B905" s="11" t="s">
        <v>1066</v>
      </c>
      <c r="C905" s="11" t="s">
        <v>1067</v>
      </c>
      <c r="D905" s="11" t="s">
        <v>1068</v>
      </c>
      <c r="E905" s="11" t="s">
        <v>124</v>
      </c>
      <c r="F905" s="12" t="s">
        <v>120</v>
      </c>
      <c r="G905" s="33">
        <v>7.1130676500000014</v>
      </c>
      <c r="H905" s="33">
        <v>6.3072323000000008</v>
      </c>
      <c r="I905" s="33">
        <v>6.4106165500000003</v>
      </c>
      <c r="J905" s="33">
        <v>6.4284344999999998</v>
      </c>
      <c r="K905" s="33">
        <v>6.2924658999999998</v>
      </c>
      <c r="L905" s="33">
        <v>5.9461506499999999</v>
      </c>
      <c r="M905" s="33">
        <v>5.7564275499999997</v>
      </c>
      <c r="N905" s="33">
        <v>5.6981574999999998</v>
      </c>
      <c r="O905" s="33">
        <v>5.9047885500000001</v>
      </c>
      <c r="P905" s="33">
        <v>5.7421064499999996</v>
      </c>
      <c r="Q905" s="33">
        <v>6.8749471999999994</v>
      </c>
      <c r="R905" s="33">
        <v>11.6696256</v>
      </c>
      <c r="S905" s="33">
        <v>7.2784374999999999</v>
      </c>
      <c r="T905" s="33">
        <v>7.6081984000000009</v>
      </c>
      <c r="U905" s="33">
        <v>8.8855971999999994</v>
      </c>
      <c r="V905" s="33">
        <v>6.5819591000000006</v>
      </c>
      <c r="W905" s="33">
        <v>7.0444788000000003</v>
      </c>
    </row>
    <row r="906" spans="2:23" x14ac:dyDescent="0.25">
      <c r="B906" s="8" t="s">
        <v>1763</v>
      </c>
      <c r="C906" s="8" t="s">
        <v>1764</v>
      </c>
      <c r="D906" s="8" t="s">
        <v>1765</v>
      </c>
      <c r="E906" s="8" t="s">
        <v>124</v>
      </c>
      <c r="F906" s="9" t="s">
        <v>120</v>
      </c>
      <c r="G906" s="33">
        <v>26.944174199999999</v>
      </c>
      <c r="H906" s="33">
        <v>17.305403699999999</v>
      </c>
      <c r="I906" s="33">
        <v>15.77049225</v>
      </c>
      <c r="J906" s="33">
        <v>14.9378981</v>
      </c>
      <c r="K906" s="33">
        <v>13.99409065</v>
      </c>
      <c r="L906" s="33">
        <v>13.71130655</v>
      </c>
      <c r="M906" s="33">
        <v>13.1670842</v>
      </c>
      <c r="N906" s="33">
        <v>13.0137109</v>
      </c>
      <c r="O906" s="33">
        <v>13.91008225</v>
      </c>
      <c r="P906" s="33">
        <v>13.032595199999999</v>
      </c>
      <c r="Q906" s="33">
        <v>14.5201201</v>
      </c>
      <c r="R906" s="33">
        <v>19.8891974</v>
      </c>
      <c r="S906" s="33">
        <v>14.9323411</v>
      </c>
      <c r="T906" s="33">
        <v>14.8707289</v>
      </c>
      <c r="U906" s="33">
        <v>13.52006785</v>
      </c>
      <c r="V906" s="33">
        <v>13.1254993</v>
      </c>
      <c r="W906" s="33">
        <v>13.734463849999999</v>
      </c>
    </row>
    <row r="907" spans="2:23" x14ac:dyDescent="0.25">
      <c r="B907" s="11" t="s">
        <v>2322</v>
      </c>
      <c r="C907" s="11" t="s">
        <v>2323</v>
      </c>
      <c r="D907" s="11" t="s">
        <v>2324</v>
      </c>
      <c r="E907" s="11" t="s">
        <v>124</v>
      </c>
      <c r="F907" s="12" t="s">
        <v>120</v>
      </c>
      <c r="G907" s="33">
        <v>12.18459425</v>
      </c>
      <c r="H907" s="33">
        <v>11.162845900000001</v>
      </c>
      <c r="I907" s="33">
        <v>10.93182075</v>
      </c>
      <c r="J907" s="33">
        <v>10.609996900000001</v>
      </c>
      <c r="K907" s="33">
        <v>10.54592345</v>
      </c>
      <c r="L907" s="33">
        <v>10.165252000000001</v>
      </c>
      <c r="M907" s="33">
        <v>9.9040427499999986</v>
      </c>
      <c r="N907" s="33">
        <v>10.1325413</v>
      </c>
      <c r="O907" s="33">
        <v>11.0720481</v>
      </c>
      <c r="P907" s="33">
        <v>10.3317233</v>
      </c>
      <c r="Q907" s="33">
        <v>12.639926600000001</v>
      </c>
      <c r="R907" s="33">
        <v>17.105662800000001</v>
      </c>
      <c r="S907" s="33">
        <v>26.031715649999999</v>
      </c>
      <c r="T907" s="33">
        <v>14.523288450000001</v>
      </c>
      <c r="U907" s="33">
        <v>12.542277350000001</v>
      </c>
      <c r="V907" s="33">
        <v>11.2287622</v>
      </c>
      <c r="W907" s="33">
        <v>10.793728850000001</v>
      </c>
    </row>
    <row r="908" spans="2:23" x14ac:dyDescent="0.25">
      <c r="B908" s="8" t="s">
        <v>3333</v>
      </c>
      <c r="C908" s="8" t="s">
        <v>3334</v>
      </c>
      <c r="D908" s="8" t="s">
        <v>3335</v>
      </c>
      <c r="E908" s="8" t="s">
        <v>124</v>
      </c>
      <c r="F908" s="9" t="s">
        <v>120</v>
      </c>
      <c r="G908" s="33">
        <v>25.919113249999999</v>
      </c>
      <c r="H908" s="33">
        <v>22.271088200000001</v>
      </c>
      <c r="I908" s="33">
        <v>21.83126515</v>
      </c>
      <c r="J908" s="33">
        <v>21.512191049999998</v>
      </c>
      <c r="K908" s="33">
        <v>21.403225249999998</v>
      </c>
      <c r="L908" s="33">
        <v>20.807935400000002</v>
      </c>
      <c r="M908" s="33">
        <v>20.817625400000001</v>
      </c>
      <c r="N908" s="33">
        <v>20.749221049999999</v>
      </c>
      <c r="O908" s="33">
        <v>21.83831335</v>
      </c>
      <c r="P908" s="33">
        <v>21.15632445</v>
      </c>
      <c r="Q908" s="33">
        <v>22.31059935</v>
      </c>
      <c r="R908" s="33">
        <v>26.13462655</v>
      </c>
      <c r="S908" s="33">
        <v>22.0314479</v>
      </c>
      <c r="T908" s="33">
        <v>22.742423349999999</v>
      </c>
      <c r="U908" s="33">
        <v>22.10193035</v>
      </c>
      <c r="V908" s="33">
        <v>20.686204199999999</v>
      </c>
      <c r="W908" s="33">
        <v>20.659462850000001</v>
      </c>
    </row>
    <row r="909" spans="2:23" x14ac:dyDescent="0.25">
      <c r="B909" s="11" t="s">
        <v>272</v>
      </c>
      <c r="C909" s="11" t="s">
        <v>273</v>
      </c>
      <c r="D909" s="11" t="s">
        <v>274</v>
      </c>
      <c r="E909" s="11" t="s">
        <v>124</v>
      </c>
      <c r="F909" s="12" t="s">
        <v>120</v>
      </c>
      <c r="G909" s="33">
        <v>11.44059515</v>
      </c>
      <c r="H909" s="33">
        <v>9.1379754500000008</v>
      </c>
      <c r="I909" s="33">
        <v>9.6958603500000002</v>
      </c>
      <c r="J909" s="33">
        <v>9.9066131500000001</v>
      </c>
      <c r="K909" s="33">
        <v>10.409081049999999</v>
      </c>
      <c r="L909" s="33">
        <v>9.8185365000000004</v>
      </c>
      <c r="M909" s="33">
        <v>9.6398957999999997</v>
      </c>
      <c r="N909" s="33">
        <v>10.334934799999999</v>
      </c>
      <c r="O909" s="33">
        <v>10.408174000000001</v>
      </c>
      <c r="P909" s="33">
        <v>10.496965299999999</v>
      </c>
      <c r="Q909" s="33">
        <v>12.283130399999999</v>
      </c>
      <c r="R909" s="33">
        <v>16.907623050000002</v>
      </c>
      <c r="S909" s="33">
        <v>13.36059635</v>
      </c>
      <c r="T909" s="33">
        <v>15.610542649999999</v>
      </c>
      <c r="U909" s="33">
        <v>13.5970473</v>
      </c>
      <c r="V909" s="33">
        <v>11.770322800000001</v>
      </c>
      <c r="W909" s="33">
        <v>11.660469300000001</v>
      </c>
    </row>
    <row r="910" spans="2:23" x14ac:dyDescent="0.25">
      <c r="B910" s="8" t="s">
        <v>3303</v>
      </c>
      <c r="C910" s="8" t="s">
        <v>3304</v>
      </c>
      <c r="D910" s="8" t="s">
        <v>3305</v>
      </c>
      <c r="E910" s="8" t="s">
        <v>124</v>
      </c>
      <c r="F910" s="9" t="s">
        <v>120</v>
      </c>
      <c r="G910" s="33">
        <v>39.202673300000001</v>
      </c>
      <c r="H910" s="33">
        <v>37.600363549999997</v>
      </c>
      <c r="I910" s="33">
        <v>35.884783349999999</v>
      </c>
      <c r="J910" s="33">
        <v>35.129884050000001</v>
      </c>
      <c r="K910" s="33">
        <v>33.710759699999997</v>
      </c>
      <c r="L910" s="33">
        <v>32.97080235</v>
      </c>
      <c r="M910" s="33">
        <v>32.822943250000002</v>
      </c>
      <c r="N910" s="33">
        <v>32.596488200000003</v>
      </c>
      <c r="O910" s="33">
        <v>33.884178250000012</v>
      </c>
      <c r="P910" s="33">
        <v>32.007759950000001</v>
      </c>
      <c r="Q910" s="33">
        <v>34.655655899999999</v>
      </c>
      <c r="R910" s="33">
        <v>34.2775623</v>
      </c>
      <c r="S910" s="33">
        <v>35.475526500000001</v>
      </c>
      <c r="T910" s="33">
        <v>47.116022899999997</v>
      </c>
      <c r="U910" s="33">
        <v>41.042077599999999</v>
      </c>
      <c r="V910" s="33">
        <v>41.643344900000002</v>
      </c>
      <c r="W910" s="33">
        <v>41.206376650000003</v>
      </c>
    </row>
    <row r="911" spans="2:23" x14ac:dyDescent="0.25">
      <c r="B911" s="11" t="s">
        <v>4088</v>
      </c>
      <c r="C911" s="11" t="s">
        <v>4089</v>
      </c>
      <c r="D911" s="11" t="s">
        <v>4090</v>
      </c>
      <c r="E911" s="11" t="s">
        <v>124</v>
      </c>
      <c r="F911" s="12" t="s">
        <v>120</v>
      </c>
      <c r="G911" s="33">
        <v>24.227180400000002</v>
      </c>
      <c r="H911" s="33">
        <v>17.626521749999998</v>
      </c>
      <c r="I911" s="33">
        <v>16.45895895</v>
      </c>
      <c r="J911" s="33">
        <v>16.431902000000001</v>
      </c>
      <c r="K911" s="33">
        <v>16.2288183</v>
      </c>
      <c r="L911" s="33">
        <v>16.122401849999999</v>
      </c>
      <c r="M911" s="33">
        <v>16.08396235</v>
      </c>
      <c r="N911" s="33">
        <v>15.82346675</v>
      </c>
      <c r="O911" s="33">
        <v>17.239543699999999</v>
      </c>
      <c r="P911" s="33">
        <v>15.89337055</v>
      </c>
      <c r="Q911" s="33">
        <v>16.914514050000001</v>
      </c>
      <c r="R911" s="33">
        <v>19.459259249999999</v>
      </c>
      <c r="S911" s="33">
        <v>17.243609849999999</v>
      </c>
      <c r="T911" s="33">
        <v>17.17093655</v>
      </c>
      <c r="U911" s="33">
        <v>16.692913950000001</v>
      </c>
      <c r="V911" s="33">
        <v>16.532712449999998</v>
      </c>
      <c r="W911" s="33">
        <v>16.791773249999999</v>
      </c>
    </row>
    <row r="912" spans="2:23" x14ac:dyDescent="0.25">
      <c r="B912" s="8" t="s">
        <v>4581</v>
      </c>
      <c r="C912" s="8" t="s">
        <v>4582</v>
      </c>
      <c r="D912" s="8" t="s">
        <v>4583</v>
      </c>
      <c r="E912" s="8" t="s">
        <v>124</v>
      </c>
      <c r="F912" s="9" t="s">
        <v>120</v>
      </c>
      <c r="G912" s="33">
        <v>53.564854199999999</v>
      </c>
      <c r="H912" s="33">
        <v>42.147913000000003</v>
      </c>
      <c r="I912" s="33">
        <v>39.004881099999999</v>
      </c>
      <c r="J912" s="33">
        <v>37.753186550000002</v>
      </c>
      <c r="K912" s="33">
        <v>36.475911400000001</v>
      </c>
      <c r="L912" s="33">
        <v>35.771560149999999</v>
      </c>
      <c r="M912" s="33">
        <v>35.553310349999997</v>
      </c>
      <c r="N912" s="33">
        <v>35.721364000000001</v>
      </c>
      <c r="O912" s="33">
        <v>38.6765063</v>
      </c>
      <c r="P912" s="33">
        <v>34.041227200000002</v>
      </c>
      <c r="Q912" s="33">
        <v>35.083515050000003</v>
      </c>
      <c r="R912" s="33">
        <v>38.43249015</v>
      </c>
      <c r="S912" s="33">
        <v>34.616135550000003</v>
      </c>
      <c r="T912" s="33">
        <v>35.044809200000003</v>
      </c>
      <c r="U912" s="33">
        <v>34.526332400000001</v>
      </c>
      <c r="V912" s="33">
        <v>33.257445099999998</v>
      </c>
      <c r="W912" s="33">
        <v>33.912205849999999</v>
      </c>
    </row>
    <row r="913" spans="2:23" x14ac:dyDescent="0.25">
      <c r="B913" s="11" t="s">
        <v>1507</v>
      </c>
      <c r="C913" s="11" t="s">
        <v>1508</v>
      </c>
      <c r="D913" s="11" t="s">
        <v>1509</v>
      </c>
      <c r="E913" s="11" t="s">
        <v>124</v>
      </c>
      <c r="F913" s="12" t="s">
        <v>120</v>
      </c>
      <c r="G913" s="33">
        <v>11.0485393</v>
      </c>
      <c r="H913" s="33">
        <v>9.4280531500000002</v>
      </c>
      <c r="I913" s="33">
        <v>9.3911356999999995</v>
      </c>
      <c r="J913" s="33">
        <v>8.9571156500000004</v>
      </c>
      <c r="K913" s="33">
        <v>8.9431554500000008</v>
      </c>
      <c r="L913" s="33">
        <v>8.2618517999999987</v>
      </c>
      <c r="M913" s="33">
        <v>8.1548288499999995</v>
      </c>
      <c r="N913" s="33">
        <v>8.5043654499999999</v>
      </c>
      <c r="O913" s="33">
        <v>9.26867485</v>
      </c>
      <c r="P913" s="33">
        <v>8.3329666000000007</v>
      </c>
      <c r="Q913" s="33">
        <v>10.302529099999999</v>
      </c>
      <c r="R913" s="33">
        <v>14.502556650000001</v>
      </c>
      <c r="S913" s="33">
        <v>9.6595997999999987</v>
      </c>
      <c r="T913" s="33">
        <v>14.2418674</v>
      </c>
      <c r="U913" s="33">
        <v>12.0435272</v>
      </c>
      <c r="V913" s="33">
        <v>10.78069135</v>
      </c>
      <c r="W913" s="33">
        <v>10.464504399999999</v>
      </c>
    </row>
    <row r="914" spans="2:23" x14ac:dyDescent="0.25">
      <c r="B914" s="8" t="s">
        <v>465</v>
      </c>
      <c r="C914" s="8" t="s">
        <v>466</v>
      </c>
      <c r="D914" s="8" t="s">
        <v>467</v>
      </c>
      <c r="E914" s="8" t="s">
        <v>124</v>
      </c>
      <c r="F914" s="9" t="s">
        <v>120</v>
      </c>
      <c r="G914" s="33">
        <v>14.990270150000001</v>
      </c>
      <c r="H914" s="33">
        <v>13.233076199999999</v>
      </c>
      <c r="I914" s="33">
        <v>11.69280595</v>
      </c>
      <c r="J914" s="33">
        <v>10.8609711</v>
      </c>
      <c r="K914" s="33">
        <v>10.46541725</v>
      </c>
      <c r="L914" s="33">
        <v>10.149099550000001</v>
      </c>
      <c r="M914" s="33">
        <v>10.0151295</v>
      </c>
      <c r="N914" s="33">
        <v>9.8261177499999999</v>
      </c>
      <c r="O914" s="33">
        <v>10.1876222</v>
      </c>
      <c r="P914" s="33">
        <v>9.3008196499999993</v>
      </c>
      <c r="Q914" s="33">
        <v>11.1399083</v>
      </c>
      <c r="R914" s="33">
        <v>14.171123100000001</v>
      </c>
      <c r="S914" s="33">
        <v>11.5544206</v>
      </c>
      <c r="T914" s="33">
        <v>11.826751549999999</v>
      </c>
      <c r="U914" s="33">
        <v>11.186975199999999</v>
      </c>
      <c r="V914" s="33">
        <v>9.8619731000000002</v>
      </c>
      <c r="W914" s="33">
        <v>10.430661199999999</v>
      </c>
    </row>
    <row r="915" spans="2:23" x14ac:dyDescent="0.25">
      <c r="B915" s="11" t="s">
        <v>135</v>
      </c>
      <c r="C915" s="11" t="s">
        <v>136</v>
      </c>
      <c r="D915" s="11" t="s">
        <v>137</v>
      </c>
      <c r="E915" s="11" t="s">
        <v>124</v>
      </c>
      <c r="F915" s="12" t="s">
        <v>120</v>
      </c>
      <c r="G915" s="33">
        <v>3.5646034499999999</v>
      </c>
      <c r="H915" s="33">
        <v>3.4604804499999999</v>
      </c>
      <c r="I915" s="33">
        <v>3.4937852999999999</v>
      </c>
      <c r="J915" s="33">
        <v>3.6116434499999999</v>
      </c>
      <c r="K915" s="33">
        <v>3.6259608499999998</v>
      </c>
      <c r="L915" s="33">
        <v>3.4876127499999998</v>
      </c>
      <c r="M915" s="33">
        <v>3.49494075</v>
      </c>
      <c r="N915" s="33">
        <v>3.5294672999999999</v>
      </c>
      <c r="O915" s="33">
        <v>3.6401463999999999</v>
      </c>
      <c r="P915" s="33">
        <v>3.5217878499999999</v>
      </c>
      <c r="Q915" s="33">
        <v>4.0893689999999996</v>
      </c>
      <c r="R915" s="33">
        <v>5.7589020000000009</v>
      </c>
      <c r="S915" s="33">
        <v>3.7361553999999999</v>
      </c>
      <c r="T915" s="33">
        <v>5.4011081000000001</v>
      </c>
      <c r="U915" s="33">
        <v>5.98269465</v>
      </c>
      <c r="V915" s="33">
        <v>4.2630177500000004</v>
      </c>
      <c r="W915" s="33">
        <v>4.0566224999999996</v>
      </c>
    </row>
    <row r="916" spans="2:23" x14ac:dyDescent="0.25">
      <c r="B916" s="8" t="s">
        <v>2877</v>
      </c>
      <c r="C916" s="8" t="s">
        <v>2878</v>
      </c>
      <c r="D916" s="8" t="s">
        <v>2879</v>
      </c>
      <c r="E916" s="8" t="s">
        <v>124</v>
      </c>
      <c r="F916" s="9" t="s">
        <v>120</v>
      </c>
      <c r="G916" s="33">
        <v>11.8251411</v>
      </c>
      <c r="H916" s="33">
        <v>9.5238291000000004</v>
      </c>
      <c r="I916" s="33">
        <v>9.1266399500000013</v>
      </c>
      <c r="J916" s="33">
        <v>9.1560366500000008</v>
      </c>
      <c r="K916" s="33">
        <v>8.8485806</v>
      </c>
      <c r="L916" s="33">
        <v>8.5196751000000006</v>
      </c>
      <c r="M916" s="33">
        <v>8.5050282499999987</v>
      </c>
      <c r="N916" s="33">
        <v>8.409361950000001</v>
      </c>
      <c r="O916" s="33">
        <v>8.6564274499999989</v>
      </c>
      <c r="P916" s="33">
        <v>8.3986427500000005</v>
      </c>
      <c r="Q916" s="33">
        <v>9.1282864999999997</v>
      </c>
      <c r="R916" s="33">
        <v>11.251677949999999</v>
      </c>
      <c r="S916" s="33">
        <v>8.8242459499999999</v>
      </c>
      <c r="T916" s="33">
        <v>9.5270638000000005</v>
      </c>
      <c r="U916" s="33">
        <v>9.4741137000000002</v>
      </c>
      <c r="V916" s="33">
        <v>9.1313661999999987</v>
      </c>
      <c r="W916" s="33">
        <v>8.9783542999999995</v>
      </c>
    </row>
    <row r="917" spans="2:23" x14ac:dyDescent="0.25">
      <c r="B917" s="11" t="s">
        <v>169</v>
      </c>
      <c r="C917" s="11" t="s">
        <v>170</v>
      </c>
      <c r="D917" s="11" t="s">
        <v>171</v>
      </c>
      <c r="E917" s="11" t="s">
        <v>124</v>
      </c>
      <c r="F917" s="12" t="s">
        <v>120</v>
      </c>
      <c r="G917" s="33">
        <v>4.9790238000000002</v>
      </c>
      <c r="H917" s="33">
        <v>4.3506573500000014</v>
      </c>
      <c r="I917" s="33">
        <v>4.2229496499999986</v>
      </c>
      <c r="J917" s="33">
        <v>4.3202127499999996</v>
      </c>
      <c r="K917" s="33">
        <v>4.1165216999999998</v>
      </c>
      <c r="L917" s="33">
        <v>4.0719857500000014</v>
      </c>
      <c r="M917" s="33">
        <v>3.9933996</v>
      </c>
      <c r="N917" s="33">
        <v>3.9032095500000001</v>
      </c>
      <c r="O917" s="33">
        <v>3.9362281000000001</v>
      </c>
      <c r="P917" s="33">
        <v>3.8808668000000002</v>
      </c>
      <c r="Q917" s="33">
        <v>4.1491031999999999</v>
      </c>
      <c r="R917" s="33">
        <v>6.4080523500000002</v>
      </c>
      <c r="S917" s="33">
        <v>4.0996674000000004</v>
      </c>
      <c r="T917" s="33">
        <v>4.5659374000000001</v>
      </c>
      <c r="U917" s="33">
        <v>4.4812416499999994</v>
      </c>
      <c r="V917" s="33">
        <v>4.3054598500000001</v>
      </c>
      <c r="W917" s="33">
        <v>4.2310498000000001</v>
      </c>
    </row>
    <row r="918" spans="2:23" x14ac:dyDescent="0.25">
      <c r="B918" s="8" t="s">
        <v>257</v>
      </c>
      <c r="C918" s="8" t="s">
        <v>258</v>
      </c>
      <c r="D918" s="8" t="s">
        <v>259</v>
      </c>
      <c r="E918" s="8" t="s">
        <v>124</v>
      </c>
      <c r="F918" s="9" t="s">
        <v>120</v>
      </c>
      <c r="G918" s="33">
        <v>36.729561650000001</v>
      </c>
      <c r="H918" s="33">
        <v>28.365732699999999</v>
      </c>
      <c r="I918" s="33">
        <v>26.194391249999999</v>
      </c>
      <c r="J918" s="33">
        <v>25.4581005</v>
      </c>
      <c r="K918" s="33">
        <v>24.516962849999999</v>
      </c>
      <c r="L918" s="33">
        <v>23.754474299999998</v>
      </c>
      <c r="M918" s="33">
        <v>22.507013700000002</v>
      </c>
      <c r="N918" s="33">
        <v>23.234026050000001</v>
      </c>
      <c r="O918" s="33">
        <v>23.513749950000001</v>
      </c>
      <c r="P918" s="33">
        <v>20.874075550000001</v>
      </c>
      <c r="Q918" s="33">
        <v>21.726312499999999</v>
      </c>
      <c r="R918" s="33">
        <v>24.8324468</v>
      </c>
      <c r="S918" s="33">
        <v>22.37343255</v>
      </c>
      <c r="T918" s="33">
        <v>11.80976205</v>
      </c>
      <c r="U918" s="33">
        <v>9.8166589999999996</v>
      </c>
      <c r="V918" s="33">
        <v>9.0145473499999991</v>
      </c>
      <c r="W918" s="33">
        <v>9.1814384499999999</v>
      </c>
    </row>
    <row r="919" spans="2:23" x14ac:dyDescent="0.25">
      <c r="B919" s="11" t="s">
        <v>1363</v>
      </c>
      <c r="C919" s="11" t="s">
        <v>1364</v>
      </c>
      <c r="D919" s="11" t="s">
        <v>1365</v>
      </c>
      <c r="E919" s="11" t="s">
        <v>124</v>
      </c>
      <c r="F919" s="12" t="s">
        <v>120</v>
      </c>
      <c r="G919" s="33">
        <v>8.8655310000000007</v>
      </c>
      <c r="H919" s="33">
        <v>8.2782532999999994</v>
      </c>
      <c r="I919" s="33">
        <v>8.0332421499999995</v>
      </c>
      <c r="J919" s="33">
        <v>9.2934126500000005</v>
      </c>
      <c r="K919" s="33">
        <v>9.0750985499999999</v>
      </c>
      <c r="L919" s="33">
        <v>9.0230581500000007</v>
      </c>
      <c r="M919" s="33">
        <v>8.8962991000000002</v>
      </c>
      <c r="N919" s="33">
        <v>9.4975310499999992</v>
      </c>
      <c r="O919" s="33">
        <v>8.7652116500000012</v>
      </c>
      <c r="P919" s="33">
        <v>8.2237451999999998</v>
      </c>
      <c r="Q919" s="33">
        <v>9.1171194500000006</v>
      </c>
      <c r="R919" s="33">
        <v>11.069615499999999</v>
      </c>
      <c r="S919" s="33">
        <v>8.4293032500000002</v>
      </c>
      <c r="T919" s="33">
        <v>10.6376955</v>
      </c>
      <c r="U919" s="33">
        <v>10.05800545</v>
      </c>
      <c r="V919" s="33">
        <v>8.07363505</v>
      </c>
      <c r="W919" s="33">
        <v>7.8239819499999994</v>
      </c>
    </row>
    <row r="920" spans="2:23" x14ac:dyDescent="0.25">
      <c r="B920" s="8" t="s">
        <v>960</v>
      </c>
      <c r="C920" s="8" t="s">
        <v>961</v>
      </c>
      <c r="D920" s="8" t="s">
        <v>962</v>
      </c>
      <c r="E920" s="8" t="s">
        <v>124</v>
      </c>
      <c r="F920" s="9" t="s">
        <v>120</v>
      </c>
      <c r="G920" s="33">
        <v>20.383290049999999</v>
      </c>
      <c r="H920" s="33">
        <v>14.370928449999999</v>
      </c>
      <c r="I920" s="33">
        <v>14.41731405</v>
      </c>
      <c r="J920" s="33">
        <v>13.7658202</v>
      </c>
      <c r="K920" s="33">
        <v>12.806203549999999</v>
      </c>
      <c r="L920" s="33">
        <v>12.31657025</v>
      </c>
      <c r="M920" s="33">
        <v>12.1777576</v>
      </c>
      <c r="N920" s="33">
        <v>12.743349050000001</v>
      </c>
      <c r="O920" s="33">
        <v>14.22194255</v>
      </c>
      <c r="P920" s="33">
        <v>13.1927424</v>
      </c>
      <c r="Q920" s="33">
        <v>14.43366975</v>
      </c>
      <c r="R920" s="33">
        <v>18.153694300000002</v>
      </c>
      <c r="S920" s="33">
        <v>14.7082145</v>
      </c>
      <c r="T920" s="33">
        <v>9.222715449999999</v>
      </c>
      <c r="U920" s="33">
        <v>7.4245576</v>
      </c>
      <c r="V920" s="33">
        <v>6.5296865499999992</v>
      </c>
      <c r="W920" s="33">
        <v>6.3703091000000001</v>
      </c>
    </row>
    <row r="921" spans="2:23" x14ac:dyDescent="0.25">
      <c r="B921" s="11" t="s">
        <v>205</v>
      </c>
      <c r="C921" s="11" t="s">
        <v>206</v>
      </c>
      <c r="D921" s="11" t="s">
        <v>207</v>
      </c>
      <c r="E921" s="11" t="s">
        <v>124</v>
      </c>
      <c r="F921" s="12" t="s">
        <v>120</v>
      </c>
      <c r="G921" s="33">
        <v>10.1331095</v>
      </c>
      <c r="H921" s="33">
        <v>10.1456727</v>
      </c>
      <c r="I921" s="33">
        <v>9.7365650499999994</v>
      </c>
      <c r="J921" s="33">
        <v>11.18741225</v>
      </c>
      <c r="K921" s="33">
        <v>11.420759</v>
      </c>
      <c r="L921" s="33">
        <v>10.630921300000001</v>
      </c>
      <c r="M921" s="33">
        <v>10.5490355</v>
      </c>
      <c r="N921" s="33">
        <v>11.316833799999999</v>
      </c>
      <c r="O921" s="33">
        <v>11.580586350000001</v>
      </c>
      <c r="P921" s="33">
        <v>10.855705049999999</v>
      </c>
      <c r="Q921" s="33">
        <v>13.14673105</v>
      </c>
      <c r="R921" s="33">
        <v>16.802184149999999</v>
      </c>
      <c r="S921" s="33">
        <v>12.861434750000001</v>
      </c>
      <c r="T921" s="33">
        <v>13.96512815</v>
      </c>
      <c r="U921" s="33">
        <v>12.99148675</v>
      </c>
      <c r="V921" s="33">
        <v>12.118267149999999</v>
      </c>
      <c r="W921" s="33">
        <v>11.70873935</v>
      </c>
    </row>
    <row r="922" spans="2:23" x14ac:dyDescent="0.25">
      <c r="B922" s="8" t="s">
        <v>438</v>
      </c>
      <c r="C922" s="8" t="s">
        <v>439</v>
      </c>
      <c r="D922" s="8" t="s">
        <v>440</v>
      </c>
      <c r="E922" s="8" t="s">
        <v>124</v>
      </c>
      <c r="F922" s="9" t="s">
        <v>120</v>
      </c>
      <c r="G922" s="33">
        <v>16.094374049999999</v>
      </c>
      <c r="H922" s="33">
        <v>11.018945</v>
      </c>
      <c r="I922" s="33">
        <v>11.003891449999999</v>
      </c>
      <c r="J922" s="33">
        <v>11.247636050000001</v>
      </c>
      <c r="K922" s="33">
        <v>10.1131517</v>
      </c>
      <c r="L922" s="33">
        <v>9.6121815000000002</v>
      </c>
      <c r="M922" s="33">
        <v>10.152639300000001</v>
      </c>
      <c r="N922" s="33">
        <v>11.01034595</v>
      </c>
      <c r="O922" s="33">
        <v>10.53798785</v>
      </c>
      <c r="P922" s="33">
        <v>10.46210615</v>
      </c>
      <c r="Q922" s="33">
        <v>11.21071135</v>
      </c>
      <c r="R922" s="33">
        <v>14.0912547</v>
      </c>
      <c r="S922" s="33">
        <v>12.023740999999999</v>
      </c>
      <c r="T922" s="33">
        <v>7.6490223000000004</v>
      </c>
      <c r="U922" s="33">
        <v>6.9724763999999997</v>
      </c>
      <c r="V922" s="33">
        <v>6.4487453000000006</v>
      </c>
      <c r="W922" s="33">
        <v>6.10898655</v>
      </c>
    </row>
    <row r="923" spans="2:23" x14ac:dyDescent="0.25">
      <c r="B923" s="11" t="s">
        <v>1915</v>
      </c>
      <c r="C923" s="11" t="s">
        <v>1916</v>
      </c>
      <c r="D923" s="11" t="s">
        <v>1917</v>
      </c>
      <c r="E923" s="11" t="s">
        <v>124</v>
      </c>
      <c r="F923" s="12" t="s">
        <v>120</v>
      </c>
      <c r="G923" s="33">
        <v>19.256182899999999</v>
      </c>
      <c r="H923" s="33">
        <v>13.726443550000001</v>
      </c>
      <c r="I923" s="33">
        <v>13.97132165</v>
      </c>
      <c r="J923" s="33">
        <v>13.732666099999999</v>
      </c>
      <c r="K923" s="33">
        <v>13.0664611</v>
      </c>
      <c r="L923" s="33">
        <v>12.6999253</v>
      </c>
      <c r="M923" s="33">
        <v>12.665386700000001</v>
      </c>
      <c r="N923" s="33">
        <v>13.65698235</v>
      </c>
      <c r="O923" s="33">
        <v>13.70934645</v>
      </c>
      <c r="P923" s="33">
        <v>13.130217099999999</v>
      </c>
      <c r="Q923" s="33">
        <v>16.034675499999999</v>
      </c>
      <c r="R923" s="33">
        <v>20.343525150000001</v>
      </c>
      <c r="S923" s="33">
        <v>16.14375025</v>
      </c>
      <c r="T923" s="33">
        <v>10.1032403</v>
      </c>
      <c r="U923" s="33">
        <v>8.5684007499999986</v>
      </c>
      <c r="V923" s="33">
        <v>7.4716816500000007</v>
      </c>
      <c r="W923" s="33">
        <v>6.9028954999999996</v>
      </c>
    </row>
    <row r="924" spans="2:23" x14ac:dyDescent="0.25">
      <c r="B924" s="8" t="s">
        <v>2166</v>
      </c>
      <c r="C924" s="8" t="s">
        <v>2167</v>
      </c>
      <c r="D924" s="8" t="s">
        <v>2168</v>
      </c>
      <c r="E924" s="8" t="s">
        <v>124</v>
      </c>
      <c r="F924" s="9" t="s">
        <v>120</v>
      </c>
      <c r="G924" s="33">
        <v>29.964115450000001</v>
      </c>
      <c r="H924" s="33">
        <v>20.6579722</v>
      </c>
      <c r="I924" s="33">
        <v>18.941828999999998</v>
      </c>
      <c r="J924" s="33">
        <v>18.373647049999999</v>
      </c>
      <c r="K924" s="33">
        <v>17.977518249999999</v>
      </c>
      <c r="L924" s="33">
        <v>17.507928549999999</v>
      </c>
      <c r="M924" s="33">
        <v>17.957339950000001</v>
      </c>
      <c r="N924" s="33">
        <v>17.5708062</v>
      </c>
      <c r="O924" s="33">
        <v>17.439488950000001</v>
      </c>
      <c r="P924" s="33">
        <v>17.442233900000002</v>
      </c>
      <c r="Q924" s="33">
        <v>18.821271849999999</v>
      </c>
      <c r="R924" s="33">
        <v>22.085718849999999</v>
      </c>
      <c r="S924" s="33">
        <v>18.584157600000001</v>
      </c>
      <c r="T924" s="33">
        <v>10.69389855</v>
      </c>
      <c r="U924" s="33">
        <v>8.5457677499999996</v>
      </c>
      <c r="V924" s="33">
        <v>7.1767890499999991</v>
      </c>
      <c r="W924" s="33">
        <v>7.0132108000000004</v>
      </c>
    </row>
    <row r="925" spans="2:23" x14ac:dyDescent="0.25">
      <c r="B925" s="11" t="s">
        <v>1360</v>
      </c>
      <c r="C925" s="11" t="s">
        <v>1361</v>
      </c>
      <c r="D925" s="11" t="s">
        <v>1362</v>
      </c>
      <c r="E925" s="11" t="s">
        <v>124</v>
      </c>
      <c r="F925" s="12" t="s">
        <v>120</v>
      </c>
      <c r="G925" s="33">
        <v>10.3866648</v>
      </c>
      <c r="H925" s="33">
        <v>8.4498418999999991</v>
      </c>
      <c r="I925" s="33">
        <v>8.2432081999999998</v>
      </c>
      <c r="J925" s="33">
        <v>8.0934863999999997</v>
      </c>
      <c r="K925" s="33">
        <v>7.8731095999999994</v>
      </c>
      <c r="L925" s="33">
        <v>7.6654649499999996</v>
      </c>
      <c r="M925" s="33">
        <v>7.4428985999999986</v>
      </c>
      <c r="N925" s="33">
        <v>7.2424505999999997</v>
      </c>
      <c r="O925" s="33">
        <v>7.7411132499999997</v>
      </c>
      <c r="P925" s="33">
        <v>7.361165699999999</v>
      </c>
      <c r="Q925" s="33">
        <v>8.7124091500000009</v>
      </c>
      <c r="R925" s="33">
        <v>12.6770485</v>
      </c>
      <c r="S925" s="33">
        <v>8.9552041500000001</v>
      </c>
      <c r="T925" s="33">
        <v>9.3474333999999999</v>
      </c>
      <c r="U925" s="33">
        <v>10.047343400000001</v>
      </c>
      <c r="V925" s="33">
        <v>8.0160055000000003</v>
      </c>
      <c r="W925" s="33">
        <v>8.8660920999999995</v>
      </c>
    </row>
    <row r="926" spans="2:23" x14ac:dyDescent="0.25">
      <c r="B926" s="8" t="s">
        <v>393</v>
      </c>
      <c r="C926" s="8" t="s">
        <v>394</v>
      </c>
      <c r="D926" s="8" t="s">
        <v>395</v>
      </c>
      <c r="E926" s="8" t="s">
        <v>124</v>
      </c>
      <c r="F926" s="9" t="s">
        <v>120</v>
      </c>
      <c r="G926" s="33">
        <v>6.1940251000000002</v>
      </c>
      <c r="H926" s="33">
        <v>5.4873032000000004</v>
      </c>
      <c r="I926" s="33">
        <v>5.1188000999999996</v>
      </c>
      <c r="J926" s="33">
        <v>4.9053483</v>
      </c>
      <c r="K926" s="33">
        <v>4.6696702000000014</v>
      </c>
      <c r="L926" s="33">
        <v>4.6165329000000002</v>
      </c>
      <c r="M926" s="33">
        <v>4.4385290500000014</v>
      </c>
      <c r="N926" s="33">
        <v>4.4742621499999986</v>
      </c>
      <c r="O926" s="33">
        <v>4.7178678499999993</v>
      </c>
      <c r="P926" s="33">
        <v>4.5862648000000004</v>
      </c>
      <c r="Q926" s="33">
        <v>5.2532266500000002</v>
      </c>
      <c r="R926" s="33">
        <v>7.6557485500000002</v>
      </c>
      <c r="S926" s="33">
        <v>5.4396223499999996</v>
      </c>
      <c r="T926" s="33">
        <v>7.7208645499999999</v>
      </c>
      <c r="U926" s="33">
        <v>6.2259051000000003</v>
      </c>
      <c r="V926" s="33">
        <v>5.4955772999999999</v>
      </c>
      <c r="W926" s="33">
        <v>5.3186201500000001</v>
      </c>
    </row>
    <row r="927" spans="2:23" x14ac:dyDescent="0.25">
      <c r="B927" s="11" t="s">
        <v>2535</v>
      </c>
      <c r="C927" s="11" t="s">
        <v>2536</v>
      </c>
      <c r="D927" s="11" t="s">
        <v>2537</v>
      </c>
      <c r="E927" s="11" t="s">
        <v>124</v>
      </c>
      <c r="F927" s="12" t="s">
        <v>120</v>
      </c>
      <c r="G927" s="33">
        <v>54.562034400000002</v>
      </c>
      <c r="H927" s="33">
        <v>46.610333900000001</v>
      </c>
      <c r="I927" s="33">
        <v>45.945105150000003</v>
      </c>
      <c r="J927" s="33">
        <v>44.791231600000003</v>
      </c>
      <c r="K927" s="33">
        <v>45.475557350000003</v>
      </c>
      <c r="L927" s="33">
        <v>42.454070950000002</v>
      </c>
      <c r="M927" s="33">
        <v>40.836596049999997</v>
      </c>
      <c r="N927" s="33">
        <v>43.542785600000002</v>
      </c>
      <c r="O927" s="33">
        <v>41.976606149999988</v>
      </c>
      <c r="P927" s="33">
        <v>40.557612800000001</v>
      </c>
      <c r="Q927" s="33">
        <v>44.169877900000003</v>
      </c>
      <c r="R927" s="33">
        <v>52.593301099999998</v>
      </c>
      <c r="S927" s="33">
        <v>51.10589435</v>
      </c>
      <c r="T927" s="33">
        <v>51.771694149999988</v>
      </c>
      <c r="U927" s="33">
        <v>52.489574649999987</v>
      </c>
      <c r="V927" s="33">
        <v>49.06930835</v>
      </c>
      <c r="W927" s="33">
        <v>44.853903699999996</v>
      </c>
    </row>
    <row r="928" spans="2:23" x14ac:dyDescent="0.25">
      <c r="B928" s="8" t="s">
        <v>306</v>
      </c>
      <c r="C928" s="8" t="s">
        <v>307</v>
      </c>
      <c r="D928" s="8" t="s">
        <v>308</v>
      </c>
      <c r="E928" s="8" t="s">
        <v>124</v>
      </c>
      <c r="F928" s="9" t="s">
        <v>120</v>
      </c>
      <c r="G928" s="33">
        <v>32.558605049999997</v>
      </c>
      <c r="H928" s="33">
        <v>23.6504546</v>
      </c>
      <c r="I928" s="33">
        <v>23.3847266</v>
      </c>
      <c r="J928" s="33">
        <v>23.6205459</v>
      </c>
      <c r="K928" s="33">
        <v>22.944290899999999</v>
      </c>
      <c r="L928" s="33">
        <v>23.630828699999999</v>
      </c>
      <c r="M928" s="33">
        <v>23.1607594</v>
      </c>
      <c r="N928" s="33">
        <v>23.396570199999999</v>
      </c>
      <c r="O928" s="33">
        <v>23.947809450000001</v>
      </c>
      <c r="P928" s="33">
        <v>21.06102065</v>
      </c>
      <c r="Q928" s="33">
        <v>22.839235299999999</v>
      </c>
      <c r="R928" s="33">
        <v>30.524350349999999</v>
      </c>
      <c r="S928" s="33">
        <v>26.33421195</v>
      </c>
      <c r="T928" s="33">
        <v>27.786676400000001</v>
      </c>
      <c r="U928" s="33">
        <v>28.672513949999999</v>
      </c>
      <c r="V928" s="33">
        <v>23.72494975</v>
      </c>
      <c r="W928" s="33">
        <v>23.6146101</v>
      </c>
    </row>
    <row r="929" spans="2:23" x14ac:dyDescent="0.25">
      <c r="B929" s="11" t="s">
        <v>909</v>
      </c>
      <c r="C929" s="11" t="s">
        <v>910</v>
      </c>
      <c r="D929" s="11" t="s">
        <v>911</v>
      </c>
      <c r="E929" s="11" t="s">
        <v>124</v>
      </c>
      <c r="F929" s="12" t="s">
        <v>120</v>
      </c>
      <c r="G929" s="33">
        <v>19.410313550000001</v>
      </c>
      <c r="H929" s="33">
        <v>12.67007585</v>
      </c>
      <c r="I929" s="33">
        <v>11.8348236</v>
      </c>
      <c r="J929" s="33">
        <v>11.63218285</v>
      </c>
      <c r="K929" s="33">
        <v>10.97166565</v>
      </c>
      <c r="L929" s="33">
        <v>10.993417450000001</v>
      </c>
      <c r="M929" s="33">
        <v>10.842700349999999</v>
      </c>
      <c r="N929" s="33">
        <v>10.5983673</v>
      </c>
      <c r="O929" s="33">
        <v>10.820064350000001</v>
      </c>
      <c r="P929" s="33">
        <v>10.141117100000001</v>
      </c>
      <c r="Q929" s="33">
        <v>10.393523</v>
      </c>
      <c r="R929" s="33">
        <v>12.109265450000001</v>
      </c>
      <c r="S929" s="33">
        <v>11.48908265</v>
      </c>
      <c r="T929" s="33">
        <v>12.056623249999999</v>
      </c>
      <c r="U929" s="33">
        <v>10.9711359</v>
      </c>
      <c r="V929" s="33">
        <v>10.0681054</v>
      </c>
      <c r="W929" s="33">
        <v>10.894592149999999</v>
      </c>
    </row>
    <row r="930" spans="2:23" x14ac:dyDescent="0.25">
      <c r="B930" s="8" t="s">
        <v>1501</v>
      </c>
      <c r="C930" s="8" t="s">
        <v>1502</v>
      </c>
      <c r="D930" s="8" t="s">
        <v>1503</v>
      </c>
      <c r="E930" s="8" t="s">
        <v>124</v>
      </c>
      <c r="F930" s="9" t="s">
        <v>120</v>
      </c>
      <c r="G930" s="33">
        <v>19.77223665</v>
      </c>
      <c r="H930" s="33">
        <v>12.20155935</v>
      </c>
      <c r="I930" s="33">
        <v>11.85541355</v>
      </c>
      <c r="J930" s="33">
        <v>11.8739504</v>
      </c>
      <c r="K930" s="33">
        <v>10.943349749999999</v>
      </c>
      <c r="L930" s="33">
        <v>10.522286149999999</v>
      </c>
      <c r="M930" s="33">
        <v>10.6065544</v>
      </c>
      <c r="N930" s="33">
        <v>11.0901701</v>
      </c>
      <c r="O930" s="33">
        <v>12.19456935</v>
      </c>
      <c r="P930" s="33">
        <v>11.3430576</v>
      </c>
      <c r="Q930" s="33">
        <v>12.8179184</v>
      </c>
      <c r="R930" s="33">
        <v>15.60070275</v>
      </c>
      <c r="S930" s="33">
        <v>12.4611538</v>
      </c>
      <c r="T930" s="33">
        <v>11.4571565</v>
      </c>
      <c r="U930" s="33">
        <v>7.55044805</v>
      </c>
      <c r="V930" s="33">
        <v>6.8216234499999997</v>
      </c>
      <c r="W930" s="33">
        <v>6.6964252999999996</v>
      </c>
    </row>
    <row r="931" spans="2:23" x14ac:dyDescent="0.25">
      <c r="B931" s="11" t="s">
        <v>420</v>
      </c>
      <c r="C931" s="11" t="s">
        <v>421</v>
      </c>
      <c r="D931" s="11" t="s">
        <v>422</v>
      </c>
      <c r="E931" s="11" t="s">
        <v>124</v>
      </c>
      <c r="F931" s="12" t="s">
        <v>120</v>
      </c>
      <c r="G931" s="33">
        <v>16.201136900000002</v>
      </c>
      <c r="H931" s="33">
        <v>9.5980587499999999</v>
      </c>
      <c r="I931" s="33">
        <v>8.7070380499999995</v>
      </c>
      <c r="J931" s="33">
        <v>8.0680409999999991</v>
      </c>
      <c r="K931" s="33">
        <v>7.5846963000000001</v>
      </c>
      <c r="L931" s="33">
        <v>7.5597122499999996</v>
      </c>
      <c r="M931" s="33">
        <v>7.5020305000000009</v>
      </c>
      <c r="N931" s="33">
        <v>7.6991823499999992</v>
      </c>
      <c r="O931" s="33">
        <v>7.7348014500000009</v>
      </c>
      <c r="P931" s="33">
        <v>7.3110303999999999</v>
      </c>
      <c r="Q931" s="33">
        <v>9.8842619000000003</v>
      </c>
      <c r="R931" s="33">
        <v>12.911763499999999</v>
      </c>
      <c r="S931" s="33">
        <v>10.728460500000001</v>
      </c>
      <c r="T931" s="33">
        <v>11.162181199999999</v>
      </c>
      <c r="U931" s="33">
        <v>7.6240878999999993</v>
      </c>
      <c r="V931" s="33">
        <v>6.8855750499999999</v>
      </c>
      <c r="W931" s="33">
        <v>6.8574953499999989</v>
      </c>
    </row>
    <row r="932" spans="2:23" x14ac:dyDescent="0.25">
      <c r="B932" s="8" t="s">
        <v>1945</v>
      </c>
      <c r="C932" s="8" t="s">
        <v>1946</v>
      </c>
      <c r="D932" s="8" t="s">
        <v>1947</v>
      </c>
      <c r="E932" s="8" t="s">
        <v>124</v>
      </c>
      <c r="F932" s="9" t="s">
        <v>120</v>
      </c>
      <c r="G932" s="33">
        <v>18.944079949999999</v>
      </c>
      <c r="H932" s="33">
        <v>13.5210995</v>
      </c>
      <c r="I932" s="33">
        <v>12.741497799999999</v>
      </c>
      <c r="J932" s="33">
        <v>12.73480565</v>
      </c>
      <c r="K932" s="33">
        <v>12.373566950000001</v>
      </c>
      <c r="L932" s="33">
        <v>12.09168405</v>
      </c>
      <c r="M932" s="33">
        <v>11.678796950000001</v>
      </c>
      <c r="N932" s="33">
        <v>11.580656899999999</v>
      </c>
      <c r="O932" s="33">
        <v>12.0306102</v>
      </c>
      <c r="P932" s="33">
        <v>11.509106900000001</v>
      </c>
      <c r="Q932" s="33">
        <v>13.180386650000001</v>
      </c>
      <c r="R932" s="33">
        <v>15.6626159</v>
      </c>
      <c r="S932" s="33">
        <v>13.731441350000001</v>
      </c>
      <c r="T932" s="33">
        <v>10.98916575</v>
      </c>
      <c r="U932" s="33">
        <v>8.0855001499999997</v>
      </c>
      <c r="V932" s="33">
        <v>6.8675699999999988</v>
      </c>
      <c r="W932" s="33">
        <v>5.9923551000000002</v>
      </c>
    </row>
    <row r="933" spans="2:23" x14ac:dyDescent="0.25">
      <c r="B933" s="11" t="s">
        <v>2993</v>
      </c>
      <c r="C933" s="11" t="s">
        <v>2994</v>
      </c>
      <c r="D933" s="11" t="s">
        <v>2995</v>
      </c>
      <c r="E933" s="11" t="s">
        <v>124</v>
      </c>
      <c r="F933" s="12" t="s">
        <v>120</v>
      </c>
      <c r="G933" s="33">
        <v>23.9058457</v>
      </c>
      <c r="H933" s="33">
        <v>16.60625705</v>
      </c>
      <c r="I933" s="33">
        <v>15.845762150000001</v>
      </c>
      <c r="J933" s="33">
        <v>15.9953238</v>
      </c>
      <c r="K933" s="33">
        <v>15.452593650000001</v>
      </c>
      <c r="L933" s="33">
        <v>14.602131999999999</v>
      </c>
      <c r="M933" s="33">
        <v>14.6931142</v>
      </c>
      <c r="N933" s="33">
        <v>14.889370400000001</v>
      </c>
      <c r="O933" s="33">
        <v>15.385130950000001</v>
      </c>
      <c r="P933" s="33">
        <v>15.3195654</v>
      </c>
      <c r="Q933" s="33">
        <v>17.1616927</v>
      </c>
      <c r="R933" s="33">
        <v>20.9745253</v>
      </c>
      <c r="S933" s="33">
        <v>18.28710645</v>
      </c>
      <c r="T933" s="33">
        <v>16.700696099999998</v>
      </c>
      <c r="U933" s="33">
        <v>10.8558044</v>
      </c>
      <c r="V933" s="33">
        <v>10.221890699999999</v>
      </c>
      <c r="W933" s="33">
        <v>10.52131745</v>
      </c>
    </row>
    <row r="934" spans="2:23" x14ac:dyDescent="0.25">
      <c r="B934" s="8" t="s">
        <v>2880</v>
      </c>
      <c r="C934" s="8" t="s">
        <v>2881</v>
      </c>
      <c r="D934" s="8" t="s">
        <v>2882</v>
      </c>
      <c r="E934" s="8" t="s">
        <v>124</v>
      </c>
      <c r="F934" s="9" t="s">
        <v>120</v>
      </c>
      <c r="G934" s="33">
        <v>57.747345199999998</v>
      </c>
      <c r="H934" s="33">
        <v>51.611536350000009</v>
      </c>
      <c r="I934" s="33">
        <v>50.103293049999998</v>
      </c>
      <c r="J934" s="33">
        <v>46.315829399999998</v>
      </c>
      <c r="K934" s="33">
        <v>32.440595500000001</v>
      </c>
      <c r="L934" s="33">
        <v>31.631319449999999</v>
      </c>
      <c r="M934" s="33">
        <v>33.018574049999998</v>
      </c>
      <c r="N934" s="33">
        <v>30.336944500000001</v>
      </c>
      <c r="O934" s="33">
        <v>29.839331049999998</v>
      </c>
      <c r="P934" s="33">
        <v>28.5823125</v>
      </c>
      <c r="Q934" s="33">
        <v>31.767642550000001</v>
      </c>
      <c r="R934" s="33">
        <v>35.973086899999998</v>
      </c>
      <c r="S934" s="33">
        <v>35.450040350000002</v>
      </c>
      <c r="T934" s="33">
        <v>47.616743649999997</v>
      </c>
      <c r="U934" s="33">
        <v>35.489038049999998</v>
      </c>
      <c r="V934" s="33">
        <v>29.81280245</v>
      </c>
      <c r="W934" s="33">
        <v>29.449941800000001</v>
      </c>
    </row>
    <row r="935" spans="2:23" x14ac:dyDescent="0.25">
      <c r="B935" s="11" t="s">
        <v>426</v>
      </c>
      <c r="C935" s="11" t="s">
        <v>427</v>
      </c>
      <c r="D935" s="11" t="s">
        <v>428</v>
      </c>
      <c r="E935" s="11" t="s">
        <v>124</v>
      </c>
      <c r="F935" s="12" t="s">
        <v>120</v>
      </c>
      <c r="G935" s="33">
        <v>22.601156150000001</v>
      </c>
      <c r="H935" s="33">
        <v>16.43155745</v>
      </c>
      <c r="I935" s="33">
        <v>14.5256208</v>
      </c>
      <c r="J935" s="33">
        <v>13.9971999</v>
      </c>
      <c r="K935" s="33">
        <v>13.26150485</v>
      </c>
      <c r="L935" s="33">
        <v>13.2111573</v>
      </c>
      <c r="M935" s="33">
        <v>12.53985945</v>
      </c>
      <c r="N935" s="33">
        <v>12.614966000000001</v>
      </c>
      <c r="O935" s="33">
        <v>15.3232032</v>
      </c>
      <c r="P935" s="33">
        <v>13.9832299</v>
      </c>
      <c r="Q935" s="33">
        <v>15.317266699999999</v>
      </c>
      <c r="R935" s="33">
        <v>19.822368900000001</v>
      </c>
      <c r="S935" s="33">
        <v>16.040890999999998</v>
      </c>
      <c r="T935" s="33">
        <v>15.710975749999999</v>
      </c>
      <c r="U935" s="33">
        <v>14.729651799999999</v>
      </c>
      <c r="V935" s="33">
        <v>14.093647499999999</v>
      </c>
      <c r="W935" s="33">
        <v>14.228674</v>
      </c>
    </row>
    <row r="936" spans="2:23" x14ac:dyDescent="0.25">
      <c r="B936" s="8" t="s">
        <v>3216</v>
      </c>
      <c r="C936" s="8" t="s">
        <v>3217</v>
      </c>
      <c r="D936" s="8" t="s">
        <v>3218</v>
      </c>
      <c r="E936" s="8" t="s">
        <v>124</v>
      </c>
      <c r="F936" s="9" t="s">
        <v>120</v>
      </c>
      <c r="G936" s="33">
        <v>23.984929699999999</v>
      </c>
      <c r="H936" s="33">
        <v>18.8079161</v>
      </c>
      <c r="I936" s="33">
        <v>18.719619900000001</v>
      </c>
      <c r="J936" s="33">
        <v>17.071265950000001</v>
      </c>
      <c r="K936" s="33">
        <v>16.21098795</v>
      </c>
      <c r="L936" s="33">
        <v>15.7228098</v>
      </c>
      <c r="M936" s="33">
        <v>15.403784699999999</v>
      </c>
      <c r="N936" s="33">
        <v>14.69484555</v>
      </c>
      <c r="O936" s="33">
        <v>16.318982349999999</v>
      </c>
      <c r="P936" s="33">
        <v>15.4005502</v>
      </c>
      <c r="Q936" s="33">
        <v>17.753629549999999</v>
      </c>
      <c r="R936" s="33">
        <v>26.222568800000001</v>
      </c>
      <c r="S936" s="33">
        <v>17.745026599999999</v>
      </c>
      <c r="T936" s="33">
        <v>20.00669285</v>
      </c>
      <c r="U936" s="33">
        <v>19.453347699999998</v>
      </c>
      <c r="V936" s="33">
        <v>16.480474749999999</v>
      </c>
      <c r="W936" s="33">
        <v>16.784982400000001</v>
      </c>
    </row>
    <row r="937" spans="2:23" x14ac:dyDescent="0.25">
      <c r="B937" s="11" t="s">
        <v>63</v>
      </c>
      <c r="C937" s="11" t="s">
        <v>64</v>
      </c>
      <c r="D937" s="11" t="s">
        <v>65</v>
      </c>
      <c r="E937" s="11" t="s">
        <v>124</v>
      </c>
      <c r="F937" s="12" t="s">
        <v>120</v>
      </c>
      <c r="G937" s="33">
        <v>29.238879099999998</v>
      </c>
      <c r="H937" s="33">
        <v>21.840103899999999</v>
      </c>
      <c r="I937" s="33">
        <v>18.347431650000001</v>
      </c>
      <c r="J937" s="33">
        <v>16.699359300000001</v>
      </c>
      <c r="K937" s="33">
        <v>14.766931700000001</v>
      </c>
      <c r="L937" s="33">
        <v>15.8763296</v>
      </c>
      <c r="M937" s="33">
        <v>15.809911100000001</v>
      </c>
      <c r="N937" s="33">
        <v>16.386053400000002</v>
      </c>
      <c r="O937" s="33">
        <v>18.840221499999998</v>
      </c>
      <c r="P937" s="33">
        <v>16.83902565</v>
      </c>
      <c r="Q937" s="33">
        <v>19.461488299999999</v>
      </c>
      <c r="R937" s="33">
        <v>25.3474641</v>
      </c>
      <c r="S937" s="33">
        <v>19.694548050000002</v>
      </c>
      <c r="T937" s="33">
        <v>18.104691800000001</v>
      </c>
      <c r="U937" s="33">
        <v>18.83544375</v>
      </c>
      <c r="V937" s="33">
        <v>17.240013399999999</v>
      </c>
      <c r="W937" s="33">
        <v>17.054856900000001</v>
      </c>
    </row>
    <row r="938" spans="2:23" x14ac:dyDescent="0.25">
      <c r="B938" s="8" t="s">
        <v>1531</v>
      </c>
      <c r="C938" s="8" t="s">
        <v>1532</v>
      </c>
      <c r="D938" s="8" t="s">
        <v>1533</v>
      </c>
      <c r="E938" s="8" t="s">
        <v>124</v>
      </c>
      <c r="F938" s="9" t="s">
        <v>120</v>
      </c>
      <c r="G938" s="33">
        <v>27.792219200000002</v>
      </c>
      <c r="H938" s="33">
        <v>23.644745650000001</v>
      </c>
      <c r="I938" s="33">
        <v>22.420739149999999</v>
      </c>
      <c r="J938" s="33">
        <v>21.69170635</v>
      </c>
      <c r="K938" s="33">
        <v>21.713356050000002</v>
      </c>
      <c r="L938" s="33">
        <v>20.942413299999998</v>
      </c>
      <c r="M938" s="33">
        <v>20.26255725</v>
      </c>
      <c r="N938" s="33">
        <v>19.58343275</v>
      </c>
      <c r="O938" s="33">
        <v>20.632141350000001</v>
      </c>
      <c r="P938" s="33">
        <v>19.989788600000001</v>
      </c>
      <c r="Q938" s="33">
        <v>20.461584899999998</v>
      </c>
      <c r="R938" s="33">
        <v>23.602131700000001</v>
      </c>
      <c r="S938" s="33">
        <v>21.022050149999998</v>
      </c>
      <c r="T938" s="33">
        <v>21.6549345</v>
      </c>
      <c r="U938" s="33">
        <v>20.908521749999998</v>
      </c>
      <c r="V938" s="33">
        <v>20.701299649999999</v>
      </c>
      <c r="W938" s="33">
        <v>21.396459749999998</v>
      </c>
    </row>
    <row r="939" spans="2:23" x14ac:dyDescent="0.25">
      <c r="B939" s="11" t="s">
        <v>2517</v>
      </c>
      <c r="C939" s="11" t="s">
        <v>2518</v>
      </c>
      <c r="D939" s="11" t="s">
        <v>2519</v>
      </c>
      <c r="E939" s="11" t="s">
        <v>124</v>
      </c>
      <c r="F939" s="12" t="s">
        <v>120</v>
      </c>
      <c r="G939" s="33">
        <v>19.910291300000001</v>
      </c>
      <c r="H939" s="33">
        <v>17.413193100000001</v>
      </c>
      <c r="I939" s="33">
        <v>17.274575899999999</v>
      </c>
      <c r="J939" s="33">
        <v>16.733512699999999</v>
      </c>
      <c r="K939" s="33">
        <v>17.675269549999999</v>
      </c>
      <c r="L939" s="33">
        <v>16.440671349999999</v>
      </c>
      <c r="M939" s="33">
        <v>16.63372575</v>
      </c>
      <c r="N939" s="33">
        <v>16.829964100000002</v>
      </c>
      <c r="O939" s="33">
        <v>17.427081749999999</v>
      </c>
      <c r="P939" s="33">
        <v>16.35506075</v>
      </c>
      <c r="Q939" s="33">
        <v>19.280711849999999</v>
      </c>
      <c r="R939" s="33">
        <v>20.615875549999998</v>
      </c>
      <c r="S939" s="33">
        <v>17.791895449999998</v>
      </c>
      <c r="T939" s="33">
        <v>18.369200500000002</v>
      </c>
      <c r="U939" s="33">
        <v>17.779522249999999</v>
      </c>
      <c r="V939" s="33">
        <v>17.144204250000001</v>
      </c>
      <c r="W939" s="33">
        <v>17.061042700000002</v>
      </c>
    </row>
    <row r="940" spans="2:23" x14ac:dyDescent="0.25">
      <c r="B940" s="8" t="s">
        <v>3464</v>
      </c>
      <c r="C940" s="8" t="s">
        <v>3465</v>
      </c>
      <c r="D940" s="8" t="s">
        <v>3466</v>
      </c>
      <c r="E940" s="8" t="s">
        <v>124</v>
      </c>
      <c r="F940" s="9" t="s">
        <v>120</v>
      </c>
      <c r="G940" s="33">
        <v>63.973649000000002</v>
      </c>
      <c r="H940" s="33">
        <v>43.882314450000003</v>
      </c>
      <c r="I940" s="33">
        <v>41.532760549999999</v>
      </c>
      <c r="J940" s="33">
        <v>39.312189400000001</v>
      </c>
      <c r="K940" s="33">
        <v>40.909714299999997</v>
      </c>
      <c r="L940" s="33">
        <v>38.4323342</v>
      </c>
      <c r="M940" s="33">
        <v>35.541986850000001</v>
      </c>
      <c r="N940" s="33">
        <v>32.95940865</v>
      </c>
      <c r="O940" s="33">
        <v>36.036180999999999</v>
      </c>
      <c r="P940" s="33">
        <v>34.304549899999998</v>
      </c>
      <c r="Q940" s="33">
        <v>38.9974986</v>
      </c>
      <c r="R940" s="33">
        <v>58.413837800000003</v>
      </c>
      <c r="S940" s="33">
        <v>44.112846099999999</v>
      </c>
      <c r="T940" s="33">
        <v>52.671757200000002</v>
      </c>
      <c r="U940" s="33">
        <v>44.753973199999997</v>
      </c>
      <c r="V940" s="33">
        <v>37.436739500000002</v>
      </c>
      <c r="W940" s="33">
        <v>39.771025300000012</v>
      </c>
    </row>
    <row r="941" spans="2:23" x14ac:dyDescent="0.25">
      <c r="B941" s="11" t="s">
        <v>1522</v>
      </c>
      <c r="C941" s="11" t="s">
        <v>1523</v>
      </c>
      <c r="D941" s="11" t="s">
        <v>1524</v>
      </c>
      <c r="E941" s="11" t="s">
        <v>124</v>
      </c>
      <c r="F941" s="12" t="s">
        <v>120</v>
      </c>
      <c r="G941" s="33">
        <v>15.94322375</v>
      </c>
      <c r="H941" s="33">
        <v>12.884305299999999</v>
      </c>
      <c r="I941" s="33">
        <v>13.141045350000001</v>
      </c>
      <c r="J941" s="33">
        <v>13.30576675</v>
      </c>
      <c r="K941" s="33">
        <v>13.32140875</v>
      </c>
      <c r="L941" s="33">
        <v>13.141185999999999</v>
      </c>
      <c r="M941" s="33">
        <v>13.726634199999999</v>
      </c>
      <c r="N941" s="33">
        <v>13.75229685</v>
      </c>
      <c r="O941" s="33">
        <v>13.932169650000001</v>
      </c>
      <c r="P941" s="33">
        <v>13.31044895</v>
      </c>
      <c r="Q941" s="33">
        <v>12.9500174</v>
      </c>
      <c r="R941" s="33">
        <v>14.931582300000001</v>
      </c>
      <c r="S941" s="33">
        <v>12.74310805</v>
      </c>
      <c r="T941" s="33">
        <v>11.7768517</v>
      </c>
      <c r="U941" s="33">
        <v>12.79996815</v>
      </c>
      <c r="V941" s="33">
        <v>12.561706600000001</v>
      </c>
      <c r="W941" s="33">
        <v>12.40888245</v>
      </c>
    </row>
    <row r="942" spans="2:23" x14ac:dyDescent="0.25">
      <c r="B942" s="8" t="s">
        <v>861</v>
      </c>
      <c r="C942" s="8" t="s">
        <v>862</v>
      </c>
      <c r="D942" s="8" t="s">
        <v>863</v>
      </c>
      <c r="E942" s="8" t="s">
        <v>124</v>
      </c>
      <c r="F942" s="9" t="s">
        <v>120</v>
      </c>
      <c r="G942" s="33">
        <v>18.2297546</v>
      </c>
      <c r="H942" s="33">
        <v>13.074407649999999</v>
      </c>
      <c r="I942" s="33">
        <v>12.54378985</v>
      </c>
      <c r="J942" s="33">
        <v>11.567930349999999</v>
      </c>
      <c r="K942" s="33">
        <v>11.812293950000001</v>
      </c>
      <c r="L942" s="33">
        <v>10.9177657</v>
      </c>
      <c r="M942" s="33">
        <v>9.8782087500000006</v>
      </c>
      <c r="N942" s="33">
        <v>9.9710290500000003</v>
      </c>
      <c r="O942" s="33">
        <v>11.71273085</v>
      </c>
      <c r="P942" s="33">
        <v>11.107229999999999</v>
      </c>
      <c r="Q942" s="33">
        <v>13.0552388</v>
      </c>
      <c r="R942" s="33">
        <v>17.243545399999999</v>
      </c>
      <c r="S942" s="33">
        <v>14.409732849999999</v>
      </c>
      <c r="T942" s="33">
        <v>17.335695749999999</v>
      </c>
      <c r="U942" s="33">
        <v>12.5448138</v>
      </c>
      <c r="V942" s="33">
        <v>10.8639729</v>
      </c>
      <c r="W942" s="33">
        <v>9.4702149999999996</v>
      </c>
    </row>
    <row r="943" spans="2:23" x14ac:dyDescent="0.25">
      <c r="B943" s="11" t="s">
        <v>720</v>
      </c>
      <c r="C943" s="11" t="s">
        <v>721</v>
      </c>
      <c r="D943" s="11" t="s">
        <v>722</v>
      </c>
      <c r="E943" s="11" t="s">
        <v>124</v>
      </c>
      <c r="F943" s="12" t="s">
        <v>120</v>
      </c>
      <c r="G943" s="33">
        <v>12.1651793</v>
      </c>
      <c r="H943" s="33">
        <v>10.45003745</v>
      </c>
      <c r="I943" s="33">
        <v>9.7090976999999992</v>
      </c>
      <c r="J943" s="33">
        <v>9.4070995499999999</v>
      </c>
      <c r="K943" s="33">
        <v>9.3516322000000009</v>
      </c>
      <c r="L943" s="33">
        <v>8.9143554999999992</v>
      </c>
      <c r="M943" s="33">
        <v>8.6348125499999995</v>
      </c>
      <c r="N943" s="33">
        <v>8.4935299999999998</v>
      </c>
      <c r="O943" s="33">
        <v>8.6562419500000001</v>
      </c>
      <c r="P943" s="33">
        <v>8.5244382000000005</v>
      </c>
      <c r="Q943" s="33">
        <v>9.6389884499999994</v>
      </c>
      <c r="R943" s="33">
        <v>14.306437799999999</v>
      </c>
      <c r="S943" s="33">
        <v>9.4257976499999998</v>
      </c>
      <c r="T943" s="33">
        <v>9.6008133999999998</v>
      </c>
      <c r="U943" s="33">
        <v>11.53409615</v>
      </c>
      <c r="V943" s="33">
        <v>9.1042868499999994</v>
      </c>
      <c r="W943" s="33">
        <v>8.9658493999999997</v>
      </c>
    </row>
    <row r="944" spans="2:23" x14ac:dyDescent="0.25">
      <c r="B944" s="8" t="s">
        <v>1975</v>
      </c>
      <c r="C944" s="8" t="s">
        <v>1976</v>
      </c>
      <c r="D944" s="8" t="s">
        <v>1977</v>
      </c>
      <c r="E944" s="8" t="s">
        <v>124</v>
      </c>
      <c r="F944" s="9" t="s">
        <v>120</v>
      </c>
      <c r="G944" s="33">
        <v>16.378128749999998</v>
      </c>
      <c r="H944" s="33">
        <v>11.12093385</v>
      </c>
      <c r="I944" s="33">
        <v>12.2304739</v>
      </c>
      <c r="J944" s="33">
        <v>10.837290250000001</v>
      </c>
      <c r="K944" s="33">
        <v>10.87107715</v>
      </c>
      <c r="L944" s="33">
        <v>9.9920245999999988</v>
      </c>
      <c r="M944" s="33">
        <v>9.9146011499999993</v>
      </c>
      <c r="N944" s="33">
        <v>9.8669163999999991</v>
      </c>
      <c r="O944" s="33">
        <v>10.9937387</v>
      </c>
      <c r="P944" s="33">
        <v>9.6356716500000008</v>
      </c>
      <c r="Q944" s="33">
        <v>10.7514115</v>
      </c>
      <c r="R944" s="33">
        <v>14.4693913</v>
      </c>
      <c r="S944" s="33">
        <v>10.719692350000001</v>
      </c>
      <c r="T944" s="33">
        <v>9.8261208999999994</v>
      </c>
      <c r="U944" s="33">
        <v>11.14070965</v>
      </c>
      <c r="V944" s="33">
        <v>10.452454250000001</v>
      </c>
      <c r="W944" s="33">
        <v>10.396968749999999</v>
      </c>
    </row>
    <row r="945" spans="2:23" x14ac:dyDescent="0.25">
      <c r="B945" s="11" t="s">
        <v>549</v>
      </c>
      <c r="C945" s="11" t="s">
        <v>550</v>
      </c>
      <c r="D945" s="11" t="s">
        <v>551</v>
      </c>
      <c r="E945" s="11" t="s">
        <v>124</v>
      </c>
      <c r="F945" s="12" t="s">
        <v>120</v>
      </c>
      <c r="G945" s="33">
        <v>45.296314350000003</v>
      </c>
      <c r="H945" s="33">
        <v>42.15806465</v>
      </c>
      <c r="I945" s="33">
        <v>43.558272350000003</v>
      </c>
      <c r="J945" s="33">
        <v>44.587152600000003</v>
      </c>
      <c r="K945" s="33">
        <v>44.073211100000002</v>
      </c>
      <c r="L945" s="33">
        <v>40.85741685</v>
      </c>
      <c r="M945" s="33">
        <v>40.761056099999998</v>
      </c>
      <c r="N945" s="33">
        <v>37.6233407</v>
      </c>
      <c r="O945" s="33">
        <v>38.989342450000002</v>
      </c>
      <c r="P945" s="33">
        <v>38.815306249999999</v>
      </c>
      <c r="Q945" s="33">
        <v>45.009987250000002</v>
      </c>
      <c r="R945" s="33">
        <v>53.209303749999997</v>
      </c>
      <c r="S945" s="33">
        <v>52.308867650000003</v>
      </c>
      <c r="T945" s="33">
        <v>41.607731049999998</v>
      </c>
      <c r="U945" s="33">
        <v>37.411624099999997</v>
      </c>
      <c r="V945" s="33">
        <v>30.9091807</v>
      </c>
      <c r="W945" s="33">
        <v>29.194064099999999</v>
      </c>
    </row>
    <row r="946" spans="2:23" x14ac:dyDescent="0.25">
      <c r="B946" s="8" t="s">
        <v>2868</v>
      </c>
      <c r="C946" s="8" t="s">
        <v>2869</v>
      </c>
      <c r="D946" s="8" t="s">
        <v>2870</v>
      </c>
      <c r="E946" s="8" t="s">
        <v>124</v>
      </c>
      <c r="F946" s="9" t="s">
        <v>120</v>
      </c>
      <c r="G946" s="33">
        <v>55.581837899999996</v>
      </c>
      <c r="H946" s="33">
        <v>46.55772675</v>
      </c>
      <c r="I946" s="33">
        <v>42.85201095</v>
      </c>
      <c r="J946" s="33">
        <v>43.865461449999998</v>
      </c>
      <c r="K946" s="33">
        <v>42.515707450000001</v>
      </c>
      <c r="L946" s="33">
        <v>40.7983744</v>
      </c>
      <c r="M946" s="33">
        <v>39.660020400000001</v>
      </c>
      <c r="N946" s="33">
        <v>40.689777900000003</v>
      </c>
      <c r="O946" s="33">
        <v>41.990135799999997</v>
      </c>
      <c r="P946" s="33">
        <v>39.194189250000001</v>
      </c>
      <c r="Q946" s="33">
        <v>43.101188550000003</v>
      </c>
      <c r="R946" s="33">
        <v>49.1961218</v>
      </c>
      <c r="S946" s="33">
        <v>48.415685750000002</v>
      </c>
      <c r="T946" s="33">
        <v>49.452123350000001</v>
      </c>
      <c r="U946" s="33">
        <v>45.143021649999987</v>
      </c>
      <c r="V946" s="33">
        <v>45.03352185</v>
      </c>
      <c r="W946" s="33">
        <v>44.924133900000001</v>
      </c>
    </row>
    <row r="947" spans="2:23" x14ac:dyDescent="0.25">
      <c r="B947" s="11" t="s">
        <v>825</v>
      </c>
      <c r="C947" s="11" t="s">
        <v>826</v>
      </c>
      <c r="D947" s="11" t="s">
        <v>827</v>
      </c>
      <c r="E947" s="11" t="s">
        <v>124</v>
      </c>
      <c r="F947" s="12" t="s">
        <v>120</v>
      </c>
      <c r="G947" s="33">
        <v>50.754109900000003</v>
      </c>
      <c r="H947" s="33">
        <v>36.905753900000001</v>
      </c>
      <c r="I947" s="33">
        <v>33.3891645</v>
      </c>
      <c r="J947" s="33">
        <v>33.745320300000003</v>
      </c>
      <c r="K947" s="33">
        <v>32.548262999999999</v>
      </c>
      <c r="L947" s="33">
        <v>30.761835399999999</v>
      </c>
      <c r="M947" s="33">
        <v>29.708608000000002</v>
      </c>
      <c r="N947" s="33">
        <v>28.7849845</v>
      </c>
      <c r="O947" s="33">
        <v>29.756966550000001</v>
      </c>
      <c r="P947" s="33">
        <v>27.882282249999999</v>
      </c>
      <c r="Q947" s="33">
        <v>32.980283399999998</v>
      </c>
      <c r="R947" s="33">
        <v>42.329765050000013</v>
      </c>
      <c r="S947" s="33">
        <v>35.650739100000003</v>
      </c>
      <c r="T947" s="33">
        <v>38.9200406</v>
      </c>
      <c r="U947" s="33">
        <v>39.914698700000002</v>
      </c>
      <c r="V947" s="33">
        <v>37.147404949999988</v>
      </c>
      <c r="W947" s="33">
        <v>35.838987200000012</v>
      </c>
    </row>
    <row r="948" spans="2:23" x14ac:dyDescent="0.25">
      <c r="B948" s="8" t="s">
        <v>5525</v>
      </c>
      <c r="C948" s="8" t="s">
        <v>5526</v>
      </c>
      <c r="D948" s="8" t="s">
        <v>5527</v>
      </c>
      <c r="E948" s="8" t="s">
        <v>124</v>
      </c>
      <c r="F948" s="9" t="s">
        <v>120</v>
      </c>
      <c r="G948" s="33">
        <v>35.573374749999999</v>
      </c>
      <c r="H948" s="33">
        <v>35.895403549999997</v>
      </c>
      <c r="I948" s="33">
        <v>38.088564150000003</v>
      </c>
      <c r="J948" s="33">
        <v>34.950711349999999</v>
      </c>
      <c r="K948" s="33">
        <v>34.850887350000001</v>
      </c>
      <c r="L948" s="33">
        <v>35.72385955</v>
      </c>
      <c r="M948" s="33">
        <v>37.199698300000001</v>
      </c>
      <c r="N948" s="33">
        <v>34.111948400000003</v>
      </c>
      <c r="O948" s="33">
        <v>34.315964549999997</v>
      </c>
      <c r="P948" s="33">
        <v>33.106683250000003</v>
      </c>
      <c r="Q948" s="33">
        <v>36.152073999999999</v>
      </c>
      <c r="R948" s="33">
        <v>39.540553899999999</v>
      </c>
      <c r="S948" s="33">
        <v>37.045531599999997</v>
      </c>
      <c r="T948" s="33">
        <v>42.4454992</v>
      </c>
      <c r="U948" s="33">
        <v>35.064647450000002</v>
      </c>
      <c r="V948" s="33">
        <v>32.435688749999997</v>
      </c>
      <c r="W948" s="33">
        <v>32.428918699999997</v>
      </c>
    </row>
    <row r="949" spans="2:23" x14ac:dyDescent="0.25">
      <c r="B949" s="11" t="s">
        <v>3032</v>
      </c>
      <c r="C949" s="11" t="s">
        <v>3033</v>
      </c>
      <c r="D949" s="11" t="s">
        <v>3034</v>
      </c>
      <c r="E949" s="11" t="s">
        <v>124</v>
      </c>
      <c r="F949" s="12" t="s">
        <v>120</v>
      </c>
      <c r="G949" s="33">
        <v>32.319366799999997</v>
      </c>
      <c r="H949" s="33">
        <v>29.459517600000002</v>
      </c>
      <c r="I949" s="33">
        <v>30.126423800000001</v>
      </c>
      <c r="J949" s="33">
        <v>28.628076199999999</v>
      </c>
      <c r="K949" s="33">
        <v>28.344597749999998</v>
      </c>
      <c r="L949" s="33">
        <v>28.606864000000002</v>
      </c>
      <c r="M949" s="33">
        <v>28.739967650000001</v>
      </c>
      <c r="N949" s="33">
        <v>28.08708815</v>
      </c>
      <c r="O949" s="33">
        <v>29.182912049999999</v>
      </c>
      <c r="P949" s="33">
        <v>27.699810249999999</v>
      </c>
      <c r="Q949" s="33">
        <v>29.508448449999999</v>
      </c>
      <c r="R949" s="33">
        <v>31.479384450000001</v>
      </c>
      <c r="S949" s="33">
        <v>28.144841750000001</v>
      </c>
      <c r="T949" s="33">
        <v>30.664842549999999</v>
      </c>
      <c r="U949" s="33">
        <v>26.131308199999999</v>
      </c>
      <c r="V949" s="33">
        <v>25.597043750000001</v>
      </c>
      <c r="W949" s="33">
        <v>26.509484149999999</v>
      </c>
    </row>
    <row r="950" spans="2:23" x14ac:dyDescent="0.25">
      <c r="B950" s="8" t="s">
        <v>3554</v>
      </c>
      <c r="C950" s="8" t="s">
        <v>3555</v>
      </c>
      <c r="D950" s="8" t="s">
        <v>3556</v>
      </c>
      <c r="E950" s="8" t="s">
        <v>124</v>
      </c>
      <c r="F950" s="9" t="s">
        <v>120</v>
      </c>
      <c r="G950" s="33">
        <v>39.173642950000001</v>
      </c>
      <c r="H950" s="33">
        <v>34.506521500000012</v>
      </c>
      <c r="I950" s="33">
        <v>35.529865049999998</v>
      </c>
      <c r="J950" s="33">
        <v>32.172634649999999</v>
      </c>
      <c r="K950" s="33">
        <v>33.609157499999988</v>
      </c>
      <c r="L950" s="33">
        <v>34.477342</v>
      </c>
      <c r="M950" s="33">
        <v>34.907991600000003</v>
      </c>
      <c r="N950" s="33">
        <v>34.623086950000001</v>
      </c>
      <c r="O950" s="33">
        <v>35.69502095</v>
      </c>
      <c r="P950" s="33">
        <v>31.747408449999998</v>
      </c>
      <c r="Q950" s="33">
        <v>35.290487300000002</v>
      </c>
      <c r="R950" s="33">
        <v>43.435987150000003</v>
      </c>
      <c r="S950" s="33">
        <v>41.217041600000002</v>
      </c>
      <c r="T950" s="33">
        <v>41.602684999999987</v>
      </c>
      <c r="U950" s="33">
        <v>33.118655199999999</v>
      </c>
      <c r="V950" s="33">
        <v>30.716443349999999</v>
      </c>
      <c r="W950" s="33">
        <v>28.8173116</v>
      </c>
    </row>
    <row r="951" spans="2:23" x14ac:dyDescent="0.25">
      <c r="B951" s="11" t="s">
        <v>1528</v>
      </c>
      <c r="C951" s="11" t="s">
        <v>1529</v>
      </c>
      <c r="D951" s="11" t="s">
        <v>1530</v>
      </c>
      <c r="E951" s="11" t="s">
        <v>124</v>
      </c>
      <c r="F951" s="12" t="s">
        <v>120</v>
      </c>
      <c r="G951" s="33">
        <v>45.986644149999997</v>
      </c>
      <c r="H951" s="33">
        <v>32.847989499999997</v>
      </c>
      <c r="I951" s="33">
        <v>31.477477400000001</v>
      </c>
      <c r="J951" s="33">
        <v>30.523834749999999</v>
      </c>
      <c r="K951" s="33">
        <v>30.696192499999999</v>
      </c>
      <c r="L951" s="33">
        <v>32.122743450000002</v>
      </c>
      <c r="M951" s="33">
        <v>30.956752250000001</v>
      </c>
      <c r="N951" s="33">
        <v>30.029972799999999</v>
      </c>
      <c r="O951" s="33">
        <v>31.158297050000002</v>
      </c>
      <c r="P951" s="33">
        <v>30.111088349999999</v>
      </c>
      <c r="Q951" s="33">
        <v>31.544568349999999</v>
      </c>
      <c r="R951" s="33">
        <v>33.19414355</v>
      </c>
      <c r="S951" s="33">
        <v>31.567165299999999</v>
      </c>
      <c r="T951" s="33">
        <v>26.752775199999999</v>
      </c>
      <c r="U951" s="33">
        <v>20.778251699999998</v>
      </c>
      <c r="V951" s="33">
        <v>19.079450600000001</v>
      </c>
      <c r="W951" s="33">
        <v>20.845356899999999</v>
      </c>
    </row>
    <row r="952" spans="2:23" x14ac:dyDescent="0.25">
      <c r="B952" s="8" t="s">
        <v>2826</v>
      </c>
      <c r="C952" s="8" t="s">
        <v>2827</v>
      </c>
      <c r="D952" s="8" t="s">
        <v>2828</v>
      </c>
      <c r="E952" s="8" t="s">
        <v>124</v>
      </c>
      <c r="F952" s="9" t="s">
        <v>120</v>
      </c>
      <c r="G952" s="33">
        <v>27.686261699999999</v>
      </c>
      <c r="H952" s="33">
        <v>25.49748915</v>
      </c>
      <c r="I952" s="33">
        <v>25.079581900000001</v>
      </c>
      <c r="J952" s="33">
        <v>24.956421899999999</v>
      </c>
      <c r="K952" s="33">
        <v>24.84006355</v>
      </c>
      <c r="L952" s="33">
        <v>24.647993</v>
      </c>
      <c r="M952" s="33">
        <v>24.9682116</v>
      </c>
      <c r="N952" s="33">
        <v>24.290206749999999</v>
      </c>
      <c r="O952" s="33">
        <v>24.069603050000001</v>
      </c>
      <c r="P952" s="33">
        <v>23.354668799999999</v>
      </c>
      <c r="Q952" s="33">
        <v>24.502911749999999</v>
      </c>
      <c r="R952" s="33">
        <v>27.671326149999999</v>
      </c>
      <c r="S952" s="33">
        <v>25.025482700000001</v>
      </c>
      <c r="T952" s="33">
        <v>25.140852299999999</v>
      </c>
      <c r="U952" s="33">
        <v>24.50796145</v>
      </c>
      <c r="V952" s="33">
        <v>23.258820700000001</v>
      </c>
      <c r="W952" s="33">
        <v>24.50948485</v>
      </c>
    </row>
    <row r="953" spans="2:23" x14ac:dyDescent="0.25">
      <c r="B953" s="11" t="s">
        <v>2057</v>
      </c>
      <c r="C953" s="11" t="s">
        <v>2058</v>
      </c>
      <c r="D953" s="11" t="s">
        <v>2059</v>
      </c>
      <c r="E953" s="11" t="s">
        <v>124</v>
      </c>
      <c r="F953" s="12" t="s">
        <v>120</v>
      </c>
      <c r="G953" s="33">
        <v>32.278033749999999</v>
      </c>
      <c r="H953" s="33">
        <v>27.911902699999999</v>
      </c>
      <c r="I953" s="33">
        <v>26.871915449999999</v>
      </c>
      <c r="J953" s="33">
        <v>26.299492149999999</v>
      </c>
      <c r="K953" s="33">
        <v>26.2560152</v>
      </c>
      <c r="L953" s="33">
        <v>26.713508999999998</v>
      </c>
      <c r="M953" s="33">
        <v>26.312142600000001</v>
      </c>
      <c r="N953" s="33">
        <v>25.746983700000001</v>
      </c>
      <c r="O953" s="33">
        <v>26.57028085</v>
      </c>
      <c r="P953" s="33">
        <v>25.5594073</v>
      </c>
      <c r="Q953" s="33">
        <v>26.539008299999999</v>
      </c>
      <c r="R953" s="33">
        <v>28.299947899999999</v>
      </c>
      <c r="S953" s="33">
        <v>27.245758500000001</v>
      </c>
      <c r="T953" s="33">
        <v>27.969676700000001</v>
      </c>
      <c r="U953" s="33">
        <v>27.67697635</v>
      </c>
      <c r="V953" s="33">
        <v>27.39845145</v>
      </c>
      <c r="W953" s="33">
        <v>28.544595350000002</v>
      </c>
    </row>
    <row r="954" spans="2:23" x14ac:dyDescent="0.25">
      <c r="B954" s="8" t="s">
        <v>1598</v>
      </c>
      <c r="C954" s="8" t="s">
        <v>1599</v>
      </c>
      <c r="D954" s="8" t="s">
        <v>1600</v>
      </c>
      <c r="E954" s="8" t="s">
        <v>124</v>
      </c>
      <c r="F954" s="9" t="s">
        <v>120</v>
      </c>
      <c r="G954" s="33">
        <v>23.67216535</v>
      </c>
      <c r="H954" s="33">
        <v>18.893790849999998</v>
      </c>
      <c r="I954" s="33">
        <v>18.548672700000001</v>
      </c>
      <c r="J954" s="33">
        <v>18.626300100000002</v>
      </c>
      <c r="K954" s="33">
        <v>19.185577599999998</v>
      </c>
      <c r="L954" s="33">
        <v>18.503800900000002</v>
      </c>
      <c r="M954" s="33">
        <v>18.240001299999999</v>
      </c>
      <c r="N954" s="33">
        <v>17.920419599999999</v>
      </c>
      <c r="O954" s="33">
        <v>18.526177050000001</v>
      </c>
      <c r="P954" s="33">
        <v>17.953225549999999</v>
      </c>
      <c r="Q954" s="33">
        <v>19.023437149999999</v>
      </c>
      <c r="R954" s="33">
        <v>22.357981649999999</v>
      </c>
      <c r="S954" s="33">
        <v>18.762635499999998</v>
      </c>
      <c r="T954" s="33">
        <v>19.611393499999998</v>
      </c>
      <c r="U954" s="33">
        <v>20.041241249999999</v>
      </c>
      <c r="V954" s="33">
        <v>19.256420299999998</v>
      </c>
      <c r="W954" s="33">
        <v>21.0532784</v>
      </c>
    </row>
    <row r="955" spans="2:23" x14ac:dyDescent="0.25">
      <c r="B955" s="11" t="s">
        <v>2850</v>
      </c>
      <c r="C955" s="11" t="s">
        <v>2851</v>
      </c>
      <c r="D955" s="11" t="s">
        <v>2852</v>
      </c>
      <c r="E955" s="11" t="s">
        <v>124</v>
      </c>
      <c r="F955" s="12" t="s">
        <v>120</v>
      </c>
      <c r="G955" s="33">
        <v>25.935340450000002</v>
      </c>
      <c r="H955" s="33">
        <v>22.813281700000001</v>
      </c>
      <c r="I955" s="33">
        <v>22.16844025</v>
      </c>
      <c r="J955" s="33">
        <v>21.751145749999999</v>
      </c>
      <c r="K955" s="33">
        <v>21.500734099999999</v>
      </c>
      <c r="L955" s="33">
        <v>20.868500000000001</v>
      </c>
      <c r="M955" s="33">
        <v>21.2953537</v>
      </c>
      <c r="N955" s="33">
        <v>20.702846600000001</v>
      </c>
      <c r="O955" s="33">
        <v>22.111772250000001</v>
      </c>
      <c r="P955" s="33">
        <v>21.463604650000001</v>
      </c>
      <c r="Q955" s="33">
        <v>22.164516849999998</v>
      </c>
      <c r="R955" s="33">
        <v>24.363042700000001</v>
      </c>
      <c r="S955" s="33">
        <v>21.473704900000001</v>
      </c>
      <c r="T955" s="33">
        <v>22.284679799999999</v>
      </c>
      <c r="U955" s="33">
        <v>22.050781149999999</v>
      </c>
      <c r="V955" s="33">
        <v>21.291275049999999</v>
      </c>
      <c r="W955" s="33">
        <v>23.4131535</v>
      </c>
    </row>
    <row r="956" spans="2:23" x14ac:dyDescent="0.25">
      <c r="B956" s="8" t="s">
        <v>2562</v>
      </c>
      <c r="C956" s="8" t="s">
        <v>2563</v>
      </c>
      <c r="D956" s="8" t="s">
        <v>2564</v>
      </c>
      <c r="E956" s="8" t="s">
        <v>124</v>
      </c>
      <c r="F956" s="9" t="s">
        <v>120</v>
      </c>
      <c r="G956" s="33">
        <v>27.357783699999999</v>
      </c>
      <c r="H956" s="33">
        <v>22.602522749999999</v>
      </c>
      <c r="I956" s="33">
        <v>21.422474999999999</v>
      </c>
      <c r="J956" s="33">
        <v>21.44461415</v>
      </c>
      <c r="K956" s="33">
        <v>21.607784150000001</v>
      </c>
      <c r="L956" s="33">
        <v>21.111346600000001</v>
      </c>
      <c r="M956" s="33">
        <v>21.084297249999999</v>
      </c>
      <c r="N956" s="33">
        <v>21.06339805</v>
      </c>
      <c r="O956" s="33">
        <v>21.647455050000001</v>
      </c>
      <c r="P956" s="33">
        <v>21.49425995</v>
      </c>
      <c r="Q956" s="33">
        <v>21.294250999999999</v>
      </c>
      <c r="R956" s="33">
        <v>23.156088400000002</v>
      </c>
      <c r="S956" s="33">
        <v>21.324708449999999</v>
      </c>
      <c r="T956" s="33">
        <v>22.656424850000001</v>
      </c>
      <c r="U956" s="33">
        <v>22.654527049999999</v>
      </c>
      <c r="V956" s="33">
        <v>22.006448249999998</v>
      </c>
      <c r="W956" s="33">
        <v>23.232483899999998</v>
      </c>
    </row>
    <row r="957" spans="2:23" x14ac:dyDescent="0.25">
      <c r="B957" s="11" t="s">
        <v>906</v>
      </c>
      <c r="C957" s="11" t="s">
        <v>907</v>
      </c>
      <c r="D957" s="11" t="s">
        <v>908</v>
      </c>
      <c r="E957" s="11" t="s">
        <v>124</v>
      </c>
      <c r="F957" s="12" t="s">
        <v>120</v>
      </c>
      <c r="G957" s="33">
        <v>25.7943441</v>
      </c>
      <c r="H957" s="33">
        <v>22.446647200000001</v>
      </c>
      <c r="I957" s="33">
        <v>21.105433000000001</v>
      </c>
      <c r="J957" s="33">
        <v>20.14673475</v>
      </c>
      <c r="K957" s="33">
        <v>20.054683650000001</v>
      </c>
      <c r="L957" s="33">
        <v>19.51357595</v>
      </c>
      <c r="M957" s="33">
        <v>19.278248850000001</v>
      </c>
      <c r="N957" s="33">
        <v>19.1529186</v>
      </c>
      <c r="O957" s="33">
        <v>19.213322099999999</v>
      </c>
      <c r="P957" s="33">
        <v>18.798962750000001</v>
      </c>
      <c r="Q957" s="33">
        <v>19.136377199999998</v>
      </c>
      <c r="R957" s="33">
        <v>21.89780725</v>
      </c>
      <c r="S957" s="33">
        <v>20.485169150000001</v>
      </c>
      <c r="T957" s="33">
        <v>21.714829099999999</v>
      </c>
      <c r="U957" s="33">
        <v>20.0067232</v>
      </c>
      <c r="V957" s="33">
        <v>19.0741415</v>
      </c>
      <c r="W957" s="33">
        <v>22.31292375</v>
      </c>
    </row>
    <row r="958" spans="2:23" x14ac:dyDescent="0.25">
      <c r="B958" s="8" t="s">
        <v>5738</v>
      </c>
      <c r="C958" s="8" t="s">
        <v>5739</v>
      </c>
      <c r="D958" s="8" t="s">
        <v>5740</v>
      </c>
      <c r="E958" s="8" t="s">
        <v>124</v>
      </c>
      <c r="F958" s="9" t="s">
        <v>120</v>
      </c>
      <c r="G958" s="33">
        <v>61.701501749999998</v>
      </c>
      <c r="H958" s="33">
        <v>62.098478999999998</v>
      </c>
      <c r="I958" s="33">
        <v>63.047675124999998</v>
      </c>
      <c r="J958" s="33">
        <v>59.820715125</v>
      </c>
      <c r="K958" s="33">
        <v>59.668019125000001</v>
      </c>
      <c r="L958" s="33">
        <v>61.651763062500002</v>
      </c>
      <c r="M958" s="33">
        <v>62.470379999999999</v>
      </c>
      <c r="N958" s="33">
        <v>59.57576675</v>
      </c>
      <c r="O958" s="33">
        <v>59.448758562499997</v>
      </c>
      <c r="P958" s="33">
        <v>58.902910687499997</v>
      </c>
      <c r="Q958" s="33">
        <v>60.910546250000003</v>
      </c>
      <c r="R958" s="33">
        <v>60.896690312499999</v>
      </c>
      <c r="S958" s="33">
        <v>62.845158187499997</v>
      </c>
      <c r="T958" s="33">
        <v>75.185837062499999</v>
      </c>
      <c r="U958" s="33">
        <v>62.018961249999997</v>
      </c>
      <c r="V958" s="33">
        <v>58.726749374999997</v>
      </c>
      <c r="W958" s="33">
        <v>58.489442625000002</v>
      </c>
    </row>
    <row r="959" spans="2:23" x14ac:dyDescent="0.25">
      <c r="B959" s="11" t="s">
        <v>1766</v>
      </c>
      <c r="C959" s="11" t="s">
        <v>1767</v>
      </c>
      <c r="D959" s="11" t="s">
        <v>1768</v>
      </c>
      <c r="E959" s="11" t="s">
        <v>124</v>
      </c>
      <c r="F959" s="12" t="s">
        <v>120</v>
      </c>
      <c r="G959" s="33">
        <v>23.87976085</v>
      </c>
      <c r="H959" s="33">
        <v>17.716074500000001</v>
      </c>
      <c r="I959" s="33">
        <v>18.497479200000001</v>
      </c>
      <c r="J959" s="33">
        <v>18.063890050000001</v>
      </c>
      <c r="K959" s="33">
        <v>17.497906700000001</v>
      </c>
      <c r="L959" s="33">
        <v>17.437345149999999</v>
      </c>
      <c r="M959" s="33">
        <v>16.961928400000001</v>
      </c>
      <c r="N959" s="33">
        <v>17.3863235</v>
      </c>
      <c r="O959" s="33">
        <v>16.664986500000001</v>
      </c>
      <c r="P959" s="33">
        <v>16.023530350000001</v>
      </c>
      <c r="Q959" s="33">
        <v>17.994010549999999</v>
      </c>
      <c r="R959" s="33">
        <v>20.759591050000001</v>
      </c>
      <c r="S959" s="33">
        <v>16.922685000000001</v>
      </c>
      <c r="T959" s="33">
        <v>10.488068200000001</v>
      </c>
      <c r="U959" s="33">
        <v>8.5186598</v>
      </c>
      <c r="V959" s="33">
        <v>7.58477815</v>
      </c>
      <c r="W959" s="33">
        <v>7.4150034000000007</v>
      </c>
    </row>
    <row r="960" spans="2:23" x14ac:dyDescent="0.25">
      <c r="B960" s="8" t="s">
        <v>2259</v>
      </c>
      <c r="C960" s="8" t="s">
        <v>2260</v>
      </c>
      <c r="D960" s="8" t="s">
        <v>2261</v>
      </c>
      <c r="E960" s="8" t="s">
        <v>124</v>
      </c>
      <c r="F960" s="9" t="s">
        <v>120</v>
      </c>
      <c r="G960" s="33">
        <v>28.503881450000002</v>
      </c>
      <c r="H960" s="33">
        <v>24.3312864</v>
      </c>
      <c r="I960" s="33">
        <v>23.187924899999999</v>
      </c>
      <c r="J960" s="33">
        <v>22.746772849999999</v>
      </c>
      <c r="K960" s="33">
        <v>23.366598549999999</v>
      </c>
      <c r="L960" s="33">
        <v>22.133063849999999</v>
      </c>
      <c r="M960" s="33">
        <v>22.604964500000001</v>
      </c>
      <c r="N960" s="33">
        <v>22.5765034</v>
      </c>
      <c r="O960" s="33">
        <v>23.466939199999999</v>
      </c>
      <c r="P960" s="33">
        <v>23.682928149999999</v>
      </c>
      <c r="Q960" s="33">
        <v>23.391600100000002</v>
      </c>
      <c r="R960" s="33">
        <v>25.120634899999999</v>
      </c>
      <c r="S960" s="33">
        <v>23.522673050000002</v>
      </c>
      <c r="T960" s="33">
        <v>24.630692400000001</v>
      </c>
      <c r="U960" s="33">
        <v>24.012660149999999</v>
      </c>
      <c r="V960" s="33">
        <v>22.558172500000001</v>
      </c>
      <c r="W960" s="33">
        <v>22.20312405</v>
      </c>
    </row>
    <row r="961" spans="2:23" x14ac:dyDescent="0.25">
      <c r="B961" s="11" t="s">
        <v>723</v>
      </c>
      <c r="C961" s="11" t="s">
        <v>724</v>
      </c>
      <c r="D961" s="11" t="s">
        <v>725</v>
      </c>
      <c r="E961" s="11" t="s">
        <v>124</v>
      </c>
      <c r="F961" s="12" t="s">
        <v>120</v>
      </c>
      <c r="G961" s="33">
        <v>17.002931700000001</v>
      </c>
      <c r="H961" s="33">
        <v>13.43840995</v>
      </c>
      <c r="I961" s="33">
        <v>13.653324550000001</v>
      </c>
      <c r="J961" s="33">
        <v>13.045758749999999</v>
      </c>
      <c r="K961" s="33">
        <v>12.55681055</v>
      </c>
      <c r="L961" s="33">
        <v>11.83966545</v>
      </c>
      <c r="M961" s="33">
        <v>11.8149257</v>
      </c>
      <c r="N961" s="33">
        <v>12.430953199999999</v>
      </c>
      <c r="O961" s="33">
        <v>13.800194899999999</v>
      </c>
      <c r="P961" s="33">
        <v>12.54815185</v>
      </c>
      <c r="Q961" s="33">
        <v>15.1228391</v>
      </c>
      <c r="R961" s="33">
        <v>19.237218949999999</v>
      </c>
      <c r="S961" s="33">
        <v>14.555147099999999</v>
      </c>
      <c r="T961" s="33">
        <v>18.730018999999999</v>
      </c>
      <c r="U961" s="33">
        <v>13.4407975</v>
      </c>
      <c r="V961" s="33">
        <v>12.713667750000001</v>
      </c>
      <c r="W961" s="33">
        <v>12.3561935</v>
      </c>
    </row>
    <row r="962" spans="2:23" x14ac:dyDescent="0.25">
      <c r="B962" s="8" t="s">
        <v>3185</v>
      </c>
      <c r="C962" s="8" t="s">
        <v>3186</v>
      </c>
      <c r="D962" s="8" t="s">
        <v>3187</v>
      </c>
      <c r="E962" s="8" t="s">
        <v>124</v>
      </c>
      <c r="F962" s="9" t="s">
        <v>120</v>
      </c>
      <c r="G962" s="33">
        <v>44.963871800000007</v>
      </c>
      <c r="H962" s="33">
        <v>27.727813950000002</v>
      </c>
      <c r="I962" s="33">
        <v>28.5935913</v>
      </c>
      <c r="J962" s="33">
        <v>25.240011849999998</v>
      </c>
      <c r="K962" s="33">
        <v>26.347065400000002</v>
      </c>
      <c r="L962" s="33">
        <v>24.8781818</v>
      </c>
      <c r="M962" s="33">
        <v>25.57099045</v>
      </c>
      <c r="N962" s="33">
        <v>24.504217050000001</v>
      </c>
      <c r="O962" s="33">
        <v>27.098106649999998</v>
      </c>
      <c r="P962" s="33">
        <v>23.503299250000001</v>
      </c>
      <c r="Q962" s="33">
        <v>27.515004699999999</v>
      </c>
      <c r="R962" s="33">
        <v>35.804419299999999</v>
      </c>
      <c r="S962" s="33">
        <v>29.732632850000002</v>
      </c>
      <c r="T962" s="33">
        <v>31.6773755</v>
      </c>
      <c r="U962" s="33">
        <v>25.21927715</v>
      </c>
      <c r="V962" s="33">
        <v>22.638401850000001</v>
      </c>
      <c r="W962" s="33">
        <v>21.366527349999998</v>
      </c>
    </row>
    <row r="963" spans="2:23" x14ac:dyDescent="0.25">
      <c r="B963" s="11" t="s">
        <v>2023</v>
      </c>
      <c r="C963" s="11" t="s">
        <v>2024</v>
      </c>
      <c r="D963" s="11" t="s">
        <v>2025</v>
      </c>
      <c r="E963" s="11" t="s">
        <v>124</v>
      </c>
      <c r="F963" s="12" t="s">
        <v>120</v>
      </c>
      <c r="G963" s="33">
        <v>25.377323199999999</v>
      </c>
      <c r="H963" s="33">
        <v>16.120163699999999</v>
      </c>
      <c r="I963" s="33">
        <v>16.50423</v>
      </c>
      <c r="J963" s="33">
        <v>15.434810499999999</v>
      </c>
      <c r="K963" s="33">
        <v>14.94125285</v>
      </c>
      <c r="L963" s="33">
        <v>15.0661665</v>
      </c>
      <c r="M963" s="33">
        <v>14.73612805</v>
      </c>
      <c r="N963" s="33">
        <v>14.22834825</v>
      </c>
      <c r="O963" s="33">
        <v>15.2663721</v>
      </c>
      <c r="P963" s="33">
        <v>13.8102056</v>
      </c>
      <c r="Q963" s="33">
        <v>16.4804572</v>
      </c>
      <c r="R963" s="33">
        <v>21.665211549999999</v>
      </c>
      <c r="S963" s="33">
        <v>18.180578300000001</v>
      </c>
      <c r="T963" s="33">
        <v>20.5127974</v>
      </c>
      <c r="U963" s="33">
        <v>14.428674600000001</v>
      </c>
      <c r="V963" s="33">
        <v>12.9073332</v>
      </c>
      <c r="W963" s="33">
        <v>12.4912598</v>
      </c>
    </row>
    <row r="964" spans="2:23" x14ac:dyDescent="0.25">
      <c r="B964" s="8" t="s">
        <v>2409</v>
      </c>
      <c r="C964" s="8" t="s">
        <v>2410</v>
      </c>
      <c r="D964" s="8" t="s">
        <v>2411</v>
      </c>
      <c r="E964" s="8" t="s">
        <v>124</v>
      </c>
      <c r="F964" s="9" t="s">
        <v>120</v>
      </c>
      <c r="G964" s="33">
        <v>18.956195000000001</v>
      </c>
      <c r="H964" s="33">
        <v>14.39114655</v>
      </c>
      <c r="I964" s="33">
        <v>13.145282249999999</v>
      </c>
      <c r="J964" s="33">
        <v>13.566547999999999</v>
      </c>
      <c r="K964" s="33">
        <v>13.6370261</v>
      </c>
      <c r="L964" s="33">
        <v>13.437354150000001</v>
      </c>
      <c r="M964" s="33">
        <v>13.552759849999999</v>
      </c>
      <c r="N964" s="33">
        <v>13.83670365</v>
      </c>
      <c r="O964" s="33">
        <v>13.786380100000001</v>
      </c>
      <c r="P964" s="33">
        <v>13.6866097</v>
      </c>
      <c r="Q964" s="33">
        <v>13.5030971</v>
      </c>
      <c r="R964" s="33">
        <v>15.859226</v>
      </c>
      <c r="S964" s="33">
        <v>14.689359400000001</v>
      </c>
      <c r="T964" s="33">
        <v>14.14322655</v>
      </c>
      <c r="U964" s="33">
        <v>13.817721049999999</v>
      </c>
      <c r="V964" s="33">
        <v>13.747360049999999</v>
      </c>
      <c r="W964" s="33">
        <v>13.60728795</v>
      </c>
    </row>
    <row r="965" spans="2:23" x14ac:dyDescent="0.25">
      <c r="B965" s="11" t="s">
        <v>5056</v>
      </c>
      <c r="C965" s="11" t="s">
        <v>5057</v>
      </c>
      <c r="D965" s="11" t="s">
        <v>5058</v>
      </c>
      <c r="E965" s="11" t="s">
        <v>124</v>
      </c>
      <c r="F965" s="12" t="s">
        <v>120</v>
      </c>
      <c r="G965" s="33">
        <v>126.15899045</v>
      </c>
      <c r="H965" s="33">
        <v>98.050836849999996</v>
      </c>
      <c r="I965" s="33">
        <v>94.7770072</v>
      </c>
      <c r="J965" s="33">
        <v>93.589952400000001</v>
      </c>
      <c r="K965" s="33">
        <v>90.875613350000009</v>
      </c>
      <c r="L965" s="33">
        <v>87.109458700000005</v>
      </c>
      <c r="M965" s="33">
        <v>88.990934549999992</v>
      </c>
      <c r="N965" s="33">
        <v>89.132614050000001</v>
      </c>
      <c r="O965" s="33">
        <v>90.633661400000008</v>
      </c>
      <c r="P965" s="33">
        <v>87.020479049999992</v>
      </c>
      <c r="Q965" s="33">
        <v>88.747881649999997</v>
      </c>
      <c r="R965" s="33">
        <v>94.196813899999995</v>
      </c>
      <c r="S965" s="33">
        <v>93.654088850000008</v>
      </c>
      <c r="T965" s="33">
        <v>88.865217150000007</v>
      </c>
      <c r="U965" s="33">
        <v>76.002674799999994</v>
      </c>
      <c r="V965" s="33">
        <v>74.184177950000006</v>
      </c>
      <c r="W965" s="33">
        <v>71.791930350000001</v>
      </c>
    </row>
    <row r="966" spans="2:23" x14ac:dyDescent="0.25">
      <c r="B966" s="8" t="s">
        <v>6169</v>
      </c>
      <c r="C966" s="8" t="s">
        <v>6170</v>
      </c>
      <c r="D966" s="8" t="s">
        <v>6171</v>
      </c>
      <c r="E966" s="8" t="s">
        <v>124</v>
      </c>
      <c r="F966" s="9" t="s">
        <v>120</v>
      </c>
      <c r="G966" s="33">
        <v>30.044753</v>
      </c>
      <c r="H966" s="33">
        <v>29.600273000000001</v>
      </c>
      <c r="I966" s="33">
        <v>28.9244165</v>
      </c>
      <c r="J966" s="33">
        <v>27.093252</v>
      </c>
      <c r="K966" s="33">
        <v>28.107392999999998</v>
      </c>
      <c r="L966" s="33">
        <v>26.455553500000001</v>
      </c>
      <c r="M966" s="33">
        <v>31.636232</v>
      </c>
      <c r="N966" s="33">
        <v>29.5096785</v>
      </c>
      <c r="O966" s="33">
        <v>27.336441000000001</v>
      </c>
      <c r="P966" s="33">
        <v>30.0820945</v>
      </c>
      <c r="Q966" s="33">
        <v>29.3691675</v>
      </c>
      <c r="R966" s="33">
        <v>29.798876499999999</v>
      </c>
      <c r="S966" s="33">
        <v>30.6870175</v>
      </c>
      <c r="T966" s="33">
        <v>33.531968499999998</v>
      </c>
      <c r="U966" s="33">
        <v>28.632585500000001</v>
      </c>
      <c r="V966" s="33">
        <v>28.736726999999998</v>
      </c>
      <c r="W966" s="33">
        <v>28.7512905</v>
      </c>
    </row>
    <row r="967" spans="2:23" x14ac:dyDescent="0.25">
      <c r="B967" s="11" t="s">
        <v>1888</v>
      </c>
      <c r="C967" s="11" t="s">
        <v>1889</v>
      </c>
      <c r="D967" s="11" t="s">
        <v>1890</v>
      </c>
      <c r="E967" s="11" t="s">
        <v>124</v>
      </c>
      <c r="F967" s="12" t="s">
        <v>120</v>
      </c>
      <c r="G967" s="33">
        <v>28.5211468</v>
      </c>
      <c r="H967" s="33">
        <v>24.119090050000001</v>
      </c>
      <c r="I967" s="33">
        <v>23.184911899999999</v>
      </c>
      <c r="J967" s="33">
        <v>21.596284300000001</v>
      </c>
      <c r="K967" s="33">
        <v>20.38211755</v>
      </c>
      <c r="L967" s="33">
        <v>19.879096950000001</v>
      </c>
      <c r="M967" s="33">
        <v>19.77214845</v>
      </c>
      <c r="N967" s="33">
        <v>20.1869154</v>
      </c>
      <c r="O967" s="33">
        <v>19.524695399999999</v>
      </c>
      <c r="P967" s="33">
        <v>18.728734750000001</v>
      </c>
      <c r="Q967" s="33">
        <v>18.105633749999999</v>
      </c>
      <c r="R967" s="33">
        <v>22.055157099999999</v>
      </c>
      <c r="S967" s="33">
        <v>20.907578449999999</v>
      </c>
      <c r="T967" s="33">
        <v>22.06852335</v>
      </c>
      <c r="U967" s="33">
        <v>22.081266599999999</v>
      </c>
      <c r="V967" s="33">
        <v>20.708155099999999</v>
      </c>
      <c r="W967" s="33">
        <v>23.041955099999999</v>
      </c>
    </row>
    <row r="968" spans="2:23" x14ac:dyDescent="0.25">
      <c r="B968" s="8" t="s">
        <v>309</v>
      </c>
      <c r="C968" s="8" t="s">
        <v>310</v>
      </c>
      <c r="D968" s="8" t="s">
        <v>311</v>
      </c>
      <c r="E968" s="8" t="s">
        <v>124</v>
      </c>
      <c r="F968" s="9" t="s">
        <v>120</v>
      </c>
      <c r="G968" s="33">
        <v>11.68841855</v>
      </c>
      <c r="H968" s="33">
        <v>7.1623570999999986</v>
      </c>
      <c r="I968" s="33">
        <v>7.3353145</v>
      </c>
      <c r="J968" s="33">
        <v>7.0273980500000004</v>
      </c>
      <c r="K968" s="33">
        <v>6.7574842999999998</v>
      </c>
      <c r="L968" s="33">
        <v>6.3229796999999994</v>
      </c>
      <c r="M968" s="33">
        <v>6.2585184999999992</v>
      </c>
      <c r="N968" s="33">
        <v>6.5175697499999998</v>
      </c>
      <c r="O968" s="33">
        <v>6.6697491499999986</v>
      </c>
      <c r="P968" s="33">
        <v>6.2374472000000001</v>
      </c>
      <c r="Q968" s="33">
        <v>7.0542672499999997</v>
      </c>
      <c r="R968" s="33">
        <v>10.461244600000001</v>
      </c>
      <c r="S968" s="33">
        <v>8.0041563499999988</v>
      </c>
      <c r="T968" s="33">
        <v>7.7221838500000004</v>
      </c>
      <c r="U968" s="33">
        <v>7.2655584500000003</v>
      </c>
      <c r="V968" s="33">
        <v>5.8271965000000003</v>
      </c>
      <c r="W968" s="33">
        <v>6.1462821499999993</v>
      </c>
    </row>
    <row r="969" spans="2:23" x14ac:dyDescent="0.25">
      <c r="B969" s="11" t="s">
        <v>1078</v>
      </c>
      <c r="C969" s="11" t="s">
        <v>1079</v>
      </c>
      <c r="D969" s="11" t="s">
        <v>1080</v>
      </c>
      <c r="E969" s="11" t="s">
        <v>124</v>
      </c>
      <c r="F969" s="12" t="s">
        <v>120</v>
      </c>
      <c r="G969" s="33">
        <v>15.9380585</v>
      </c>
      <c r="H969" s="33">
        <v>12.329296899999999</v>
      </c>
      <c r="I969" s="33">
        <v>11.30881065</v>
      </c>
      <c r="J969" s="33">
        <v>10.208600000000001</v>
      </c>
      <c r="K969" s="33">
        <v>10.96819475</v>
      </c>
      <c r="L969" s="33">
        <v>10.00118</v>
      </c>
      <c r="M969" s="33">
        <v>9.7460793499999987</v>
      </c>
      <c r="N969" s="33">
        <v>9.7176821000000011</v>
      </c>
      <c r="O969" s="33">
        <v>10.529684700000001</v>
      </c>
      <c r="P969" s="33">
        <v>10.055837349999999</v>
      </c>
      <c r="Q969" s="33">
        <v>11.065835</v>
      </c>
      <c r="R969" s="33">
        <v>13.39141455</v>
      </c>
      <c r="S969" s="33">
        <v>11.175030899999999</v>
      </c>
      <c r="T969" s="33">
        <v>10.905128250000001</v>
      </c>
      <c r="U969" s="33">
        <v>11.50924625</v>
      </c>
      <c r="V969" s="33">
        <v>9.9190473499999996</v>
      </c>
      <c r="W969" s="33">
        <v>9.9118129999999987</v>
      </c>
    </row>
    <row r="970" spans="2:23" x14ac:dyDescent="0.25">
      <c r="B970" s="8" t="s">
        <v>57</v>
      </c>
      <c r="C970" s="8" t="s">
        <v>58</v>
      </c>
      <c r="D970" s="8" t="s">
        <v>59</v>
      </c>
      <c r="E970" s="8" t="s">
        <v>124</v>
      </c>
      <c r="F970" s="9" t="s">
        <v>120</v>
      </c>
      <c r="G970" s="33">
        <v>5.5754036999999999</v>
      </c>
      <c r="H970" s="33">
        <v>4.7403573000000003</v>
      </c>
      <c r="I970" s="33">
        <v>4.4000135499999997</v>
      </c>
      <c r="J970" s="33">
        <v>4.3318164000000001</v>
      </c>
      <c r="K970" s="33">
        <v>4.7723767000000006</v>
      </c>
      <c r="L970" s="33">
        <v>4.5568266499999996</v>
      </c>
      <c r="M970" s="33">
        <v>4.6589891999999997</v>
      </c>
      <c r="N970" s="33">
        <v>4.5853577000000003</v>
      </c>
      <c r="O970" s="33">
        <v>4.34847435</v>
      </c>
      <c r="P970" s="33">
        <v>4.44008935</v>
      </c>
      <c r="Q970" s="33">
        <v>4.8712689499999993</v>
      </c>
      <c r="R970" s="33">
        <v>5.4975462500000001</v>
      </c>
      <c r="S970" s="33">
        <v>4.3238359500000003</v>
      </c>
      <c r="T970" s="33">
        <v>3.4635701999999999</v>
      </c>
      <c r="U970" s="33">
        <v>4.0020244500000004</v>
      </c>
      <c r="V970" s="33">
        <v>4.11285335</v>
      </c>
      <c r="W970" s="33">
        <v>4.5394388499999998</v>
      </c>
    </row>
    <row r="971" spans="2:23" x14ac:dyDescent="0.25">
      <c r="B971" s="11" t="s">
        <v>588</v>
      </c>
      <c r="C971" s="11" t="s">
        <v>589</v>
      </c>
      <c r="D971" s="11" t="s">
        <v>590</v>
      </c>
      <c r="E971" s="11" t="s">
        <v>124</v>
      </c>
      <c r="F971" s="12" t="s">
        <v>120</v>
      </c>
      <c r="G971" s="33">
        <v>33.501764999999999</v>
      </c>
      <c r="H971" s="33">
        <v>27.937034749999999</v>
      </c>
      <c r="I971" s="33">
        <v>29.747112900000001</v>
      </c>
      <c r="J971" s="33">
        <v>27.455094599999999</v>
      </c>
      <c r="K971" s="33">
        <v>28.52898265</v>
      </c>
      <c r="L971" s="33">
        <v>27.654025099999998</v>
      </c>
      <c r="M971" s="33">
        <v>26.183104700000001</v>
      </c>
      <c r="N971" s="33">
        <v>27.66014045</v>
      </c>
      <c r="O971" s="33">
        <v>29.232893700000002</v>
      </c>
      <c r="P971" s="33">
        <v>28.406857550000002</v>
      </c>
      <c r="Q971" s="33">
        <v>32.266059050000003</v>
      </c>
      <c r="R971" s="33">
        <v>37.305253800000003</v>
      </c>
      <c r="S971" s="33">
        <v>34.726502749999987</v>
      </c>
      <c r="T971" s="33">
        <v>24.907013450000001</v>
      </c>
      <c r="U971" s="33">
        <v>21.160651949999998</v>
      </c>
      <c r="V971" s="33">
        <v>18.30330455</v>
      </c>
      <c r="W971" s="33">
        <v>17.436032449999999</v>
      </c>
    </row>
    <row r="972" spans="2:23" x14ac:dyDescent="0.25">
      <c r="B972" s="8" t="s">
        <v>774</v>
      </c>
      <c r="C972" s="8" t="s">
        <v>775</v>
      </c>
      <c r="D972" s="8" t="s">
        <v>776</v>
      </c>
      <c r="E972" s="8" t="s">
        <v>124</v>
      </c>
      <c r="F972" s="9" t="s">
        <v>120</v>
      </c>
      <c r="G972" s="33">
        <v>36.619941349999998</v>
      </c>
      <c r="H972" s="33">
        <v>29.389726700000001</v>
      </c>
      <c r="I972" s="33">
        <v>28.5802315</v>
      </c>
      <c r="J972" s="33">
        <v>26.940598600000001</v>
      </c>
      <c r="K972" s="33">
        <v>25.60474975</v>
      </c>
      <c r="L972" s="33">
        <v>27.480595749999999</v>
      </c>
      <c r="M972" s="33">
        <v>26.298530700000001</v>
      </c>
      <c r="N972" s="33">
        <v>28.101031649999999</v>
      </c>
      <c r="O972" s="33">
        <v>27.59923015</v>
      </c>
      <c r="P972" s="33">
        <v>26.383811900000001</v>
      </c>
      <c r="Q972" s="33">
        <v>28.390499250000001</v>
      </c>
      <c r="R972" s="33">
        <v>31.748617849999999</v>
      </c>
      <c r="S972" s="33">
        <v>29.92871285</v>
      </c>
      <c r="T972" s="33">
        <v>19.599113899999999</v>
      </c>
      <c r="U972" s="33">
        <v>15.46331425</v>
      </c>
      <c r="V972" s="33">
        <v>13.6167018</v>
      </c>
      <c r="W972" s="33">
        <v>14.41065025</v>
      </c>
    </row>
    <row r="973" spans="2:23" x14ac:dyDescent="0.25">
      <c r="B973" s="11" t="s">
        <v>4206</v>
      </c>
      <c r="C973" s="11" t="s">
        <v>4207</v>
      </c>
      <c r="D973" s="11" t="s">
        <v>4208</v>
      </c>
      <c r="E973" s="11" t="s">
        <v>124</v>
      </c>
      <c r="F973" s="12" t="s">
        <v>120</v>
      </c>
      <c r="G973" s="33">
        <v>18.761147950000002</v>
      </c>
      <c r="H973" s="33">
        <v>15.18566165</v>
      </c>
      <c r="I973" s="33">
        <v>14.731600350000001</v>
      </c>
      <c r="J973" s="33">
        <v>14.8332105</v>
      </c>
      <c r="K973" s="33">
        <v>14.564484</v>
      </c>
      <c r="L973" s="33">
        <v>14.359564750000001</v>
      </c>
      <c r="M973" s="33">
        <v>14.84083375</v>
      </c>
      <c r="N973" s="33">
        <v>14.420118199999999</v>
      </c>
      <c r="O973" s="33">
        <v>17.190675899999999</v>
      </c>
      <c r="P973" s="33">
        <v>16.978621650000001</v>
      </c>
      <c r="Q973" s="33">
        <v>16.536393350000001</v>
      </c>
      <c r="R973" s="33">
        <v>16.62830155</v>
      </c>
      <c r="S973" s="33">
        <v>14.20089065</v>
      </c>
      <c r="T973" s="33">
        <v>14.8024959</v>
      </c>
      <c r="U973" s="33">
        <v>14.616753599999999</v>
      </c>
      <c r="V973" s="33">
        <v>14.067479649999999</v>
      </c>
      <c r="W973" s="33">
        <v>13.810582500000001</v>
      </c>
    </row>
    <row r="974" spans="2:23" x14ac:dyDescent="0.25">
      <c r="B974" s="8" t="s">
        <v>2953</v>
      </c>
      <c r="C974" s="8" t="s">
        <v>2954</v>
      </c>
      <c r="D974" s="8" t="s">
        <v>2955</v>
      </c>
      <c r="E974" s="8" t="s">
        <v>124</v>
      </c>
      <c r="F974" s="9" t="s">
        <v>120</v>
      </c>
      <c r="G974" s="33">
        <v>28.523069150000001</v>
      </c>
      <c r="H974" s="33">
        <v>22.970784850000001</v>
      </c>
      <c r="I974" s="33">
        <v>21.081492699999998</v>
      </c>
      <c r="J974" s="33">
        <v>20.901707649999999</v>
      </c>
      <c r="K974" s="33">
        <v>19.888942950000001</v>
      </c>
      <c r="L974" s="33">
        <v>20.517882849999999</v>
      </c>
      <c r="M974" s="33">
        <v>19.812211049999998</v>
      </c>
      <c r="N974" s="33">
        <v>19.210871099999999</v>
      </c>
      <c r="O974" s="33">
        <v>22.836897749999999</v>
      </c>
      <c r="P974" s="33">
        <v>22.4861556</v>
      </c>
      <c r="Q974" s="33">
        <v>21.885063500000001</v>
      </c>
      <c r="R974" s="33">
        <v>24.763462749999999</v>
      </c>
      <c r="S974" s="33">
        <v>20.058927600000001</v>
      </c>
      <c r="T974" s="33">
        <v>20.489030400000001</v>
      </c>
      <c r="U974" s="33">
        <v>19.136904300000001</v>
      </c>
      <c r="V974" s="33">
        <v>17.8986415</v>
      </c>
      <c r="W974" s="33">
        <v>18.537950850000001</v>
      </c>
    </row>
    <row r="975" spans="2:23" x14ac:dyDescent="0.25">
      <c r="B975" s="11" t="s">
        <v>1796</v>
      </c>
      <c r="C975" s="11" t="s">
        <v>1797</v>
      </c>
      <c r="D975" s="11" t="s">
        <v>1798</v>
      </c>
      <c r="E975" s="11" t="s">
        <v>124</v>
      </c>
      <c r="F975" s="12" t="s">
        <v>120</v>
      </c>
      <c r="G975" s="33">
        <v>21.0792754</v>
      </c>
      <c r="H975" s="33">
        <v>16.088290000000001</v>
      </c>
      <c r="I975" s="33">
        <v>15.4735359</v>
      </c>
      <c r="J975" s="33">
        <v>15.3249935</v>
      </c>
      <c r="K975" s="33">
        <v>14.7035781</v>
      </c>
      <c r="L975" s="33">
        <v>14.62762165</v>
      </c>
      <c r="M975" s="33">
        <v>14.78415575</v>
      </c>
      <c r="N975" s="33">
        <v>14.068031100000001</v>
      </c>
      <c r="O975" s="33">
        <v>13.899069600000001</v>
      </c>
      <c r="P975" s="33">
        <v>12.94177095</v>
      </c>
      <c r="Q975" s="33">
        <v>14.203892400000001</v>
      </c>
      <c r="R975" s="33">
        <v>16.841201049999999</v>
      </c>
      <c r="S975" s="33">
        <v>14.87663495</v>
      </c>
      <c r="T975" s="33">
        <v>15.6072522</v>
      </c>
      <c r="U975" s="33">
        <v>14.5120948</v>
      </c>
      <c r="V975" s="33">
        <v>14.103383750000001</v>
      </c>
      <c r="W975" s="33">
        <v>13.767238649999999</v>
      </c>
    </row>
    <row r="976" spans="2:23" x14ac:dyDescent="0.25">
      <c r="B976" s="8" t="s">
        <v>2187</v>
      </c>
      <c r="C976" s="8" t="s">
        <v>2188</v>
      </c>
      <c r="D976" s="8" t="s">
        <v>2189</v>
      </c>
      <c r="E976" s="8" t="s">
        <v>124</v>
      </c>
      <c r="F976" s="9" t="s">
        <v>120</v>
      </c>
      <c r="G976" s="33">
        <v>23.832305250000001</v>
      </c>
      <c r="H976" s="33">
        <v>18.280734150000001</v>
      </c>
      <c r="I976" s="33">
        <v>19.242729650000001</v>
      </c>
      <c r="J976" s="33">
        <v>17.741412</v>
      </c>
      <c r="K976" s="33">
        <v>17.640878449999999</v>
      </c>
      <c r="L976" s="33">
        <v>16.728784699999999</v>
      </c>
      <c r="M976" s="33">
        <v>16.121565100000002</v>
      </c>
      <c r="N976" s="33">
        <v>16.035429050000001</v>
      </c>
      <c r="O976" s="33">
        <v>16.281733150000001</v>
      </c>
      <c r="P976" s="33">
        <v>15.250782299999999</v>
      </c>
      <c r="Q976" s="33">
        <v>16.945775900000001</v>
      </c>
      <c r="R976" s="33">
        <v>21.213687799999999</v>
      </c>
      <c r="S976" s="33">
        <v>17.035037800000001</v>
      </c>
      <c r="T976" s="33">
        <v>19.8369775</v>
      </c>
      <c r="U976" s="33">
        <v>18.388644899999999</v>
      </c>
      <c r="V976" s="33">
        <v>16.386377199999998</v>
      </c>
      <c r="W976" s="33">
        <v>17.106116050000001</v>
      </c>
    </row>
    <row r="977" spans="2:23" x14ac:dyDescent="0.25">
      <c r="B977" s="11" t="s">
        <v>4040</v>
      </c>
      <c r="C977" s="11" t="s">
        <v>4041</v>
      </c>
      <c r="D977" s="11" t="s">
        <v>4042</v>
      </c>
      <c r="E977" s="11" t="s">
        <v>124</v>
      </c>
      <c r="F977" s="12" t="s">
        <v>120</v>
      </c>
      <c r="G977" s="33">
        <v>32.498698849999997</v>
      </c>
      <c r="H977" s="33">
        <v>29.798354450000001</v>
      </c>
      <c r="I977" s="33">
        <v>29.675823600000001</v>
      </c>
      <c r="J977" s="33">
        <v>29.112178849999999</v>
      </c>
      <c r="K977" s="33">
        <v>29.231583100000002</v>
      </c>
      <c r="L977" s="33">
        <v>29.142118750000002</v>
      </c>
      <c r="M977" s="33">
        <v>28.89112295</v>
      </c>
      <c r="N977" s="33">
        <v>28.18878445</v>
      </c>
      <c r="O977" s="33">
        <v>28.196611799999999</v>
      </c>
      <c r="P977" s="33">
        <v>27.82152395</v>
      </c>
      <c r="Q977" s="33">
        <v>28.851684649999999</v>
      </c>
      <c r="R977" s="33">
        <v>30.0022257</v>
      </c>
      <c r="S977" s="33">
        <v>28.4394466</v>
      </c>
      <c r="T977" s="33">
        <v>28.415558900000001</v>
      </c>
      <c r="U977" s="33">
        <v>28.583258350000001</v>
      </c>
      <c r="V977" s="33">
        <v>28.08278915</v>
      </c>
      <c r="W977" s="33">
        <v>28.1395239</v>
      </c>
    </row>
    <row r="978" spans="2:23" x14ac:dyDescent="0.25">
      <c r="B978" s="8" t="s">
        <v>35</v>
      </c>
      <c r="C978" s="8" t="s">
        <v>36</v>
      </c>
      <c r="D978" s="8" t="s">
        <v>37</v>
      </c>
      <c r="E978" s="8" t="s">
        <v>124</v>
      </c>
      <c r="F978" s="9" t="s">
        <v>120</v>
      </c>
      <c r="G978" s="33">
        <v>9.0689437000000002</v>
      </c>
      <c r="H978" s="33">
        <v>7.9307618500000006</v>
      </c>
      <c r="I978" s="33">
        <v>6.8416171500000003</v>
      </c>
      <c r="J978" s="33">
        <v>6.1413634000000004</v>
      </c>
      <c r="K978" s="33">
        <v>6.0208630999999997</v>
      </c>
      <c r="L978" s="33">
        <v>5.7800373</v>
      </c>
      <c r="M978" s="33">
        <v>5.9573868500000007</v>
      </c>
      <c r="N978" s="33">
        <v>6.0138562999999996</v>
      </c>
      <c r="O978" s="33">
        <v>6.8605782500000014</v>
      </c>
      <c r="P978" s="33">
        <v>6.1669116000000006</v>
      </c>
      <c r="Q978" s="33">
        <v>7.6947056500000004</v>
      </c>
      <c r="R978" s="33">
        <v>10.0516755</v>
      </c>
      <c r="S978" s="33">
        <v>7.3856701500000002</v>
      </c>
      <c r="T978" s="33">
        <v>8.4696056500000001</v>
      </c>
      <c r="U978" s="33">
        <v>7.3695164999999996</v>
      </c>
      <c r="V978" s="33">
        <v>6.0330931999999997</v>
      </c>
      <c r="W978" s="33">
        <v>5.9098576500000002</v>
      </c>
    </row>
    <row r="979" spans="2:23" x14ac:dyDescent="0.25">
      <c r="B979" s="11" t="s">
        <v>1423</v>
      </c>
      <c r="C979" s="11" t="s">
        <v>1424</v>
      </c>
      <c r="D979" s="11" t="s">
        <v>1425</v>
      </c>
      <c r="E979" s="11" t="s">
        <v>124</v>
      </c>
      <c r="F979" s="12" t="s">
        <v>120</v>
      </c>
      <c r="G979" s="33">
        <v>10.4935855</v>
      </c>
      <c r="H979" s="33">
        <v>10.05361585</v>
      </c>
      <c r="I979" s="33">
        <v>9.8241074499999996</v>
      </c>
      <c r="J979" s="33">
        <v>8.6376702500000011</v>
      </c>
      <c r="K979" s="33">
        <v>8.7251513000000003</v>
      </c>
      <c r="L979" s="33">
        <v>7.7837088499999991</v>
      </c>
      <c r="M979" s="33">
        <v>8.2550032499999997</v>
      </c>
      <c r="N979" s="33">
        <v>8.3571571999999996</v>
      </c>
      <c r="O979" s="33">
        <v>9.8161297000000012</v>
      </c>
      <c r="P979" s="33">
        <v>8.3056129500000004</v>
      </c>
      <c r="Q979" s="33">
        <v>10.9632355</v>
      </c>
      <c r="R979" s="33">
        <v>14.179697900000001</v>
      </c>
      <c r="S979" s="33">
        <v>10.203571</v>
      </c>
      <c r="T979" s="33">
        <v>13.1801656</v>
      </c>
      <c r="U979" s="33">
        <v>10.0465996</v>
      </c>
      <c r="V979" s="33">
        <v>10.239444900000001</v>
      </c>
      <c r="W979" s="33">
        <v>10.147914350000001</v>
      </c>
    </row>
    <row r="980" spans="2:23" x14ac:dyDescent="0.25">
      <c r="B980" s="8" t="s">
        <v>2310</v>
      </c>
      <c r="C980" s="8" t="s">
        <v>2311</v>
      </c>
      <c r="D980" s="8" t="s">
        <v>2312</v>
      </c>
      <c r="E980" s="8" t="s">
        <v>124</v>
      </c>
      <c r="F980" s="9" t="s">
        <v>120</v>
      </c>
      <c r="G980" s="33">
        <v>15.6677804</v>
      </c>
      <c r="H980" s="33">
        <v>16.234942700000001</v>
      </c>
      <c r="I980" s="33">
        <v>15.42303575</v>
      </c>
      <c r="J980" s="33">
        <v>13.333875150000001</v>
      </c>
      <c r="K980" s="33">
        <v>13.73904565</v>
      </c>
      <c r="L980" s="33">
        <v>12.8771965</v>
      </c>
      <c r="M980" s="33">
        <v>12.98427285</v>
      </c>
      <c r="N980" s="33">
        <v>13.13018975</v>
      </c>
      <c r="O980" s="33">
        <v>14.22815005</v>
      </c>
      <c r="P980" s="33">
        <v>12.6980231</v>
      </c>
      <c r="Q980" s="33">
        <v>15.459064</v>
      </c>
      <c r="R980" s="33">
        <v>19.404135950000001</v>
      </c>
      <c r="S980" s="33">
        <v>14.026617099999999</v>
      </c>
      <c r="T980" s="33">
        <v>18.757291800000001</v>
      </c>
      <c r="U980" s="33">
        <v>15.733394649999999</v>
      </c>
      <c r="V980" s="33">
        <v>13.6523112</v>
      </c>
      <c r="W980" s="33">
        <v>13.268105050000001</v>
      </c>
    </row>
    <row r="981" spans="2:23" x14ac:dyDescent="0.25">
      <c r="B981" s="11" t="s">
        <v>3067</v>
      </c>
      <c r="C981" s="11" t="s">
        <v>3068</v>
      </c>
      <c r="D981" s="11" t="s">
        <v>3069</v>
      </c>
      <c r="E981" s="11" t="s">
        <v>124</v>
      </c>
      <c r="F981" s="12" t="s">
        <v>120</v>
      </c>
      <c r="G981" s="33">
        <v>13.5213339</v>
      </c>
      <c r="H981" s="33">
        <v>9.9590554999999998</v>
      </c>
      <c r="I981" s="33">
        <v>9.5058868499999996</v>
      </c>
      <c r="J981" s="33">
        <v>8.4363524999999999</v>
      </c>
      <c r="K981" s="33">
        <v>8.63835175</v>
      </c>
      <c r="L981" s="33">
        <v>7.9507644499999994</v>
      </c>
      <c r="M981" s="33">
        <v>8.0539567000000005</v>
      </c>
      <c r="N981" s="33">
        <v>7.7572903999999996</v>
      </c>
      <c r="O981" s="33">
        <v>9.1231608999999985</v>
      </c>
      <c r="P981" s="33">
        <v>7.6746032999999994</v>
      </c>
      <c r="Q981" s="33">
        <v>9.4183877500000008</v>
      </c>
      <c r="R981" s="33">
        <v>12.9879763</v>
      </c>
      <c r="S981" s="33">
        <v>8.9259269999999997</v>
      </c>
      <c r="T981" s="33">
        <v>13.54998795</v>
      </c>
      <c r="U981" s="33">
        <v>9.2486575500000008</v>
      </c>
      <c r="V981" s="33">
        <v>8.2380506999999987</v>
      </c>
      <c r="W981" s="33">
        <v>8.2299709500000002</v>
      </c>
    </row>
    <row r="982" spans="2:23" x14ac:dyDescent="0.25">
      <c r="B982" s="8" t="s">
        <v>2853</v>
      </c>
      <c r="C982" s="8" t="s">
        <v>2854</v>
      </c>
      <c r="D982" s="8" t="s">
        <v>2855</v>
      </c>
      <c r="E982" s="8" t="s">
        <v>124</v>
      </c>
      <c r="F982" s="9" t="s">
        <v>120</v>
      </c>
      <c r="G982" s="33">
        <v>18.625330300000002</v>
      </c>
      <c r="H982" s="33">
        <v>14.557068749999999</v>
      </c>
      <c r="I982" s="33">
        <v>14.438392650000001</v>
      </c>
      <c r="J982" s="33">
        <v>13.0688285</v>
      </c>
      <c r="K982" s="33">
        <v>13.23607805</v>
      </c>
      <c r="L982" s="33">
        <v>12.73443645</v>
      </c>
      <c r="M982" s="33">
        <v>12.878914350000001</v>
      </c>
      <c r="N982" s="33">
        <v>12.5452078</v>
      </c>
      <c r="O982" s="33">
        <v>14.222315549999999</v>
      </c>
      <c r="P982" s="33">
        <v>12.5177113</v>
      </c>
      <c r="Q982" s="33">
        <v>15.4357057</v>
      </c>
      <c r="R982" s="33">
        <v>19.084756599999999</v>
      </c>
      <c r="S982" s="33">
        <v>15.705385700000001</v>
      </c>
      <c r="T982" s="33">
        <v>15.089009300000001</v>
      </c>
      <c r="U982" s="33">
        <v>12.983951749999999</v>
      </c>
      <c r="V982" s="33">
        <v>12.02264695</v>
      </c>
      <c r="W982" s="33">
        <v>11.926460499999999</v>
      </c>
    </row>
    <row r="983" spans="2:23" x14ac:dyDescent="0.25">
      <c r="B983" s="11" t="s">
        <v>1222</v>
      </c>
      <c r="C983" s="11" t="s">
        <v>1223</v>
      </c>
      <c r="D983" s="11" t="s">
        <v>1224</v>
      </c>
      <c r="E983" s="11" t="s">
        <v>124</v>
      </c>
      <c r="F983" s="12" t="s">
        <v>120</v>
      </c>
      <c r="G983" s="33">
        <v>35.108194750000003</v>
      </c>
      <c r="H983" s="33">
        <v>27.70644815</v>
      </c>
      <c r="I983" s="33">
        <v>25.383184799999999</v>
      </c>
      <c r="J983" s="33">
        <v>24.475905300000001</v>
      </c>
      <c r="K983" s="33">
        <v>23.158206750000002</v>
      </c>
      <c r="L983" s="33">
        <v>22.579861600000001</v>
      </c>
      <c r="M983" s="33">
        <v>23.359527249999999</v>
      </c>
      <c r="N983" s="33">
        <v>23.243168650000001</v>
      </c>
      <c r="O983" s="33">
        <v>24.537995299999999</v>
      </c>
      <c r="P983" s="33">
        <v>23.085945599999999</v>
      </c>
      <c r="Q983" s="33">
        <v>25.025814400000002</v>
      </c>
      <c r="R983" s="33">
        <v>28.923130350000001</v>
      </c>
      <c r="S983" s="33">
        <v>26.20580575</v>
      </c>
      <c r="T983" s="33">
        <v>11.3699286</v>
      </c>
      <c r="U983" s="33">
        <v>8.4099461499999997</v>
      </c>
      <c r="V983" s="33">
        <v>7.6970844999999999</v>
      </c>
      <c r="W983" s="33">
        <v>7.570303749999999</v>
      </c>
    </row>
    <row r="984" spans="2:23" x14ac:dyDescent="0.25">
      <c r="B984" s="8" t="s">
        <v>1853</v>
      </c>
      <c r="C984" s="8" t="s">
        <v>1854</v>
      </c>
      <c r="D984" s="8" t="s">
        <v>1855</v>
      </c>
      <c r="E984" s="8" t="s">
        <v>124</v>
      </c>
      <c r="F984" s="9" t="s">
        <v>120</v>
      </c>
      <c r="G984" s="33">
        <v>28.223350050000001</v>
      </c>
      <c r="H984" s="33">
        <v>21.727979250000001</v>
      </c>
      <c r="I984" s="33">
        <v>20.080529250000001</v>
      </c>
      <c r="J984" s="33">
        <v>18.415048349999999</v>
      </c>
      <c r="K984" s="33">
        <v>18.462044049999999</v>
      </c>
      <c r="L984" s="33">
        <v>17.810084150000002</v>
      </c>
      <c r="M984" s="33">
        <v>16.824953399999998</v>
      </c>
      <c r="N984" s="33">
        <v>16.397446949999999</v>
      </c>
      <c r="O984" s="33">
        <v>19.380291549999999</v>
      </c>
      <c r="P984" s="33">
        <v>18.555384650000001</v>
      </c>
      <c r="Q984" s="33">
        <v>21.536511000000001</v>
      </c>
      <c r="R984" s="33">
        <v>26.898571650000001</v>
      </c>
      <c r="S984" s="33">
        <v>19.774950950000001</v>
      </c>
      <c r="T984" s="33">
        <v>20.982700699999999</v>
      </c>
      <c r="U984" s="33">
        <v>19.066912850000001</v>
      </c>
      <c r="V984" s="33">
        <v>17.285782350000002</v>
      </c>
      <c r="W984" s="33">
        <v>18.257738700000001</v>
      </c>
    </row>
    <row r="985" spans="2:23" x14ac:dyDescent="0.25">
      <c r="B985" s="11" t="s">
        <v>234</v>
      </c>
      <c r="C985" s="11" t="s">
        <v>235</v>
      </c>
      <c r="D985" s="11" t="s">
        <v>236</v>
      </c>
      <c r="E985" s="11" t="s">
        <v>124</v>
      </c>
      <c r="F985" s="12" t="s">
        <v>120</v>
      </c>
      <c r="G985" s="33">
        <v>4.2351773000000001</v>
      </c>
      <c r="H985" s="33">
        <v>4.1811492499999998</v>
      </c>
      <c r="I985" s="33">
        <v>4.0990674999999994</v>
      </c>
      <c r="J985" s="33">
        <v>4.4619258000000004</v>
      </c>
      <c r="K985" s="33">
        <v>4.3762176999999998</v>
      </c>
      <c r="L985" s="33">
        <v>4.1425303499999986</v>
      </c>
      <c r="M985" s="33">
        <v>4.1582601500000003</v>
      </c>
      <c r="N985" s="33">
        <v>4.2814610499999999</v>
      </c>
      <c r="O985" s="33">
        <v>4.1513616500000001</v>
      </c>
      <c r="P985" s="33">
        <v>3.9148142500000001</v>
      </c>
      <c r="Q985" s="33">
        <v>4.5883345499999999</v>
      </c>
      <c r="R985" s="33">
        <v>7.9342730000000001</v>
      </c>
      <c r="S985" s="33">
        <v>4.7446961000000014</v>
      </c>
      <c r="T985" s="33">
        <v>6.98999915</v>
      </c>
      <c r="U985" s="33">
        <v>6.1026398500000001</v>
      </c>
      <c r="V985" s="33">
        <v>5.3587199999999999</v>
      </c>
      <c r="W985" s="33">
        <v>5.1320193500000002</v>
      </c>
    </row>
    <row r="986" spans="2:23" x14ac:dyDescent="0.25">
      <c r="B986" s="8" t="s">
        <v>2914</v>
      </c>
      <c r="C986" s="8" t="s">
        <v>2915</v>
      </c>
      <c r="D986" s="8" t="s">
        <v>2916</v>
      </c>
      <c r="E986" s="8" t="s">
        <v>124</v>
      </c>
      <c r="F986" s="9" t="s">
        <v>120</v>
      </c>
      <c r="G986" s="33">
        <v>25.1053423</v>
      </c>
      <c r="H986" s="33">
        <v>17.658584749999999</v>
      </c>
      <c r="I986" s="33">
        <v>18.746509750000001</v>
      </c>
      <c r="J986" s="33">
        <v>15.11514845</v>
      </c>
      <c r="K986" s="33">
        <v>15.14999675</v>
      </c>
      <c r="L986" s="33">
        <v>14.37746505</v>
      </c>
      <c r="M986" s="33">
        <v>15.4809717</v>
      </c>
      <c r="N986" s="33">
        <v>14.098463750000001</v>
      </c>
      <c r="O986" s="33">
        <v>15.1689522</v>
      </c>
      <c r="P986" s="33">
        <v>14.040366300000001</v>
      </c>
      <c r="Q986" s="33">
        <v>15.956787</v>
      </c>
      <c r="R986" s="33">
        <v>23.102977800000001</v>
      </c>
      <c r="S986" s="33">
        <v>20.38890125</v>
      </c>
      <c r="T986" s="33">
        <v>25.8425969</v>
      </c>
      <c r="U986" s="33">
        <v>16.901856349999999</v>
      </c>
      <c r="V986" s="33">
        <v>15.27410055</v>
      </c>
      <c r="W986" s="33">
        <v>16.851556599999999</v>
      </c>
    </row>
    <row r="987" spans="2:23" x14ac:dyDescent="0.25">
      <c r="B987" s="11" t="s">
        <v>900</v>
      </c>
      <c r="C987" s="11" t="s">
        <v>901</v>
      </c>
      <c r="D987" s="11" t="s">
        <v>902</v>
      </c>
      <c r="E987" s="11" t="s">
        <v>124</v>
      </c>
      <c r="F987" s="12" t="s">
        <v>120</v>
      </c>
      <c r="G987" s="33">
        <v>19.261207649999999</v>
      </c>
      <c r="H987" s="33">
        <v>10.044882550000001</v>
      </c>
      <c r="I987" s="33">
        <v>10.3137995</v>
      </c>
      <c r="J987" s="33">
        <v>9.7454140499999991</v>
      </c>
      <c r="K987" s="33">
        <v>8.6962251500000001</v>
      </c>
      <c r="L987" s="33">
        <v>8.2577305499999998</v>
      </c>
      <c r="M987" s="33">
        <v>8.1190458999999997</v>
      </c>
      <c r="N987" s="33">
        <v>8.5612718000000001</v>
      </c>
      <c r="O987" s="33">
        <v>8.9060616999999986</v>
      </c>
      <c r="P987" s="33">
        <v>8.7033114999999999</v>
      </c>
      <c r="Q987" s="33">
        <v>10.60078755</v>
      </c>
      <c r="R987" s="33">
        <v>13.845916000000001</v>
      </c>
      <c r="S987" s="33">
        <v>12.04068575</v>
      </c>
      <c r="T987" s="33">
        <v>12.4526708</v>
      </c>
      <c r="U987" s="33">
        <v>9.8729899500000009</v>
      </c>
      <c r="V987" s="33">
        <v>8.6296863500000001</v>
      </c>
      <c r="W987" s="33">
        <v>8.8893713999999999</v>
      </c>
    </row>
    <row r="988" spans="2:23" x14ac:dyDescent="0.25">
      <c r="B988" s="8" t="s">
        <v>1891</v>
      </c>
      <c r="C988" s="8" t="s">
        <v>1892</v>
      </c>
      <c r="D988" s="8" t="s">
        <v>1893</v>
      </c>
      <c r="E988" s="8" t="s">
        <v>124</v>
      </c>
      <c r="F988" s="9" t="s">
        <v>120</v>
      </c>
      <c r="G988" s="33">
        <v>30.712339750000002</v>
      </c>
      <c r="H988" s="33">
        <v>23.194507349999999</v>
      </c>
      <c r="I988" s="33">
        <v>22.266058149999999</v>
      </c>
      <c r="J988" s="33">
        <v>21.82438355</v>
      </c>
      <c r="K988" s="33">
        <v>21.903926800000001</v>
      </c>
      <c r="L988" s="33">
        <v>21.407129650000002</v>
      </c>
      <c r="M988" s="33">
        <v>20.271347049999999</v>
      </c>
      <c r="N988" s="33">
        <v>21.05265515</v>
      </c>
      <c r="O988" s="33">
        <v>21.077112700000001</v>
      </c>
      <c r="P988" s="33">
        <v>21.0808617</v>
      </c>
      <c r="Q988" s="33">
        <v>23.139583699999999</v>
      </c>
      <c r="R988" s="33">
        <v>28.59748415</v>
      </c>
      <c r="S988" s="33">
        <v>24.447765350000001</v>
      </c>
      <c r="T988" s="33">
        <v>25.184641849999998</v>
      </c>
      <c r="U988" s="33">
        <v>25.205452350000002</v>
      </c>
      <c r="V988" s="33">
        <v>24.6850463</v>
      </c>
      <c r="W988" s="33">
        <v>24.860690099999999</v>
      </c>
    </row>
    <row r="989" spans="2:23" x14ac:dyDescent="0.25">
      <c r="B989" s="11" t="s">
        <v>1754</v>
      </c>
      <c r="C989" s="11" t="s">
        <v>1755</v>
      </c>
      <c r="D989" s="11" t="s">
        <v>1756</v>
      </c>
      <c r="E989" s="11" t="s">
        <v>124</v>
      </c>
      <c r="F989" s="12" t="s">
        <v>120</v>
      </c>
      <c r="G989" s="33">
        <v>31.181726350000002</v>
      </c>
      <c r="H989" s="33">
        <v>33.305536449999998</v>
      </c>
      <c r="I989" s="33">
        <v>33.462186299999999</v>
      </c>
      <c r="J989" s="33">
        <v>24.02058735</v>
      </c>
      <c r="K989" s="33">
        <v>23.434489750000001</v>
      </c>
      <c r="L989" s="33">
        <v>22.816324000000002</v>
      </c>
      <c r="M989" s="33">
        <v>21.049666500000001</v>
      </c>
      <c r="N989" s="33">
        <v>20.853698550000001</v>
      </c>
      <c r="O989" s="33">
        <v>20.662150950000001</v>
      </c>
      <c r="P989" s="33">
        <v>20.320798849999999</v>
      </c>
      <c r="Q989" s="33">
        <v>23.8869039</v>
      </c>
      <c r="R989" s="33">
        <v>29.635048950000002</v>
      </c>
      <c r="S989" s="33">
        <v>25.488762900000001</v>
      </c>
      <c r="T989" s="33">
        <v>29.4115398</v>
      </c>
      <c r="U989" s="33">
        <v>25.391594600000001</v>
      </c>
      <c r="V989" s="33">
        <v>23.981165399999998</v>
      </c>
      <c r="W989" s="33">
        <v>24.097663950000001</v>
      </c>
    </row>
    <row r="990" spans="2:23" x14ac:dyDescent="0.25">
      <c r="B990" s="8" t="s">
        <v>1216</v>
      </c>
      <c r="C990" s="8" t="s">
        <v>1217</v>
      </c>
      <c r="D990" s="8" t="s">
        <v>1218</v>
      </c>
      <c r="E990" s="8" t="s">
        <v>124</v>
      </c>
      <c r="F990" s="9" t="s">
        <v>120</v>
      </c>
      <c r="G990" s="33">
        <v>14.7606258</v>
      </c>
      <c r="H990" s="33">
        <v>8.7708562000000008</v>
      </c>
      <c r="I990" s="33">
        <v>9.5974830499999992</v>
      </c>
      <c r="J990" s="33">
        <v>9.2581602499999995</v>
      </c>
      <c r="K990" s="33">
        <v>9.1879078500000002</v>
      </c>
      <c r="L990" s="33">
        <v>9.0175804999999993</v>
      </c>
      <c r="M990" s="33">
        <v>9.16111085</v>
      </c>
      <c r="N990" s="33">
        <v>9.3238599999999998</v>
      </c>
      <c r="O990" s="33">
        <v>9.3523765499999989</v>
      </c>
      <c r="P990" s="33">
        <v>9.2651546499999995</v>
      </c>
      <c r="Q990" s="33">
        <v>10.060018850000001</v>
      </c>
      <c r="R990" s="33">
        <v>11.1927416</v>
      </c>
      <c r="S990" s="33">
        <v>10.19983515</v>
      </c>
      <c r="T990" s="33">
        <v>11.008239</v>
      </c>
      <c r="U990" s="33">
        <v>11.0008786</v>
      </c>
      <c r="V990" s="33">
        <v>8.9659732999999999</v>
      </c>
      <c r="W990" s="33">
        <v>9.5093743000000011</v>
      </c>
    </row>
    <row r="991" spans="2:23" x14ac:dyDescent="0.25">
      <c r="B991" s="11" t="s">
        <v>151</v>
      </c>
      <c r="C991" s="11" t="s">
        <v>152</v>
      </c>
      <c r="D991" s="11" t="s">
        <v>153</v>
      </c>
      <c r="E991" s="11" t="s">
        <v>124</v>
      </c>
      <c r="F991" s="12" t="s">
        <v>120</v>
      </c>
      <c r="G991" s="33">
        <v>3.08702195</v>
      </c>
      <c r="H991" s="33">
        <v>3.0332579000000002</v>
      </c>
      <c r="I991" s="33">
        <v>3.0680906000000001</v>
      </c>
      <c r="J991" s="33">
        <v>3.2744265000000001</v>
      </c>
      <c r="K991" s="33">
        <v>3.1246988</v>
      </c>
      <c r="L991" s="33">
        <v>3.0789567500000001</v>
      </c>
      <c r="M991" s="33">
        <v>3.0754006999999999</v>
      </c>
      <c r="N991" s="33">
        <v>3.1866679000000002</v>
      </c>
      <c r="O991" s="33">
        <v>3.1035868999999998</v>
      </c>
      <c r="P991" s="33">
        <v>3.0349059999999999</v>
      </c>
      <c r="Q991" s="33">
        <v>3.7005986000000002</v>
      </c>
      <c r="R991" s="33">
        <v>5.2422902499999999</v>
      </c>
      <c r="S991" s="33">
        <v>3.37359535</v>
      </c>
      <c r="T991" s="33">
        <v>4.4184001000000004</v>
      </c>
      <c r="U991" s="33">
        <v>4.3682729499999997</v>
      </c>
      <c r="V991" s="33">
        <v>3.7131855499999999</v>
      </c>
      <c r="W991" s="33">
        <v>3.5496162500000001</v>
      </c>
    </row>
    <row r="992" spans="2:23" x14ac:dyDescent="0.25">
      <c r="B992" s="8" t="s">
        <v>585</v>
      </c>
      <c r="C992" s="8" t="s">
        <v>586</v>
      </c>
      <c r="D992" s="8" t="s">
        <v>587</v>
      </c>
      <c r="E992" s="8" t="s">
        <v>124</v>
      </c>
      <c r="F992" s="9" t="s">
        <v>120</v>
      </c>
      <c r="G992" s="33">
        <v>14.48220055</v>
      </c>
      <c r="H992" s="33">
        <v>10.520615449999999</v>
      </c>
      <c r="I992" s="33">
        <v>10.50416485</v>
      </c>
      <c r="J992" s="33">
        <v>10.5096168</v>
      </c>
      <c r="K992" s="33">
        <v>10.732087549999999</v>
      </c>
      <c r="L992" s="33">
        <v>10.50937725</v>
      </c>
      <c r="M992" s="33">
        <v>10.273068950000001</v>
      </c>
      <c r="N992" s="33">
        <v>10.005798199999999</v>
      </c>
      <c r="O992" s="33">
        <v>10.410747049999999</v>
      </c>
      <c r="P992" s="33">
        <v>10.2391176</v>
      </c>
      <c r="Q992" s="33">
        <v>11.126049200000001</v>
      </c>
      <c r="R992" s="33">
        <v>13.120487900000001</v>
      </c>
      <c r="S992" s="33">
        <v>11.3152352</v>
      </c>
      <c r="T992" s="33">
        <v>11.107881450000001</v>
      </c>
      <c r="U992" s="33">
        <v>11.002220100000001</v>
      </c>
      <c r="V992" s="33">
        <v>10.543241099999999</v>
      </c>
      <c r="W992" s="33">
        <v>10.70257245</v>
      </c>
    </row>
    <row r="993" spans="2:23" x14ac:dyDescent="0.25">
      <c r="B993" s="11" t="s">
        <v>5574</v>
      </c>
      <c r="C993" s="11" t="s">
        <v>5575</v>
      </c>
      <c r="D993" s="11" t="s">
        <v>5576</v>
      </c>
      <c r="E993" s="11" t="s">
        <v>124</v>
      </c>
      <c r="F993" s="12" t="s">
        <v>120</v>
      </c>
      <c r="G993" s="33">
        <v>65.356602449999997</v>
      </c>
      <c r="H993" s="33">
        <v>45.987488900000002</v>
      </c>
      <c r="I993" s="33">
        <v>44.421374999999998</v>
      </c>
      <c r="J993" s="33">
        <v>40.038337050000003</v>
      </c>
      <c r="K993" s="33">
        <v>41.129345950000001</v>
      </c>
      <c r="L993" s="33">
        <v>41.122763249999998</v>
      </c>
      <c r="M993" s="33">
        <v>38.148743150000001</v>
      </c>
      <c r="N993" s="33">
        <v>35.6646912</v>
      </c>
      <c r="O993" s="33">
        <v>37.645987650000002</v>
      </c>
      <c r="P993" s="33">
        <v>36.934757050000002</v>
      </c>
      <c r="Q993" s="33">
        <v>39.117144400000001</v>
      </c>
      <c r="R993" s="33">
        <v>47.540119349999998</v>
      </c>
      <c r="S993" s="33">
        <v>41.579505099999999</v>
      </c>
      <c r="T993" s="33">
        <v>44.292351600000003</v>
      </c>
      <c r="U993" s="33">
        <v>43.692330249999998</v>
      </c>
      <c r="V993" s="33">
        <v>39.299526399999998</v>
      </c>
      <c r="W993" s="33">
        <v>39.50130695</v>
      </c>
    </row>
    <row r="994" spans="2:23" x14ac:dyDescent="0.25">
      <c r="B994" s="8" t="s">
        <v>2005</v>
      </c>
      <c r="C994" s="8" t="s">
        <v>2006</v>
      </c>
      <c r="D994" s="8" t="s">
        <v>2007</v>
      </c>
      <c r="E994" s="8" t="s">
        <v>124</v>
      </c>
      <c r="F994" s="9" t="s">
        <v>120</v>
      </c>
      <c r="G994" s="33">
        <v>19.650490099999999</v>
      </c>
      <c r="H994" s="33">
        <v>16.751063649999999</v>
      </c>
      <c r="I994" s="33">
        <v>16.299027450000001</v>
      </c>
      <c r="J994" s="33">
        <v>16.952398349999999</v>
      </c>
      <c r="K994" s="33">
        <v>16.044263449999999</v>
      </c>
      <c r="L994" s="33">
        <v>15.272028349999999</v>
      </c>
      <c r="M994" s="33">
        <v>16.115729000000002</v>
      </c>
      <c r="N994" s="33">
        <v>15.575290900000001</v>
      </c>
      <c r="O994" s="33">
        <v>16.436115300000001</v>
      </c>
      <c r="P994" s="33">
        <v>16.113605799999998</v>
      </c>
      <c r="Q994" s="33">
        <v>16.51255235</v>
      </c>
      <c r="R994" s="33">
        <v>17.972664349999999</v>
      </c>
      <c r="S994" s="33">
        <v>16.726513600000001</v>
      </c>
      <c r="T994" s="33">
        <v>17.839330100000002</v>
      </c>
      <c r="U994" s="33">
        <v>16.484978300000002</v>
      </c>
      <c r="V994" s="33">
        <v>16.620597199999999</v>
      </c>
      <c r="W994" s="33">
        <v>17.091231700000002</v>
      </c>
    </row>
    <row r="995" spans="2:23" x14ac:dyDescent="0.25">
      <c r="B995" s="11" t="s">
        <v>202</v>
      </c>
      <c r="C995" s="11" t="s">
        <v>203</v>
      </c>
      <c r="D995" s="11" t="s">
        <v>204</v>
      </c>
      <c r="E995" s="11" t="s">
        <v>124</v>
      </c>
      <c r="F995" s="12" t="s">
        <v>120</v>
      </c>
      <c r="G995" s="33">
        <v>13.15045845</v>
      </c>
      <c r="H995" s="33">
        <v>6.5340773999999993</v>
      </c>
      <c r="I995" s="33">
        <v>6.2959320999999999</v>
      </c>
      <c r="J995" s="33">
        <v>5.8469239499999999</v>
      </c>
      <c r="K995" s="33">
        <v>5.7795918500000001</v>
      </c>
      <c r="L995" s="33">
        <v>5.6984125499999996</v>
      </c>
      <c r="M995" s="33">
        <v>5.3775883499999999</v>
      </c>
      <c r="N995" s="33">
        <v>5.4594423499999998</v>
      </c>
      <c r="O995" s="33">
        <v>5.9480753999999996</v>
      </c>
      <c r="P995" s="33">
        <v>5.3102795999999994</v>
      </c>
      <c r="Q995" s="33">
        <v>6.5297764999999997</v>
      </c>
      <c r="R995" s="33">
        <v>9.3818998499999999</v>
      </c>
      <c r="S995" s="33">
        <v>6.6865165000000006</v>
      </c>
      <c r="T995" s="33">
        <v>6.7253536</v>
      </c>
      <c r="U995" s="33">
        <v>6.1275179</v>
      </c>
      <c r="V995" s="33">
        <v>5.3049719</v>
      </c>
      <c r="W995" s="33">
        <v>5.8133081999999998</v>
      </c>
    </row>
    <row r="996" spans="2:23" x14ac:dyDescent="0.25">
      <c r="B996" s="8" t="s">
        <v>4122</v>
      </c>
      <c r="C996" s="8" t="s">
        <v>4123</v>
      </c>
      <c r="D996" s="8" t="s">
        <v>4124</v>
      </c>
      <c r="E996" s="8" t="s">
        <v>124</v>
      </c>
      <c r="F996" s="9" t="s">
        <v>120</v>
      </c>
      <c r="G996" s="33">
        <v>40.618115150000001</v>
      </c>
      <c r="H996" s="33">
        <v>35.086278550000003</v>
      </c>
      <c r="I996" s="33">
        <v>34.259408000000001</v>
      </c>
      <c r="J996" s="33">
        <v>33.658930400000003</v>
      </c>
      <c r="K996" s="33">
        <v>33.828927499999999</v>
      </c>
      <c r="L996" s="33">
        <v>32.253150349999999</v>
      </c>
      <c r="M996" s="33">
        <v>32.598546249999998</v>
      </c>
      <c r="N996" s="33">
        <v>33.008930999999997</v>
      </c>
      <c r="O996" s="33">
        <v>34.032242599999996</v>
      </c>
      <c r="P996" s="33">
        <v>32.356525050000002</v>
      </c>
      <c r="Q996" s="33">
        <v>32.191676450000003</v>
      </c>
      <c r="R996" s="33">
        <v>35.125619350000001</v>
      </c>
      <c r="S996" s="33">
        <v>34.005778300000003</v>
      </c>
      <c r="T996" s="33">
        <v>36.493965899999999</v>
      </c>
      <c r="U996" s="33">
        <v>33.459944499999999</v>
      </c>
      <c r="V996" s="33">
        <v>33.557770950000013</v>
      </c>
      <c r="W996" s="33">
        <v>34.6110708</v>
      </c>
    </row>
    <row r="997" spans="2:23" x14ac:dyDescent="0.25">
      <c r="B997" s="11" t="s">
        <v>1255</v>
      </c>
      <c r="C997" s="11" t="s">
        <v>1256</v>
      </c>
      <c r="D997" s="11" t="s">
        <v>1257</v>
      </c>
      <c r="E997" s="11" t="s">
        <v>124</v>
      </c>
      <c r="F997" s="12" t="s">
        <v>120</v>
      </c>
      <c r="G997" s="33">
        <v>10.48030515</v>
      </c>
      <c r="H997" s="33">
        <v>9.6758560500000002</v>
      </c>
      <c r="I997" s="33">
        <v>8.8662425999999996</v>
      </c>
      <c r="J997" s="33">
        <v>8.5535683000000002</v>
      </c>
      <c r="K997" s="33">
        <v>8.7184317500000006</v>
      </c>
      <c r="L997" s="33">
        <v>8.1726586499999989</v>
      </c>
      <c r="M997" s="33">
        <v>7.9889308000000003</v>
      </c>
      <c r="N997" s="33">
        <v>8.3375347000000009</v>
      </c>
      <c r="O997" s="33">
        <v>8.6671623499999999</v>
      </c>
      <c r="P997" s="33">
        <v>7.9569121999999997</v>
      </c>
      <c r="Q997" s="33">
        <v>10.251434850000001</v>
      </c>
      <c r="R997" s="33">
        <v>13.483203700000001</v>
      </c>
      <c r="S997" s="33">
        <v>9.0474090500000006</v>
      </c>
      <c r="T997" s="33">
        <v>11.691080749999999</v>
      </c>
      <c r="U997" s="33">
        <v>9.7434361000000003</v>
      </c>
      <c r="V997" s="33">
        <v>9.1440736000000005</v>
      </c>
      <c r="W997" s="33">
        <v>9.0348068000000001</v>
      </c>
    </row>
    <row r="998" spans="2:23" x14ac:dyDescent="0.25">
      <c r="B998" s="8" t="s">
        <v>2196</v>
      </c>
      <c r="C998" s="8" t="s">
        <v>2197</v>
      </c>
      <c r="D998" s="8" t="s">
        <v>2198</v>
      </c>
      <c r="E998" s="8" t="s">
        <v>124</v>
      </c>
      <c r="F998" s="9" t="s">
        <v>120</v>
      </c>
      <c r="G998" s="33">
        <v>33.795235750000003</v>
      </c>
      <c r="H998" s="33">
        <v>30.9202589</v>
      </c>
      <c r="I998" s="33">
        <v>29.141677699999999</v>
      </c>
      <c r="J998" s="33">
        <v>29.711187500000001</v>
      </c>
      <c r="K998" s="33">
        <v>28.622462899999999</v>
      </c>
      <c r="L998" s="33">
        <v>28.927792</v>
      </c>
      <c r="M998" s="33">
        <v>29.5874469</v>
      </c>
      <c r="N998" s="33">
        <v>28.885533150000001</v>
      </c>
      <c r="O998" s="33">
        <v>28.865386699999998</v>
      </c>
      <c r="P998" s="33">
        <v>29.617230299999999</v>
      </c>
      <c r="Q998" s="33">
        <v>30.36906595</v>
      </c>
      <c r="R998" s="33">
        <v>34.51483545</v>
      </c>
      <c r="S998" s="33">
        <v>31.260064499999999</v>
      </c>
      <c r="T998" s="33">
        <v>34.861934949999998</v>
      </c>
      <c r="U998" s="33">
        <v>34.717799900000003</v>
      </c>
      <c r="V998" s="33">
        <v>31.922390249999999</v>
      </c>
      <c r="W998" s="33">
        <v>32.632396550000003</v>
      </c>
    </row>
    <row r="999" spans="2:23" x14ac:dyDescent="0.25">
      <c r="B999" s="11" t="s">
        <v>387</v>
      </c>
      <c r="C999" s="11" t="s">
        <v>388</v>
      </c>
      <c r="D999" s="11" t="s">
        <v>389</v>
      </c>
      <c r="E999" s="11" t="s">
        <v>124</v>
      </c>
      <c r="F999" s="12" t="s">
        <v>120</v>
      </c>
      <c r="G999" s="33">
        <v>6.5519332000000006</v>
      </c>
      <c r="H999" s="33">
        <v>4.9502804999999999</v>
      </c>
      <c r="I999" s="33">
        <v>4.7984958000000004</v>
      </c>
      <c r="J999" s="33">
        <v>4.61695805</v>
      </c>
      <c r="K999" s="33">
        <v>4.6131289000000004</v>
      </c>
      <c r="L999" s="33">
        <v>4.4534769000000001</v>
      </c>
      <c r="M999" s="33">
        <v>4.4503621000000004</v>
      </c>
      <c r="N999" s="33">
        <v>4.3697412</v>
      </c>
      <c r="O999" s="33">
        <v>4.6922541500000001</v>
      </c>
      <c r="P999" s="33">
        <v>4.4502457499999997</v>
      </c>
      <c r="Q999" s="33">
        <v>5.7594379500000006</v>
      </c>
      <c r="R999" s="33">
        <v>7.3004206500000004</v>
      </c>
      <c r="S999" s="33">
        <v>5.4101817499999996</v>
      </c>
      <c r="T999" s="33">
        <v>7.0798331000000001</v>
      </c>
      <c r="U999" s="33">
        <v>6.6322295499999999</v>
      </c>
      <c r="V999" s="33">
        <v>5.8013843500000002</v>
      </c>
      <c r="W999" s="33">
        <v>5.7305383999999986</v>
      </c>
    </row>
    <row r="1000" spans="2:23" x14ac:dyDescent="0.25">
      <c r="B1000" s="8" t="s">
        <v>5110</v>
      </c>
      <c r="C1000" s="8" t="s">
        <v>5111</v>
      </c>
      <c r="D1000" s="8" t="s">
        <v>5112</v>
      </c>
      <c r="E1000" s="8" t="s">
        <v>124</v>
      </c>
      <c r="F1000" s="9" t="s">
        <v>120</v>
      </c>
      <c r="G1000" s="33">
        <v>21.0110575</v>
      </c>
      <c r="H1000" s="33">
        <v>11.8647779</v>
      </c>
      <c r="I1000" s="33">
        <v>10.76270905</v>
      </c>
      <c r="J1000" s="33">
        <v>10.215006600000001</v>
      </c>
      <c r="K1000" s="33">
        <v>10.09263325</v>
      </c>
      <c r="L1000" s="33">
        <v>8.1945617500000001</v>
      </c>
      <c r="M1000" s="33">
        <v>8.8292613000000006</v>
      </c>
      <c r="N1000" s="33">
        <v>9.3088814499999994</v>
      </c>
      <c r="O1000" s="33">
        <v>9.1544646499999995</v>
      </c>
      <c r="P1000" s="33">
        <v>8.2102990499999997</v>
      </c>
      <c r="Q1000" s="33">
        <v>8.5342391000000006</v>
      </c>
      <c r="R1000" s="33">
        <v>19.607761050000001</v>
      </c>
      <c r="S1000" s="33">
        <v>11.3670375</v>
      </c>
      <c r="T1000" s="33">
        <v>15.342426100000001</v>
      </c>
      <c r="U1000" s="33">
        <v>12.55066025</v>
      </c>
      <c r="V1000" s="33">
        <v>11.0752658</v>
      </c>
      <c r="W1000" s="33">
        <v>9.2519744500000005</v>
      </c>
    </row>
    <row r="1001" spans="2:23" x14ac:dyDescent="0.25">
      <c r="B1001" s="11" t="s">
        <v>3002</v>
      </c>
      <c r="C1001" s="11" t="s">
        <v>3003</v>
      </c>
      <c r="D1001" s="11" t="s">
        <v>3004</v>
      </c>
      <c r="E1001" s="11" t="s">
        <v>124</v>
      </c>
      <c r="F1001" s="12" t="s">
        <v>120</v>
      </c>
      <c r="G1001" s="33">
        <v>20.423214850000001</v>
      </c>
      <c r="H1001" s="33">
        <v>13.459590499999999</v>
      </c>
      <c r="I1001" s="33">
        <v>11.641754049999999</v>
      </c>
      <c r="J1001" s="33">
        <v>10.98942295</v>
      </c>
      <c r="K1001" s="33">
        <v>10.62066295</v>
      </c>
      <c r="L1001" s="33">
        <v>8.7448855500000011</v>
      </c>
      <c r="M1001" s="33">
        <v>8.4327840500000004</v>
      </c>
      <c r="N1001" s="33">
        <v>8.4799945000000001</v>
      </c>
      <c r="O1001" s="33">
        <v>9.1336247499999992</v>
      </c>
      <c r="P1001" s="33">
        <v>8.6833848000000007</v>
      </c>
      <c r="Q1001" s="33">
        <v>8.9114319000000002</v>
      </c>
      <c r="R1001" s="33">
        <v>19.081413649999998</v>
      </c>
      <c r="S1001" s="33">
        <v>10.962028849999999</v>
      </c>
      <c r="T1001" s="33">
        <v>15.606236900000001</v>
      </c>
      <c r="U1001" s="33">
        <v>11.802644949999999</v>
      </c>
      <c r="V1001" s="33">
        <v>9.9257290000000005</v>
      </c>
      <c r="W1001" s="33">
        <v>10.02007985</v>
      </c>
    </row>
    <row r="1002" spans="2:23" x14ac:dyDescent="0.25">
      <c r="B1002" s="8" t="s">
        <v>2544</v>
      </c>
      <c r="C1002" s="8" t="s">
        <v>2545</v>
      </c>
      <c r="D1002" s="8" t="s">
        <v>2546</v>
      </c>
      <c r="E1002" s="8" t="s">
        <v>124</v>
      </c>
      <c r="F1002" s="9" t="s">
        <v>120</v>
      </c>
      <c r="G1002" s="33">
        <v>24.103752</v>
      </c>
      <c r="H1002" s="33">
        <v>18.241746299999999</v>
      </c>
      <c r="I1002" s="33">
        <v>17.007972949999999</v>
      </c>
      <c r="J1002" s="33">
        <v>16.8854653</v>
      </c>
      <c r="K1002" s="33">
        <v>16.905913550000001</v>
      </c>
      <c r="L1002" s="33">
        <v>16.243242899999998</v>
      </c>
      <c r="M1002" s="33">
        <v>15.79304415</v>
      </c>
      <c r="N1002" s="33">
        <v>15.920726999999999</v>
      </c>
      <c r="O1002" s="33">
        <v>16.33733415</v>
      </c>
      <c r="P1002" s="33">
        <v>16.556878300000001</v>
      </c>
      <c r="Q1002" s="33">
        <v>17.319484599999999</v>
      </c>
      <c r="R1002" s="33">
        <v>20.007026249999999</v>
      </c>
      <c r="S1002" s="33">
        <v>18.4132566</v>
      </c>
      <c r="T1002" s="33">
        <v>19.157528500000002</v>
      </c>
      <c r="U1002" s="33">
        <v>18.526105250000001</v>
      </c>
      <c r="V1002" s="33">
        <v>18.045346649999999</v>
      </c>
      <c r="W1002" s="33">
        <v>18.529196899999999</v>
      </c>
    </row>
    <row r="1003" spans="2:23" x14ac:dyDescent="0.25">
      <c r="B1003" s="11" t="s">
        <v>3485</v>
      </c>
      <c r="C1003" s="11" t="s">
        <v>3486</v>
      </c>
      <c r="D1003" s="11" t="s">
        <v>3487</v>
      </c>
      <c r="E1003" s="11" t="s">
        <v>124</v>
      </c>
      <c r="F1003" s="12" t="s">
        <v>120</v>
      </c>
      <c r="G1003" s="33">
        <v>81.102580700000004</v>
      </c>
      <c r="H1003" s="33">
        <v>74.12301475000001</v>
      </c>
      <c r="I1003" s="33">
        <v>79.000419649999998</v>
      </c>
      <c r="J1003" s="33">
        <v>65.927663350000003</v>
      </c>
      <c r="K1003" s="33">
        <v>63.968475699999999</v>
      </c>
      <c r="L1003" s="33">
        <v>67.506909449999995</v>
      </c>
      <c r="M1003" s="33">
        <v>67.584044200000008</v>
      </c>
      <c r="N1003" s="33">
        <v>64.670596000000003</v>
      </c>
      <c r="O1003" s="33">
        <v>65.10780754999999</v>
      </c>
      <c r="P1003" s="33">
        <v>63.141274199999998</v>
      </c>
      <c r="Q1003" s="33">
        <v>66.120171200000001</v>
      </c>
      <c r="R1003" s="33">
        <v>69.056532750000002</v>
      </c>
      <c r="S1003" s="33">
        <v>67.214466999999999</v>
      </c>
      <c r="T1003" s="33">
        <v>73.360899950000004</v>
      </c>
      <c r="U1003" s="33">
        <v>66.957497350000011</v>
      </c>
      <c r="V1003" s="33">
        <v>63.33004425</v>
      </c>
      <c r="W1003" s="33">
        <v>63.122419750000013</v>
      </c>
    </row>
    <row r="1004" spans="2:23" x14ac:dyDescent="0.25">
      <c r="B1004" s="8" t="s">
        <v>3179</v>
      </c>
      <c r="C1004" s="8" t="s">
        <v>3180</v>
      </c>
      <c r="D1004" s="8" t="s">
        <v>3181</v>
      </c>
      <c r="E1004" s="8" t="s">
        <v>124</v>
      </c>
      <c r="F1004" s="9" t="s">
        <v>120</v>
      </c>
      <c r="G1004" s="33">
        <v>238.82466655555561</v>
      </c>
      <c r="H1004" s="33">
        <v>230.43939105000001</v>
      </c>
      <c r="I1004" s="33">
        <v>228.0682491</v>
      </c>
      <c r="J1004" s="33">
        <v>229.45483974999999</v>
      </c>
      <c r="K1004" s="33">
        <v>226.04750745000001</v>
      </c>
      <c r="L1004" s="33">
        <v>223.21558640000001</v>
      </c>
      <c r="M1004" s="33">
        <v>220.47811960000001</v>
      </c>
      <c r="N1004" s="33">
        <v>217.247716</v>
      </c>
      <c r="O1004" s="33">
        <v>221.0742108</v>
      </c>
      <c r="P1004" s="33">
        <v>224.99431770000001</v>
      </c>
      <c r="Q1004" s="33">
        <v>224.42058555</v>
      </c>
      <c r="R1004" s="33">
        <v>231.20636490000001</v>
      </c>
      <c r="S1004" s="33">
        <v>228.55971504999999</v>
      </c>
      <c r="T1004" s="33">
        <v>229.8813791</v>
      </c>
      <c r="U1004" s="33">
        <v>228.53739110000001</v>
      </c>
      <c r="V1004" s="33">
        <v>226.58843239999999</v>
      </c>
      <c r="W1004" s="33">
        <v>228.20209245000001</v>
      </c>
    </row>
    <row r="1005" spans="2:23" x14ac:dyDescent="0.25">
      <c r="B1005" s="11" t="s">
        <v>1090</v>
      </c>
      <c r="C1005" s="11" t="s">
        <v>1091</v>
      </c>
      <c r="D1005" s="11" t="s">
        <v>1092</v>
      </c>
      <c r="E1005" s="11" t="s">
        <v>124</v>
      </c>
      <c r="F1005" s="12" t="s">
        <v>120</v>
      </c>
      <c r="G1005" s="33">
        <v>40.454017</v>
      </c>
      <c r="H1005" s="33">
        <v>26.5235345</v>
      </c>
      <c r="I1005" s="33">
        <v>26.453861700000001</v>
      </c>
      <c r="J1005" s="33">
        <v>23.5019426</v>
      </c>
      <c r="K1005" s="33">
        <v>26.229759699999999</v>
      </c>
      <c r="L1005" s="33">
        <v>23.403748199999999</v>
      </c>
      <c r="M1005" s="33">
        <v>22.09007575</v>
      </c>
      <c r="N1005" s="33">
        <v>20.292615900000001</v>
      </c>
      <c r="O1005" s="33">
        <v>22.218454049999998</v>
      </c>
      <c r="P1005" s="33">
        <v>21.788344200000001</v>
      </c>
      <c r="Q1005" s="33">
        <v>25.10133385</v>
      </c>
      <c r="R1005" s="33">
        <v>32.987675099999997</v>
      </c>
      <c r="S1005" s="33">
        <v>24.58114595</v>
      </c>
      <c r="T1005" s="33">
        <v>27.825930450000001</v>
      </c>
      <c r="U1005" s="33">
        <v>27.330421099999999</v>
      </c>
      <c r="V1005" s="33">
        <v>24.1122482</v>
      </c>
      <c r="W1005" s="33">
        <v>24.262628400000001</v>
      </c>
    </row>
    <row r="1006" spans="2:23" x14ac:dyDescent="0.25">
      <c r="B1006" s="8" t="s">
        <v>3043</v>
      </c>
      <c r="C1006" s="8" t="s">
        <v>3044</v>
      </c>
      <c r="D1006" s="8" t="s">
        <v>3045</v>
      </c>
      <c r="E1006" s="8" t="s">
        <v>124</v>
      </c>
      <c r="F1006" s="9" t="s">
        <v>120</v>
      </c>
      <c r="G1006" s="33">
        <v>31.897611000000001</v>
      </c>
      <c r="H1006" s="33">
        <v>26.356971699999999</v>
      </c>
      <c r="I1006" s="33">
        <v>31.850853799999999</v>
      </c>
      <c r="J1006" s="33">
        <v>27.650791250000001</v>
      </c>
      <c r="K1006" s="33">
        <v>27.9185488</v>
      </c>
      <c r="L1006" s="33">
        <v>25.954438750000001</v>
      </c>
      <c r="M1006" s="33">
        <v>24.965060650000002</v>
      </c>
      <c r="N1006" s="33">
        <v>25.49461565</v>
      </c>
      <c r="O1006" s="33">
        <v>24.881196299999999</v>
      </c>
      <c r="P1006" s="33">
        <v>25.033875900000002</v>
      </c>
      <c r="Q1006" s="33">
        <v>26.993390600000001</v>
      </c>
      <c r="R1006" s="33">
        <v>33.442151799999998</v>
      </c>
      <c r="S1006" s="33">
        <v>29.3913908</v>
      </c>
      <c r="T1006" s="33">
        <v>29.696346800000001</v>
      </c>
      <c r="U1006" s="33">
        <v>29.546972499999999</v>
      </c>
      <c r="V1006" s="33">
        <v>26.2674226</v>
      </c>
      <c r="W1006" s="33">
        <v>27.5285419</v>
      </c>
    </row>
    <row r="1007" spans="2:23" x14ac:dyDescent="0.25">
      <c r="B1007" s="11" t="s">
        <v>3769</v>
      </c>
      <c r="C1007" s="11" t="s">
        <v>3770</v>
      </c>
      <c r="D1007" s="11" t="s">
        <v>3771</v>
      </c>
      <c r="E1007" s="11" t="s">
        <v>124</v>
      </c>
      <c r="F1007" s="12" t="s">
        <v>120</v>
      </c>
      <c r="G1007" s="33">
        <v>103.7486364</v>
      </c>
      <c r="H1007" s="33">
        <v>104.92042905</v>
      </c>
      <c r="I1007" s="33">
        <v>108.13063194999999</v>
      </c>
      <c r="J1007" s="33">
        <v>90.423257250000006</v>
      </c>
      <c r="K1007" s="33">
        <v>88.33031274999999</v>
      </c>
      <c r="L1007" s="33">
        <v>88.512742700000004</v>
      </c>
      <c r="M1007" s="33">
        <v>85.807855199999992</v>
      </c>
      <c r="N1007" s="33">
        <v>82.659412450000005</v>
      </c>
      <c r="O1007" s="33">
        <v>82.715918599999995</v>
      </c>
      <c r="P1007" s="33">
        <v>82.413566000000003</v>
      </c>
      <c r="Q1007" s="33">
        <v>85.083523749999998</v>
      </c>
      <c r="R1007" s="33">
        <v>86.555807099999996</v>
      </c>
      <c r="S1007" s="33">
        <v>85.057525900000002</v>
      </c>
      <c r="T1007" s="33">
        <v>89.192910850000004</v>
      </c>
      <c r="U1007" s="33">
        <v>86.389708949999999</v>
      </c>
      <c r="V1007" s="33">
        <v>88.383815549999994</v>
      </c>
      <c r="W1007" s="33">
        <v>87.701881400000005</v>
      </c>
    </row>
    <row r="1008" spans="2:23" x14ac:dyDescent="0.25">
      <c r="B1008" s="8" t="s">
        <v>969</v>
      </c>
      <c r="C1008" s="8" t="s">
        <v>970</v>
      </c>
      <c r="D1008" s="8" t="s">
        <v>971</v>
      </c>
      <c r="E1008" s="8" t="s">
        <v>124</v>
      </c>
      <c r="F1008" s="9" t="s">
        <v>120</v>
      </c>
      <c r="G1008" s="33">
        <v>18.28957685</v>
      </c>
      <c r="H1008" s="33">
        <v>17.476239199999998</v>
      </c>
      <c r="I1008" s="33">
        <v>17.447555300000001</v>
      </c>
      <c r="J1008" s="33">
        <v>15.60948765</v>
      </c>
      <c r="K1008" s="33">
        <v>15.335030250000001</v>
      </c>
      <c r="L1008" s="33">
        <v>16.205070849999998</v>
      </c>
      <c r="M1008" s="33">
        <v>15.12581565</v>
      </c>
      <c r="N1008" s="33">
        <v>14.78840185</v>
      </c>
      <c r="O1008" s="33">
        <v>15.0437098</v>
      </c>
      <c r="P1008" s="33">
        <v>15.114859450000001</v>
      </c>
      <c r="Q1008" s="33">
        <v>16.21818725</v>
      </c>
      <c r="R1008" s="33">
        <v>22.82666935</v>
      </c>
      <c r="S1008" s="33">
        <v>21.824477600000002</v>
      </c>
      <c r="T1008" s="33">
        <v>15.56807875</v>
      </c>
      <c r="U1008" s="33">
        <v>15.82536485</v>
      </c>
      <c r="V1008" s="33">
        <v>14.56468645</v>
      </c>
      <c r="W1008" s="33">
        <v>14.850734599999999</v>
      </c>
    </row>
    <row r="1009" spans="2:23" x14ac:dyDescent="0.25">
      <c r="B1009" s="11" t="s">
        <v>1312</v>
      </c>
      <c r="C1009" s="11" t="s">
        <v>1313</v>
      </c>
      <c r="D1009" s="11" t="s">
        <v>1314</v>
      </c>
      <c r="E1009" s="11" t="s">
        <v>124</v>
      </c>
      <c r="F1009" s="12" t="s">
        <v>120</v>
      </c>
      <c r="G1009" s="33">
        <v>20.131529700000002</v>
      </c>
      <c r="H1009" s="33">
        <v>15.2079758</v>
      </c>
      <c r="I1009" s="33">
        <v>16.891664949999999</v>
      </c>
      <c r="J1009" s="33">
        <v>15.957069799999999</v>
      </c>
      <c r="K1009" s="33">
        <v>14.9452503</v>
      </c>
      <c r="L1009" s="33">
        <v>14.271455850000001</v>
      </c>
      <c r="M1009" s="33">
        <v>15.30767985</v>
      </c>
      <c r="N1009" s="33">
        <v>15.0386618</v>
      </c>
      <c r="O1009" s="33">
        <v>15.76288785</v>
      </c>
      <c r="P1009" s="33">
        <v>14.728168399999999</v>
      </c>
      <c r="Q1009" s="33">
        <v>16.929789499999998</v>
      </c>
      <c r="R1009" s="33">
        <v>20.249956749999999</v>
      </c>
      <c r="S1009" s="33">
        <v>19.5150185</v>
      </c>
      <c r="T1009" s="33">
        <v>18.404295950000002</v>
      </c>
      <c r="U1009" s="33">
        <v>13.289403999999999</v>
      </c>
      <c r="V1009" s="33">
        <v>11.917112449999999</v>
      </c>
      <c r="W1009" s="33">
        <v>12.6075819</v>
      </c>
    </row>
    <row r="1010" spans="2:23" x14ac:dyDescent="0.25">
      <c r="B1010" s="8" t="s">
        <v>1150</v>
      </c>
      <c r="C1010" s="8" t="s">
        <v>1151</v>
      </c>
      <c r="D1010" s="8" t="s">
        <v>1152</v>
      </c>
      <c r="E1010" s="8" t="s">
        <v>124</v>
      </c>
      <c r="F1010" s="9" t="s">
        <v>120</v>
      </c>
      <c r="G1010" s="33">
        <v>4.7157069500000004</v>
      </c>
      <c r="H1010" s="33">
        <v>4.2696483499999998</v>
      </c>
      <c r="I1010" s="33">
        <v>4.5114455499999986</v>
      </c>
      <c r="J1010" s="33">
        <v>4.0527808500000004</v>
      </c>
      <c r="K1010" s="33">
        <v>3.9194046500000002</v>
      </c>
      <c r="L1010" s="33">
        <v>3.72560175</v>
      </c>
      <c r="M1010" s="33">
        <v>3.6860824000000001</v>
      </c>
      <c r="N1010" s="33">
        <v>3.6850485000000002</v>
      </c>
      <c r="O1010" s="33">
        <v>4.0116616499999997</v>
      </c>
      <c r="P1010" s="33">
        <v>3.7542761499999999</v>
      </c>
      <c r="Q1010" s="33">
        <v>4.1136147999999997</v>
      </c>
      <c r="R1010" s="33">
        <v>6.7817528499999993</v>
      </c>
      <c r="S1010" s="33">
        <v>5.3879982000000002</v>
      </c>
      <c r="T1010" s="33">
        <v>4.9088028499999998</v>
      </c>
      <c r="U1010" s="33">
        <v>4.5918685999999997</v>
      </c>
      <c r="V1010" s="33">
        <v>4.0685859999999998</v>
      </c>
      <c r="W1010" s="33">
        <v>4.2511832500000004</v>
      </c>
    </row>
    <row r="1011" spans="2:23" x14ac:dyDescent="0.25">
      <c r="B1011" s="11" t="s">
        <v>2547</v>
      </c>
      <c r="C1011" s="11" t="s">
        <v>2548</v>
      </c>
      <c r="D1011" s="11" t="s">
        <v>2549</v>
      </c>
      <c r="E1011" s="11" t="s">
        <v>124</v>
      </c>
      <c r="F1011" s="12" t="s">
        <v>120</v>
      </c>
      <c r="G1011" s="33">
        <v>10.3255608</v>
      </c>
      <c r="H1011" s="33">
        <v>8.5378680500000002</v>
      </c>
      <c r="I1011" s="33">
        <v>8.3856908499999996</v>
      </c>
      <c r="J1011" s="33">
        <v>7.9543387499999998</v>
      </c>
      <c r="K1011" s="33">
        <v>7.8491072500000003</v>
      </c>
      <c r="L1011" s="33">
        <v>7.3627791</v>
      </c>
      <c r="M1011" s="33">
        <v>7.1363732500000001</v>
      </c>
      <c r="N1011" s="33">
        <v>7.016255150000001</v>
      </c>
      <c r="O1011" s="33">
        <v>7.3450157000000003</v>
      </c>
      <c r="P1011" s="33">
        <v>7.1944845500000003</v>
      </c>
      <c r="Q1011" s="33">
        <v>8.4246962500000002</v>
      </c>
      <c r="R1011" s="33">
        <v>12.857181150000001</v>
      </c>
      <c r="S1011" s="33">
        <v>8.2851697499999997</v>
      </c>
      <c r="T1011" s="33">
        <v>8.9421216500000007</v>
      </c>
      <c r="U1011" s="33">
        <v>10.553789699999999</v>
      </c>
      <c r="V1011" s="33">
        <v>7.6351672500000003</v>
      </c>
      <c r="W1011" s="33">
        <v>7.7477767999999996</v>
      </c>
    </row>
    <row r="1012" spans="2:23" x14ac:dyDescent="0.25">
      <c r="B1012" s="8" t="s">
        <v>26</v>
      </c>
      <c r="C1012" s="8" t="s">
        <v>27</v>
      </c>
      <c r="D1012" s="8" t="s">
        <v>28</v>
      </c>
      <c r="E1012" s="8" t="s">
        <v>124</v>
      </c>
      <c r="F1012" s="9" t="s">
        <v>120</v>
      </c>
      <c r="G1012" s="33">
        <v>13.634987949999999</v>
      </c>
      <c r="H1012" s="33">
        <v>10.56659365</v>
      </c>
      <c r="I1012" s="33">
        <v>9.9372340500000007</v>
      </c>
      <c r="J1012" s="33">
        <v>9.9303740500000011</v>
      </c>
      <c r="K1012" s="33">
        <v>9.7011710999999998</v>
      </c>
      <c r="L1012" s="33">
        <v>9.4396687499999992</v>
      </c>
      <c r="M1012" s="33">
        <v>9.5726216500000003</v>
      </c>
      <c r="N1012" s="33">
        <v>9.5054612000000009</v>
      </c>
      <c r="O1012" s="33">
        <v>10.1641247</v>
      </c>
      <c r="P1012" s="33">
        <v>9.9440940999999992</v>
      </c>
      <c r="Q1012" s="33">
        <v>9.953423449999999</v>
      </c>
      <c r="R1012" s="33">
        <v>10.557267899999999</v>
      </c>
      <c r="S1012" s="33">
        <v>9.9287568999999998</v>
      </c>
      <c r="T1012" s="33">
        <v>9.8502852500000007</v>
      </c>
      <c r="U1012" s="33">
        <v>9.9533682500000005</v>
      </c>
      <c r="V1012" s="33">
        <v>9.363333299999999</v>
      </c>
      <c r="W1012" s="33">
        <v>9.2899089500000009</v>
      </c>
    </row>
    <row r="1013" spans="2:23" x14ac:dyDescent="0.25">
      <c r="B1013" s="11" t="s">
        <v>948</v>
      </c>
      <c r="C1013" s="11" t="s">
        <v>949</v>
      </c>
      <c r="D1013" s="11" t="s">
        <v>950</v>
      </c>
      <c r="E1013" s="11" t="s">
        <v>124</v>
      </c>
      <c r="F1013" s="12" t="s">
        <v>120</v>
      </c>
      <c r="G1013" s="33">
        <v>29.980422050000001</v>
      </c>
      <c r="H1013" s="33">
        <v>18.522165699999999</v>
      </c>
      <c r="I1013" s="33">
        <v>18.099023450000001</v>
      </c>
      <c r="J1013" s="33">
        <v>16.9238195</v>
      </c>
      <c r="K1013" s="33">
        <v>17.395745300000002</v>
      </c>
      <c r="L1013" s="33">
        <v>17.136690550000001</v>
      </c>
      <c r="M1013" s="33">
        <v>17.603849449999998</v>
      </c>
      <c r="N1013" s="33">
        <v>17.808088550000001</v>
      </c>
      <c r="O1013" s="33">
        <v>19.714708099999999</v>
      </c>
      <c r="P1013" s="33">
        <v>17.826675399999999</v>
      </c>
      <c r="Q1013" s="33">
        <v>20.20696955</v>
      </c>
      <c r="R1013" s="33">
        <v>24.02523235</v>
      </c>
      <c r="S1013" s="33">
        <v>19.8932517</v>
      </c>
      <c r="T1013" s="33">
        <v>20.8883148</v>
      </c>
      <c r="U1013" s="33">
        <v>18.556123700000001</v>
      </c>
      <c r="V1013" s="33">
        <v>16.682214200000001</v>
      </c>
      <c r="W1013" s="33">
        <v>17.2468833</v>
      </c>
    </row>
    <row r="1014" spans="2:23" x14ac:dyDescent="0.25">
      <c r="B1014" s="8" t="s">
        <v>936</v>
      </c>
      <c r="C1014" s="8" t="s">
        <v>937</v>
      </c>
      <c r="D1014" s="8" t="s">
        <v>938</v>
      </c>
      <c r="E1014" s="8" t="s">
        <v>124</v>
      </c>
      <c r="F1014" s="9" t="s">
        <v>120</v>
      </c>
      <c r="G1014" s="33">
        <v>40.864807300000002</v>
      </c>
      <c r="H1014" s="33">
        <v>28.184266650000001</v>
      </c>
      <c r="I1014" s="33">
        <v>25.46060975</v>
      </c>
      <c r="J1014" s="33">
        <v>24.197080700000001</v>
      </c>
      <c r="K1014" s="33">
        <v>26.978544500000002</v>
      </c>
      <c r="L1014" s="33">
        <v>24.118781599999998</v>
      </c>
      <c r="M1014" s="33">
        <v>23.909397999999999</v>
      </c>
      <c r="N1014" s="33">
        <v>23.552247349999998</v>
      </c>
      <c r="O1014" s="33">
        <v>26.772744500000002</v>
      </c>
      <c r="P1014" s="33">
        <v>24.571048050000002</v>
      </c>
      <c r="Q1014" s="33">
        <v>27.649478850000001</v>
      </c>
      <c r="R1014" s="33">
        <v>36.091755800000001</v>
      </c>
      <c r="S1014" s="33">
        <v>27.277219200000001</v>
      </c>
      <c r="T1014" s="33">
        <v>27.586618850000001</v>
      </c>
      <c r="U1014" s="33">
        <v>27.0580973</v>
      </c>
      <c r="V1014" s="33">
        <v>24.987867900000001</v>
      </c>
      <c r="W1014" s="33">
        <v>25.25790095</v>
      </c>
    </row>
    <row r="1015" spans="2:23" x14ac:dyDescent="0.25">
      <c r="B1015" s="11" t="s">
        <v>888</v>
      </c>
      <c r="C1015" s="11" t="s">
        <v>889</v>
      </c>
      <c r="D1015" s="11" t="s">
        <v>890</v>
      </c>
      <c r="E1015" s="11" t="s">
        <v>124</v>
      </c>
      <c r="F1015" s="12" t="s">
        <v>120</v>
      </c>
      <c r="G1015" s="33">
        <v>27.138395150000001</v>
      </c>
      <c r="H1015" s="33">
        <v>23.732787699999999</v>
      </c>
      <c r="I1015" s="33">
        <v>23.509810099999999</v>
      </c>
      <c r="J1015" s="33">
        <v>21.73314285</v>
      </c>
      <c r="K1015" s="33">
        <v>21.93928335</v>
      </c>
      <c r="L1015" s="33">
        <v>21.397342949999999</v>
      </c>
      <c r="M1015" s="33">
        <v>22.027396499999998</v>
      </c>
      <c r="N1015" s="33">
        <v>21.819255200000001</v>
      </c>
      <c r="O1015" s="33">
        <v>22.58930265</v>
      </c>
      <c r="P1015" s="33">
        <v>21.862894000000001</v>
      </c>
      <c r="Q1015" s="33">
        <v>22.140100350000001</v>
      </c>
      <c r="R1015" s="33">
        <v>31.233022649999999</v>
      </c>
      <c r="S1015" s="33">
        <v>22.446393650000001</v>
      </c>
      <c r="T1015" s="33">
        <v>23.467677299999998</v>
      </c>
      <c r="U1015" s="33">
        <v>22.472814799999998</v>
      </c>
      <c r="V1015" s="33">
        <v>20.910147200000001</v>
      </c>
      <c r="W1015" s="33">
        <v>22.81557815</v>
      </c>
    </row>
    <row r="1016" spans="2:23" x14ac:dyDescent="0.25">
      <c r="B1016" s="8" t="s">
        <v>1472</v>
      </c>
      <c r="C1016" s="8" t="s">
        <v>1473</v>
      </c>
      <c r="D1016" s="8" t="s">
        <v>1474</v>
      </c>
      <c r="E1016" s="8" t="s">
        <v>124</v>
      </c>
      <c r="F1016" s="9" t="s">
        <v>120</v>
      </c>
      <c r="G1016" s="33">
        <v>12.56067825</v>
      </c>
      <c r="H1016" s="33">
        <v>9.3504759499999999</v>
      </c>
      <c r="I1016" s="33">
        <v>8.9470726999999997</v>
      </c>
      <c r="J1016" s="33">
        <v>9.1746727999999997</v>
      </c>
      <c r="K1016" s="33">
        <v>9.0353931500000009</v>
      </c>
      <c r="L1016" s="33">
        <v>8.7052993500000007</v>
      </c>
      <c r="M1016" s="33">
        <v>8.6596510000000002</v>
      </c>
      <c r="N1016" s="33">
        <v>8.5747364000000008</v>
      </c>
      <c r="O1016" s="33">
        <v>8.9854526500000009</v>
      </c>
      <c r="P1016" s="33">
        <v>8.4337696000000015</v>
      </c>
      <c r="Q1016" s="33">
        <v>8.822683399999999</v>
      </c>
      <c r="R1016" s="33">
        <v>10.435941250000001</v>
      </c>
      <c r="S1016" s="33">
        <v>9.0643273999999998</v>
      </c>
      <c r="T1016" s="33">
        <v>9.6916231499999999</v>
      </c>
      <c r="U1016" s="33">
        <v>9.3494619500000002</v>
      </c>
      <c r="V1016" s="33">
        <v>9.4912656000000002</v>
      </c>
      <c r="W1016" s="33">
        <v>10.83936095</v>
      </c>
    </row>
    <row r="1017" spans="2:23" x14ac:dyDescent="0.25">
      <c r="B1017" s="11" t="s">
        <v>697</v>
      </c>
      <c r="C1017" s="11" t="s">
        <v>698</v>
      </c>
      <c r="D1017" s="11" t="s">
        <v>699</v>
      </c>
      <c r="E1017" s="11" t="s">
        <v>124</v>
      </c>
      <c r="F1017" s="12" t="s">
        <v>120</v>
      </c>
      <c r="G1017" s="33">
        <v>23.761798850000002</v>
      </c>
      <c r="H1017" s="33">
        <v>18.416547300000001</v>
      </c>
      <c r="I1017" s="33">
        <v>18.80947725</v>
      </c>
      <c r="J1017" s="33">
        <v>17.542958649999999</v>
      </c>
      <c r="K1017" s="33">
        <v>17.916652249999999</v>
      </c>
      <c r="L1017" s="33">
        <v>17.0918408</v>
      </c>
      <c r="M1017" s="33">
        <v>16.9823293</v>
      </c>
      <c r="N1017" s="33">
        <v>17.077690100000002</v>
      </c>
      <c r="O1017" s="33">
        <v>17.9611433</v>
      </c>
      <c r="P1017" s="33">
        <v>17.373395250000002</v>
      </c>
      <c r="Q1017" s="33">
        <v>19.830519599999999</v>
      </c>
      <c r="R1017" s="33">
        <v>25.267078999999999</v>
      </c>
      <c r="S1017" s="33">
        <v>22.794793299999998</v>
      </c>
      <c r="T1017" s="33">
        <v>22.454177649999998</v>
      </c>
      <c r="U1017" s="33">
        <v>16.421869350000001</v>
      </c>
      <c r="V1017" s="33">
        <v>14.728671</v>
      </c>
      <c r="W1017" s="33">
        <v>13.39711305</v>
      </c>
    </row>
    <row r="1018" spans="2:23" x14ac:dyDescent="0.25">
      <c r="B1018" s="8" t="s">
        <v>1984</v>
      </c>
      <c r="C1018" s="8" t="s">
        <v>1985</v>
      </c>
      <c r="D1018" s="8" t="s">
        <v>1986</v>
      </c>
      <c r="E1018" s="8" t="s">
        <v>124</v>
      </c>
      <c r="F1018" s="9" t="s">
        <v>120</v>
      </c>
      <c r="G1018" s="33">
        <v>22.723520799999999</v>
      </c>
      <c r="H1018" s="33">
        <v>15.804176399999999</v>
      </c>
      <c r="I1018" s="33">
        <v>16.338783800000002</v>
      </c>
      <c r="J1018" s="33">
        <v>15.6612229</v>
      </c>
      <c r="K1018" s="33">
        <v>15.39358945</v>
      </c>
      <c r="L1018" s="33">
        <v>15.511587349999999</v>
      </c>
      <c r="M1018" s="33">
        <v>16.067225499999999</v>
      </c>
      <c r="N1018" s="33">
        <v>15.915278750000001</v>
      </c>
      <c r="O1018" s="33">
        <v>15.39815125</v>
      </c>
      <c r="P1018" s="33">
        <v>15.503804349999999</v>
      </c>
      <c r="Q1018" s="33">
        <v>18.002161050000002</v>
      </c>
      <c r="R1018" s="33">
        <v>22.002319450000002</v>
      </c>
      <c r="S1018" s="33">
        <v>20.710240349999999</v>
      </c>
      <c r="T1018" s="33">
        <v>21.872549849999999</v>
      </c>
      <c r="U1018" s="33">
        <v>17.451529699999998</v>
      </c>
      <c r="V1018" s="33">
        <v>17.050306599999999</v>
      </c>
      <c r="W1018" s="33">
        <v>17.72141615</v>
      </c>
    </row>
    <row r="1019" spans="2:23" x14ac:dyDescent="0.25">
      <c r="B1019" s="11" t="s">
        <v>1900</v>
      </c>
      <c r="C1019" s="11" t="s">
        <v>1901</v>
      </c>
      <c r="D1019" s="11" t="s">
        <v>1902</v>
      </c>
      <c r="E1019" s="11" t="s">
        <v>124</v>
      </c>
      <c r="F1019" s="12" t="s">
        <v>120</v>
      </c>
      <c r="G1019" s="33">
        <v>29.424139400000001</v>
      </c>
      <c r="H1019" s="33">
        <v>23.632251199999999</v>
      </c>
      <c r="I1019" s="33">
        <v>24.503245150000001</v>
      </c>
      <c r="J1019" s="33">
        <v>23.147787600000001</v>
      </c>
      <c r="K1019" s="33">
        <v>21.819960399999999</v>
      </c>
      <c r="L1019" s="33">
        <v>20.6969946</v>
      </c>
      <c r="M1019" s="33">
        <v>21.308639150000001</v>
      </c>
      <c r="N1019" s="33">
        <v>20.539725650000001</v>
      </c>
      <c r="O1019" s="33">
        <v>21.934363900000001</v>
      </c>
      <c r="P1019" s="33">
        <v>21.101947899999999</v>
      </c>
      <c r="Q1019" s="33">
        <v>23.064161349999999</v>
      </c>
      <c r="R1019" s="33">
        <v>25.771808549999999</v>
      </c>
      <c r="S1019" s="33">
        <v>24.295117099999999</v>
      </c>
      <c r="T1019" s="33">
        <v>24.436393200000001</v>
      </c>
      <c r="U1019" s="33">
        <v>17.921585050000001</v>
      </c>
      <c r="V1019" s="33">
        <v>17.010169000000001</v>
      </c>
      <c r="W1019" s="33">
        <v>18.867321350000001</v>
      </c>
    </row>
    <row r="1020" spans="2:23" x14ac:dyDescent="0.25">
      <c r="B1020" s="8" t="s">
        <v>85</v>
      </c>
      <c r="C1020" s="8" t="s">
        <v>86</v>
      </c>
      <c r="D1020" s="8" t="s">
        <v>87</v>
      </c>
      <c r="E1020" s="8" t="s">
        <v>124</v>
      </c>
      <c r="F1020" s="9" t="s">
        <v>120</v>
      </c>
      <c r="G1020" s="33">
        <v>13.4010497</v>
      </c>
      <c r="H1020" s="33">
        <v>9.0365334500000003</v>
      </c>
      <c r="I1020" s="33">
        <v>9.5428607000000003</v>
      </c>
      <c r="J1020" s="33">
        <v>9.2609426500000005</v>
      </c>
      <c r="K1020" s="33">
        <v>9.1825505000000014</v>
      </c>
      <c r="L1020" s="33">
        <v>8.8699273999999999</v>
      </c>
      <c r="M1020" s="33">
        <v>8.6765518499999992</v>
      </c>
      <c r="N1020" s="33">
        <v>8.829323200000001</v>
      </c>
      <c r="O1020" s="33">
        <v>9.9064162500000013</v>
      </c>
      <c r="P1020" s="33">
        <v>8.7549327000000012</v>
      </c>
      <c r="Q1020" s="33">
        <v>10.488111699999999</v>
      </c>
      <c r="R1020" s="33">
        <v>15.186116699999999</v>
      </c>
      <c r="S1020" s="33">
        <v>11.245796650000001</v>
      </c>
      <c r="T1020" s="33">
        <v>12.2645584</v>
      </c>
      <c r="U1020" s="33">
        <v>10.611273649999999</v>
      </c>
      <c r="V1020" s="33">
        <v>8.5893823499999993</v>
      </c>
      <c r="W1020" s="33">
        <v>8.939395450000001</v>
      </c>
    </row>
    <row r="1021" spans="2:23" x14ac:dyDescent="0.25">
      <c r="B1021" s="11" t="s">
        <v>630</v>
      </c>
      <c r="C1021" s="11" t="s">
        <v>631</v>
      </c>
      <c r="D1021" s="11" t="s">
        <v>632</v>
      </c>
      <c r="E1021" s="11" t="s">
        <v>124</v>
      </c>
      <c r="F1021" s="12" t="s">
        <v>120</v>
      </c>
      <c r="G1021" s="33">
        <v>18.4877702</v>
      </c>
      <c r="H1021" s="33">
        <v>12.7412975</v>
      </c>
      <c r="I1021" s="33">
        <v>12.7056807</v>
      </c>
      <c r="J1021" s="33">
        <v>12.35769895</v>
      </c>
      <c r="K1021" s="33">
        <v>12.308860599999999</v>
      </c>
      <c r="L1021" s="33">
        <v>11.8954492</v>
      </c>
      <c r="M1021" s="33">
        <v>11.996119200000001</v>
      </c>
      <c r="N1021" s="33">
        <v>12.176347099999999</v>
      </c>
      <c r="O1021" s="33">
        <v>12.3086906</v>
      </c>
      <c r="P1021" s="33">
        <v>11.59395155</v>
      </c>
      <c r="Q1021" s="33">
        <v>13.861242600000001</v>
      </c>
      <c r="R1021" s="33">
        <v>18.042840500000001</v>
      </c>
      <c r="S1021" s="33">
        <v>14.96990755</v>
      </c>
      <c r="T1021" s="33">
        <v>14.318521799999999</v>
      </c>
      <c r="U1021" s="33">
        <v>10.992616249999999</v>
      </c>
      <c r="V1021" s="33">
        <v>11.15419165</v>
      </c>
      <c r="W1021" s="33">
        <v>11.1589206</v>
      </c>
    </row>
    <row r="1022" spans="2:23" x14ac:dyDescent="0.25">
      <c r="B1022" s="8" t="s">
        <v>3509</v>
      </c>
      <c r="C1022" s="8" t="s">
        <v>3510</v>
      </c>
      <c r="D1022" s="8" t="s">
        <v>3511</v>
      </c>
      <c r="E1022" s="8" t="s">
        <v>124</v>
      </c>
      <c r="F1022" s="9" t="s">
        <v>120</v>
      </c>
      <c r="G1022" s="33">
        <v>75.449160649999996</v>
      </c>
      <c r="H1022" s="33">
        <v>74.225498349999995</v>
      </c>
      <c r="I1022" s="33">
        <v>70.768398200000007</v>
      </c>
      <c r="J1022" s="33">
        <v>69.654727350000002</v>
      </c>
      <c r="K1022" s="33">
        <v>67.349573631578949</v>
      </c>
      <c r="L1022" s="33">
        <v>66.698342999999994</v>
      </c>
      <c r="M1022" s="33">
        <v>68.27662445</v>
      </c>
      <c r="N1022" s="33">
        <v>67.907721249999994</v>
      </c>
      <c r="O1022" s="33">
        <v>67.700994000000009</v>
      </c>
      <c r="P1022" s="33">
        <v>66.523774000000003</v>
      </c>
      <c r="Q1022" s="33">
        <v>67.993412599999999</v>
      </c>
      <c r="R1022" s="33">
        <v>70.284623400000001</v>
      </c>
      <c r="S1022" s="33">
        <v>71.856109349999997</v>
      </c>
      <c r="T1022" s="33">
        <v>70.404315400000002</v>
      </c>
      <c r="U1022" s="33">
        <v>76.716648950000007</v>
      </c>
      <c r="V1022" s="33">
        <v>72.729414750000004</v>
      </c>
      <c r="W1022" s="33">
        <v>65.413680450000001</v>
      </c>
    </row>
    <row r="1023" spans="2:23" x14ac:dyDescent="0.25">
      <c r="B1023" s="11" t="s">
        <v>546</v>
      </c>
      <c r="C1023" s="11" t="s">
        <v>547</v>
      </c>
      <c r="D1023" s="11" t="s">
        <v>548</v>
      </c>
      <c r="E1023" s="11" t="s">
        <v>124</v>
      </c>
      <c r="F1023" s="12" t="s">
        <v>120</v>
      </c>
      <c r="G1023" s="33">
        <v>13.7272341</v>
      </c>
      <c r="H1023" s="33">
        <v>9.8911930999999989</v>
      </c>
      <c r="I1023" s="33">
        <v>9.7573621999999993</v>
      </c>
      <c r="J1023" s="33">
        <v>9.5628718499999987</v>
      </c>
      <c r="K1023" s="33">
        <v>9.3820236500000007</v>
      </c>
      <c r="L1023" s="33">
        <v>9.2837492499999996</v>
      </c>
      <c r="M1023" s="33">
        <v>9.3317545499999994</v>
      </c>
      <c r="N1023" s="33">
        <v>9.1747576500000001</v>
      </c>
      <c r="O1023" s="33">
        <v>10.000575850000001</v>
      </c>
      <c r="P1023" s="33">
        <v>9.1451440999999996</v>
      </c>
      <c r="Q1023" s="33">
        <v>9.8528820999999986</v>
      </c>
      <c r="R1023" s="33">
        <v>11.761528849999999</v>
      </c>
      <c r="S1023" s="33">
        <v>9.8946028999999989</v>
      </c>
      <c r="T1023" s="33">
        <v>10.71700025</v>
      </c>
      <c r="U1023" s="33">
        <v>10.457242750000001</v>
      </c>
      <c r="V1023" s="33">
        <v>9.4760518999999999</v>
      </c>
      <c r="W1023" s="33">
        <v>9.3799899999999994</v>
      </c>
    </row>
    <row r="1024" spans="2:23" x14ac:dyDescent="0.25">
      <c r="B1024" s="8" t="s">
        <v>915</v>
      </c>
      <c r="C1024" s="8" t="s">
        <v>916</v>
      </c>
      <c r="D1024" s="8" t="s">
        <v>917</v>
      </c>
      <c r="E1024" s="8" t="s">
        <v>124</v>
      </c>
      <c r="F1024" s="9" t="s">
        <v>120</v>
      </c>
      <c r="G1024" s="33">
        <v>14.8355718</v>
      </c>
      <c r="H1024" s="33">
        <v>10.4396556</v>
      </c>
      <c r="I1024" s="33">
        <v>9.8723751499999999</v>
      </c>
      <c r="J1024" s="33">
        <v>9.783228900000001</v>
      </c>
      <c r="K1024" s="33">
        <v>9.7685756999999995</v>
      </c>
      <c r="L1024" s="33">
        <v>9.3242483500000013</v>
      </c>
      <c r="M1024" s="33">
        <v>9.1712606000000001</v>
      </c>
      <c r="N1024" s="33">
        <v>9.0198470000000004</v>
      </c>
      <c r="O1024" s="33">
        <v>9.9314193500000005</v>
      </c>
      <c r="P1024" s="33">
        <v>9.0691242499999998</v>
      </c>
      <c r="Q1024" s="33">
        <v>10.236761599999999</v>
      </c>
      <c r="R1024" s="33">
        <v>12.92863945</v>
      </c>
      <c r="S1024" s="33">
        <v>10.35954295</v>
      </c>
      <c r="T1024" s="33">
        <v>11.745667750000001</v>
      </c>
      <c r="U1024" s="33">
        <v>11.044716749999999</v>
      </c>
      <c r="V1024" s="33">
        <v>10.1435482</v>
      </c>
      <c r="W1024" s="33">
        <v>10.3177647</v>
      </c>
    </row>
    <row r="1025" spans="2:23" x14ac:dyDescent="0.25">
      <c r="B1025" s="11" t="s">
        <v>5391</v>
      </c>
      <c r="C1025" s="11" t="s">
        <v>5392</v>
      </c>
      <c r="D1025" s="11" t="s">
        <v>5393</v>
      </c>
      <c r="E1025" s="11" t="s">
        <v>124</v>
      </c>
      <c r="F1025" s="12" t="s">
        <v>120</v>
      </c>
      <c r="G1025" s="33">
        <v>36.361671549999997</v>
      </c>
      <c r="H1025" s="33">
        <v>33.162349499999998</v>
      </c>
      <c r="I1025" s="33">
        <v>32.781410100000002</v>
      </c>
      <c r="J1025" s="33">
        <v>32.142648350000002</v>
      </c>
      <c r="K1025" s="33">
        <v>31.810714900000001</v>
      </c>
      <c r="L1025" s="33">
        <v>31.951001349999999</v>
      </c>
      <c r="M1025" s="33">
        <v>32.1354069</v>
      </c>
      <c r="N1025" s="33">
        <v>31.6347539</v>
      </c>
      <c r="O1025" s="33">
        <v>32.7795202</v>
      </c>
      <c r="P1025" s="33">
        <v>31.68572855</v>
      </c>
      <c r="Q1025" s="33">
        <v>32.334515000000003</v>
      </c>
      <c r="R1025" s="33">
        <v>32.859288300000003</v>
      </c>
      <c r="S1025" s="33">
        <v>32.113819900000003</v>
      </c>
      <c r="T1025" s="33">
        <v>32.936360499999999</v>
      </c>
      <c r="U1025" s="33">
        <v>32.135168699999987</v>
      </c>
      <c r="V1025" s="33">
        <v>31.681875649999999</v>
      </c>
      <c r="W1025" s="33">
        <v>31.438133050000001</v>
      </c>
    </row>
    <row r="1026" spans="2:23" x14ac:dyDescent="0.25">
      <c r="B1026" s="8" t="s">
        <v>5297</v>
      </c>
      <c r="C1026" s="8" t="s">
        <v>5298</v>
      </c>
      <c r="D1026" s="8" t="s">
        <v>5299</v>
      </c>
      <c r="E1026" s="8" t="s">
        <v>124</v>
      </c>
      <c r="F1026" s="9" t="s">
        <v>120</v>
      </c>
      <c r="G1026" s="33">
        <v>17.244393649999999</v>
      </c>
      <c r="H1026" s="33">
        <v>17.637906999999998</v>
      </c>
      <c r="I1026" s="33">
        <v>21.4974487</v>
      </c>
      <c r="J1026" s="33">
        <v>16.245077200000001</v>
      </c>
      <c r="K1026" s="33">
        <v>17.400002449999999</v>
      </c>
      <c r="L1026" s="33">
        <v>15.4857709</v>
      </c>
      <c r="M1026" s="33">
        <v>15.0148589</v>
      </c>
      <c r="N1026" s="33">
        <v>14.98352405</v>
      </c>
      <c r="O1026" s="33">
        <v>16.36062385</v>
      </c>
      <c r="P1026" s="33">
        <v>15.88764535</v>
      </c>
      <c r="Q1026" s="33">
        <v>16.439079849999999</v>
      </c>
      <c r="R1026" s="33">
        <v>24.427277549999999</v>
      </c>
      <c r="S1026" s="33">
        <v>16.440746950000001</v>
      </c>
      <c r="T1026" s="33">
        <v>17.1619308</v>
      </c>
      <c r="U1026" s="33">
        <v>18.770225700000001</v>
      </c>
      <c r="V1026" s="33">
        <v>18.3030112</v>
      </c>
      <c r="W1026" s="33">
        <v>16.004234499999999</v>
      </c>
    </row>
    <row r="1027" spans="2:23" x14ac:dyDescent="0.25">
      <c r="B1027" s="11" t="s">
        <v>2658</v>
      </c>
      <c r="C1027" s="11" t="s">
        <v>2659</v>
      </c>
      <c r="D1027" s="11" t="s">
        <v>2660</v>
      </c>
      <c r="E1027" s="11" t="s">
        <v>124</v>
      </c>
      <c r="F1027" s="12" t="s">
        <v>120</v>
      </c>
      <c r="G1027" s="33">
        <v>34.875423699999999</v>
      </c>
      <c r="H1027" s="33">
        <v>20.518452249999999</v>
      </c>
      <c r="I1027" s="33">
        <v>20.01228085</v>
      </c>
      <c r="J1027" s="33">
        <v>18.147887650000001</v>
      </c>
      <c r="K1027" s="33">
        <v>18.08897035</v>
      </c>
      <c r="L1027" s="33">
        <v>17.4870175</v>
      </c>
      <c r="M1027" s="33">
        <v>16.964480649999999</v>
      </c>
      <c r="N1027" s="33">
        <v>16.994802100000001</v>
      </c>
      <c r="O1027" s="33">
        <v>18.392581849999999</v>
      </c>
      <c r="P1027" s="33">
        <v>17.8138805</v>
      </c>
      <c r="Q1027" s="33">
        <v>18.560205</v>
      </c>
      <c r="R1027" s="33">
        <v>21.66518675</v>
      </c>
      <c r="S1027" s="33">
        <v>17.991086899999999</v>
      </c>
      <c r="T1027" s="33">
        <v>19.683353650000001</v>
      </c>
      <c r="U1027" s="33">
        <v>19.956607949999999</v>
      </c>
      <c r="V1027" s="33">
        <v>17.726390550000001</v>
      </c>
      <c r="W1027" s="33">
        <v>17.3183699</v>
      </c>
    </row>
    <row r="1028" spans="2:23" x14ac:dyDescent="0.25">
      <c r="B1028" s="8" t="s">
        <v>5279</v>
      </c>
      <c r="C1028" s="8" t="s">
        <v>5280</v>
      </c>
      <c r="D1028" s="8" t="s">
        <v>5281</v>
      </c>
      <c r="E1028" s="8" t="s">
        <v>124</v>
      </c>
      <c r="F1028" s="9" t="s">
        <v>120</v>
      </c>
      <c r="G1028" s="33">
        <v>60.794509150000003</v>
      </c>
      <c r="H1028" s="33">
        <v>51.996918549999997</v>
      </c>
      <c r="I1028" s="33">
        <v>49.584955600000001</v>
      </c>
      <c r="J1028" s="33">
        <v>45.559594300000001</v>
      </c>
      <c r="K1028" s="33">
        <v>44.398070250000004</v>
      </c>
      <c r="L1028" s="33">
        <v>44.533078449999998</v>
      </c>
      <c r="M1028" s="33">
        <v>42.775329300000003</v>
      </c>
      <c r="N1028" s="33">
        <v>44.787172200000001</v>
      </c>
      <c r="O1028" s="33">
        <v>49.071093900000001</v>
      </c>
      <c r="P1028" s="33">
        <v>42.985667149999998</v>
      </c>
      <c r="Q1028" s="33">
        <v>43.950011150000002</v>
      </c>
      <c r="R1028" s="33">
        <v>43.360004600000003</v>
      </c>
      <c r="S1028" s="33">
        <v>42.7186314</v>
      </c>
      <c r="T1028" s="33">
        <v>42.843440600000001</v>
      </c>
      <c r="U1028" s="33">
        <v>41.222131500000003</v>
      </c>
      <c r="V1028" s="33">
        <v>40.417788399999999</v>
      </c>
      <c r="W1028" s="33">
        <v>39.788875900000001</v>
      </c>
    </row>
    <row r="1029" spans="2:23" x14ac:dyDescent="0.25">
      <c r="B1029" s="11" t="s">
        <v>1450</v>
      </c>
      <c r="C1029" s="11" t="s">
        <v>1451</v>
      </c>
      <c r="D1029" s="11" t="s">
        <v>1452</v>
      </c>
      <c r="E1029" s="11" t="s">
        <v>124</v>
      </c>
      <c r="F1029" s="12" t="s">
        <v>120</v>
      </c>
      <c r="G1029" s="33">
        <v>9.8828955500000006</v>
      </c>
      <c r="H1029" s="33">
        <v>9.3614075000000003</v>
      </c>
      <c r="I1029" s="33">
        <v>8.8597905499999996</v>
      </c>
      <c r="J1029" s="33">
        <v>8.3785478500000004</v>
      </c>
      <c r="K1029" s="33">
        <v>8.4166512000000004</v>
      </c>
      <c r="L1029" s="33">
        <v>8.3787864499999998</v>
      </c>
      <c r="M1029" s="33">
        <v>8.2583638000000015</v>
      </c>
      <c r="N1029" s="33">
        <v>8.0031342499999987</v>
      </c>
      <c r="O1029" s="33">
        <v>8.0156898000000005</v>
      </c>
      <c r="P1029" s="33">
        <v>7.7618692499999993</v>
      </c>
      <c r="Q1029" s="33">
        <v>8.0048582500000016</v>
      </c>
      <c r="R1029" s="33">
        <v>9.4051960499999989</v>
      </c>
      <c r="S1029" s="33">
        <v>8.6296063000000007</v>
      </c>
      <c r="T1029" s="33">
        <v>7.5338310999999996</v>
      </c>
      <c r="U1029" s="33">
        <v>8.5603054499999995</v>
      </c>
      <c r="V1029" s="33">
        <v>8.6673101999999993</v>
      </c>
      <c r="W1029" s="33">
        <v>8.6637421999999997</v>
      </c>
    </row>
    <row r="1030" spans="2:23" x14ac:dyDescent="0.25">
      <c r="B1030" s="8" t="s">
        <v>921</v>
      </c>
      <c r="C1030" s="8" t="s">
        <v>922</v>
      </c>
      <c r="D1030" s="8" t="s">
        <v>923</v>
      </c>
      <c r="E1030" s="8" t="s">
        <v>124</v>
      </c>
      <c r="F1030" s="9" t="s">
        <v>120</v>
      </c>
      <c r="G1030" s="33">
        <v>17.625235750000002</v>
      </c>
      <c r="H1030" s="33">
        <v>14.18727855</v>
      </c>
      <c r="I1030" s="33">
        <v>14.132689900000001</v>
      </c>
      <c r="J1030" s="33">
        <v>13.6073799</v>
      </c>
      <c r="K1030" s="33">
        <v>13.798073</v>
      </c>
      <c r="L1030" s="33">
        <v>12.91997235</v>
      </c>
      <c r="M1030" s="33">
        <v>12.825525649999999</v>
      </c>
      <c r="N1030" s="33">
        <v>13.261801500000001</v>
      </c>
      <c r="O1030" s="33">
        <v>14.58696595</v>
      </c>
      <c r="P1030" s="33">
        <v>14.189505199999999</v>
      </c>
      <c r="Q1030" s="33">
        <v>16.581077749999999</v>
      </c>
      <c r="R1030" s="33">
        <v>23.625752299999998</v>
      </c>
      <c r="S1030" s="33">
        <v>18.373228000000001</v>
      </c>
      <c r="T1030" s="33">
        <v>18.886545999999999</v>
      </c>
      <c r="U1030" s="33">
        <v>16.591931500000001</v>
      </c>
      <c r="V1030" s="33">
        <v>14.446930699999999</v>
      </c>
      <c r="W1030" s="33">
        <v>15.3922892</v>
      </c>
    </row>
    <row r="1031" spans="2:23" x14ac:dyDescent="0.25">
      <c r="B1031" s="11" t="s">
        <v>1270</v>
      </c>
      <c r="C1031" s="11" t="s">
        <v>1271</v>
      </c>
      <c r="D1031" s="11" t="s">
        <v>1272</v>
      </c>
      <c r="E1031" s="11" t="s">
        <v>124</v>
      </c>
      <c r="F1031" s="12" t="s">
        <v>120</v>
      </c>
      <c r="G1031" s="33">
        <v>28.191897300000001</v>
      </c>
      <c r="H1031" s="33">
        <v>25.002238949999999</v>
      </c>
      <c r="I1031" s="33">
        <v>24.549589999999998</v>
      </c>
      <c r="J1031" s="33">
        <v>21.065729600000001</v>
      </c>
      <c r="K1031" s="33">
        <v>20.830030799999999</v>
      </c>
      <c r="L1031" s="33">
        <v>22.472348749999998</v>
      </c>
      <c r="M1031" s="33">
        <v>18.244816050000001</v>
      </c>
      <c r="N1031" s="33">
        <v>18.784213149999999</v>
      </c>
      <c r="O1031" s="33">
        <v>18.584668099999998</v>
      </c>
      <c r="P1031" s="33">
        <v>19.951798700000001</v>
      </c>
      <c r="Q1031" s="33">
        <v>21.714150100000001</v>
      </c>
      <c r="R1031" s="33">
        <v>31.139664100000001</v>
      </c>
      <c r="S1031" s="33">
        <v>33.597223800000002</v>
      </c>
      <c r="T1031" s="33">
        <v>24.40179955</v>
      </c>
      <c r="U1031" s="33">
        <v>22.23687675</v>
      </c>
      <c r="V1031" s="33">
        <v>22.559257349999999</v>
      </c>
      <c r="W1031" s="33">
        <v>22.915513099999998</v>
      </c>
    </row>
    <row r="1032" spans="2:23" x14ac:dyDescent="0.25">
      <c r="B1032" s="8" t="s">
        <v>1685</v>
      </c>
      <c r="C1032" s="8" t="s">
        <v>1686</v>
      </c>
      <c r="D1032" s="8" t="s">
        <v>1687</v>
      </c>
      <c r="E1032" s="8" t="s">
        <v>124</v>
      </c>
      <c r="F1032" s="9" t="s">
        <v>120</v>
      </c>
      <c r="G1032" s="33">
        <v>11.429916199999999</v>
      </c>
      <c r="H1032" s="33">
        <v>8.8941157000000004</v>
      </c>
      <c r="I1032" s="33">
        <v>8.7620716000000005</v>
      </c>
      <c r="J1032" s="33">
        <v>9.0472848500000005</v>
      </c>
      <c r="K1032" s="33">
        <v>8.4464605500000012</v>
      </c>
      <c r="L1032" s="33">
        <v>8.38208895</v>
      </c>
      <c r="M1032" s="33">
        <v>8.3530259999999998</v>
      </c>
      <c r="N1032" s="33">
        <v>8.6760065999999991</v>
      </c>
      <c r="O1032" s="33">
        <v>7.9865431999999998</v>
      </c>
      <c r="P1032" s="33">
        <v>7.9337267999999996</v>
      </c>
      <c r="Q1032" s="33">
        <v>8.5130698000000002</v>
      </c>
      <c r="R1032" s="33">
        <v>9.8890478500000008</v>
      </c>
      <c r="S1032" s="33">
        <v>7.7020634499999998</v>
      </c>
      <c r="T1032" s="33">
        <v>9.143726599999999</v>
      </c>
      <c r="U1032" s="33">
        <v>8.7842921999999994</v>
      </c>
      <c r="V1032" s="33">
        <v>8.4148115499999996</v>
      </c>
      <c r="W1032" s="33">
        <v>8.3969431500000002</v>
      </c>
    </row>
    <row r="1033" spans="2:23" x14ac:dyDescent="0.25">
      <c r="B1033" s="11" t="s">
        <v>1555</v>
      </c>
      <c r="C1033" s="11" t="s">
        <v>1556</v>
      </c>
      <c r="D1033" s="11" t="s">
        <v>1557</v>
      </c>
      <c r="E1033" s="11" t="s">
        <v>124</v>
      </c>
      <c r="F1033" s="12" t="s">
        <v>120</v>
      </c>
      <c r="G1033" s="33">
        <v>17.26142535</v>
      </c>
      <c r="H1033" s="33">
        <v>16.572731300000001</v>
      </c>
      <c r="I1033" s="33">
        <v>16.79141555</v>
      </c>
      <c r="J1033" s="33">
        <v>16.922197350000001</v>
      </c>
      <c r="K1033" s="33">
        <v>16.683295749999999</v>
      </c>
      <c r="L1033" s="33">
        <v>16.09465565</v>
      </c>
      <c r="M1033" s="33">
        <v>15.509458499999999</v>
      </c>
      <c r="N1033" s="33">
        <v>15.32397645</v>
      </c>
      <c r="O1033" s="33">
        <v>15.89852965</v>
      </c>
      <c r="P1033" s="33">
        <v>16.1877469</v>
      </c>
      <c r="Q1033" s="33">
        <v>17.107879950000001</v>
      </c>
      <c r="R1033" s="33">
        <v>23.112358</v>
      </c>
      <c r="S1033" s="33">
        <v>16.809168100000001</v>
      </c>
      <c r="T1033" s="33">
        <v>16.753937749999999</v>
      </c>
      <c r="U1033" s="33">
        <v>18.568772249999999</v>
      </c>
      <c r="V1033" s="33">
        <v>15.7484681</v>
      </c>
      <c r="W1033" s="33">
        <v>15.319728850000001</v>
      </c>
    </row>
    <row r="1034" spans="2:23" x14ac:dyDescent="0.25">
      <c r="B1034" s="8" t="s">
        <v>879</v>
      </c>
      <c r="C1034" s="8" t="s">
        <v>880</v>
      </c>
      <c r="D1034" s="8" t="s">
        <v>881</v>
      </c>
      <c r="E1034" s="8" t="s">
        <v>124</v>
      </c>
      <c r="F1034" s="9" t="s">
        <v>120</v>
      </c>
      <c r="G1034" s="33">
        <v>4.9279056499999996</v>
      </c>
      <c r="H1034" s="33">
        <v>4.16804445</v>
      </c>
      <c r="I1034" s="33">
        <v>3.83747215</v>
      </c>
      <c r="J1034" s="33">
        <v>4.0522323999999994</v>
      </c>
      <c r="K1034" s="33">
        <v>3.7823893499999999</v>
      </c>
      <c r="L1034" s="33">
        <v>3.4095097000000001</v>
      </c>
      <c r="M1034" s="33">
        <v>3.2522872500000002</v>
      </c>
      <c r="N1034" s="33">
        <v>3.1925835500000002</v>
      </c>
      <c r="O1034" s="33">
        <v>3.2607206</v>
      </c>
      <c r="P1034" s="33">
        <v>3.3832216000000002</v>
      </c>
      <c r="Q1034" s="33">
        <v>5.3713753999999998</v>
      </c>
      <c r="R1034" s="33">
        <v>12.5084845</v>
      </c>
      <c r="S1034" s="33">
        <v>5.4944411500000001</v>
      </c>
      <c r="T1034" s="33">
        <v>4.6588318500000003</v>
      </c>
      <c r="U1034" s="33">
        <v>6.9799635999999996</v>
      </c>
      <c r="V1034" s="33">
        <v>3.4829263500000001</v>
      </c>
      <c r="W1034" s="33">
        <v>3.7355052999999998</v>
      </c>
    </row>
    <row r="1035" spans="2:23" x14ac:dyDescent="0.25">
      <c r="B1035" s="11" t="s">
        <v>441</v>
      </c>
      <c r="C1035" s="11" t="s">
        <v>442</v>
      </c>
      <c r="D1035" s="11" t="s">
        <v>443</v>
      </c>
      <c r="E1035" s="11" t="s">
        <v>124</v>
      </c>
      <c r="F1035" s="12" t="s">
        <v>120</v>
      </c>
      <c r="G1035" s="33">
        <v>13.061077149999999</v>
      </c>
      <c r="H1035" s="33">
        <v>10.890325750000001</v>
      </c>
      <c r="I1035" s="33">
        <v>10.5275853</v>
      </c>
      <c r="J1035" s="33">
        <v>10.287601649999999</v>
      </c>
      <c r="K1035" s="33">
        <v>10.359168</v>
      </c>
      <c r="L1035" s="33">
        <v>10.12117855</v>
      </c>
      <c r="M1035" s="33">
        <v>10.155663949999999</v>
      </c>
      <c r="N1035" s="33">
        <v>10.54568325</v>
      </c>
      <c r="O1035" s="33">
        <v>10.8550089</v>
      </c>
      <c r="P1035" s="33">
        <v>10.854468300000001</v>
      </c>
      <c r="Q1035" s="33">
        <v>11.430949050000001</v>
      </c>
      <c r="R1035" s="33">
        <v>13.6104594</v>
      </c>
      <c r="S1035" s="33">
        <v>11.13254785</v>
      </c>
      <c r="T1035" s="33">
        <v>11.163384450000001</v>
      </c>
      <c r="U1035" s="33">
        <v>10.91916445</v>
      </c>
      <c r="V1035" s="33">
        <v>10.0879695</v>
      </c>
      <c r="W1035" s="33">
        <v>9.9249787999999999</v>
      </c>
    </row>
    <row r="1036" spans="2:23" x14ac:dyDescent="0.25">
      <c r="B1036" s="8" t="s">
        <v>654</v>
      </c>
      <c r="C1036" s="8" t="s">
        <v>655</v>
      </c>
      <c r="D1036" s="8" t="s">
        <v>656</v>
      </c>
      <c r="E1036" s="8" t="s">
        <v>124</v>
      </c>
      <c r="F1036" s="9" t="s">
        <v>120</v>
      </c>
      <c r="G1036" s="33">
        <v>19.270234850000001</v>
      </c>
      <c r="H1036" s="33">
        <v>13.626735549999999</v>
      </c>
      <c r="I1036" s="33">
        <v>13.706576800000001</v>
      </c>
      <c r="J1036" s="33">
        <v>13.141712350000001</v>
      </c>
      <c r="K1036" s="33">
        <v>12.89282405</v>
      </c>
      <c r="L1036" s="33">
        <v>12.5263315</v>
      </c>
      <c r="M1036" s="33">
        <v>11.943603100000001</v>
      </c>
      <c r="N1036" s="33">
        <v>12.18330475</v>
      </c>
      <c r="O1036" s="33">
        <v>12.27970255</v>
      </c>
      <c r="P1036" s="33">
        <v>11.86392305</v>
      </c>
      <c r="Q1036" s="33">
        <v>12.93714875</v>
      </c>
      <c r="R1036" s="33">
        <v>18.369433999999998</v>
      </c>
      <c r="S1036" s="33">
        <v>14.93241005</v>
      </c>
      <c r="T1036" s="33">
        <v>14.668662149999999</v>
      </c>
      <c r="U1036" s="33">
        <v>12.66160155</v>
      </c>
      <c r="V1036" s="33">
        <v>10.90342225</v>
      </c>
      <c r="W1036" s="33">
        <v>11.83234925</v>
      </c>
    </row>
    <row r="1037" spans="2:23" x14ac:dyDescent="0.25">
      <c r="B1037" s="11" t="s">
        <v>32</v>
      </c>
      <c r="C1037" s="11" t="s">
        <v>33</v>
      </c>
      <c r="D1037" s="11" t="s">
        <v>34</v>
      </c>
      <c r="E1037" s="11" t="s">
        <v>124</v>
      </c>
      <c r="F1037" s="12" t="s">
        <v>120</v>
      </c>
      <c r="G1037" s="33">
        <v>11.855397249999999</v>
      </c>
      <c r="H1037" s="33">
        <v>9.1563791500000011</v>
      </c>
      <c r="I1037" s="33">
        <v>10.073648</v>
      </c>
      <c r="J1037" s="33">
        <v>8.3387113999999993</v>
      </c>
      <c r="K1037" s="33">
        <v>7.8517060999999986</v>
      </c>
      <c r="L1037" s="33">
        <v>7.2786642500000003</v>
      </c>
      <c r="M1037" s="33">
        <v>7.5213261999999999</v>
      </c>
      <c r="N1037" s="33">
        <v>7.2246687500000011</v>
      </c>
      <c r="O1037" s="33">
        <v>7.4156371500000002</v>
      </c>
      <c r="P1037" s="33">
        <v>7.5024164999999998</v>
      </c>
      <c r="Q1037" s="33">
        <v>8.6180767500000002</v>
      </c>
      <c r="R1037" s="33">
        <v>11.7796067</v>
      </c>
      <c r="S1037" s="33">
        <v>9.4723282999999991</v>
      </c>
      <c r="T1037" s="33">
        <v>12.34924105</v>
      </c>
      <c r="U1037" s="33">
        <v>9.4958450499999998</v>
      </c>
      <c r="V1037" s="33">
        <v>8.7721537999999999</v>
      </c>
      <c r="W1037" s="33">
        <v>8.1211854999999993</v>
      </c>
    </row>
    <row r="1038" spans="2:23" x14ac:dyDescent="0.25">
      <c r="B1038" s="8" t="s">
        <v>2157</v>
      </c>
      <c r="C1038" s="8" t="s">
        <v>2158</v>
      </c>
      <c r="D1038" s="8" t="s">
        <v>2159</v>
      </c>
      <c r="E1038" s="8" t="s">
        <v>124</v>
      </c>
      <c r="F1038" s="9" t="s">
        <v>120</v>
      </c>
      <c r="G1038" s="33">
        <v>49.909693649999987</v>
      </c>
      <c r="H1038" s="33">
        <v>36.71747525</v>
      </c>
      <c r="I1038" s="33">
        <v>42.788714900000002</v>
      </c>
      <c r="J1038" s="33">
        <v>33.097095600000003</v>
      </c>
      <c r="K1038" s="33">
        <v>29.016811400000002</v>
      </c>
      <c r="L1038" s="33">
        <v>28.24397025</v>
      </c>
      <c r="M1038" s="33">
        <v>26.724968499999999</v>
      </c>
      <c r="N1038" s="33">
        <v>28.109086749999999</v>
      </c>
      <c r="O1038" s="33">
        <v>28.2691965</v>
      </c>
      <c r="P1038" s="33">
        <v>26.779219149999999</v>
      </c>
      <c r="Q1038" s="33">
        <v>30.094321999999998</v>
      </c>
      <c r="R1038" s="33">
        <v>35.818624249999999</v>
      </c>
      <c r="S1038" s="33">
        <v>33.1801903</v>
      </c>
      <c r="T1038" s="33">
        <v>31.826232650000001</v>
      </c>
      <c r="U1038" s="33">
        <v>23.078504949999999</v>
      </c>
      <c r="V1038" s="33">
        <v>20.648953200000001</v>
      </c>
      <c r="W1038" s="33">
        <v>21.792930049999999</v>
      </c>
    </row>
    <row r="1039" spans="2:23" x14ac:dyDescent="0.25">
      <c r="B1039" s="11" t="s">
        <v>336</v>
      </c>
      <c r="C1039" s="11" t="s">
        <v>337</v>
      </c>
      <c r="D1039" s="11" t="s">
        <v>338</v>
      </c>
      <c r="E1039" s="11" t="s">
        <v>124</v>
      </c>
      <c r="F1039" s="12" t="s">
        <v>120</v>
      </c>
      <c r="G1039" s="33">
        <v>14.13700405</v>
      </c>
      <c r="H1039" s="33">
        <v>8.9354874500000001</v>
      </c>
      <c r="I1039" s="33">
        <v>8.9112587000000012</v>
      </c>
      <c r="J1039" s="33">
        <v>8.4062976999999997</v>
      </c>
      <c r="K1039" s="33">
        <v>8.5155712000000001</v>
      </c>
      <c r="L1039" s="33">
        <v>8.5518707500000009</v>
      </c>
      <c r="M1039" s="33">
        <v>8.2908877000000007</v>
      </c>
      <c r="N1039" s="33">
        <v>8.0453210999999989</v>
      </c>
      <c r="O1039" s="33">
        <v>9.0101023500000004</v>
      </c>
      <c r="P1039" s="33">
        <v>8.4635905000000005</v>
      </c>
      <c r="Q1039" s="33">
        <v>9.8074581499999987</v>
      </c>
      <c r="R1039" s="33">
        <v>14.967950249999999</v>
      </c>
      <c r="S1039" s="33">
        <v>10.34618015</v>
      </c>
      <c r="T1039" s="33">
        <v>11.4590437</v>
      </c>
      <c r="U1039" s="33">
        <v>9.4601203500000004</v>
      </c>
      <c r="V1039" s="33">
        <v>8.9476770999999999</v>
      </c>
      <c r="W1039" s="33">
        <v>9.2531200499999997</v>
      </c>
    </row>
    <row r="1040" spans="2:23" x14ac:dyDescent="0.25">
      <c r="B1040" s="8" t="s">
        <v>2568</v>
      </c>
      <c r="C1040" s="8" t="s">
        <v>2569</v>
      </c>
      <c r="D1040" s="8" t="s">
        <v>2570</v>
      </c>
      <c r="E1040" s="8" t="s">
        <v>124</v>
      </c>
      <c r="F1040" s="9" t="s">
        <v>120</v>
      </c>
      <c r="G1040" s="33">
        <v>41.065164250000002</v>
      </c>
      <c r="H1040" s="33">
        <v>35.420579850000003</v>
      </c>
      <c r="I1040" s="33">
        <v>35.623365849999999</v>
      </c>
      <c r="J1040" s="33">
        <v>30.13495095</v>
      </c>
      <c r="K1040" s="33">
        <v>31.08389755</v>
      </c>
      <c r="L1040" s="33">
        <v>29.852305300000001</v>
      </c>
      <c r="M1040" s="33">
        <v>28.452678949999999</v>
      </c>
      <c r="N1040" s="33">
        <v>28.212479550000001</v>
      </c>
      <c r="O1040" s="33">
        <v>30.834735949999999</v>
      </c>
      <c r="P1040" s="33">
        <v>28.017252750000001</v>
      </c>
      <c r="Q1040" s="33">
        <v>31.0338824</v>
      </c>
      <c r="R1040" s="33">
        <v>38.842562549999997</v>
      </c>
      <c r="S1040" s="33">
        <v>35.478509150000001</v>
      </c>
      <c r="T1040" s="33">
        <v>38.144863749999999</v>
      </c>
      <c r="U1040" s="33">
        <v>34.9926466</v>
      </c>
      <c r="V1040" s="33">
        <v>31.402929050000001</v>
      </c>
      <c r="W1040" s="33">
        <v>34.780907300000003</v>
      </c>
    </row>
    <row r="1041" spans="2:23" x14ac:dyDescent="0.25">
      <c r="B1041" s="11" t="s">
        <v>651</v>
      </c>
      <c r="C1041" s="11" t="s">
        <v>652</v>
      </c>
      <c r="D1041" s="11" t="s">
        <v>653</v>
      </c>
      <c r="E1041" s="11" t="s">
        <v>124</v>
      </c>
      <c r="F1041" s="12" t="s">
        <v>120</v>
      </c>
      <c r="G1041" s="33">
        <v>29.4188294</v>
      </c>
      <c r="H1041" s="33">
        <v>24.850099449999998</v>
      </c>
      <c r="I1041" s="33">
        <v>24.705883100000001</v>
      </c>
      <c r="J1041" s="33">
        <v>23.423603150000002</v>
      </c>
      <c r="K1041" s="33">
        <v>22.93328455</v>
      </c>
      <c r="L1041" s="33">
        <v>22.276971899999999</v>
      </c>
      <c r="M1041" s="33">
        <v>22.532703999999999</v>
      </c>
      <c r="N1041" s="33">
        <v>22.65769985</v>
      </c>
      <c r="O1041" s="33">
        <v>23.0756266</v>
      </c>
      <c r="P1041" s="33">
        <v>22.349275250000002</v>
      </c>
      <c r="Q1041" s="33">
        <v>22.433271550000001</v>
      </c>
      <c r="R1041" s="33">
        <v>29.503525499999999</v>
      </c>
      <c r="S1041" s="33">
        <v>24.27450515</v>
      </c>
      <c r="T1041" s="33">
        <v>22.025398800000001</v>
      </c>
      <c r="U1041" s="33">
        <v>21.776976399999999</v>
      </c>
      <c r="V1041" s="33">
        <v>19.253481000000001</v>
      </c>
      <c r="W1041" s="33">
        <v>21.05288075</v>
      </c>
    </row>
    <row r="1042" spans="2:23" x14ac:dyDescent="0.25">
      <c r="B1042" s="8" t="s">
        <v>780</v>
      </c>
      <c r="C1042" s="8" t="s">
        <v>781</v>
      </c>
      <c r="D1042" s="8" t="s">
        <v>782</v>
      </c>
      <c r="E1042" s="8" t="s">
        <v>124</v>
      </c>
      <c r="F1042" s="9" t="s">
        <v>120</v>
      </c>
      <c r="G1042" s="33">
        <v>34.309692200000001</v>
      </c>
      <c r="H1042" s="33">
        <v>23.413052100000002</v>
      </c>
      <c r="I1042" s="33">
        <v>23.063629299999999</v>
      </c>
      <c r="J1042" s="33">
        <v>20.979794649999999</v>
      </c>
      <c r="K1042" s="33">
        <v>21.271617549999998</v>
      </c>
      <c r="L1042" s="33">
        <v>21.334372649999999</v>
      </c>
      <c r="M1042" s="33">
        <v>20.786556650000001</v>
      </c>
      <c r="N1042" s="33">
        <v>20.038871650000001</v>
      </c>
      <c r="O1042" s="33">
        <v>20.847935849999999</v>
      </c>
      <c r="P1042" s="33">
        <v>20.216509200000001</v>
      </c>
      <c r="Q1042" s="33">
        <v>20.827847500000001</v>
      </c>
      <c r="R1042" s="33">
        <v>29.350655150000001</v>
      </c>
      <c r="S1042" s="33">
        <v>22.72852065</v>
      </c>
      <c r="T1042" s="33">
        <v>22.06444685</v>
      </c>
      <c r="U1042" s="33">
        <v>18.92848605</v>
      </c>
      <c r="V1042" s="33">
        <v>15.633144550000001</v>
      </c>
      <c r="W1042" s="33">
        <v>16.602919350000001</v>
      </c>
    </row>
    <row r="1043" spans="2:23" x14ac:dyDescent="0.25">
      <c r="B1043" s="11" t="s">
        <v>1715</v>
      </c>
      <c r="C1043" s="11" t="s">
        <v>1716</v>
      </c>
      <c r="D1043" s="11" t="s">
        <v>1717</v>
      </c>
      <c r="E1043" s="11" t="s">
        <v>124</v>
      </c>
      <c r="F1043" s="12" t="s">
        <v>120</v>
      </c>
      <c r="G1043" s="33">
        <v>9.2156593499999993</v>
      </c>
      <c r="H1043" s="33">
        <v>7.7356780000000001</v>
      </c>
      <c r="I1043" s="33">
        <v>7.7364545500000004</v>
      </c>
      <c r="J1043" s="33">
        <v>7.758328950000001</v>
      </c>
      <c r="K1043" s="33">
        <v>7.7554441000000001</v>
      </c>
      <c r="L1043" s="33">
        <v>7.1910040000000004</v>
      </c>
      <c r="M1043" s="33">
        <v>7.0700492999999991</v>
      </c>
      <c r="N1043" s="33">
        <v>6.9782622000000014</v>
      </c>
      <c r="O1043" s="33">
        <v>6.9431188000000006</v>
      </c>
      <c r="P1043" s="33">
        <v>7.0726833500000001</v>
      </c>
      <c r="Q1043" s="33">
        <v>8.3309949999999997</v>
      </c>
      <c r="R1043" s="33">
        <v>12.8153232</v>
      </c>
      <c r="S1043" s="33">
        <v>8.5743694000000001</v>
      </c>
      <c r="T1043" s="33">
        <v>8.4488242499999995</v>
      </c>
      <c r="U1043" s="33">
        <v>9.5399156000000005</v>
      </c>
      <c r="V1043" s="33">
        <v>7.5998804000000009</v>
      </c>
      <c r="W1043" s="33">
        <v>7.6839196999999997</v>
      </c>
    </row>
    <row r="1044" spans="2:23" x14ac:dyDescent="0.25">
      <c r="B1044" s="8" t="s">
        <v>2968</v>
      </c>
      <c r="C1044" s="8" t="s">
        <v>2969</v>
      </c>
      <c r="D1044" s="8" t="s">
        <v>2970</v>
      </c>
      <c r="E1044" s="8" t="s">
        <v>124</v>
      </c>
      <c r="F1044" s="9" t="s">
        <v>120</v>
      </c>
      <c r="G1044" s="33">
        <v>50.709974250000002</v>
      </c>
      <c r="H1044" s="33">
        <v>35.2052257</v>
      </c>
      <c r="I1044" s="33">
        <v>34.220405850000013</v>
      </c>
      <c r="J1044" s="33">
        <v>32.541689349999999</v>
      </c>
      <c r="K1044" s="33">
        <v>31.637555249999998</v>
      </c>
      <c r="L1044" s="33">
        <v>31.656067199999999</v>
      </c>
      <c r="M1044" s="33">
        <v>31.603516249999998</v>
      </c>
      <c r="N1044" s="33">
        <v>30.162799849999999</v>
      </c>
      <c r="O1044" s="33">
        <v>33.230728650000003</v>
      </c>
      <c r="P1044" s="33">
        <v>30.549995249999998</v>
      </c>
      <c r="Q1044" s="33">
        <v>34.39826815</v>
      </c>
      <c r="R1044" s="33">
        <v>47.3132679</v>
      </c>
      <c r="S1044" s="33">
        <v>37.513374399999996</v>
      </c>
      <c r="T1044" s="33">
        <v>46.012479450000001</v>
      </c>
      <c r="U1044" s="33">
        <v>43.227574399999988</v>
      </c>
      <c r="V1044" s="33">
        <v>37.333626299999999</v>
      </c>
      <c r="W1044" s="33">
        <v>43.049346649999997</v>
      </c>
    </row>
    <row r="1045" spans="2:23" x14ac:dyDescent="0.25">
      <c r="B1045" s="11" t="s">
        <v>1384</v>
      </c>
      <c r="C1045" s="11" t="s">
        <v>1385</v>
      </c>
      <c r="D1045" s="11" t="s">
        <v>1386</v>
      </c>
      <c r="E1045" s="11" t="s">
        <v>124</v>
      </c>
      <c r="F1045" s="12" t="s">
        <v>120</v>
      </c>
      <c r="G1045" s="33">
        <v>26.204796600000002</v>
      </c>
      <c r="H1045" s="33">
        <v>18.831664799999999</v>
      </c>
      <c r="I1045" s="33">
        <v>18.227285299999998</v>
      </c>
      <c r="J1045" s="33">
        <v>18.470820700000001</v>
      </c>
      <c r="K1045" s="33">
        <v>17.133693699999998</v>
      </c>
      <c r="L1045" s="33">
        <v>17.19581105</v>
      </c>
      <c r="M1045" s="33">
        <v>17.148803000000001</v>
      </c>
      <c r="N1045" s="33">
        <v>17.812662700000001</v>
      </c>
      <c r="O1045" s="33">
        <v>17.29796245</v>
      </c>
      <c r="P1045" s="33">
        <v>16.391724849999999</v>
      </c>
      <c r="Q1045" s="33">
        <v>18.199931899999999</v>
      </c>
      <c r="R1045" s="33">
        <v>20.9918224</v>
      </c>
      <c r="S1045" s="33">
        <v>18.676266099999999</v>
      </c>
      <c r="T1045" s="33">
        <v>17.569022050000001</v>
      </c>
      <c r="U1045" s="33">
        <v>13.999200200000001</v>
      </c>
      <c r="V1045" s="33">
        <v>13.35397</v>
      </c>
      <c r="W1045" s="33">
        <v>13.02580025</v>
      </c>
    </row>
    <row r="1046" spans="2:23" x14ac:dyDescent="0.25">
      <c r="B1046" s="8" t="s">
        <v>648</v>
      </c>
      <c r="C1046" s="8" t="s">
        <v>649</v>
      </c>
      <c r="D1046" s="8" t="s">
        <v>650</v>
      </c>
      <c r="E1046" s="8" t="s">
        <v>124</v>
      </c>
      <c r="F1046" s="9" t="s">
        <v>120</v>
      </c>
      <c r="G1046" s="33">
        <v>19.342018800000002</v>
      </c>
      <c r="H1046" s="33">
        <v>17.752810499999999</v>
      </c>
      <c r="I1046" s="33">
        <v>16.605014650000001</v>
      </c>
      <c r="J1046" s="33">
        <v>16.490644450000001</v>
      </c>
      <c r="K1046" s="33">
        <v>15.8831712</v>
      </c>
      <c r="L1046" s="33">
        <v>15.60786145</v>
      </c>
      <c r="M1046" s="33">
        <v>15.694551150000001</v>
      </c>
      <c r="N1046" s="33">
        <v>15.4906252</v>
      </c>
      <c r="O1046" s="33">
        <v>16.951336699999999</v>
      </c>
      <c r="P1046" s="33">
        <v>16.315472400000001</v>
      </c>
      <c r="Q1046" s="33">
        <v>19.473108100000001</v>
      </c>
      <c r="R1046" s="33">
        <v>19.26956595</v>
      </c>
      <c r="S1046" s="33">
        <v>16.510685200000001</v>
      </c>
      <c r="T1046" s="33">
        <v>18.315013199999999</v>
      </c>
      <c r="U1046" s="33">
        <v>18.502606750000002</v>
      </c>
      <c r="V1046" s="33">
        <v>17.26960205</v>
      </c>
      <c r="W1046" s="33">
        <v>18.334267050000001</v>
      </c>
    </row>
    <row r="1047" spans="2:23" x14ac:dyDescent="0.25">
      <c r="B1047" s="11" t="s">
        <v>3551</v>
      </c>
      <c r="C1047" s="11" t="s">
        <v>3552</v>
      </c>
      <c r="D1047" s="11" t="s">
        <v>3553</v>
      </c>
      <c r="E1047" s="11" t="s">
        <v>124</v>
      </c>
      <c r="F1047" s="12" t="s">
        <v>120</v>
      </c>
      <c r="G1047" s="33">
        <v>77.22707475</v>
      </c>
      <c r="H1047" s="33">
        <v>68.593417399999993</v>
      </c>
      <c r="I1047" s="33">
        <v>69.263956499999992</v>
      </c>
      <c r="J1047" s="33">
        <v>67.062174499999998</v>
      </c>
      <c r="K1047" s="33">
        <v>64.911751150000001</v>
      </c>
      <c r="L1047" s="33">
        <v>64.834163350000011</v>
      </c>
      <c r="M1047" s="33">
        <v>62.788226549999997</v>
      </c>
      <c r="N1047" s="33">
        <v>64.322450549999999</v>
      </c>
      <c r="O1047" s="33">
        <v>50.741112749999999</v>
      </c>
      <c r="P1047" s="33">
        <v>50.484286449999999</v>
      </c>
      <c r="Q1047" s="33">
        <v>51.885954699999999</v>
      </c>
      <c r="R1047" s="33">
        <v>51.803359150000013</v>
      </c>
      <c r="S1047" s="33">
        <v>52.143104500000007</v>
      </c>
      <c r="T1047" s="33">
        <v>51.293900549999996</v>
      </c>
      <c r="U1047" s="33">
        <v>49.191882999999997</v>
      </c>
      <c r="V1047" s="33">
        <v>48.941846750000003</v>
      </c>
      <c r="W1047" s="33">
        <v>48.636086950000013</v>
      </c>
    </row>
    <row r="1048" spans="2:23" x14ac:dyDescent="0.25">
      <c r="B1048" s="8" t="s">
        <v>88</v>
      </c>
      <c r="C1048" s="8" t="s">
        <v>89</v>
      </c>
      <c r="D1048" s="8" t="s">
        <v>90</v>
      </c>
      <c r="E1048" s="8" t="s">
        <v>124</v>
      </c>
      <c r="F1048" s="9" t="s">
        <v>120</v>
      </c>
      <c r="G1048" s="33">
        <v>10.3313218</v>
      </c>
      <c r="H1048" s="33">
        <v>8.3861668500000004</v>
      </c>
      <c r="I1048" s="33">
        <v>8.0836986499999988</v>
      </c>
      <c r="J1048" s="33">
        <v>8.3292736000000005</v>
      </c>
      <c r="K1048" s="33">
        <v>8.3383338500000015</v>
      </c>
      <c r="L1048" s="33">
        <v>8.1796340000000001</v>
      </c>
      <c r="M1048" s="33">
        <v>8.0591094000000005</v>
      </c>
      <c r="N1048" s="33">
        <v>7.9942145999999994</v>
      </c>
      <c r="O1048" s="33">
        <v>8.2845205499999999</v>
      </c>
      <c r="P1048" s="33">
        <v>8.3008044999999999</v>
      </c>
      <c r="Q1048" s="33">
        <v>8.562199699999999</v>
      </c>
      <c r="R1048" s="33">
        <v>9.9349749500000009</v>
      </c>
      <c r="S1048" s="33">
        <v>8.2775230999999998</v>
      </c>
      <c r="T1048" s="33">
        <v>8.3011196999999992</v>
      </c>
      <c r="U1048" s="33">
        <v>8.3268191500000004</v>
      </c>
      <c r="V1048" s="33">
        <v>8.09476175</v>
      </c>
      <c r="W1048" s="33">
        <v>8.7947014499999998</v>
      </c>
    </row>
    <row r="1049" spans="2:23" x14ac:dyDescent="0.25">
      <c r="B1049" s="11" t="s">
        <v>1802</v>
      </c>
      <c r="C1049" s="11" t="s">
        <v>1803</v>
      </c>
      <c r="D1049" s="11" t="s">
        <v>1804</v>
      </c>
      <c r="E1049" s="11" t="s">
        <v>124</v>
      </c>
      <c r="F1049" s="12" t="s">
        <v>120</v>
      </c>
      <c r="G1049" s="33">
        <v>13.841230550000001</v>
      </c>
      <c r="H1049" s="33">
        <v>12.421303</v>
      </c>
      <c r="I1049" s="33">
        <v>11.636988649999999</v>
      </c>
      <c r="J1049" s="33">
        <v>11.416827100000001</v>
      </c>
      <c r="K1049" s="33">
        <v>11.319259199999999</v>
      </c>
      <c r="L1049" s="33">
        <v>11.113360200000001</v>
      </c>
      <c r="M1049" s="33">
        <v>10.965003449999999</v>
      </c>
      <c r="N1049" s="33">
        <v>10.896189400000001</v>
      </c>
      <c r="O1049" s="33">
        <v>11.3944499</v>
      </c>
      <c r="P1049" s="33">
        <v>11.303805499999999</v>
      </c>
      <c r="Q1049" s="33">
        <v>11.510681249999999</v>
      </c>
      <c r="R1049" s="33">
        <v>13.085136950000001</v>
      </c>
      <c r="S1049" s="33">
        <v>11.60115875</v>
      </c>
      <c r="T1049" s="33">
        <v>13.1167639</v>
      </c>
      <c r="U1049" s="33">
        <v>12.74960385</v>
      </c>
      <c r="V1049" s="33">
        <v>12.180211</v>
      </c>
      <c r="W1049" s="33">
        <v>13.906822050000001</v>
      </c>
    </row>
    <row r="1050" spans="2:23" x14ac:dyDescent="0.25">
      <c r="B1050" s="8" t="s">
        <v>4623</v>
      </c>
      <c r="C1050" s="8" t="s">
        <v>4624</v>
      </c>
      <c r="D1050" s="8" t="s">
        <v>4625</v>
      </c>
      <c r="E1050" s="8" t="s">
        <v>124</v>
      </c>
      <c r="F1050" s="9" t="s">
        <v>120</v>
      </c>
      <c r="G1050" s="33">
        <v>35.219873399999997</v>
      </c>
      <c r="H1050" s="33">
        <v>33.767943250000002</v>
      </c>
      <c r="I1050" s="33">
        <v>33.045219400000001</v>
      </c>
      <c r="J1050" s="33">
        <v>32.276738450000003</v>
      </c>
      <c r="K1050" s="33">
        <v>31.725048149999999</v>
      </c>
      <c r="L1050" s="33">
        <v>32.191935200000003</v>
      </c>
      <c r="M1050" s="33">
        <v>32.345402849999999</v>
      </c>
      <c r="N1050" s="33">
        <v>31.216847850000001</v>
      </c>
      <c r="O1050" s="33">
        <v>31.06322085</v>
      </c>
      <c r="P1050" s="33">
        <v>30.996173249999998</v>
      </c>
      <c r="Q1050" s="33">
        <v>31.673595049999999</v>
      </c>
      <c r="R1050" s="33">
        <v>33.037473550000001</v>
      </c>
      <c r="S1050" s="33">
        <v>32.686423400000002</v>
      </c>
      <c r="T1050" s="33">
        <v>33.988796649999998</v>
      </c>
      <c r="U1050" s="33">
        <v>33.155419250000001</v>
      </c>
      <c r="V1050" s="33">
        <v>31.233827649999998</v>
      </c>
      <c r="W1050" s="33">
        <v>33.2453273</v>
      </c>
    </row>
    <row r="1051" spans="2:23" x14ac:dyDescent="0.25">
      <c r="B1051" s="11" t="s">
        <v>1051</v>
      </c>
      <c r="C1051" s="11" t="s">
        <v>1052</v>
      </c>
      <c r="D1051" s="11" t="s">
        <v>1053</v>
      </c>
      <c r="E1051" s="11" t="s">
        <v>124</v>
      </c>
      <c r="F1051" s="12" t="s">
        <v>120</v>
      </c>
      <c r="G1051" s="33">
        <v>105.65595825</v>
      </c>
      <c r="H1051" s="33">
        <v>93.203539300000003</v>
      </c>
      <c r="I1051" s="33">
        <v>91.975454200000001</v>
      </c>
      <c r="J1051" s="33">
        <v>92.510051300000001</v>
      </c>
      <c r="K1051" s="33">
        <v>98.8583833</v>
      </c>
      <c r="L1051" s="33">
        <v>90.316388000000003</v>
      </c>
      <c r="M1051" s="33">
        <v>76.096817099999996</v>
      </c>
      <c r="N1051" s="33">
        <v>79.887698099999994</v>
      </c>
      <c r="O1051" s="33">
        <v>81.702067350000007</v>
      </c>
      <c r="P1051" s="33">
        <v>77.723922999999999</v>
      </c>
      <c r="Q1051" s="33">
        <v>91.657253749999995</v>
      </c>
      <c r="R1051" s="33">
        <v>105.1148917</v>
      </c>
      <c r="S1051" s="33">
        <v>100.32498434999999</v>
      </c>
      <c r="T1051" s="33">
        <v>104.02537</v>
      </c>
      <c r="U1051" s="33">
        <v>120.19617024999999</v>
      </c>
      <c r="V1051" s="33">
        <v>114.22636495</v>
      </c>
      <c r="W1051" s="33">
        <v>105.7162673</v>
      </c>
    </row>
    <row r="1052" spans="2:23" x14ac:dyDescent="0.25">
      <c r="B1052" s="8" t="s">
        <v>2120</v>
      </c>
      <c r="C1052" s="8" t="s">
        <v>2121</v>
      </c>
      <c r="D1052" s="8" t="s">
        <v>2122</v>
      </c>
      <c r="E1052" s="8" t="s">
        <v>124</v>
      </c>
      <c r="F1052" s="9" t="s">
        <v>120</v>
      </c>
      <c r="G1052" s="33">
        <v>45.359563299999998</v>
      </c>
      <c r="H1052" s="33">
        <v>31.656427600000001</v>
      </c>
      <c r="I1052" s="33">
        <v>30.60477105</v>
      </c>
      <c r="J1052" s="33">
        <v>27.529430600000001</v>
      </c>
      <c r="K1052" s="33">
        <v>29.0800777</v>
      </c>
      <c r="L1052" s="33">
        <v>26.6068541</v>
      </c>
      <c r="M1052" s="33">
        <v>26.462249849999999</v>
      </c>
      <c r="N1052" s="33">
        <v>25.60005945</v>
      </c>
      <c r="O1052" s="33">
        <v>27.978777600000001</v>
      </c>
      <c r="P1052" s="33">
        <v>26.340881599999999</v>
      </c>
      <c r="Q1052" s="33">
        <v>29.01478165</v>
      </c>
      <c r="R1052" s="33">
        <v>38.339758199999999</v>
      </c>
      <c r="S1052" s="33">
        <v>29.486885449999999</v>
      </c>
      <c r="T1052" s="33">
        <v>36.301947249999998</v>
      </c>
      <c r="U1052" s="33">
        <v>28.05689465</v>
      </c>
      <c r="V1052" s="33">
        <v>23.457624299999999</v>
      </c>
      <c r="W1052" s="33">
        <v>24.9555179</v>
      </c>
    </row>
    <row r="1053" spans="2:23" x14ac:dyDescent="0.25">
      <c r="B1053" s="11" t="s">
        <v>1285</v>
      </c>
      <c r="C1053" s="11" t="s">
        <v>1286</v>
      </c>
      <c r="D1053" s="11" t="s">
        <v>1287</v>
      </c>
      <c r="E1053" s="11" t="s">
        <v>124</v>
      </c>
      <c r="F1053" s="12" t="s">
        <v>120</v>
      </c>
      <c r="G1053" s="33">
        <v>26.746352999999999</v>
      </c>
      <c r="H1053" s="33">
        <v>20.842563500000001</v>
      </c>
      <c r="I1053" s="33">
        <v>20.254715900000001</v>
      </c>
      <c r="J1053" s="33">
        <v>20.209852600000001</v>
      </c>
      <c r="K1053" s="33">
        <v>19.691671249999999</v>
      </c>
      <c r="L1053" s="33">
        <v>19.3380197</v>
      </c>
      <c r="M1053" s="33">
        <v>18.881726100000002</v>
      </c>
      <c r="N1053" s="33">
        <v>19.076076950000001</v>
      </c>
      <c r="O1053" s="33">
        <v>19.03393105</v>
      </c>
      <c r="P1053" s="33">
        <v>18.546510250000001</v>
      </c>
      <c r="Q1053" s="33">
        <v>21.304708999999999</v>
      </c>
      <c r="R1053" s="33">
        <v>23.9891355</v>
      </c>
      <c r="S1053" s="33">
        <v>23.295347799999998</v>
      </c>
      <c r="T1053" s="33">
        <v>18.470058399999999</v>
      </c>
      <c r="U1053" s="33">
        <v>14.07518645</v>
      </c>
      <c r="V1053" s="33">
        <v>12.6708958</v>
      </c>
      <c r="W1053" s="33">
        <v>12.4278826</v>
      </c>
    </row>
    <row r="1054" spans="2:23" x14ac:dyDescent="0.25">
      <c r="B1054" s="8" t="s">
        <v>1069</v>
      </c>
      <c r="C1054" s="8" t="s">
        <v>1070</v>
      </c>
      <c r="D1054" s="8" t="s">
        <v>1071</v>
      </c>
      <c r="E1054" s="8" t="s">
        <v>124</v>
      </c>
      <c r="F1054" s="9" t="s">
        <v>120</v>
      </c>
      <c r="G1054" s="33">
        <v>30.941888850000002</v>
      </c>
      <c r="H1054" s="33">
        <v>25.52368195</v>
      </c>
      <c r="I1054" s="33">
        <v>23.736467050000002</v>
      </c>
      <c r="J1054" s="33">
        <v>23.06820175</v>
      </c>
      <c r="K1054" s="33">
        <v>23.0949341</v>
      </c>
      <c r="L1054" s="33">
        <v>22.7494409</v>
      </c>
      <c r="M1054" s="33">
        <v>22.616902100000001</v>
      </c>
      <c r="N1054" s="33">
        <v>22.976331399999999</v>
      </c>
      <c r="O1054" s="33">
        <v>23.09596535</v>
      </c>
      <c r="P1054" s="33">
        <v>21.9381336</v>
      </c>
      <c r="Q1054" s="33">
        <v>23.034823849999999</v>
      </c>
      <c r="R1054" s="33">
        <v>30.6894557</v>
      </c>
      <c r="S1054" s="33">
        <v>25.737323700000001</v>
      </c>
      <c r="T1054" s="33">
        <v>28.31784905</v>
      </c>
      <c r="U1054" s="33">
        <v>26.255927750000001</v>
      </c>
      <c r="V1054" s="33">
        <v>25.6736316</v>
      </c>
      <c r="W1054" s="33">
        <v>25.232836349999999</v>
      </c>
    </row>
    <row r="1055" spans="2:23" x14ac:dyDescent="0.25">
      <c r="B1055" s="11" t="s">
        <v>4496</v>
      </c>
      <c r="C1055" s="11" t="s">
        <v>4497</v>
      </c>
      <c r="D1055" s="11" t="s">
        <v>4498</v>
      </c>
      <c r="E1055" s="11" t="s">
        <v>124</v>
      </c>
      <c r="F1055" s="12" t="s">
        <v>120</v>
      </c>
      <c r="G1055" s="33">
        <v>15.86647645</v>
      </c>
      <c r="H1055" s="33">
        <v>13.025645900000001</v>
      </c>
      <c r="I1055" s="33">
        <v>13.1777321</v>
      </c>
      <c r="J1055" s="33">
        <v>12.703029750000001</v>
      </c>
      <c r="K1055" s="33">
        <v>13.242074949999999</v>
      </c>
      <c r="L1055" s="33">
        <v>13.057771949999999</v>
      </c>
      <c r="M1055" s="33">
        <v>12.7512072</v>
      </c>
      <c r="N1055" s="33">
        <v>12.977401349999999</v>
      </c>
      <c r="O1055" s="33">
        <v>13.7846099</v>
      </c>
      <c r="P1055" s="33">
        <v>12.536467249999999</v>
      </c>
      <c r="Q1055" s="33">
        <v>15.428024949999999</v>
      </c>
      <c r="R1055" s="33">
        <v>18.778314600000002</v>
      </c>
      <c r="S1055" s="33">
        <v>14.7523564</v>
      </c>
      <c r="T1055" s="33">
        <v>13.9609209</v>
      </c>
      <c r="U1055" s="33">
        <v>13.594174349999999</v>
      </c>
      <c r="V1055" s="33">
        <v>11.36774305</v>
      </c>
      <c r="W1055" s="33">
        <v>11.7138227</v>
      </c>
    </row>
    <row r="1056" spans="2:23" x14ac:dyDescent="0.25">
      <c r="B1056" s="8" t="s">
        <v>897</v>
      </c>
      <c r="C1056" s="8" t="s">
        <v>898</v>
      </c>
      <c r="D1056" s="8" t="s">
        <v>899</v>
      </c>
      <c r="E1056" s="8" t="s">
        <v>124</v>
      </c>
      <c r="F1056" s="9" t="s">
        <v>120</v>
      </c>
      <c r="G1056" s="33">
        <v>17.613992549999999</v>
      </c>
      <c r="H1056" s="33">
        <v>13.65225555</v>
      </c>
      <c r="I1056" s="33">
        <v>11.7465233</v>
      </c>
      <c r="J1056" s="33">
        <v>12.058705850000001</v>
      </c>
      <c r="K1056" s="33">
        <v>14.117611500000001</v>
      </c>
      <c r="L1056" s="33">
        <v>12.7005094</v>
      </c>
      <c r="M1056" s="33">
        <v>11.446279199999999</v>
      </c>
      <c r="N1056" s="33">
        <v>11.207990349999999</v>
      </c>
      <c r="O1056" s="33">
        <v>11.347217000000001</v>
      </c>
      <c r="P1056" s="33">
        <v>9.4988875000000004</v>
      </c>
      <c r="Q1056" s="33">
        <v>9.6401368500000011</v>
      </c>
      <c r="R1056" s="33">
        <v>12.433512650000001</v>
      </c>
      <c r="S1056" s="33">
        <v>10.161947850000001</v>
      </c>
      <c r="T1056" s="33">
        <v>9.9126037</v>
      </c>
      <c r="U1056" s="33">
        <v>9.7885546000000012</v>
      </c>
      <c r="V1056" s="33">
        <v>9.6714214999999992</v>
      </c>
      <c r="W1056" s="33">
        <v>11.515383</v>
      </c>
    </row>
    <row r="1057" spans="2:23" x14ac:dyDescent="0.25">
      <c r="B1057" s="11" t="s">
        <v>3736</v>
      </c>
      <c r="C1057" s="11" t="s">
        <v>3737</v>
      </c>
      <c r="D1057" s="11" t="s">
        <v>3738</v>
      </c>
      <c r="E1057" s="11" t="s">
        <v>124</v>
      </c>
      <c r="F1057" s="12" t="s">
        <v>120</v>
      </c>
      <c r="G1057" s="33">
        <v>131.17417789999999</v>
      </c>
      <c r="H1057" s="33">
        <v>108.66766244999999</v>
      </c>
      <c r="I1057" s="33">
        <v>102.8446733</v>
      </c>
      <c r="J1057" s="33">
        <v>99.77962205</v>
      </c>
      <c r="K1057" s="33">
        <v>101.28457695</v>
      </c>
      <c r="L1057" s="33">
        <v>98.218896999999998</v>
      </c>
      <c r="M1057" s="33">
        <v>95.483827900000009</v>
      </c>
      <c r="N1057" s="33">
        <v>99.030953799999992</v>
      </c>
      <c r="O1057" s="33">
        <v>99.446072349999994</v>
      </c>
      <c r="P1057" s="33">
        <v>91.771597200000002</v>
      </c>
      <c r="Q1057" s="33">
        <v>95.999833699999996</v>
      </c>
      <c r="R1057" s="33">
        <v>104.53057870000001</v>
      </c>
      <c r="S1057" s="33">
        <v>102.05721405</v>
      </c>
      <c r="T1057" s="33">
        <v>102.9736127</v>
      </c>
      <c r="U1057" s="33">
        <v>102.6027569</v>
      </c>
      <c r="V1057" s="33">
        <v>96.237754150000001</v>
      </c>
      <c r="W1057" s="33">
        <v>99.333180849999991</v>
      </c>
    </row>
    <row r="1058" spans="2:23" x14ac:dyDescent="0.25">
      <c r="B1058" s="8" t="s">
        <v>2789</v>
      </c>
      <c r="C1058" s="8" t="s">
        <v>2790</v>
      </c>
      <c r="D1058" s="8" t="s">
        <v>2791</v>
      </c>
      <c r="E1058" s="8" t="s">
        <v>124</v>
      </c>
      <c r="F1058" s="9" t="s">
        <v>120</v>
      </c>
      <c r="G1058" s="33">
        <v>52.210000749999992</v>
      </c>
      <c r="H1058" s="33">
        <v>31.382072749999999</v>
      </c>
      <c r="I1058" s="33">
        <v>34.635721400000001</v>
      </c>
      <c r="J1058" s="33">
        <v>34.191051000000002</v>
      </c>
      <c r="K1058" s="33">
        <v>29.337633749999998</v>
      </c>
      <c r="L1058" s="33">
        <v>28.108293849999999</v>
      </c>
      <c r="M1058" s="33">
        <v>28.417681699999999</v>
      </c>
      <c r="N1058" s="33">
        <v>29.676490950000002</v>
      </c>
      <c r="O1058" s="33">
        <v>30.620140750000001</v>
      </c>
      <c r="P1058" s="33">
        <v>31.65643845</v>
      </c>
      <c r="Q1058" s="33">
        <v>32.539998449999999</v>
      </c>
      <c r="R1058" s="33">
        <v>36.812892249999997</v>
      </c>
      <c r="S1058" s="33">
        <v>33.446032600000002</v>
      </c>
      <c r="T1058" s="33">
        <v>34.024552049999997</v>
      </c>
      <c r="U1058" s="33">
        <v>34.163563699999997</v>
      </c>
      <c r="V1058" s="33">
        <v>32.367257850000001</v>
      </c>
      <c r="W1058" s="33">
        <v>33.618607500000003</v>
      </c>
    </row>
    <row r="1059" spans="2:23" x14ac:dyDescent="0.25">
      <c r="B1059" s="11" t="s">
        <v>2289</v>
      </c>
      <c r="C1059" s="11" t="s">
        <v>2290</v>
      </c>
      <c r="D1059" s="11" t="s">
        <v>2291</v>
      </c>
      <c r="E1059" s="11" t="s">
        <v>124</v>
      </c>
      <c r="F1059" s="12" t="s">
        <v>120</v>
      </c>
      <c r="G1059" s="33">
        <v>46.170016949999997</v>
      </c>
      <c r="H1059" s="33">
        <v>33.627403049999998</v>
      </c>
      <c r="I1059" s="33">
        <v>34.76851765</v>
      </c>
      <c r="J1059" s="33">
        <v>33.432860300000002</v>
      </c>
      <c r="K1059" s="33">
        <v>31.961276099999999</v>
      </c>
      <c r="L1059" s="33">
        <v>31.49349565</v>
      </c>
      <c r="M1059" s="33">
        <v>31.12585885</v>
      </c>
      <c r="N1059" s="33">
        <v>31.97381785</v>
      </c>
      <c r="O1059" s="33">
        <v>31.8082061</v>
      </c>
      <c r="P1059" s="33">
        <v>32.474120300000003</v>
      </c>
      <c r="Q1059" s="33">
        <v>34.830254050000001</v>
      </c>
      <c r="R1059" s="33">
        <v>38.847522900000001</v>
      </c>
      <c r="S1059" s="33">
        <v>37.547202149999997</v>
      </c>
      <c r="T1059" s="33">
        <v>34.728153849999998</v>
      </c>
      <c r="U1059" s="33">
        <v>33.478602500000001</v>
      </c>
      <c r="V1059" s="33">
        <v>30.444479550000001</v>
      </c>
      <c r="W1059" s="33">
        <v>31.2105821</v>
      </c>
    </row>
    <row r="1060" spans="2:23" x14ac:dyDescent="0.25">
      <c r="B1060" s="8" t="s">
        <v>2750</v>
      </c>
      <c r="C1060" s="8" t="s">
        <v>2751</v>
      </c>
      <c r="D1060" s="8" t="s">
        <v>2752</v>
      </c>
      <c r="E1060" s="8" t="s">
        <v>124</v>
      </c>
      <c r="F1060" s="9" t="s">
        <v>120</v>
      </c>
      <c r="G1060" s="33">
        <v>60.291690950000003</v>
      </c>
      <c r="H1060" s="33">
        <v>50.700885499999998</v>
      </c>
      <c r="I1060" s="33">
        <v>53.016319999999993</v>
      </c>
      <c r="J1060" s="33">
        <v>52.7760319</v>
      </c>
      <c r="K1060" s="33">
        <v>51.32569625</v>
      </c>
      <c r="L1060" s="33">
        <v>49.572696200000003</v>
      </c>
      <c r="M1060" s="33">
        <v>46.95358375</v>
      </c>
      <c r="N1060" s="33">
        <v>47.1106269</v>
      </c>
      <c r="O1060" s="33">
        <v>45.651808600000003</v>
      </c>
      <c r="P1060" s="33">
        <v>40.960272399999987</v>
      </c>
      <c r="Q1060" s="33">
        <v>45.070706899999998</v>
      </c>
      <c r="R1060" s="33">
        <v>46.31211545</v>
      </c>
      <c r="S1060" s="33">
        <v>49.0191436</v>
      </c>
      <c r="T1060" s="33">
        <v>55.965338299999999</v>
      </c>
      <c r="U1060" s="33">
        <v>54.912293849999998</v>
      </c>
      <c r="V1060" s="33">
        <v>51.679710100000001</v>
      </c>
      <c r="W1060" s="33">
        <v>49.821227350000001</v>
      </c>
    </row>
    <row r="1061" spans="2:23" x14ac:dyDescent="0.25">
      <c r="B1061" s="11" t="s">
        <v>251</v>
      </c>
      <c r="C1061" s="11" t="s">
        <v>252</v>
      </c>
      <c r="D1061" s="11" t="s">
        <v>253</v>
      </c>
      <c r="E1061" s="11" t="s">
        <v>124</v>
      </c>
      <c r="F1061" s="12" t="s">
        <v>120</v>
      </c>
      <c r="G1061" s="33">
        <v>4.1640327499999996</v>
      </c>
      <c r="H1061" s="33">
        <v>3.4722914999999999</v>
      </c>
      <c r="I1061" s="33">
        <v>3.6279808500000001</v>
      </c>
      <c r="J1061" s="33">
        <v>3.6482066999999998</v>
      </c>
      <c r="K1061" s="33">
        <v>3.51343585</v>
      </c>
      <c r="L1061" s="33">
        <v>3.4938090499999999</v>
      </c>
      <c r="M1061" s="33">
        <v>3.4813575999999999</v>
      </c>
      <c r="N1061" s="33">
        <v>3.4060789499999999</v>
      </c>
      <c r="O1061" s="33">
        <v>3.5164231500000001</v>
      </c>
      <c r="P1061" s="33">
        <v>3.4067040500000001</v>
      </c>
      <c r="Q1061" s="33">
        <v>3.5919413499999999</v>
      </c>
      <c r="R1061" s="33">
        <v>4.3080368</v>
      </c>
      <c r="S1061" s="33">
        <v>3.61941735</v>
      </c>
      <c r="T1061" s="33">
        <v>3.8598167499999998</v>
      </c>
      <c r="U1061" s="33">
        <v>3.8309700000000002</v>
      </c>
      <c r="V1061" s="33">
        <v>3.6836068499999999</v>
      </c>
      <c r="W1061" s="33">
        <v>3.72507265</v>
      </c>
    </row>
    <row r="1062" spans="2:23" x14ac:dyDescent="0.25">
      <c r="B1062" s="8" t="s">
        <v>312</v>
      </c>
      <c r="C1062" s="8" t="s">
        <v>313</v>
      </c>
      <c r="D1062" s="8" t="s">
        <v>314</v>
      </c>
      <c r="E1062" s="8" t="s">
        <v>124</v>
      </c>
      <c r="F1062" s="9" t="s">
        <v>120</v>
      </c>
      <c r="G1062" s="33">
        <v>7.3973421000000004</v>
      </c>
      <c r="H1062" s="33">
        <v>6.0299794500000008</v>
      </c>
      <c r="I1062" s="33">
        <v>5.8000354999999999</v>
      </c>
      <c r="J1062" s="33">
        <v>5.7989604000000003</v>
      </c>
      <c r="K1062" s="33">
        <v>5.6225580500000003</v>
      </c>
      <c r="L1062" s="33">
        <v>5.4325084500000003</v>
      </c>
      <c r="M1062" s="33">
        <v>5.2848862499999996</v>
      </c>
      <c r="N1062" s="33">
        <v>5.1154836000000001</v>
      </c>
      <c r="O1062" s="33">
        <v>5.4396343500000004</v>
      </c>
      <c r="P1062" s="33">
        <v>5.1515968000000001</v>
      </c>
      <c r="Q1062" s="33">
        <v>5.9241697999999996</v>
      </c>
      <c r="R1062" s="33">
        <v>7.5862418500000004</v>
      </c>
      <c r="S1062" s="33">
        <v>5.2870782500000004</v>
      </c>
      <c r="T1062" s="33">
        <v>5.6440015499999996</v>
      </c>
      <c r="U1062" s="33">
        <v>5.7486438</v>
      </c>
      <c r="V1062" s="33">
        <v>5.2745141499999999</v>
      </c>
      <c r="W1062" s="33">
        <v>5.5599903499999996</v>
      </c>
    </row>
    <row r="1063" spans="2:23" x14ac:dyDescent="0.25">
      <c r="B1063" s="11" t="s">
        <v>3733</v>
      </c>
      <c r="C1063" s="11" t="s">
        <v>3734</v>
      </c>
      <c r="D1063" s="11" t="s">
        <v>3735</v>
      </c>
      <c r="E1063" s="11" t="s">
        <v>124</v>
      </c>
      <c r="F1063" s="12" t="s">
        <v>120</v>
      </c>
      <c r="G1063" s="33">
        <v>28.67638535</v>
      </c>
      <c r="H1063" s="33">
        <v>22.804402150000001</v>
      </c>
      <c r="I1063" s="33">
        <v>23.37955655</v>
      </c>
      <c r="J1063" s="33">
        <v>21.31751805</v>
      </c>
      <c r="K1063" s="33">
        <v>22.593299999999999</v>
      </c>
      <c r="L1063" s="33">
        <v>21.669205550000001</v>
      </c>
      <c r="M1063" s="33">
        <v>20.916736</v>
      </c>
      <c r="N1063" s="33">
        <v>20.271238799999999</v>
      </c>
      <c r="O1063" s="33">
        <v>22.2742051</v>
      </c>
      <c r="P1063" s="33">
        <v>21.215589949999998</v>
      </c>
      <c r="Q1063" s="33">
        <v>23.66621365</v>
      </c>
      <c r="R1063" s="33">
        <v>29.150098400000001</v>
      </c>
      <c r="S1063" s="33">
        <v>23.093806449999999</v>
      </c>
      <c r="T1063" s="33">
        <v>27.46880715</v>
      </c>
      <c r="U1063" s="33">
        <v>23.140001550000001</v>
      </c>
      <c r="V1063" s="33">
        <v>21.847052300000001</v>
      </c>
      <c r="W1063" s="33">
        <v>22.519564150000001</v>
      </c>
    </row>
    <row r="1064" spans="2:23" x14ac:dyDescent="0.25">
      <c r="B1064" s="8" t="s">
        <v>1108</v>
      </c>
      <c r="C1064" s="8" t="s">
        <v>1109</v>
      </c>
      <c r="D1064" s="8" t="s">
        <v>1110</v>
      </c>
      <c r="E1064" s="8" t="s">
        <v>124</v>
      </c>
      <c r="F1064" s="9" t="s">
        <v>120</v>
      </c>
      <c r="G1064" s="33">
        <v>19.595018400000001</v>
      </c>
      <c r="H1064" s="33">
        <v>17.033211550000001</v>
      </c>
      <c r="I1064" s="33">
        <v>16.605388000000001</v>
      </c>
      <c r="J1064" s="33">
        <v>16.248979800000001</v>
      </c>
      <c r="K1064" s="33">
        <v>16.655609850000001</v>
      </c>
      <c r="L1064" s="33">
        <v>16.25931915</v>
      </c>
      <c r="M1064" s="33">
        <v>16.498882699999999</v>
      </c>
      <c r="N1064" s="33">
        <v>16.190228099999999</v>
      </c>
      <c r="O1064" s="33">
        <v>16.434436900000001</v>
      </c>
      <c r="P1064" s="33">
        <v>16.173321949999998</v>
      </c>
      <c r="Q1064" s="33">
        <v>15.9800678</v>
      </c>
      <c r="R1064" s="33">
        <v>16.715920449999999</v>
      </c>
      <c r="S1064" s="33">
        <v>16.567163749999999</v>
      </c>
      <c r="T1064" s="33">
        <v>16.996427050000001</v>
      </c>
      <c r="U1064" s="33">
        <v>16.010406700000001</v>
      </c>
      <c r="V1064" s="33">
        <v>15.84942755</v>
      </c>
      <c r="W1064" s="33">
        <v>15.045723450000001</v>
      </c>
    </row>
    <row r="1065" spans="2:23" x14ac:dyDescent="0.25">
      <c r="B1065" s="11" t="s">
        <v>1549</v>
      </c>
      <c r="C1065" s="11" t="s">
        <v>1550</v>
      </c>
      <c r="D1065" s="11" t="s">
        <v>1551</v>
      </c>
      <c r="E1065" s="11" t="s">
        <v>124</v>
      </c>
      <c r="F1065" s="12" t="s">
        <v>120</v>
      </c>
      <c r="G1065" s="33">
        <v>24.0845646</v>
      </c>
      <c r="H1065" s="33">
        <v>19.37546635</v>
      </c>
      <c r="I1065" s="33">
        <v>19.3684966</v>
      </c>
      <c r="J1065" s="33">
        <v>19.305123300000002</v>
      </c>
      <c r="K1065" s="33">
        <v>18.916522149999999</v>
      </c>
      <c r="L1065" s="33">
        <v>18.101748000000001</v>
      </c>
      <c r="M1065" s="33">
        <v>17.2671134</v>
      </c>
      <c r="N1065" s="33">
        <v>17.068287399999999</v>
      </c>
      <c r="O1065" s="33">
        <v>16.780780350000001</v>
      </c>
      <c r="P1065" s="33">
        <v>16.429308549999998</v>
      </c>
      <c r="Q1065" s="33">
        <v>17.533050299999999</v>
      </c>
      <c r="R1065" s="33">
        <v>20.596917699999999</v>
      </c>
      <c r="S1065" s="33">
        <v>19.529468550000001</v>
      </c>
      <c r="T1065" s="33">
        <v>15.4693381</v>
      </c>
      <c r="U1065" s="33">
        <v>13.641935650000001</v>
      </c>
      <c r="V1065" s="33">
        <v>12.279660700000001</v>
      </c>
      <c r="W1065" s="33">
        <v>12.1154806</v>
      </c>
    </row>
    <row r="1066" spans="2:23" x14ac:dyDescent="0.25">
      <c r="B1066" s="8" t="s">
        <v>852</v>
      </c>
      <c r="C1066" s="8" t="s">
        <v>853</v>
      </c>
      <c r="D1066" s="8" t="s">
        <v>854</v>
      </c>
      <c r="E1066" s="8" t="s">
        <v>124</v>
      </c>
      <c r="F1066" s="9" t="s">
        <v>120</v>
      </c>
      <c r="G1066" s="33">
        <v>15.5485597</v>
      </c>
      <c r="H1066" s="33">
        <v>13.0303451</v>
      </c>
      <c r="I1066" s="33">
        <v>13.0379083</v>
      </c>
      <c r="J1066" s="33">
        <v>11.73967635</v>
      </c>
      <c r="K1066" s="33">
        <v>12.176620550000001</v>
      </c>
      <c r="L1066" s="33">
        <v>11.662240450000001</v>
      </c>
      <c r="M1066" s="33">
        <v>11.862845849999999</v>
      </c>
      <c r="N1066" s="33">
        <v>12.07481275</v>
      </c>
      <c r="O1066" s="33">
        <v>11.568229199999999</v>
      </c>
      <c r="P1066" s="33">
        <v>11.65546065</v>
      </c>
      <c r="Q1066" s="33">
        <v>14.0197366</v>
      </c>
      <c r="R1066" s="33">
        <v>16.572376200000001</v>
      </c>
      <c r="S1066" s="33">
        <v>14.164217300000001</v>
      </c>
      <c r="T1066" s="33">
        <v>16.579481149999999</v>
      </c>
      <c r="U1066" s="33">
        <v>15.339056449999999</v>
      </c>
      <c r="V1066" s="33">
        <v>12.80249465</v>
      </c>
      <c r="W1066" s="33">
        <v>12.285193850000001</v>
      </c>
    </row>
    <row r="1067" spans="2:23" x14ac:dyDescent="0.25">
      <c r="B1067" s="11" t="s">
        <v>48</v>
      </c>
      <c r="C1067" s="11" t="s">
        <v>49</v>
      </c>
      <c r="D1067" s="11" t="s">
        <v>50</v>
      </c>
      <c r="E1067" s="11" t="s">
        <v>124</v>
      </c>
      <c r="F1067" s="12" t="s">
        <v>120</v>
      </c>
      <c r="G1067" s="33">
        <v>12.0554074</v>
      </c>
      <c r="H1067" s="33">
        <v>8.0749265500000007</v>
      </c>
      <c r="I1067" s="33">
        <v>7.7176143499999998</v>
      </c>
      <c r="J1067" s="33">
        <v>7.7065404500000003</v>
      </c>
      <c r="K1067" s="33">
        <v>7.8600037</v>
      </c>
      <c r="L1067" s="33">
        <v>7.4396736499999996</v>
      </c>
      <c r="M1067" s="33">
        <v>7.4619459000000008</v>
      </c>
      <c r="N1067" s="33">
        <v>7.0184987000000003</v>
      </c>
      <c r="O1067" s="33">
        <v>7.4449321999999993</v>
      </c>
      <c r="P1067" s="33">
        <v>7.0292104999999996</v>
      </c>
      <c r="Q1067" s="33">
        <v>8.1548624499999995</v>
      </c>
      <c r="R1067" s="33">
        <v>10.3720277</v>
      </c>
      <c r="S1067" s="33">
        <v>8.6736429499999996</v>
      </c>
      <c r="T1067" s="33">
        <v>7.9320574500000003</v>
      </c>
      <c r="U1067" s="33">
        <v>8.3608255000000007</v>
      </c>
      <c r="V1067" s="33">
        <v>7.1293701999999994</v>
      </c>
      <c r="W1067" s="33">
        <v>7.6346504999999993</v>
      </c>
    </row>
    <row r="1068" spans="2:23" x14ac:dyDescent="0.25">
      <c r="B1068" s="8" t="s">
        <v>2556</v>
      </c>
      <c r="C1068" s="8" t="s">
        <v>2557</v>
      </c>
      <c r="D1068" s="8" t="s">
        <v>2558</v>
      </c>
      <c r="E1068" s="8" t="s">
        <v>124</v>
      </c>
      <c r="F1068" s="9" t="s">
        <v>120</v>
      </c>
      <c r="G1068" s="33">
        <v>26.170587449999999</v>
      </c>
      <c r="H1068" s="33">
        <v>19.679280299999999</v>
      </c>
      <c r="I1068" s="33">
        <v>20.700624099999999</v>
      </c>
      <c r="J1068" s="33">
        <v>17.508626799999998</v>
      </c>
      <c r="K1068" s="33">
        <v>17.640239399999999</v>
      </c>
      <c r="L1068" s="33">
        <v>16.342286999999999</v>
      </c>
      <c r="M1068" s="33">
        <v>15.6118925</v>
      </c>
      <c r="N1068" s="33">
        <v>14.9180881</v>
      </c>
      <c r="O1068" s="33">
        <v>18.353830649999999</v>
      </c>
      <c r="P1068" s="33">
        <v>17.107529450000001</v>
      </c>
      <c r="Q1068" s="33">
        <v>19.962769850000001</v>
      </c>
      <c r="R1068" s="33">
        <v>24.755335150000001</v>
      </c>
      <c r="S1068" s="33">
        <v>16.658290600000001</v>
      </c>
      <c r="T1068" s="33">
        <v>19.66084545</v>
      </c>
      <c r="U1068" s="33">
        <v>18.875389299999998</v>
      </c>
      <c r="V1068" s="33">
        <v>15.727587550000001</v>
      </c>
      <c r="W1068" s="33">
        <v>17.820237299999999</v>
      </c>
    </row>
    <row r="1069" spans="2:23" x14ac:dyDescent="0.25">
      <c r="B1069" s="11" t="s">
        <v>2485</v>
      </c>
      <c r="C1069" s="11" t="s">
        <v>2486</v>
      </c>
      <c r="D1069" s="11" t="s">
        <v>2487</v>
      </c>
      <c r="E1069" s="11" t="s">
        <v>124</v>
      </c>
      <c r="F1069" s="12" t="s">
        <v>120</v>
      </c>
      <c r="G1069" s="33">
        <v>16.259250999999999</v>
      </c>
      <c r="H1069" s="33">
        <v>14.497041400000001</v>
      </c>
      <c r="I1069" s="33">
        <v>14.71009755</v>
      </c>
      <c r="J1069" s="33">
        <v>13.719386699999999</v>
      </c>
      <c r="K1069" s="33">
        <v>13.097996950000001</v>
      </c>
      <c r="L1069" s="33">
        <v>12.5099459</v>
      </c>
      <c r="M1069" s="33">
        <v>12.62948315</v>
      </c>
      <c r="N1069" s="33">
        <v>12.248217199999999</v>
      </c>
      <c r="O1069" s="33">
        <v>13.812131300000001</v>
      </c>
      <c r="P1069" s="33">
        <v>12.802194999999999</v>
      </c>
      <c r="Q1069" s="33">
        <v>14.53010115</v>
      </c>
      <c r="R1069" s="33">
        <v>20.00443885</v>
      </c>
      <c r="S1069" s="33">
        <v>13.9834744</v>
      </c>
      <c r="T1069" s="33">
        <v>14.819527649999999</v>
      </c>
      <c r="U1069" s="33">
        <v>15.003682250000001</v>
      </c>
      <c r="V1069" s="33">
        <v>12.6504403</v>
      </c>
      <c r="W1069" s="33">
        <v>13.0326574</v>
      </c>
    </row>
    <row r="1070" spans="2:23" x14ac:dyDescent="0.25">
      <c r="B1070" s="8" t="s">
        <v>2379</v>
      </c>
      <c r="C1070" s="8" t="s">
        <v>2380</v>
      </c>
      <c r="D1070" s="8" t="s">
        <v>2381</v>
      </c>
      <c r="E1070" s="8" t="s">
        <v>124</v>
      </c>
      <c r="F1070" s="9" t="s">
        <v>120</v>
      </c>
      <c r="G1070" s="33">
        <v>20.013423849999999</v>
      </c>
      <c r="H1070" s="33">
        <v>18.24028405</v>
      </c>
      <c r="I1070" s="33">
        <v>18.30729745</v>
      </c>
      <c r="J1070" s="33">
        <v>17.04092455</v>
      </c>
      <c r="K1070" s="33">
        <v>16.283496899999999</v>
      </c>
      <c r="L1070" s="33">
        <v>15.8759362</v>
      </c>
      <c r="M1070" s="33">
        <v>15.651121099999999</v>
      </c>
      <c r="N1070" s="33">
        <v>15.5180246</v>
      </c>
      <c r="O1070" s="33">
        <v>16.2482799</v>
      </c>
      <c r="P1070" s="33">
        <v>15.525724650000001</v>
      </c>
      <c r="Q1070" s="33">
        <v>17.87963925</v>
      </c>
      <c r="R1070" s="33">
        <v>23.509069950000001</v>
      </c>
      <c r="S1070" s="33">
        <v>17.484540249999998</v>
      </c>
      <c r="T1070" s="33">
        <v>19.029309600000001</v>
      </c>
      <c r="U1070" s="33">
        <v>17.755640700000001</v>
      </c>
      <c r="V1070" s="33">
        <v>16.601807999999998</v>
      </c>
      <c r="W1070" s="33">
        <v>16.653495499999998</v>
      </c>
    </row>
    <row r="1071" spans="2:23" x14ac:dyDescent="0.25">
      <c r="B1071" s="11" t="s">
        <v>672</v>
      </c>
      <c r="C1071" s="11" t="s">
        <v>673</v>
      </c>
      <c r="D1071" s="11" t="s">
        <v>674</v>
      </c>
      <c r="E1071" s="11" t="s">
        <v>124</v>
      </c>
      <c r="F1071" s="12" t="s">
        <v>120</v>
      </c>
      <c r="G1071" s="33">
        <v>20.350581399999999</v>
      </c>
      <c r="H1071" s="33">
        <v>16.321460299999998</v>
      </c>
      <c r="I1071" s="33">
        <v>15.72743535</v>
      </c>
      <c r="J1071" s="33">
        <v>15.19378635</v>
      </c>
      <c r="K1071" s="33">
        <v>13.996560300000001</v>
      </c>
      <c r="L1071" s="33">
        <v>13.534618050000001</v>
      </c>
      <c r="M1071" s="33">
        <v>13.957781499999999</v>
      </c>
      <c r="N1071" s="33">
        <v>13.64557555</v>
      </c>
      <c r="O1071" s="33">
        <v>14.9008074</v>
      </c>
      <c r="P1071" s="33">
        <v>14.842381250000001</v>
      </c>
      <c r="Q1071" s="33">
        <v>15.743838800000001</v>
      </c>
      <c r="R1071" s="33">
        <v>22.6291829</v>
      </c>
      <c r="S1071" s="33">
        <v>16.06247115</v>
      </c>
      <c r="T1071" s="33">
        <v>17.713489549999998</v>
      </c>
      <c r="U1071" s="33">
        <v>17.1480873</v>
      </c>
      <c r="V1071" s="33">
        <v>15.348951400000001</v>
      </c>
      <c r="W1071" s="33">
        <v>15.25868105</v>
      </c>
    </row>
    <row r="1072" spans="2:23" x14ac:dyDescent="0.25">
      <c r="B1072" s="8" t="s">
        <v>726</v>
      </c>
      <c r="C1072" s="8" t="s">
        <v>727</v>
      </c>
      <c r="D1072" s="8" t="s">
        <v>728</v>
      </c>
      <c r="E1072" s="8" t="s">
        <v>124</v>
      </c>
      <c r="F1072" s="9" t="s">
        <v>120</v>
      </c>
      <c r="G1072" s="33">
        <v>26.6283599</v>
      </c>
      <c r="H1072" s="33">
        <v>18.662056199999999</v>
      </c>
      <c r="I1072" s="33">
        <v>16.870729399999998</v>
      </c>
      <c r="J1072" s="33">
        <v>15.585270449999999</v>
      </c>
      <c r="K1072" s="33">
        <v>16.52440395</v>
      </c>
      <c r="L1072" s="33">
        <v>16.645480800000001</v>
      </c>
      <c r="M1072" s="33">
        <v>15.928818100000001</v>
      </c>
      <c r="N1072" s="33">
        <v>16.548159949999999</v>
      </c>
      <c r="O1072" s="33">
        <v>19.067311700000001</v>
      </c>
      <c r="P1072" s="33">
        <v>17.01912175</v>
      </c>
      <c r="Q1072" s="33">
        <v>20.6192092</v>
      </c>
      <c r="R1072" s="33">
        <v>27.209088550000001</v>
      </c>
      <c r="S1072" s="33">
        <v>18.822987950000002</v>
      </c>
      <c r="T1072" s="33">
        <v>21.298731249999999</v>
      </c>
      <c r="U1072" s="33">
        <v>18.243543549999998</v>
      </c>
      <c r="V1072" s="33">
        <v>16.435157950000001</v>
      </c>
      <c r="W1072" s="33">
        <v>16.282720399999999</v>
      </c>
    </row>
    <row r="1073" spans="2:23" x14ac:dyDescent="0.25">
      <c r="B1073" s="11" t="s">
        <v>1333</v>
      </c>
      <c r="C1073" s="11" t="s">
        <v>1334</v>
      </c>
      <c r="D1073" s="11" t="s">
        <v>1335</v>
      </c>
      <c r="E1073" s="11" t="s">
        <v>124</v>
      </c>
      <c r="F1073" s="12" t="s">
        <v>120</v>
      </c>
      <c r="G1073" s="33">
        <v>23.789637800000001</v>
      </c>
      <c r="H1073" s="33">
        <v>18.465406699999999</v>
      </c>
      <c r="I1073" s="33">
        <v>18.685659050000002</v>
      </c>
      <c r="J1073" s="33">
        <v>17.484023700000002</v>
      </c>
      <c r="K1073" s="33">
        <v>17.382663149999999</v>
      </c>
      <c r="L1073" s="33">
        <v>17.16345085</v>
      </c>
      <c r="M1073" s="33">
        <v>17.0856645</v>
      </c>
      <c r="N1073" s="33">
        <v>16.364698050000001</v>
      </c>
      <c r="O1073" s="33">
        <v>17.34232845</v>
      </c>
      <c r="P1073" s="33">
        <v>16.13929255</v>
      </c>
      <c r="Q1073" s="33">
        <v>17.97631715</v>
      </c>
      <c r="R1073" s="33">
        <v>22.66015165</v>
      </c>
      <c r="S1073" s="33">
        <v>18.441700699999998</v>
      </c>
      <c r="T1073" s="33">
        <v>21.3856818</v>
      </c>
      <c r="U1073" s="33">
        <v>17.996819850000001</v>
      </c>
      <c r="V1073" s="33">
        <v>15.454413750000001</v>
      </c>
      <c r="W1073" s="33">
        <v>15.28094945</v>
      </c>
    </row>
    <row r="1074" spans="2:23" x14ac:dyDescent="0.25">
      <c r="B1074" s="8" t="s">
        <v>1327</v>
      </c>
      <c r="C1074" s="8" t="s">
        <v>1328</v>
      </c>
      <c r="D1074" s="8" t="s">
        <v>1329</v>
      </c>
      <c r="E1074" s="8" t="s">
        <v>124</v>
      </c>
      <c r="F1074" s="9" t="s">
        <v>120</v>
      </c>
      <c r="G1074" s="33">
        <v>5.6711554</v>
      </c>
      <c r="H1074" s="33">
        <v>5.1868485499999997</v>
      </c>
      <c r="I1074" s="33">
        <v>4.9626652</v>
      </c>
      <c r="J1074" s="33">
        <v>4.9482308000000002</v>
      </c>
      <c r="K1074" s="33">
        <v>5.0484860999999999</v>
      </c>
      <c r="L1074" s="33">
        <v>4.7437708000000001</v>
      </c>
      <c r="M1074" s="33">
        <v>4.5050270000000001</v>
      </c>
      <c r="N1074" s="33">
        <v>4.5337484000000003</v>
      </c>
      <c r="O1074" s="33">
        <v>4.7190187000000003</v>
      </c>
      <c r="P1074" s="33">
        <v>4.6206801000000004</v>
      </c>
      <c r="Q1074" s="33">
        <v>5.5289483000000006</v>
      </c>
      <c r="R1074" s="33">
        <v>9.6537085000000005</v>
      </c>
      <c r="S1074" s="33">
        <v>5.5223208000000001</v>
      </c>
      <c r="T1074" s="33">
        <v>5.5636117999999994</v>
      </c>
      <c r="U1074" s="33">
        <v>6.4815418499999993</v>
      </c>
      <c r="V1074" s="33">
        <v>5.1325835499999997</v>
      </c>
      <c r="W1074" s="33">
        <v>5.2231705499999999</v>
      </c>
    </row>
    <row r="1075" spans="2:23" x14ac:dyDescent="0.25">
      <c r="B1075" s="11" t="s">
        <v>60</v>
      </c>
      <c r="C1075" s="11" t="s">
        <v>61</v>
      </c>
      <c r="D1075" s="11" t="s">
        <v>62</v>
      </c>
      <c r="E1075" s="11" t="s">
        <v>124</v>
      </c>
      <c r="F1075" s="12" t="s">
        <v>120</v>
      </c>
      <c r="G1075" s="33">
        <v>5.8111065499999999</v>
      </c>
      <c r="H1075" s="33">
        <v>5.1706913999999999</v>
      </c>
      <c r="I1075" s="33">
        <v>4.8182885500000001</v>
      </c>
      <c r="J1075" s="33">
        <v>4.8395084500000003</v>
      </c>
      <c r="K1075" s="33">
        <v>5.1950857499999996</v>
      </c>
      <c r="L1075" s="33">
        <v>4.7015742999999999</v>
      </c>
      <c r="M1075" s="33">
        <v>4.4040954999999986</v>
      </c>
      <c r="N1075" s="33">
        <v>4.6336823000000003</v>
      </c>
      <c r="O1075" s="33">
        <v>4.6983963000000006</v>
      </c>
      <c r="P1075" s="33">
        <v>4.5276204999999994</v>
      </c>
      <c r="Q1075" s="33">
        <v>5.27571805</v>
      </c>
      <c r="R1075" s="33">
        <v>8.3284215499999998</v>
      </c>
      <c r="S1075" s="33">
        <v>5.9724288999999997</v>
      </c>
      <c r="T1075" s="33">
        <v>6.1657445500000003</v>
      </c>
      <c r="U1075" s="33">
        <v>6.5497310500000001</v>
      </c>
      <c r="V1075" s="33">
        <v>5.7052188499999996</v>
      </c>
      <c r="W1075" s="33">
        <v>5.97350695</v>
      </c>
    </row>
    <row r="1076" spans="2:23" x14ac:dyDescent="0.25">
      <c r="B1076" s="8" t="s">
        <v>621</v>
      </c>
      <c r="C1076" s="8" t="s">
        <v>622</v>
      </c>
      <c r="D1076" s="8" t="s">
        <v>623</v>
      </c>
      <c r="E1076" s="8" t="s">
        <v>124</v>
      </c>
      <c r="F1076" s="9" t="s">
        <v>120</v>
      </c>
      <c r="G1076" s="33">
        <v>48.160827050000002</v>
      </c>
      <c r="H1076" s="33">
        <v>39.076537399999999</v>
      </c>
      <c r="I1076" s="33">
        <v>35.674519149999988</v>
      </c>
      <c r="J1076" s="33">
        <v>33.922648649999999</v>
      </c>
      <c r="K1076" s="33">
        <v>32.701957800000002</v>
      </c>
      <c r="L1076" s="33">
        <v>33.322423100000002</v>
      </c>
      <c r="M1076" s="33">
        <v>33.037809950000003</v>
      </c>
      <c r="N1076" s="33">
        <v>32.6638181</v>
      </c>
      <c r="O1076" s="33">
        <v>34.0293378</v>
      </c>
      <c r="P1076" s="33">
        <v>32.239579499999998</v>
      </c>
      <c r="Q1076" s="33">
        <v>32.387939899999999</v>
      </c>
      <c r="R1076" s="33">
        <v>39.58934335</v>
      </c>
      <c r="S1076" s="33">
        <v>37.246121100000003</v>
      </c>
      <c r="T1076" s="33">
        <v>41.807762500000003</v>
      </c>
      <c r="U1076" s="33">
        <v>33.112651999999997</v>
      </c>
      <c r="V1076" s="33">
        <v>30.213686200000001</v>
      </c>
      <c r="W1076" s="33">
        <v>31.772964399999999</v>
      </c>
    </row>
    <row r="1077" spans="2:23" x14ac:dyDescent="0.25">
      <c r="B1077" s="11" t="s">
        <v>1475</v>
      </c>
      <c r="C1077" s="11" t="s">
        <v>1476</v>
      </c>
      <c r="D1077" s="11" t="s">
        <v>1477</v>
      </c>
      <c r="E1077" s="11" t="s">
        <v>124</v>
      </c>
      <c r="F1077" s="12" t="s">
        <v>120</v>
      </c>
      <c r="G1077" s="33">
        <v>41.23249895</v>
      </c>
      <c r="H1077" s="33">
        <v>28.749296449999999</v>
      </c>
      <c r="I1077" s="33">
        <v>26.998572150000001</v>
      </c>
      <c r="J1077" s="33">
        <v>22.324958550000002</v>
      </c>
      <c r="K1077" s="33">
        <v>22.746502400000001</v>
      </c>
      <c r="L1077" s="33">
        <v>22.671441649999998</v>
      </c>
      <c r="M1077" s="33">
        <v>21.701822199999999</v>
      </c>
      <c r="N1077" s="33">
        <v>19.60625795</v>
      </c>
      <c r="O1077" s="33">
        <v>21.3982147</v>
      </c>
      <c r="P1077" s="33">
        <v>20.092796400000001</v>
      </c>
      <c r="Q1077" s="33">
        <v>22.526225449999998</v>
      </c>
      <c r="R1077" s="33">
        <v>28.0631141</v>
      </c>
      <c r="S1077" s="33">
        <v>22.9663191</v>
      </c>
      <c r="T1077" s="33">
        <v>24.955624650000001</v>
      </c>
      <c r="U1077" s="33">
        <v>25.5725625</v>
      </c>
      <c r="V1077" s="33">
        <v>22.637614599999999</v>
      </c>
      <c r="W1077" s="33">
        <v>22.91052685</v>
      </c>
    </row>
    <row r="1078" spans="2:23" x14ac:dyDescent="0.25">
      <c r="B1078" s="8" t="s">
        <v>2984</v>
      </c>
      <c r="C1078" s="8" t="s">
        <v>2985</v>
      </c>
      <c r="D1078" s="8" t="s">
        <v>2986</v>
      </c>
      <c r="E1078" s="8" t="s">
        <v>124</v>
      </c>
      <c r="F1078" s="9" t="s">
        <v>120</v>
      </c>
      <c r="G1078" s="33">
        <v>26.166623399999999</v>
      </c>
      <c r="H1078" s="33">
        <v>17.68569175</v>
      </c>
      <c r="I1078" s="33">
        <v>18.29148215</v>
      </c>
      <c r="J1078" s="33">
        <v>15.2166254</v>
      </c>
      <c r="K1078" s="33">
        <v>13.99341225</v>
      </c>
      <c r="L1078" s="33">
        <v>12.5229169</v>
      </c>
      <c r="M1078" s="33">
        <v>12.539753299999999</v>
      </c>
      <c r="N1078" s="33">
        <v>11.6657373</v>
      </c>
      <c r="O1078" s="33">
        <v>12.784678550000001</v>
      </c>
      <c r="P1078" s="33">
        <v>12.464724199999999</v>
      </c>
      <c r="Q1078" s="33">
        <v>13.269884599999999</v>
      </c>
      <c r="R1078" s="33">
        <v>18.238178749999999</v>
      </c>
      <c r="S1078" s="33">
        <v>15.794279</v>
      </c>
      <c r="T1078" s="33">
        <v>20.337598199999999</v>
      </c>
      <c r="U1078" s="33">
        <v>15.060176999999999</v>
      </c>
      <c r="V1078" s="33">
        <v>14.7220713</v>
      </c>
      <c r="W1078" s="33">
        <v>15.421856399999999</v>
      </c>
    </row>
    <row r="1079" spans="2:23" x14ac:dyDescent="0.25">
      <c r="B1079" s="11" t="s">
        <v>4986</v>
      </c>
      <c r="C1079" s="11" t="s">
        <v>4987</v>
      </c>
      <c r="D1079" s="11" t="s">
        <v>4988</v>
      </c>
      <c r="E1079" s="11" t="s">
        <v>124</v>
      </c>
      <c r="F1079" s="12" t="s">
        <v>120</v>
      </c>
      <c r="G1079" s="33">
        <v>90.915854800000005</v>
      </c>
      <c r="H1079" s="33">
        <v>54.840513299999998</v>
      </c>
      <c r="I1079" s="33">
        <v>49.2836213</v>
      </c>
      <c r="J1079" s="33">
        <v>35.938467350000003</v>
      </c>
      <c r="K1079" s="33">
        <v>37.950571850000003</v>
      </c>
      <c r="L1079" s="33">
        <v>37.444299749999999</v>
      </c>
      <c r="M1079" s="33">
        <v>29.536693100000001</v>
      </c>
      <c r="N1079" s="33">
        <v>26.584208700000001</v>
      </c>
      <c r="O1079" s="33">
        <v>30.649643449999999</v>
      </c>
      <c r="P1079" s="33">
        <v>30.18241115</v>
      </c>
      <c r="Q1079" s="33">
        <v>32.767032200000003</v>
      </c>
      <c r="R1079" s="33">
        <v>54.880010249999998</v>
      </c>
      <c r="S1079" s="33">
        <v>46.446388349999999</v>
      </c>
      <c r="T1079" s="33">
        <v>65.709234500000008</v>
      </c>
      <c r="U1079" s="33">
        <v>54.205719157894741</v>
      </c>
      <c r="V1079" s="33">
        <v>39.99939285</v>
      </c>
      <c r="W1079" s="33">
        <v>43.322892349999996</v>
      </c>
    </row>
    <row r="1080" spans="2:23" x14ac:dyDescent="0.25">
      <c r="B1080" s="8" t="s">
        <v>2217</v>
      </c>
      <c r="C1080" s="8" t="s">
        <v>2218</v>
      </c>
      <c r="D1080" s="8" t="s">
        <v>2219</v>
      </c>
      <c r="E1080" s="8" t="s">
        <v>124</v>
      </c>
      <c r="F1080" s="9" t="s">
        <v>120</v>
      </c>
      <c r="G1080" s="33">
        <v>17.5528701</v>
      </c>
      <c r="H1080" s="33">
        <v>15.249890600000001</v>
      </c>
      <c r="I1080" s="33">
        <v>15.096500649999999</v>
      </c>
      <c r="J1080" s="33">
        <v>15.07616505</v>
      </c>
      <c r="K1080" s="33">
        <v>14.6806921</v>
      </c>
      <c r="L1080" s="33">
        <v>14.731635649999999</v>
      </c>
      <c r="M1080" s="33">
        <v>14.6948405</v>
      </c>
      <c r="N1080" s="33">
        <v>14.55543385</v>
      </c>
      <c r="O1080" s="33">
        <v>16.724904550000002</v>
      </c>
      <c r="P1080" s="33">
        <v>15.207005799999999</v>
      </c>
      <c r="Q1080" s="33">
        <v>16.133984049999999</v>
      </c>
      <c r="R1080" s="33">
        <v>16.7751813</v>
      </c>
      <c r="S1080" s="33">
        <v>14.534201700000001</v>
      </c>
      <c r="T1080" s="33">
        <v>14.963193800000001</v>
      </c>
      <c r="U1080" s="33">
        <v>14.576598000000001</v>
      </c>
      <c r="V1080" s="33">
        <v>14.17311005</v>
      </c>
      <c r="W1080" s="33">
        <v>14.217765500000001</v>
      </c>
    </row>
    <row r="1081" spans="2:23" x14ac:dyDescent="0.25">
      <c r="B1081" s="11" t="s">
        <v>14</v>
      </c>
      <c r="C1081" s="11" t="s">
        <v>15</v>
      </c>
      <c r="D1081" s="11" t="s">
        <v>16</v>
      </c>
      <c r="E1081" s="11" t="s">
        <v>124</v>
      </c>
      <c r="F1081" s="12" t="s">
        <v>120</v>
      </c>
      <c r="G1081" s="33">
        <v>3.3619142499999999</v>
      </c>
      <c r="H1081" s="33">
        <v>3.3284262</v>
      </c>
      <c r="I1081" s="33">
        <v>3.3010302999999999</v>
      </c>
      <c r="J1081" s="33">
        <v>3.256079600000001</v>
      </c>
      <c r="K1081" s="33">
        <v>3.2441010499999998</v>
      </c>
      <c r="L1081" s="33">
        <v>3.2238278999999999</v>
      </c>
      <c r="M1081" s="33">
        <v>3.2421269499999998</v>
      </c>
      <c r="N1081" s="33">
        <v>3.18941695</v>
      </c>
      <c r="O1081" s="33">
        <v>3.1975460999999998</v>
      </c>
      <c r="P1081" s="33">
        <v>3.14943405</v>
      </c>
      <c r="Q1081" s="33">
        <v>3.2324011000000001</v>
      </c>
      <c r="R1081" s="33">
        <v>3.6115917500000001</v>
      </c>
      <c r="S1081" s="33">
        <v>3.2303005499999999</v>
      </c>
      <c r="T1081" s="33">
        <v>3.3429935500000001</v>
      </c>
      <c r="U1081" s="33">
        <v>3.2950965999999999</v>
      </c>
      <c r="V1081" s="33">
        <v>3.1721037999999999</v>
      </c>
      <c r="W1081" s="33">
        <v>3.1394445499999999</v>
      </c>
    </row>
    <row r="1082" spans="2:23" x14ac:dyDescent="0.25">
      <c r="B1082" s="8" t="s">
        <v>2072</v>
      </c>
      <c r="C1082" s="8" t="s">
        <v>2073</v>
      </c>
      <c r="D1082" s="8" t="s">
        <v>2074</v>
      </c>
      <c r="E1082" s="8" t="s">
        <v>124</v>
      </c>
      <c r="F1082" s="9" t="s">
        <v>120</v>
      </c>
      <c r="G1082" s="33">
        <v>87.580205750000005</v>
      </c>
      <c r="H1082" s="33">
        <v>75.122635500000001</v>
      </c>
      <c r="I1082" s="33">
        <v>84.293783399999995</v>
      </c>
      <c r="J1082" s="33">
        <v>84.222177049999999</v>
      </c>
      <c r="K1082" s="33">
        <v>72.96747225</v>
      </c>
      <c r="L1082" s="33">
        <v>69.886150049999998</v>
      </c>
      <c r="M1082" s="33">
        <v>74.151570449999994</v>
      </c>
      <c r="N1082" s="33">
        <v>79.981650900000005</v>
      </c>
      <c r="O1082" s="33">
        <v>60.909043599999997</v>
      </c>
      <c r="P1082" s="33">
        <v>57.963302650000003</v>
      </c>
      <c r="Q1082" s="33">
        <v>61.710748350000003</v>
      </c>
      <c r="R1082" s="33">
        <v>66.7050871</v>
      </c>
      <c r="S1082" s="33">
        <v>63.425249749999999</v>
      </c>
      <c r="T1082" s="33">
        <v>64.131999199999996</v>
      </c>
      <c r="U1082" s="33">
        <v>66.360040400000003</v>
      </c>
      <c r="V1082" s="33">
        <v>60.038090650000001</v>
      </c>
      <c r="W1082" s="33">
        <v>59.380076699999996</v>
      </c>
    </row>
    <row r="1083" spans="2:23" x14ac:dyDescent="0.25">
      <c r="B1083" s="11" t="s">
        <v>324</v>
      </c>
      <c r="C1083" s="11" t="s">
        <v>325</v>
      </c>
      <c r="D1083" s="11" t="s">
        <v>326</v>
      </c>
      <c r="E1083" s="11" t="s">
        <v>124</v>
      </c>
      <c r="F1083" s="12" t="s">
        <v>120</v>
      </c>
      <c r="G1083" s="33">
        <v>7.0219364500000001</v>
      </c>
      <c r="H1083" s="33">
        <v>5.4060963500000003</v>
      </c>
      <c r="I1083" s="33">
        <v>5.5469504499999998</v>
      </c>
      <c r="J1083" s="33">
        <v>5.0866704499999997</v>
      </c>
      <c r="K1083" s="33">
        <v>5.0544072999999994</v>
      </c>
      <c r="L1083" s="33">
        <v>4.9718279499999998</v>
      </c>
      <c r="M1083" s="33">
        <v>5.1016197999999999</v>
      </c>
      <c r="N1083" s="33">
        <v>5.2097954</v>
      </c>
      <c r="O1083" s="33">
        <v>5.1291731999999994</v>
      </c>
      <c r="P1083" s="33">
        <v>5.0527365500000014</v>
      </c>
      <c r="Q1083" s="33">
        <v>5.85482295</v>
      </c>
      <c r="R1083" s="33">
        <v>6.7596835500000001</v>
      </c>
      <c r="S1083" s="33">
        <v>6.0769269499999998</v>
      </c>
      <c r="T1083" s="33">
        <v>6.8970535999999996</v>
      </c>
      <c r="U1083" s="33">
        <v>6.6472584000000001</v>
      </c>
      <c r="V1083" s="33">
        <v>6.1117499000000004</v>
      </c>
      <c r="W1083" s="33">
        <v>6.1534396999999998</v>
      </c>
    </row>
    <row r="1084" spans="2:23" x14ac:dyDescent="0.25">
      <c r="B1084" s="8" t="s">
        <v>2126</v>
      </c>
      <c r="C1084" s="8" t="s">
        <v>2127</v>
      </c>
      <c r="D1084" s="8" t="s">
        <v>2128</v>
      </c>
      <c r="E1084" s="8" t="s">
        <v>124</v>
      </c>
      <c r="F1084" s="9" t="s">
        <v>120</v>
      </c>
      <c r="G1084" s="33">
        <v>9.2843960499999998</v>
      </c>
      <c r="H1084" s="33">
        <v>7.7615014499999999</v>
      </c>
      <c r="I1084" s="33">
        <v>7.4001177</v>
      </c>
      <c r="J1084" s="33">
        <v>7.4156497000000003</v>
      </c>
      <c r="K1084" s="33">
        <v>7.0345743499999998</v>
      </c>
      <c r="L1084" s="33">
        <v>6.9800799499999986</v>
      </c>
      <c r="M1084" s="33">
        <v>6.9129035500000002</v>
      </c>
      <c r="N1084" s="33">
        <v>6.8812464999999996</v>
      </c>
      <c r="O1084" s="33">
        <v>7.1042599999999991</v>
      </c>
      <c r="P1084" s="33">
        <v>7.1304175999999986</v>
      </c>
      <c r="Q1084" s="33">
        <v>7.6236293000000002</v>
      </c>
      <c r="R1084" s="33">
        <v>9.3569876499999989</v>
      </c>
      <c r="S1084" s="33">
        <v>7.3475716999999996</v>
      </c>
      <c r="T1084" s="33">
        <v>7.7676405000000006</v>
      </c>
      <c r="U1084" s="33">
        <v>7.7118822499999986</v>
      </c>
      <c r="V1084" s="33">
        <v>7.3972670500000008</v>
      </c>
      <c r="W1084" s="33">
        <v>7.9915419500000002</v>
      </c>
    </row>
    <row r="1085" spans="2:23" x14ac:dyDescent="0.25">
      <c r="B1085" s="11" t="s">
        <v>2223</v>
      </c>
      <c r="C1085" s="11" t="s">
        <v>2224</v>
      </c>
      <c r="D1085" s="11" t="s">
        <v>2225</v>
      </c>
      <c r="E1085" s="11" t="s">
        <v>124</v>
      </c>
      <c r="F1085" s="12" t="s">
        <v>120</v>
      </c>
      <c r="G1085" s="33">
        <v>11.29042705</v>
      </c>
      <c r="H1085" s="33">
        <v>8.5046513000000008</v>
      </c>
      <c r="I1085" s="33">
        <v>8.2356053500000002</v>
      </c>
      <c r="J1085" s="33">
        <v>7.9911180999999996</v>
      </c>
      <c r="K1085" s="33">
        <v>8.0962223499999997</v>
      </c>
      <c r="L1085" s="33">
        <v>7.7386973499999998</v>
      </c>
      <c r="M1085" s="33">
        <v>7.8839456999999999</v>
      </c>
      <c r="N1085" s="33">
        <v>8.0288509999999995</v>
      </c>
      <c r="O1085" s="33">
        <v>8.685856900000001</v>
      </c>
      <c r="P1085" s="33">
        <v>7.6084947999999999</v>
      </c>
      <c r="Q1085" s="33">
        <v>10.03090235</v>
      </c>
      <c r="R1085" s="33">
        <v>11.23546835</v>
      </c>
      <c r="S1085" s="33">
        <v>8.3515280000000001</v>
      </c>
      <c r="T1085" s="33">
        <v>9.41831335</v>
      </c>
      <c r="U1085" s="33">
        <v>9.4339540999999993</v>
      </c>
      <c r="V1085" s="33">
        <v>7.9600046000000004</v>
      </c>
      <c r="W1085" s="33">
        <v>8.14334135</v>
      </c>
    </row>
    <row r="1086" spans="2:23" x14ac:dyDescent="0.25">
      <c r="B1086" s="8" t="s">
        <v>2123</v>
      </c>
      <c r="C1086" s="8" t="s">
        <v>2124</v>
      </c>
      <c r="D1086" s="8" t="s">
        <v>2125</v>
      </c>
      <c r="E1086" s="8" t="s">
        <v>124</v>
      </c>
      <c r="F1086" s="9" t="s">
        <v>120</v>
      </c>
      <c r="G1086" s="33">
        <v>37.5715395</v>
      </c>
      <c r="H1086" s="33">
        <v>31.277553050000002</v>
      </c>
      <c r="I1086" s="33">
        <v>31.55743945</v>
      </c>
      <c r="J1086" s="33">
        <v>30.516799649999999</v>
      </c>
      <c r="K1086" s="33">
        <v>29.251511699999998</v>
      </c>
      <c r="L1086" s="33">
        <v>27.754394399999999</v>
      </c>
      <c r="M1086" s="33">
        <v>26.627395</v>
      </c>
      <c r="N1086" s="33">
        <v>27.12501945</v>
      </c>
      <c r="O1086" s="33">
        <v>26.520215449999998</v>
      </c>
      <c r="P1086" s="33">
        <v>26.7029386</v>
      </c>
      <c r="Q1086" s="33">
        <v>28.638322949999999</v>
      </c>
      <c r="R1086" s="33">
        <v>32.545155450000003</v>
      </c>
      <c r="S1086" s="33">
        <v>31.1584945</v>
      </c>
      <c r="T1086" s="33">
        <v>30.37915525</v>
      </c>
      <c r="U1086" s="33">
        <v>30.689848749999999</v>
      </c>
      <c r="V1086" s="33">
        <v>29.275045299999999</v>
      </c>
      <c r="W1086" s="33">
        <v>29.094853100000002</v>
      </c>
    </row>
    <row r="1087" spans="2:23" x14ac:dyDescent="0.25">
      <c r="B1087" s="11" t="s">
        <v>1573</v>
      </c>
      <c r="C1087" s="11" t="s">
        <v>1574</v>
      </c>
      <c r="D1087" s="11" t="s">
        <v>1575</v>
      </c>
      <c r="E1087" s="11" t="s">
        <v>124</v>
      </c>
      <c r="F1087" s="12" t="s">
        <v>120</v>
      </c>
      <c r="G1087" s="33">
        <v>77.193169150000003</v>
      </c>
      <c r="H1087" s="33">
        <v>72.30087189999999</v>
      </c>
      <c r="I1087" s="33">
        <v>75.915674249999995</v>
      </c>
      <c r="J1087" s="33">
        <v>76.291791249999989</v>
      </c>
      <c r="K1087" s="33">
        <v>73.88575234999999</v>
      </c>
      <c r="L1087" s="33">
        <v>70.077116000000004</v>
      </c>
      <c r="M1087" s="33">
        <v>65.285078900000002</v>
      </c>
      <c r="N1087" s="33">
        <v>68.304729949999995</v>
      </c>
      <c r="O1087" s="33">
        <v>72.084755849999993</v>
      </c>
      <c r="P1087" s="33">
        <v>72.580679799999999</v>
      </c>
      <c r="Q1087" s="33">
        <v>71.832723250000001</v>
      </c>
      <c r="R1087" s="33">
        <v>77.707593750000001</v>
      </c>
      <c r="S1087" s="33">
        <v>78.132648900000007</v>
      </c>
      <c r="T1087" s="33">
        <v>74.573694350000011</v>
      </c>
      <c r="U1087" s="33">
        <v>73.269725500000007</v>
      </c>
      <c r="V1087" s="33">
        <v>72.182917099999997</v>
      </c>
      <c r="W1087" s="33">
        <v>79.127274249999999</v>
      </c>
    </row>
    <row r="1088" spans="2:23" x14ac:dyDescent="0.25">
      <c r="B1088" s="8" t="s">
        <v>1057</v>
      </c>
      <c r="C1088" s="8" t="s">
        <v>1058</v>
      </c>
      <c r="D1088" s="8" t="s">
        <v>1059</v>
      </c>
      <c r="E1088" s="8" t="s">
        <v>124</v>
      </c>
      <c r="F1088" s="9" t="s">
        <v>120</v>
      </c>
      <c r="G1088" s="33">
        <v>22.941257749999998</v>
      </c>
      <c r="H1088" s="33">
        <v>16.23127775</v>
      </c>
      <c r="I1088" s="33">
        <v>15.436696449999999</v>
      </c>
      <c r="J1088" s="33">
        <v>15.14010085</v>
      </c>
      <c r="K1088" s="33">
        <v>14.6911655</v>
      </c>
      <c r="L1088" s="33">
        <v>14.41042655</v>
      </c>
      <c r="M1088" s="33">
        <v>13.8595335</v>
      </c>
      <c r="N1088" s="33">
        <v>14.164391350000001</v>
      </c>
      <c r="O1088" s="33">
        <v>14.90688565</v>
      </c>
      <c r="P1088" s="33">
        <v>13.82951065</v>
      </c>
      <c r="Q1088" s="33">
        <v>14.8038411</v>
      </c>
      <c r="R1088" s="33">
        <v>17.395804800000001</v>
      </c>
      <c r="S1088" s="33">
        <v>14.794170749999999</v>
      </c>
      <c r="T1088" s="33">
        <v>15.662425649999999</v>
      </c>
      <c r="U1088" s="33">
        <v>14.9000903</v>
      </c>
      <c r="V1088" s="33">
        <v>14.298103449999999</v>
      </c>
      <c r="W1088" s="33">
        <v>14.166950099999999</v>
      </c>
    </row>
    <row r="1089" spans="2:23" x14ac:dyDescent="0.25">
      <c r="B1089" s="11" t="s">
        <v>765</v>
      </c>
      <c r="C1089" s="11" t="s">
        <v>766</v>
      </c>
      <c r="D1089" s="11" t="s">
        <v>767</v>
      </c>
      <c r="E1089" s="11" t="s">
        <v>124</v>
      </c>
      <c r="F1089" s="12" t="s">
        <v>120</v>
      </c>
      <c r="G1089" s="33">
        <v>23.09259355</v>
      </c>
      <c r="H1089" s="33">
        <v>17.196750850000001</v>
      </c>
      <c r="I1089" s="33">
        <v>17.403232549999998</v>
      </c>
      <c r="J1089" s="33">
        <v>17.72964065</v>
      </c>
      <c r="K1089" s="33">
        <v>16.67117</v>
      </c>
      <c r="L1089" s="33">
        <v>16.407579699999999</v>
      </c>
      <c r="M1089" s="33">
        <v>17.215942250000001</v>
      </c>
      <c r="N1089" s="33">
        <v>17.144649999999999</v>
      </c>
      <c r="O1089" s="33">
        <v>16.37342525</v>
      </c>
      <c r="P1089" s="33">
        <v>16.385811650000001</v>
      </c>
      <c r="Q1089" s="33">
        <v>18.632862899999999</v>
      </c>
      <c r="R1089" s="33">
        <v>23.72873105</v>
      </c>
      <c r="S1089" s="33">
        <v>20.771443049999998</v>
      </c>
      <c r="T1089" s="33">
        <v>19.949796299999999</v>
      </c>
      <c r="U1089" s="33">
        <v>16.532538949999999</v>
      </c>
      <c r="V1089" s="33">
        <v>14.99013145</v>
      </c>
      <c r="W1089" s="33">
        <v>15.565741299999999</v>
      </c>
    </row>
    <row r="1090" spans="2:23" x14ac:dyDescent="0.25">
      <c r="B1090" s="8" t="s">
        <v>1588</v>
      </c>
      <c r="C1090" s="8" t="s">
        <v>1589</v>
      </c>
      <c r="D1090" s="8" t="s">
        <v>1590</v>
      </c>
      <c r="E1090" s="8" t="s">
        <v>124</v>
      </c>
      <c r="F1090" s="9" t="s">
        <v>120</v>
      </c>
      <c r="G1090" s="33">
        <v>10.27910595</v>
      </c>
      <c r="H1090" s="33">
        <v>9.4935533999999997</v>
      </c>
      <c r="I1090" s="33">
        <v>9.0765247500000008</v>
      </c>
      <c r="J1090" s="33">
        <v>9.0003934999999995</v>
      </c>
      <c r="K1090" s="33">
        <v>8.8748098500000001</v>
      </c>
      <c r="L1090" s="33">
        <v>8.3848338499999997</v>
      </c>
      <c r="M1090" s="33">
        <v>8.5050835000000014</v>
      </c>
      <c r="N1090" s="33">
        <v>9.2738514499999987</v>
      </c>
      <c r="O1090" s="33">
        <v>9.4560974000000009</v>
      </c>
      <c r="P1090" s="33">
        <v>8.6020080500000002</v>
      </c>
      <c r="Q1090" s="33">
        <v>10.376439550000001</v>
      </c>
      <c r="R1090" s="33">
        <v>13.9785559</v>
      </c>
      <c r="S1090" s="33">
        <v>10.3891934</v>
      </c>
      <c r="T1090" s="33">
        <v>12.446588849999999</v>
      </c>
      <c r="U1090" s="33">
        <v>10.4958744</v>
      </c>
      <c r="V1090" s="33">
        <v>9.3823739499999999</v>
      </c>
      <c r="W1090" s="33">
        <v>9.2615549500000007</v>
      </c>
    </row>
    <row r="1091" spans="2:23" x14ac:dyDescent="0.25">
      <c r="B1091" s="11" t="s">
        <v>182</v>
      </c>
      <c r="C1091" s="11" t="s">
        <v>183</v>
      </c>
      <c r="D1091" s="11" t="s">
        <v>184</v>
      </c>
      <c r="E1091" s="11" t="s">
        <v>124</v>
      </c>
      <c r="F1091" s="12" t="s">
        <v>120</v>
      </c>
      <c r="G1091" s="33">
        <v>12.38126945</v>
      </c>
      <c r="H1091" s="33">
        <v>10.118461249999999</v>
      </c>
      <c r="I1091" s="33">
        <v>10.1423562</v>
      </c>
      <c r="J1091" s="33">
        <v>10.32353035</v>
      </c>
      <c r="K1091" s="33">
        <v>10.71511525</v>
      </c>
      <c r="L1091" s="33">
        <v>10.694019900000001</v>
      </c>
      <c r="M1091" s="33">
        <v>10.128861799999999</v>
      </c>
      <c r="N1091" s="33">
        <v>10.411738400000001</v>
      </c>
      <c r="O1091" s="33">
        <v>9.8671181000000008</v>
      </c>
      <c r="P1091" s="33">
        <v>10.3301131</v>
      </c>
      <c r="Q1091" s="33">
        <v>12.737217299999999</v>
      </c>
      <c r="R1091" s="33">
        <v>14.325528050000001</v>
      </c>
      <c r="S1091" s="33">
        <v>13.9778029</v>
      </c>
      <c r="T1091" s="33">
        <v>14.8792715</v>
      </c>
      <c r="U1091" s="33">
        <v>12.994890699999999</v>
      </c>
      <c r="V1091" s="33">
        <v>11.568288000000001</v>
      </c>
      <c r="W1091" s="33">
        <v>12.022627200000001</v>
      </c>
    </row>
    <row r="1092" spans="2:23" x14ac:dyDescent="0.25">
      <c r="B1092" s="8" t="s">
        <v>1817</v>
      </c>
      <c r="C1092" s="8" t="s">
        <v>1818</v>
      </c>
      <c r="D1092" s="8" t="s">
        <v>1819</v>
      </c>
      <c r="E1092" s="8" t="s">
        <v>124</v>
      </c>
      <c r="F1092" s="9" t="s">
        <v>120</v>
      </c>
      <c r="G1092" s="33">
        <v>26.56898305</v>
      </c>
      <c r="H1092" s="33">
        <v>16.06945125</v>
      </c>
      <c r="I1092" s="33">
        <v>15.748399149999999</v>
      </c>
      <c r="J1092" s="33">
        <v>16.12823405</v>
      </c>
      <c r="K1092" s="33">
        <v>15.370049849999999</v>
      </c>
      <c r="L1092" s="33">
        <v>14.970697149999999</v>
      </c>
      <c r="M1092" s="33">
        <v>14.915449600000001</v>
      </c>
      <c r="N1092" s="33">
        <v>15.470145499999999</v>
      </c>
      <c r="O1092" s="33">
        <v>15.321801750000001</v>
      </c>
      <c r="P1092" s="33">
        <v>14.717125149999999</v>
      </c>
      <c r="Q1092" s="33">
        <v>17.824223400000001</v>
      </c>
      <c r="R1092" s="33">
        <v>19.87085415</v>
      </c>
      <c r="S1092" s="33">
        <v>18.749894350000002</v>
      </c>
      <c r="T1092" s="33">
        <v>17.392303299999998</v>
      </c>
      <c r="U1092" s="33">
        <v>13.96749855</v>
      </c>
      <c r="V1092" s="33">
        <v>12.689170499999999</v>
      </c>
      <c r="W1092" s="33">
        <v>13.215877949999999</v>
      </c>
    </row>
    <row r="1093" spans="2:23" x14ac:dyDescent="0.25">
      <c r="B1093" s="11" t="s">
        <v>1420</v>
      </c>
      <c r="C1093" s="11" t="s">
        <v>1421</v>
      </c>
      <c r="D1093" s="11" t="s">
        <v>1422</v>
      </c>
      <c r="E1093" s="11" t="s">
        <v>124</v>
      </c>
      <c r="F1093" s="12" t="s">
        <v>120</v>
      </c>
      <c r="G1093" s="33">
        <v>16.738726150000002</v>
      </c>
      <c r="H1093" s="33">
        <v>12.7610291</v>
      </c>
      <c r="I1093" s="33">
        <v>12.38738455</v>
      </c>
      <c r="J1093" s="33">
        <v>12.439181250000001</v>
      </c>
      <c r="K1093" s="33">
        <v>12.270617700000001</v>
      </c>
      <c r="L1093" s="33">
        <v>12.139727499999999</v>
      </c>
      <c r="M1093" s="33">
        <v>12.03580715</v>
      </c>
      <c r="N1093" s="33">
        <v>11.7650991</v>
      </c>
      <c r="O1093" s="33">
        <v>12.014619100000001</v>
      </c>
      <c r="P1093" s="33">
        <v>11.509460499999999</v>
      </c>
      <c r="Q1093" s="33">
        <v>11.9689663</v>
      </c>
      <c r="R1093" s="33">
        <v>14.227731500000001</v>
      </c>
      <c r="S1093" s="33">
        <v>12.8914566</v>
      </c>
      <c r="T1093" s="33">
        <v>13.317403649999999</v>
      </c>
      <c r="U1093" s="33">
        <v>12.8906124</v>
      </c>
      <c r="V1093" s="33">
        <v>12.58849375</v>
      </c>
      <c r="W1093" s="33">
        <v>12.865718749999999</v>
      </c>
    </row>
    <row r="1094" spans="2:23" x14ac:dyDescent="0.25">
      <c r="B1094" s="8" t="s">
        <v>459</v>
      </c>
      <c r="C1094" s="8" t="s">
        <v>460</v>
      </c>
      <c r="D1094" s="8" t="s">
        <v>461</v>
      </c>
      <c r="E1094" s="8" t="s">
        <v>124</v>
      </c>
      <c r="F1094" s="9" t="s">
        <v>120</v>
      </c>
      <c r="G1094" s="33">
        <v>15.99072295</v>
      </c>
      <c r="H1094" s="33">
        <v>10.96838745</v>
      </c>
      <c r="I1094" s="33">
        <v>10.13516265</v>
      </c>
      <c r="J1094" s="33">
        <v>9.9022752499999989</v>
      </c>
      <c r="K1094" s="33">
        <v>9.800613649999999</v>
      </c>
      <c r="L1094" s="33">
        <v>9.2441079500000001</v>
      </c>
      <c r="M1094" s="33">
        <v>9.7149944000000001</v>
      </c>
      <c r="N1094" s="33">
        <v>8.9678140499999994</v>
      </c>
      <c r="O1094" s="33">
        <v>10.10114555</v>
      </c>
      <c r="P1094" s="33">
        <v>10.0309086</v>
      </c>
      <c r="Q1094" s="33">
        <v>10.69980565</v>
      </c>
      <c r="R1094" s="33">
        <v>13.592273049999999</v>
      </c>
      <c r="S1094" s="33">
        <v>10.991395649999999</v>
      </c>
      <c r="T1094" s="33">
        <v>12.2327095</v>
      </c>
      <c r="U1094" s="33">
        <v>11.5206891</v>
      </c>
      <c r="V1094" s="33">
        <v>11.1082532</v>
      </c>
      <c r="W1094" s="33">
        <v>12.033591700000001</v>
      </c>
    </row>
    <row r="1095" spans="2:23" x14ac:dyDescent="0.25">
      <c r="B1095" s="11" t="s">
        <v>1378</v>
      </c>
      <c r="C1095" s="11" t="s">
        <v>1379</v>
      </c>
      <c r="D1095" s="11" t="s">
        <v>1380</v>
      </c>
      <c r="E1095" s="11" t="s">
        <v>124</v>
      </c>
      <c r="F1095" s="12" t="s">
        <v>120</v>
      </c>
      <c r="G1095" s="33">
        <v>23.092886499999999</v>
      </c>
      <c r="H1095" s="33">
        <v>16.206798750000001</v>
      </c>
      <c r="I1095" s="33">
        <v>15.075392300000001</v>
      </c>
      <c r="J1095" s="33">
        <v>14.8271227</v>
      </c>
      <c r="K1095" s="33">
        <v>14.22766485</v>
      </c>
      <c r="L1095" s="33">
        <v>13.85173245</v>
      </c>
      <c r="M1095" s="33">
        <v>13.6434976</v>
      </c>
      <c r="N1095" s="33">
        <v>13.27315235</v>
      </c>
      <c r="O1095" s="33">
        <v>13.606784749999999</v>
      </c>
      <c r="P1095" s="33">
        <v>13.04341765</v>
      </c>
      <c r="Q1095" s="33">
        <v>14.5202668</v>
      </c>
      <c r="R1095" s="33">
        <v>19.2751327</v>
      </c>
      <c r="S1095" s="33">
        <v>15.75529255</v>
      </c>
      <c r="T1095" s="33">
        <v>17.022700950000001</v>
      </c>
      <c r="U1095" s="33">
        <v>15.159089850000001</v>
      </c>
      <c r="V1095" s="33">
        <v>14.12649485</v>
      </c>
      <c r="W1095" s="33">
        <v>15.567957699999999</v>
      </c>
    </row>
    <row r="1096" spans="2:23" x14ac:dyDescent="0.25">
      <c r="B1096" s="8" t="s">
        <v>1869</v>
      </c>
      <c r="C1096" s="8" t="s">
        <v>1870</v>
      </c>
      <c r="D1096" s="8" t="s">
        <v>1871</v>
      </c>
      <c r="E1096" s="8" t="s">
        <v>124</v>
      </c>
      <c r="F1096" s="9" t="s">
        <v>120</v>
      </c>
      <c r="G1096" s="33">
        <v>11.507493500000001</v>
      </c>
      <c r="H1096" s="33">
        <v>8.70300385</v>
      </c>
      <c r="I1096" s="33">
        <v>7.9750984999999996</v>
      </c>
      <c r="J1096" s="33">
        <v>7.8541619999999996</v>
      </c>
      <c r="K1096" s="33">
        <v>7.6357835499999993</v>
      </c>
      <c r="L1096" s="33">
        <v>7.5920458499999999</v>
      </c>
      <c r="M1096" s="33">
        <v>7.6073189499999998</v>
      </c>
      <c r="N1096" s="33">
        <v>7.545051599999999</v>
      </c>
      <c r="O1096" s="33">
        <v>7.7034104999999986</v>
      </c>
      <c r="P1096" s="33">
        <v>7.4814131000000001</v>
      </c>
      <c r="Q1096" s="33">
        <v>8.7596460500000006</v>
      </c>
      <c r="R1096" s="33">
        <v>10.496317449999999</v>
      </c>
      <c r="S1096" s="33">
        <v>8.743497399999999</v>
      </c>
      <c r="T1096" s="33">
        <v>9.2530147500000002</v>
      </c>
      <c r="U1096" s="33">
        <v>8.2968392499999997</v>
      </c>
      <c r="V1096" s="33">
        <v>8.0565562499999999</v>
      </c>
      <c r="W1096" s="33">
        <v>8.4777930999999995</v>
      </c>
    </row>
    <row r="1097" spans="2:23" x14ac:dyDescent="0.25">
      <c r="B1097" s="11" t="s">
        <v>245</v>
      </c>
      <c r="C1097" s="11" t="s">
        <v>246</v>
      </c>
      <c r="D1097" s="11" t="s">
        <v>247</v>
      </c>
      <c r="E1097" s="11" t="s">
        <v>124</v>
      </c>
      <c r="F1097" s="12" t="s">
        <v>120</v>
      </c>
      <c r="G1097" s="33">
        <v>13.065690350000001</v>
      </c>
      <c r="H1097" s="33">
        <v>8.2680295499999996</v>
      </c>
      <c r="I1097" s="33">
        <v>7.7754819499999996</v>
      </c>
      <c r="J1097" s="33">
        <v>7.8104712500000009</v>
      </c>
      <c r="K1097" s="33">
        <v>7.7017475000000006</v>
      </c>
      <c r="L1097" s="33">
        <v>7.3446295500000014</v>
      </c>
      <c r="M1097" s="33">
        <v>7.3331652500000004</v>
      </c>
      <c r="N1097" s="33">
        <v>7.1159254000000001</v>
      </c>
      <c r="O1097" s="33">
        <v>7.4755832</v>
      </c>
      <c r="P1097" s="33">
        <v>7.1371617000000001</v>
      </c>
      <c r="Q1097" s="33">
        <v>7.7949039500000001</v>
      </c>
      <c r="R1097" s="33">
        <v>9.264163700000001</v>
      </c>
      <c r="S1097" s="33">
        <v>7.5633138999999998</v>
      </c>
      <c r="T1097" s="33">
        <v>8.4855798</v>
      </c>
      <c r="U1097" s="33">
        <v>7.8079109000000004</v>
      </c>
      <c r="V1097" s="33">
        <v>7.7279269499999996</v>
      </c>
      <c r="W1097" s="33">
        <v>10.761787350000001</v>
      </c>
    </row>
    <row r="1098" spans="2:23" x14ac:dyDescent="0.25">
      <c r="B1098" s="8" t="s">
        <v>291</v>
      </c>
      <c r="C1098" s="8" t="s">
        <v>292</v>
      </c>
      <c r="D1098" s="8" t="s">
        <v>293</v>
      </c>
      <c r="E1098" s="8" t="s">
        <v>124</v>
      </c>
      <c r="F1098" s="9" t="s">
        <v>120</v>
      </c>
      <c r="G1098" s="33">
        <v>17.464095950000001</v>
      </c>
      <c r="H1098" s="33">
        <v>10.23354585</v>
      </c>
      <c r="I1098" s="33">
        <v>9.3881377500000003</v>
      </c>
      <c r="J1098" s="33">
        <v>9.5277654999999992</v>
      </c>
      <c r="K1098" s="33">
        <v>8.8558573000000003</v>
      </c>
      <c r="L1098" s="33">
        <v>8.7242009500000002</v>
      </c>
      <c r="M1098" s="33">
        <v>8.4704176499999999</v>
      </c>
      <c r="N1098" s="33">
        <v>8.358836049999999</v>
      </c>
      <c r="O1098" s="33">
        <v>8.7258345000000013</v>
      </c>
      <c r="P1098" s="33">
        <v>8.2075525499999991</v>
      </c>
      <c r="Q1098" s="33">
        <v>9.779615699999999</v>
      </c>
      <c r="R1098" s="33">
        <v>11.8672235</v>
      </c>
      <c r="S1098" s="33">
        <v>9.558568300000001</v>
      </c>
      <c r="T1098" s="33">
        <v>10.4380553</v>
      </c>
      <c r="U1098" s="33">
        <v>9.9362798999999988</v>
      </c>
      <c r="V1098" s="33">
        <v>8.9936279999999993</v>
      </c>
      <c r="W1098" s="33">
        <v>10.59352455</v>
      </c>
    </row>
    <row r="1099" spans="2:23" x14ac:dyDescent="0.25">
      <c r="B1099" s="11" t="s">
        <v>1189</v>
      </c>
      <c r="C1099" s="11" t="s">
        <v>1190</v>
      </c>
      <c r="D1099" s="11" t="s">
        <v>1191</v>
      </c>
      <c r="E1099" s="11" t="s">
        <v>124</v>
      </c>
      <c r="F1099" s="12" t="s">
        <v>120</v>
      </c>
      <c r="G1099" s="33">
        <v>16.54238835</v>
      </c>
      <c r="H1099" s="33">
        <v>10.715303049999999</v>
      </c>
      <c r="I1099" s="33">
        <v>9.8286894</v>
      </c>
      <c r="J1099" s="33">
        <v>9.6328940000000003</v>
      </c>
      <c r="K1099" s="33">
        <v>9.1824192999999994</v>
      </c>
      <c r="L1099" s="33">
        <v>8.9792524</v>
      </c>
      <c r="M1099" s="33">
        <v>9.0200805000000006</v>
      </c>
      <c r="N1099" s="33">
        <v>8.5217162000000002</v>
      </c>
      <c r="O1099" s="33">
        <v>9.1170922000000001</v>
      </c>
      <c r="P1099" s="33">
        <v>8.3072758000000011</v>
      </c>
      <c r="Q1099" s="33">
        <v>9.8051894500000003</v>
      </c>
      <c r="R1099" s="33">
        <v>11.30954565</v>
      </c>
      <c r="S1099" s="33">
        <v>9.6087830499999995</v>
      </c>
      <c r="T1099" s="33">
        <v>10.749257200000001</v>
      </c>
      <c r="U1099" s="33">
        <v>9.3080080499999998</v>
      </c>
      <c r="V1099" s="33">
        <v>8.9228150999999993</v>
      </c>
      <c r="W1099" s="33">
        <v>9.5979261999999999</v>
      </c>
    </row>
    <row r="1100" spans="2:23" x14ac:dyDescent="0.25">
      <c r="B1100" s="8" t="s">
        <v>3781</v>
      </c>
      <c r="C1100" s="8" t="s">
        <v>3782</v>
      </c>
      <c r="D1100" s="8" t="s">
        <v>3783</v>
      </c>
      <c r="E1100" s="8" t="s">
        <v>124</v>
      </c>
      <c r="F1100" s="9" t="s">
        <v>120</v>
      </c>
      <c r="G1100" s="33">
        <v>24.894786499999999</v>
      </c>
      <c r="H1100" s="33">
        <v>16.289103000000001</v>
      </c>
      <c r="I1100" s="33">
        <v>15.2594639</v>
      </c>
      <c r="J1100" s="33">
        <v>16.0189497</v>
      </c>
      <c r="K1100" s="33">
        <v>15.74793625</v>
      </c>
      <c r="L1100" s="33">
        <v>15.2937992</v>
      </c>
      <c r="M1100" s="33">
        <v>14.65635715</v>
      </c>
      <c r="N1100" s="33">
        <v>15.083842000000001</v>
      </c>
      <c r="O1100" s="33">
        <v>17.143569899999999</v>
      </c>
      <c r="P1100" s="33">
        <v>16.6180436</v>
      </c>
      <c r="Q1100" s="33">
        <v>16.698111699999998</v>
      </c>
      <c r="R1100" s="33">
        <v>18.537785299999999</v>
      </c>
      <c r="S1100" s="33">
        <v>16.063807799999999</v>
      </c>
      <c r="T1100" s="33">
        <v>16.591360399999999</v>
      </c>
      <c r="U1100" s="33">
        <v>15.25297295</v>
      </c>
      <c r="V1100" s="33">
        <v>14.964535400000001</v>
      </c>
      <c r="W1100" s="33">
        <v>15.257410699999999</v>
      </c>
    </row>
    <row r="1101" spans="2:23" x14ac:dyDescent="0.25">
      <c r="B1101" s="11" t="s">
        <v>23</v>
      </c>
      <c r="C1101" s="11" t="s">
        <v>24</v>
      </c>
      <c r="D1101" s="11" t="s">
        <v>25</v>
      </c>
      <c r="E1101" s="11" t="s">
        <v>124</v>
      </c>
      <c r="F1101" s="12" t="s">
        <v>120</v>
      </c>
      <c r="G1101" s="33">
        <v>11.191311150000001</v>
      </c>
      <c r="H1101" s="33">
        <v>7.7580936500000011</v>
      </c>
      <c r="I1101" s="33">
        <v>7.1662651999999998</v>
      </c>
      <c r="J1101" s="33">
        <v>7.4218591000000007</v>
      </c>
      <c r="K1101" s="33">
        <v>7.2335442499999996</v>
      </c>
      <c r="L1101" s="33">
        <v>6.6003501999999994</v>
      </c>
      <c r="M1101" s="33">
        <v>6.6927205999999986</v>
      </c>
      <c r="N1101" s="33">
        <v>6.5710402999999999</v>
      </c>
      <c r="O1101" s="33">
        <v>6.745698</v>
      </c>
      <c r="P1101" s="33">
        <v>6.7094495500000004</v>
      </c>
      <c r="Q1101" s="33">
        <v>7.37103295</v>
      </c>
      <c r="R1101" s="33">
        <v>9.1009980499999994</v>
      </c>
      <c r="S1101" s="33">
        <v>6.9290830999999997</v>
      </c>
      <c r="T1101" s="33">
        <v>7.1109938499999998</v>
      </c>
      <c r="U1101" s="33">
        <v>6.4654430500000002</v>
      </c>
      <c r="V1101" s="33">
        <v>6.1560865499999986</v>
      </c>
      <c r="W1101" s="33">
        <v>6.3452171499999999</v>
      </c>
    </row>
    <row r="1102" spans="2:23" x14ac:dyDescent="0.25">
      <c r="B1102" s="8" t="s">
        <v>1658</v>
      </c>
      <c r="C1102" s="8" t="s">
        <v>1659</v>
      </c>
      <c r="D1102" s="8" t="s">
        <v>1660</v>
      </c>
      <c r="E1102" s="8" t="s">
        <v>124</v>
      </c>
      <c r="F1102" s="9" t="s">
        <v>120</v>
      </c>
      <c r="G1102" s="33">
        <v>8.6291393999999997</v>
      </c>
      <c r="H1102" s="33">
        <v>7.9745535500000004</v>
      </c>
      <c r="I1102" s="33">
        <v>8.0289484499999997</v>
      </c>
      <c r="J1102" s="33">
        <v>7.5777056500000004</v>
      </c>
      <c r="K1102" s="33">
        <v>7.7718572500000009</v>
      </c>
      <c r="L1102" s="33">
        <v>7.3550611999999997</v>
      </c>
      <c r="M1102" s="33">
        <v>6.9830230000000002</v>
      </c>
      <c r="N1102" s="33">
        <v>7.1290054499999993</v>
      </c>
      <c r="O1102" s="33">
        <v>7.5600673999999994</v>
      </c>
      <c r="P1102" s="33">
        <v>7.1331798000000006</v>
      </c>
      <c r="Q1102" s="33">
        <v>7.7582362500000004</v>
      </c>
      <c r="R1102" s="33">
        <v>10.9930074</v>
      </c>
      <c r="S1102" s="33">
        <v>8.6218444500000011</v>
      </c>
      <c r="T1102" s="33">
        <v>8.4839348000000001</v>
      </c>
      <c r="U1102" s="33">
        <v>8.5282849499999998</v>
      </c>
      <c r="V1102" s="33">
        <v>7.8211349499999994</v>
      </c>
      <c r="W1102" s="33">
        <v>8.7538441999999996</v>
      </c>
    </row>
    <row r="1103" spans="2:23" x14ac:dyDescent="0.25">
      <c r="B1103" s="11" t="s">
        <v>2346</v>
      </c>
      <c r="C1103" s="11" t="s">
        <v>2347</v>
      </c>
      <c r="D1103" s="11" t="s">
        <v>2348</v>
      </c>
      <c r="E1103" s="11" t="s">
        <v>124</v>
      </c>
      <c r="F1103" s="12" t="s">
        <v>120</v>
      </c>
      <c r="G1103" s="33">
        <v>27.0350693</v>
      </c>
      <c r="H1103" s="33">
        <v>21.458764299999999</v>
      </c>
      <c r="I1103" s="33">
        <v>19.668634300000001</v>
      </c>
      <c r="J1103" s="33">
        <v>18.982325599999999</v>
      </c>
      <c r="K1103" s="33">
        <v>18.756439400000001</v>
      </c>
      <c r="L1103" s="33">
        <v>17.950262250000002</v>
      </c>
      <c r="M1103" s="33">
        <v>18.021456199999999</v>
      </c>
      <c r="N1103" s="33">
        <v>17.882247100000001</v>
      </c>
      <c r="O1103" s="33">
        <v>18.795202549999999</v>
      </c>
      <c r="P1103" s="33">
        <v>17.556716900000001</v>
      </c>
      <c r="Q1103" s="33">
        <v>19.409682499999999</v>
      </c>
      <c r="R1103" s="33">
        <v>25.7484538</v>
      </c>
      <c r="S1103" s="33">
        <v>19.885615300000001</v>
      </c>
      <c r="T1103" s="33">
        <v>20.050773849999999</v>
      </c>
      <c r="U1103" s="33">
        <v>18.515755800000001</v>
      </c>
      <c r="V1103" s="33">
        <v>18.768633699999999</v>
      </c>
      <c r="W1103" s="33">
        <v>19.439369750000001</v>
      </c>
    </row>
    <row r="1104" spans="2:23" x14ac:dyDescent="0.25">
      <c r="B1104" s="8" t="s">
        <v>1213</v>
      </c>
      <c r="C1104" s="8" t="s">
        <v>1214</v>
      </c>
      <c r="D1104" s="8" t="s">
        <v>1215</v>
      </c>
      <c r="E1104" s="8" t="s">
        <v>124</v>
      </c>
      <c r="F1104" s="9" t="s">
        <v>120</v>
      </c>
      <c r="G1104" s="33">
        <v>49.467282300000001</v>
      </c>
      <c r="H1104" s="33">
        <v>30.77810225</v>
      </c>
      <c r="I1104" s="33">
        <v>29.12441505</v>
      </c>
      <c r="J1104" s="33">
        <v>24.7673907</v>
      </c>
      <c r="K1104" s="33">
        <v>26.575900499999999</v>
      </c>
      <c r="L1104" s="33">
        <v>25.6474306</v>
      </c>
      <c r="M1104" s="33">
        <v>24.413700599999999</v>
      </c>
      <c r="N1104" s="33">
        <v>24.19623575</v>
      </c>
      <c r="O1104" s="33">
        <v>29.710891549999999</v>
      </c>
      <c r="P1104" s="33">
        <v>27.372061500000001</v>
      </c>
      <c r="Q1104" s="33">
        <v>29.81541485</v>
      </c>
      <c r="R1104" s="33">
        <v>40.991518599999999</v>
      </c>
      <c r="S1104" s="33">
        <v>32.873152699999999</v>
      </c>
      <c r="T1104" s="33">
        <v>38.114738449999997</v>
      </c>
      <c r="U1104" s="33">
        <v>34.23845635</v>
      </c>
      <c r="V1104" s="33">
        <v>28.908459950000001</v>
      </c>
      <c r="W1104" s="33">
        <v>30.968906700000002</v>
      </c>
    </row>
    <row r="1105" spans="2:23" x14ac:dyDescent="0.25">
      <c r="B1105" s="11" t="s">
        <v>2400</v>
      </c>
      <c r="C1105" s="11" t="s">
        <v>2401</v>
      </c>
      <c r="D1105" s="11" t="s">
        <v>2402</v>
      </c>
      <c r="E1105" s="11" t="s">
        <v>124</v>
      </c>
      <c r="F1105" s="12" t="s">
        <v>120</v>
      </c>
      <c r="G1105" s="33">
        <v>18.9172148</v>
      </c>
      <c r="H1105" s="33">
        <v>15.205678349999999</v>
      </c>
      <c r="I1105" s="33">
        <v>14.486568399999999</v>
      </c>
      <c r="J1105" s="33">
        <v>14.5580596</v>
      </c>
      <c r="K1105" s="33">
        <v>13.7800136</v>
      </c>
      <c r="L1105" s="33">
        <v>13.306136950000001</v>
      </c>
      <c r="M1105" s="33">
        <v>13.15363945</v>
      </c>
      <c r="N1105" s="33">
        <v>13.4858873</v>
      </c>
      <c r="O1105" s="33">
        <v>13.734864549999999</v>
      </c>
      <c r="P1105" s="33">
        <v>13.3213726</v>
      </c>
      <c r="Q1105" s="33">
        <v>13.778176050000001</v>
      </c>
      <c r="R1105" s="33">
        <v>16.453243799999999</v>
      </c>
      <c r="S1105" s="33">
        <v>14.391043</v>
      </c>
      <c r="T1105" s="33">
        <v>15.6357198</v>
      </c>
      <c r="U1105" s="33">
        <v>14.548515399999999</v>
      </c>
      <c r="V1105" s="33">
        <v>13.814405600000001</v>
      </c>
      <c r="W1105" s="33">
        <v>14.48484685</v>
      </c>
    </row>
    <row r="1106" spans="2:23" x14ac:dyDescent="0.25">
      <c r="B1106" s="8" t="s">
        <v>1426</v>
      </c>
      <c r="C1106" s="8" t="s">
        <v>1427</v>
      </c>
      <c r="D1106" s="8" t="s">
        <v>1428</v>
      </c>
      <c r="E1106" s="8" t="s">
        <v>124</v>
      </c>
      <c r="F1106" s="9" t="s">
        <v>120</v>
      </c>
      <c r="G1106" s="33">
        <v>5.9564795500000001</v>
      </c>
      <c r="H1106" s="33">
        <v>5.47825235</v>
      </c>
      <c r="I1106" s="33">
        <v>5.4189410000000002</v>
      </c>
      <c r="J1106" s="33">
        <v>5.3584291999999998</v>
      </c>
      <c r="K1106" s="33">
        <v>5.5188120499999993</v>
      </c>
      <c r="L1106" s="33">
        <v>5.3618505499999998</v>
      </c>
      <c r="M1106" s="33">
        <v>5.3311107499999997</v>
      </c>
      <c r="N1106" s="33">
        <v>5.4609047000000004</v>
      </c>
      <c r="O1106" s="33">
        <v>5.5471577999999999</v>
      </c>
      <c r="P1106" s="33">
        <v>5.4177732499999998</v>
      </c>
      <c r="Q1106" s="33">
        <v>5.1619886499999996</v>
      </c>
      <c r="R1106" s="33">
        <v>7.5317276500000014</v>
      </c>
      <c r="S1106" s="33">
        <v>5.6424305500000003</v>
      </c>
      <c r="T1106" s="33">
        <v>5.5306540999999996</v>
      </c>
      <c r="U1106" s="33">
        <v>6.1973750000000001</v>
      </c>
      <c r="V1106" s="33">
        <v>5.9659864000000002</v>
      </c>
      <c r="W1106" s="33">
        <v>6.0117704999999999</v>
      </c>
    </row>
    <row r="1107" spans="2:23" x14ac:dyDescent="0.25">
      <c r="B1107" s="11" t="s">
        <v>2298</v>
      </c>
      <c r="C1107" s="11" t="s">
        <v>2299</v>
      </c>
      <c r="D1107" s="11" t="s">
        <v>2300</v>
      </c>
      <c r="E1107" s="11" t="s">
        <v>124</v>
      </c>
      <c r="F1107" s="12" t="s">
        <v>120</v>
      </c>
      <c r="G1107" s="33">
        <v>8.0854207500000008</v>
      </c>
      <c r="H1107" s="33">
        <v>7.9218869999999999</v>
      </c>
      <c r="I1107" s="33">
        <v>7.7152556000000008</v>
      </c>
      <c r="J1107" s="33">
        <v>7.78227285</v>
      </c>
      <c r="K1107" s="33">
        <v>7.8057750499999994</v>
      </c>
      <c r="L1107" s="33">
        <v>7.6626452999999994</v>
      </c>
      <c r="M1107" s="33">
        <v>7.5037116499999996</v>
      </c>
      <c r="N1107" s="33">
        <v>7.5553894000000001</v>
      </c>
      <c r="O1107" s="33">
        <v>7.6289320000000007</v>
      </c>
      <c r="P1107" s="33">
        <v>7.53768335</v>
      </c>
      <c r="Q1107" s="33">
        <v>7.8791791500000006</v>
      </c>
      <c r="R1107" s="33">
        <v>9.8649638999999993</v>
      </c>
      <c r="S1107" s="33">
        <v>7.8656001</v>
      </c>
      <c r="T1107" s="33">
        <v>7.7560015500000006</v>
      </c>
      <c r="U1107" s="33">
        <v>8.6991221000000003</v>
      </c>
      <c r="V1107" s="33">
        <v>8.0048317499999992</v>
      </c>
      <c r="W1107" s="33">
        <v>8.0232527999999999</v>
      </c>
    </row>
    <row r="1108" spans="2:23" x14ac:dyDescent="0.25">
      <c r="B1108" s="8" t="s">
        <v>2277</v>
      </c>
      <c r="C1108" s="8" t="s">
        <v>2278</v>
      </c>
      <c r="D1108" s="8" t="s">
        <v>2279</v>
      </c>
      <c r="E1108" s="8" t="s">
        <v>124</v>
      </c>
      <c r="F1108" s="9" t="s">
        <v>120</v>
      </c>
      <c r="G1108" s="33">
        <v>5.5214120500000003</v>
      </c>
      <c r="H1108" s="33">
        <v>5.1405405999999996</v>
      </c>
      <c r="I1108" s="33">
        <v>4.9879956500000002</v>
      </c>
      <c r="J1108" s="33">
        <v>4.9266912499999993</v>
      </c>
      <c r="K1108" s="33">
        <v>5.2051627500000004</v>
      </c>
      <c r="L1108" s="33">
        <v>4.8300922999999996</v>
      </c>
      <c r="M1108" s="33">
        <v>4.7864255499999997</v>
      </c>
      <c r="N1108" s="33">
        <v>4.7555500500000001</v>
      </c>
      <c r="O1108" s="33">
        <v>4.7103336000000002</v>
      </c>
      <c r="P1108" s="33">
        <v>4.6158375500000002</v>
      </c>
      <c r="Q1108" s="33">
        <v>4.8113933500000003</v>
      </c>
      <c r="R1108" s="33">
        <v>7.0980471500000011</v>
      </c>
      <c r="S1108" s="33">
        <v>5.0982519999999996</v>
      </c>
      <c r="T1108" s="33">
        <v>5.0879251500000002</v>
      </c>
      <c r="U1108" s="33">
        <v>5.7290443500000006</v>
      </c>
      <c r="V1108" s="33">
        <v>5.1423205999999997</v>
      </c>
      <c r="W1108" s="33">
        <v>5.34332955</v>
      </c>
    </row>
    <row r="1109" spans="2:23" x14ac:dyDescent="0.25">
      <c r="B1109" s="11" t="s">
        <v>507</v>
      </c>
      <c r="C1109" s="11" t="s">
        <v>508</v>
      </c>
      <c r="D1109" s="11" t="s">
        <v>509</v>
      </c>
      <c r="E1109" s="11" t="s">
        <v>124</v>
      </c>
      <c r="F1109" s="12" t="s">
        <v>120</v>
      </c>
      <c r="G1109" s="33">
        <v>4.7214353999999998</v>
      </c>
      <c r="H1109" s="33">
        <v>4.2234395999999998</v>
      </c>
      <c r="I1109" s="33">
        <v>3.6178979999999989</v>
      </c>
      <c r="J1109" s="33">
        <v>3.5436510499999998</v>
      </c>
      <c r="K1109" s="33">
        <v>3.3752393500000002</v>
      </c>
      <c r="L1109" s="33">
        <v>3.2243515500000002</v>
      </c>
      <c r="M1109" s="33">
        <v>3.2173371500000001</v>
      </c>
      <c r="N1109" s="33">
        <v>3.1581343999999998</v>
      </c>
      <c r="O1109" s="33">
        <v>3.1146487500000002</v>
      </c>
      <c r="P1109" s="33">
        <v>3.06221685</v>
      </c>
      <c r="Q1109" s="33">
        <v>3.1527501</v>
      </c>
      <c r="R1109" s="33">
        <v>3.9418810500000001</v>
      </c>
      <c r="S1109" s="33">
        <v>3.1333614000000001</v>
      </c>
      <c r="T1109" s="33">
        <v>3.0037522000000001</v>
      </c>
      <c r="U1109" s="33">
        <v>3.5205017000000001</v>
      </c>
      <c r="V1109" s="33">
        <v>3.3473009999999999</v>
      </c>
      <c r="W1109" s="33">
        <v>3.5130064000000001</v>
      </c>
    </row>
    <row r="1110" spans="2:23" x14ac:dyDescent="0.25">
      <c r="B1110" s="8" t="s">
        <v>2497</v>
      </c>
      <c r="C1110" s="8" t="s">
        <v>2498</v>
      </c>
      <c r="D1110" s="8" t="s">
        <v>2499</v>
      </c>
      <c r="E1110" s="8" t="s">
        <v>124</v>
      </c>
      <c r="F1110" s="9" t="s">
        <v>120</v>
      </c>
      <c r="G1110" s="33">
        <v>14.301985849999999</v>
      </c>
      <c r="H1110" s="33">
        <v>13.97772825</v>
      </c>
      <c r="I1110" s="33">
        <v>13.90843005</v>
      </c>
      <c r="J1110" s="33">
        <v>13.752734800000001</v>
      </c>
      <c r="K1110" s="33">
        <v>13.83889505</v>
      </c>
      <c r="L1110" s="33">
        <v>13.443678650000001</v>
      </c>
      <c r="M1110" s="33">
        <v>13.0136448</v>
      </c>
      <c r="N1110" s="33">
        <v>13.124293400000001</v>
      </c>
      <c r="O1110" s="33">
        <v>13.42823185</v>
      </c>
      <c r="P1110" s="33">
        <v>13.221944300000001</v>
      </c>
      <c r="Q1110" s="33">
        <v>13.7636333</v>
      </c>
      <c r="R1110" s="33">
        <v>16.857072349999999</v>
      </c>
      <c r="S1110" s="33">
        <v>14.2182508</v>
      </c>
      <c r="T1110" s="33">
        <v>14.1867479</v>
      </c>
      <c r="U1110" s="33">
        <v>14.9289115</v>
      </c>
      <c r="V1110" s="33">
        <v>14.440132500000001</v>
      </c>
      <c r="W1110" s="33">
        <v>14.42972095</v>
      </c>
    </row>
    <row r="1111" spans="2:23" x14ac:dyDescent="0.25">
      <c r="B1111" s="11" t="s">
        <v>1616</v>
      </c>
      <c r="C1111" s="11" t="s">
        <v>1617</v>
      </c>
      <c r="D1111" s="11" t="s">
        <v>1618</v>
      </c>
      <c r="E1111" s="11" t="s">
        <v>124</v>
      </c>
      <c r="F1111" s="12" t="s">
        <v>120</v>
      </c>
      <c r="G1111" s="33">
        <v>19.370523599999999</v>
      </c>
      <c r="H1111" s="33">
        <v>12.7203871</v>
      </c>
      <c r="I1111" s="33">
        <v>13.021917500000001</v>
      </c>
      <c r="J1111" s="33">
        <v>12.6399224</v>
      </c>
      <c r="K1111" s="33">
        <v>12.41779275</v>
      </c>
      <c r="L1111" s="33">
        <v>11.8591274</v>
      </c>
      <c r="M1111" s="33">
        <v>11.167507649999999</v>
      </c>
      <c r="N1111" s="33">
        <v>10.972027300000001</v>
      </c>
      <c r="O1111" s="33">
        <v>11.37869165</v>
      </c>
      <c r="P1111" s="33">
        <v>12.114531850000001</v>
      </c>
      <c r="Q1111" s="33">
        <v>13.6213763</v>
      </c>
      <c r="R1111" s="33">
        <v>17.268388900000001</v>
      </c>
      <c r="S1111" s="33">
        <v>14.87913165</v>
      </c>
      <c r="T1111" s="33">
        <v>15.166192349999999</v>
      </c>
      <c r="U1111" s="33">
        <v>12.266725149999999</v>
      </c>
      <c r="V1111" s="33">
        <v>11.13669045</v>
      </c>
      <c r="W1111" s="33">
        <v>11.228120049999999</v>
      </c>
    </row>
    <row r="1112" spans="2:23" x14ac:dyDescent="0.25">
      <c r="B1112" s="8" t="s">
        <v>132</v>
      </c>
      <c r="C1112" s="8" t="s">
        <v>133</v>
      </c>
      <c r="D1112" s="8" t="s">
        <v>134</v>
      </c>
      <c r="E1112" s="8" t="s">
        <v>124</v>
      </c>
      <c r="F1112" s="9" t="s">
        <v>120</v>
      </c>
      <c r="G1112" s="33">
        <v>6.1479716</v>
      </c>
      <c r="H1112" s="33">
        <v>4.8682005999999998</v>
      </c>
      <c r="I1112" s="33">
        <v>5.5659444499999999</v>
      </c>
      <c r="J1112" s="33">
        <v>5.3121728500000014</v>
      </c>
      <c r="K1112" s="33">
        <v>5.2267095000000001</v>
      </c>
      <c r="L1112" s="33">
        <v>5.2294705500000003</v>
      </c>
      <c r="M1112" s="33">
        <v>5.1107943499999999</v>
      </c>
      <c r="N1112" s="33">
        <v>5.0133299999999998</v>
      </c>
      <c r="O1112" s="33">
        <v>4.9214174000000002</v>
      </c>
      <c r="P1112" s="33">
        <v>5.0177780500000004</v>
      </c>
      <c r="Q1112" s="33">
        <v>5.4572206000000003</v>
      </c>
      <c r="R1112" s="33">
        <v>7.6206036499999996</v>
      </c>
      <c r="S1112" s="33">
        <v>6.0144020999999999</v>
      </c>
      <c r="T1112" s="33">
        <v>6.7369865999999998</v>
      </c>
      <c r="U1112" s="33">
        <v>5.9024172000000004</v>
      </c>
      <c r="V1112" s="33">
        <v>5.5218077000000001</v>
      </c>
      <c r="W1112" s="33">
        <v>5.594665</v>
      </c>
    </row>
    <row r="1113" spans="2:23" x14ac:dyDescent="0.25">
      <c r="B1113" s="11" t="s">
        <v>663</v>
      </c>
      <c r="C1113" s="11" t="s">
        <v>664</v>
      </c>
      <c r="D1113" s="11" t="s">
        <v>665</v>
      </c>
      <c r="E1113" s="11" t="s">
        <v>124</v>
      </c>
      <c r="F1113" s="12" t="s">
        <v>120</v>
      </c>
      <c r="G1113" s="33">
        <v>17.48316045</v>
      </c>
      <c r="H1113" s="33">
        <v>11.88897495</v>
      </c>
      <c r="I1113" s="33">
        <v>11.3915171</v>
      </c>
      <c r="J1113" s="33">
        <v>11.439427650000001</v>
      </c>
      <c r="K1113" s="33">
        <v>10.749682999999999</v>
      </c>
      <c r="L1113" s="33">
        <v>10.7210111</v>
      </c>
      <c r="M1113" s="33">
        <v>10.435352999999999</v>
      </c>
      <c r="N1113" s="33">
        <v>10.0743092</v>
      </c>
      <c r="O1113" s="33">
        <v>10.494595</v>
      </c>
      <c r="P1113" s="33">
        <v>9.8667820000000006</v>
      </c>
      <c r="Q1113" s="33">
        <v>10.2033643</v>
      </c>
      <c r="R1113" s="33">
        <v>12.9924336</v>
      </c>
      <c r="S1113" s="33">
        <v>10.4647927</v>
      </c>
      <c r="T1113" s="33">
        <v>7.4907479499999994</v>
      </c>
      <c r="U1113" s="33">
        <v>6.8300348499999997</v>
      </c>
      <c r="V1113" s="33">
        <v>6.2868930000000001</v>
      </c>
      <c r="W1113" s="33">
        <v>6.3728426000000002</v>
      </c>
    </row>
    <row r="1114" spans="2:23" x14ac:dyDescent="0.25">
      <c r="B1114" s="8" t="s">
        <v>694</v>
      </c>
      <c r="C1114" s="8" t="s">
        <v>695</v>
      </c>
      <c r="D1114" s="8" t="s">
        <v>696</v>
      </c>
      <c r="E1114" s="8" t="s">
        <v>124</v>
      </c>
      <c r="F1114" s="9" t="s">
        <v>120</v>
      </c>
      <c r="G1114" s="33">
        <v>6.3981130999999998</v>
      </c>
      <c r="H1114" s="33">
        <v>4.6144586500000004</v>
      </c>
      <c r="I1114" s="33">
        <v>4.67983715</v>
      </c>
      <c r="J1114" s="33">
        <v>4.7700153500000004</v>
      </c>
      <c r="K1114" s="33">
        <v>4.5506185500000003</v>
      </c>
      <c r="L1114" s="33">
        <v>4.5913161000000002</v>
      </c>
      <c r="M1114" s="33">
        <v>4.5056111999999997</v>
      </c>
      <c r="N1114" s="33">
        <v>4.4423498000000006</v>
      </c>
      <c r="O1114" s="33">
        <v>4.4495103</v>
      </c>
      <c r="P1114" s="33">
        <v>4.4824403000000004</v>
      </c>
      <c r="Q1114" s="33">
        <v>4.7488584500000002</v>
      </c>
      <c r="R1114" s="33">
        <v>6.2232576000000002</v>
      </c>
      <c r="S1114" s="33">
        <v>4.5347951999999996</v>
      </c>
      <c r="T1114" s="33">
        <v>5.0135161499999992</v>
      </c>
      <c r="U1114" s="33">
        <v>4.9992137999999997</v>
      </c>
      <c r="V1114" s="33">
        <v>4.6077691500000002</v>
      </c>
      <c r="W1114" s="33">
        <v>4.7446838499999986</v>
      </c>
    </row>
    <row r="1115" spans="2:23" x14ac:dyDescent="0.25">
      <c r="B1115" s="11" t="s">
        <v>2084</v>
      </c>
      <c r="C1115" s="11" t="s">
        <v>2085</v>
      </c>
      <c r="D1115" s="11" t="s">
        <v>2086</v>
      </c>
      <c r="E1115" s="11" t="s">
        <v>124</v>
      </c>
      <c r="F1115" s="12" t="s">
        <v>120</v>
      </c>
      <c r="G1115" s="33">
        <v>39.230365849999998</v>
      </c>
      <c r="H1115" s="33">
        <v>26.085448599999999</v>
      </c>
      <c r="I1115" s="33">
        <v>24.823475049999999</v>
      </c>
      <c r="J1115" s="33">
        <v>21.646470749999999</v>
      </c>
      <c r="K1115" s="33">
        <v>21.640702749999999</v>
      </c>
      <c r="L1115" s="33">
        <v>22.158566</v>
      </c>
      <c r="M1115" s="33">
        <v>22.05523015</v>
      </c>
      <c r="N1115" s="33">
        <v>21.3620342</v>
      </c>
      <c r="O1115" s="33">
        <v>24.451754749999999</v>
      </c>
      <c r="P1115" s="33">
        <v>23.39236125</v>
      </c>
      <c r="Q1115" s="33">
        <v>25.342124500000001</v>
      </c>
      <c r="R1115" s="33">
        <v>37.997457299999994</v>
      </c>
      <c r="S1115" s="33">
        <v>26.005335850000002</v>
      </c>
      <c r="T1115" s="33">
        <v>28.3239977</v>
      </c>
      <c r="U1115" s="33">
        <v>27.248458549999999</v>
      </c>
      <c r="V1115" s="33">
        <v>23.3467479</v>
      </c>
      <c r="W1115" s="33">
        <v>25.108712050000001</v>
      </c>
    </row>
    <row r="1116" spans="2:23" x14ac:dyDescent="0.25">
      <c r="B1116" s="8" t="s">
        <v>3176</v>
      </c>
      <c r="C1116" s="8" t="s">
        <v>3177</v>
      </c>
      <c r="D1116" s="8" t="s">
        <v>3178</v>
      </c>
      <c r="E1116" s="8" t="s">
        <v>124</v>
      </c>
      <c r="F1116" s="9" t="s">
        <v>120</v>
      </c>
      <c r="G1116" s="33">
        <v>72.270279799999997</v>
      </c>
      <c r="H1116" s="33">
        <v>48.330683000000001</v>
      </c>
      <c r="I1116" s="33">
        <v>45.900498349999999</v>
      </c>
      <c r="J1116" s="33">
        <v>38.751463649999998</v>
      </c>
      <c r="K1116" s="33">
        <v>38.616295299999997</v>
      </c>
      <c r="L1116" s="33">
        <v>38.652785999999999</v>
      </c>
      <c r="M1116" s="33">
        <v>34.653057650000001</v>
      </c>
      <c r="N1116" s="33">
        <v>30.159853999999999</v>
      </c>
      <c r="O1116" s="33">
        <v>33.570920149999999</v>
      </c>
      <c r="P1116" s="33">
        <v>32.2742705</v>
      </c>
      <c r="Q1116" s="33">
        <v>36.236897200000001</v>
      </c>
      <c r="R1116" s="33">
        <v>53.881617400000003</v>
      </c>
      <c r="S1116" s="33">
        <v>41.321262099999998</v>
      </c>
      <c r="T1116" s="33">
        <v>52.584038399999997</v>
      </c>
      <c r="U1116" s="33">
        <v>45.455961649999999</v>
      </c>
      <c r="V1116" s="33">
        <v>36.915261149999999</v>
      </c>
      <c r="W1116" s="33">
        <v>37.665413950000001</v>
      </c>
    </row>
    <row r="1117" spans="2:23" x14ac:dyDescent="0.25">
      <c r="B1117" s="11" t="s">
        <v>429</v>
      </c>
      <c r="C1117" s="11" t="s">
        <v>430</v>
      </c>
      <c r="D1117" s="11" t="s">
        <v>431</v>
      </c>
      <c r="E1117" s="11" t="s">
        <v>124</v>
      </c>
      <c r="F1117" s="12" t="s">
        <v>120</v>
      </c>
      <c r="G1117" s="33">
        <v>4.0066131499999997</v>
      </c>
      <c r="H1117" s="33">
        <v>3.5522106</v>
      </c>
      <c r="I1117" s="33">
        <v>3.5778188499999999</v>
      </c>
      <c r="J1117" s="33">
        <v>3.4847450000000002</v>
      </c>
      <c r="K1117" s="33">
        <v>3.6751312500000002</v>
      </c>
      <c r="L1117" s="33">
        <v>3.1937001</v>
      </c>
      <c r="M1117" s="33">
        <v>3.2171786</v>
      </c>
      <c r="N1117" s="33">
        <v>3.0958963499999999</v>
      </c>
      <c r="O1117" s="33">
        <v>3.1364857000000002</v>
      </c>
      <c r="P1117" s="33">
        <v>3.0173638999999999</v>
      </c>
      <c r="Q1117" s="33">
        <v>3.6629713499999998</v>
      </c>
      <c r="R1117" s="33">
        <v>7.6615430500000006</v>
      </c>
      <c r="S1117" s="33">
        <v>3.81456025</v>
      </c>
      <c r="T1117" s="33">
        <v>4.0366459499999996</v>
      </c>
      <c r="U1117" s="33">
        <v>4.9101520499999998</v>
      </c>
      <c r="V1117" s="33">
        <v>3.3214639500000001</v>
      </c>
      <c r="W1117" s="33">
        <v>3.3701086500000002</v>
      </c>
    </row>
    <row r="1118" spans="2:23" x14ac:dyDescent="0.25">
      <c r="B1118" s="8" t="s">
        <v>582</v>
      </c>
      <c r="C1118" s="8" t="s">
        <v>583</v>
      </c>
      <c r="D1118" s="8" t="s">
        <v>584</v>
      </c>
      <c r="E1118" s="8" t="s">
        <v>124</v>
      </c>
      <c r="F1118" s="9" t="s">
        <v>120</v>
      </c>
      <c r="G1118" s="33">
        <v>6.7402775500000001</v>
      </c>
      <c r="H1118" s="33">
        <v>5.1201531999999998</v>
      </c>
      <c r="I1118" s="33">
        <v>5.31174985</v>
      </c>
      <c r="J1118" s="33">
        <v>4.9634617499999996</v>
      </c>
      <c r="K1118" s="33">
        <v>4.5851820500000002</v>
      </c>
      <c r="L1118" s="33">
        <v>4.34585285</v>
      </c>
      <c r="M1118" s="33">
        <v>4.0401623000000004</v>
      </c>
      <c r="N1118" s="33">
        <v>3.8566216999999998</v>
      </c>
      <c r="O1118" s="33">
        <v>4.4210962499999997</v>
      </c>
      <c r="P1118" s="33">
        <v>4.0840358999999999</v>
      </c>
      <c r="Q1118" s="33">
        <v>4.5860002499999997</v>
      </c>
      <c r="R1118" s="33">
        <v>9.5516939000000001</v>
      </c>
      <c r="S1118" s="33">
        <v>4.9664375999999999</v>
      </c>
      <c r="T1118" s="33">
        <v>5.6118655000000004</v>
      </c>
      <c r="U1118" s="33">
        <v>6.3767801000000004</v>
      </c>
      <c r="V1118" s="33">
        <v>4.7529048999999999</v>
      </c>
      <c r="W1118" s="33">
        <v>4.8200669999999999</v>
      </c>
    </row>
    <row r="1119" spans="2:23" x14ac:dyDescent="0.25">
      <c r="B1119" s="11" t="s">
        <v>1075</v>
      </c>
      <c r="C1119" s="11" t="s">
        <v>1076</v>
      </c>
      <c r="D1119" s="11" t="s">
        <v>1077</v>
      </c>
      <c r="E1119" s="11" t="s">
        <v>124</v>
      </c>
      <c r="F1119" s="12" t="s">
        <v>120</v>
      </c>
      <c r="G1119" s="33">
        <v>4.2072551499999999</v>
      </c>
      <c r="H1119" s="33">
        <v>3.8855963999999998</v>
      </c>
      <c r="I1119" s="33">
        <v>3.7958801499999999</v>
      </c>
      <c r="J1119" s="33">
        <v>3.9080620499999998</v>
      </c>
      <c r="K1119" s="33">
        <v>3.7708192</v>
      </c>
      <c r="L1119" s="33">
        <v>3.3812616499999999</v>
      </c>
      <c r="M1119" s="33">
        <v>3.27061965</v>
      </c>
      <c r="N1119" s="33">
        <v>3.2785228000000002</v>
      </c>
      <c r="O1119" s="33">
        <v>3.23057025</v>
      </c>
      <c r="P1119" s="33">
        <v>3.3223105500000001</v>
      </c>
      <c r="Q1119" s="33">
        <v>4.0370661999999999</v>
      </c>
      <c r="R1119" s="33">
        <v>7.0091128499999993</v>
      </c>
      <c r="S1119" s="33">
        <v>3.9320756499999998</v>
      </c>
      <c r="T1119" s="33">
        <v>3.7618507999999999</v>
      </c>
      <c r="U1119" s="33">
        <v>4.5483977000000007</v>
      </c>
      <c r="V1119" s="33">
        <v>3.2440481499999998</v>
      </c>
      <c r="W1119" s="33">
        <v>3.2728451500000002</v>
      </c>
    </row>
    <row r="1120" spans="2:23" x14ac:dyDescent="0.25">
      <c r="B1120" s="8" t="s">
        <v>51</v>
      </c>
      <c r="C1120" s="8" t="s">
        <v>52</v>
      </c>
      <c r="D1120" s="8" t="s">
        <v>53</v>
      </c>
      <c r="E1120" s="8" t="s">
        <v>124</v>
      </c>
      <c r="F1120" s="9" t="s">
        <v>120</v>
      </c>
      <c r="G1120" s="33">
        <v>21.909757899999999</v>
      </c>
      <c r="H1120" s="33">
        <v>13.423539999999999</v>
      </c>
      <c r="I1120" s="33">
        <v>12.888317300000001</v>
      </c>
      <c r="J1120" s="33">
        <v>13.198343250000001</v>
      </c>
      <c r="K1120" s="33">
        <v>13.2165172</v>
      </c>
      <c r="L1120" s="33">
        <v>12.580863750000001</v>
      </c>
      <c r="M1120" s="33">
        <v>12.071354850000001</v>
      </c>
      <c r="N1120" s="33">
        <v>11.55819775</v>
      </c>
      <c r="O1120" s="33">
        <v>12.086508050000001</v>
      </c>
      <c r="P1120" s="33">
        <v>11.713590050000001</v>
      </c>
      <c r="Q1120" s="33">
        <v>12.6737041</v>
      </c>
      <c r="R1120" s="33">
        <v>15.5958825</v>
      </c>
      <c r="S1120" s="33">
        <v>12.58467505</v>
      </c>
      <c r="T1120" s="33">
        <v>11.8459374</v>
      </c>
      <c r="U1120" s="33">
        <v>12.0242819</v>
      </c>
      <c r="V1120" s="33">
        <v>11.75454955</v>
      </c>
      <c r="W1120" s="33">
        <v>12.1295289</v>
      </c>
    </row>
    <row r="1121" spans="2:23" x14ac:dyDescent="0.25">
      <c r="B1121" s="11" t="s">
        <v>927</v>
      </c>
      <c r="C1121" s="11" t="s">
        <v>928</v>
      </c>
      <c r="D1121" s="11" t="s">
        <v>929</v>
      </c>
      <c r="E1121" s="11" t="s">
        <v>124</v>
      </c>
      <c r="F1121" s="12" t="s">
        <v>120</v>
      </c>
      <c r="G1121" s="33">
        <v>18.902808400000001</v>
      </c>
      <c r="H1121" s="33">
        <v>14.4585294</v>
      </c>
      <c r="I1121" s="33">
        <v>14.000360049999999</v>
      </c>
      <c r="J1121" s="33">
        <v>12.90949385</v>
      </c>
      <c r="K1121" s="33">
        <v>12.42548605</v>
      </c>
      <c r="L1121" s="33">
        <v>12.1159731</v>
      </c>
      <c r="M1121" s="33">
        <v>11.5937848</v>
      </c>
      <c r="N1121" s="33">
        <v>10.97061665</v>
      </c>
      <c r="O1121" s="33">
        <v>12.20470345</v>
      </c>
      <c r="P1121" s="33">
        <v>11.787953099999999</v>
      </c>
      <c r="Q1121" s="33">
        <v>12.866637799999999</v>
      </c>
      <c r="R1121" s="33">
        <v>19.771704549999999</v>
      </c>
      <c r="S1121" s="33">
        <v>13.21110505</v>
      </c>
      <c r="T1121" s="33">
        <v>14.0326389</v>
      </c>
      <c r="U1121" s="33">
        <v>14.666244000000001</v>
      </c>
      <c r="V1121" s="33">
        <v>12.2651483</v>
      </c>
      <c r="W1121" s="33">
        <v>12.78969745</v>
      </c>
    </row>
    <row r="1122" spans="2:23" x14ac:dyDescent="0.25">
      <c r="B1122" s="8" t="s">
        <v>1832</v>
      </c>
      <c r="C1122" s="8" t="s">
        <v>1833</v>
      </c>
      <c r="D1122" s="8" t="s">
        <v>1834</v>
      </c>
      <c r="E1122" s="8" t="s">
        <v>124</v>
      </c>
      <c r="F1122" s="9" t="s">
        <v>120</v>
      </c>
      <c r="G1122" s="33">
        <v>18.2159534</v>
      </c>
      <c r="H1122" s="33">
        <v>13.671188949999999</v>
      </c>
      <c r="I1122" s="33">
        <v>12.71034815</v>
      </c>
      <c r="J1122" s="33">
        <v>12.90914735</v>
      </c>
      <c r="K1122" s="33">
        <v>12.83138905</v>
      </c>
      <c r="L1122" s="33">
        <v>12.4450862</v>
      </c>
      <c r="M1122" s="33">
        <v>12.7131653</v>
      </c>
      <c r="N1122" s="33">
        <v>12.4579062</v>
      </c>
      <c r="O1122" s="33">
        <v>13.63392715</v>
      </c>
      <c r="P1122" s="33">
        <v>13.15972395</v>
      </c>
      <c r="Q1122" s="33">
        <v>13.695797300000001</v>
      </c>
      <c r="R1122" s="33">
        <v>16.084757100000001</v>
      </c>
      <c r="S1122" s="33">
        <v>14.406991100000001</v>
      </c>
      <c r="T1122" s="33">
        <v>15.2158078</v>
      </c>
      <c r="U1122" s="33">
        <v>14.3349724</v>
      </c>
      <c r="V1122" s="33">
        <v>13.0661506</v>
      </c>
      <c r="W1122" s="33">
        <v>12.75382375</v>
      </c>
    </row>
    <row r="1123" spans="2:23" x14ac:dyDescent="0.25">
      <c r="B1123" s="11" t="s">
        <v>2060</v>
      </c>
      <c r="C1123" s="11" t="s">
        <v>2061</v>
      </c>
      <c r="D1123" s="11" t="s">
        <v>2062</v>
      </c>
      <c r="E1123" s="11" t="s">
        <v>124</v>
      </c>
      <c r="F1123" s="12" t="s">
        <v>120</v>
      </c>
      <c r="G1123" s="33">
        <v>31.170926600000001</v>
      </c>
      <c r="H1123" s="33">
        <v>27.9191675</v>
      </c>
      <c r="I1123" s="33">
        <v>27.64414755</v>
      </c>
      <c r="J1123" s="33">
        <v>26.646813349999999</v>
      </c>
      <c r="K1123" s="33">
        <v>27.699872599999999</v>
      </c>
      <c r="L1123" s="33">
        <v>27.0231812</v>
      </c>
      <c r="M1123" s="33">
        <v>26.750148750000001</v>
      </c>
      <c r="N1123" s="33">
        <v>26.761427399999999</v>
      </c>
      <c r="O1123" s="33">
        <v>26.79849385</v>
      </c>
      <c r="P1123" s="33">
        <v>26.415217999999999</v>
      </c>
      <c r="Q1123" s="33">
        <v>27.089233449999998</v>
      </c>
      <c r="R1123" s="33">
        <v>28.4222933</v>
      </c>
      <c r="S1123" s="33">
        <v>27.815257249999998</v>
      </c>
      <c r="T1123" s="33">
        <v>27.9992491</v>
      </c>
      <c r="U1123" s="33">
        <v>27.4984675</v>
      </c>
      <c r="V1123" s="33">
        <v>27.527221650000001</v>
      </c>
      <c r="W1123" s="33">
        <v>27.0440407</v>
      </c>
    </row>
    <row r="1124" spans="2:23" x14ac:dyDescent="0.25">
      <c r="B1124" s="8" t="s">
        <v>1724</v>
      </c>
      <c r="C1124" s="8" t="s">
        <v>1725</v>
      </c>
      <c r="D1124" s="8" t="s">
        <v>1726</v>
      </c>
      <c r="E1124" s="8" t="s">
        <v>124</v>
      </c>
      <c r="F1124" s="9" t="s">
        <v>120</v>
      </c>
      <c r="G1124" s="33">
        <v>21.125316600000001</v>
      </c>
      <c r="H1124" s="33">
        <v>17.5009649</v>
      </c>
      <c r="I1124" s="33">
        <v>16.355712350000001</v>
      </c>
      <c r="J1124" s="33">
        <v>15.6209653</v>
      </c>
      <c r="K1124" s="33">
        <v>15.0115766</v>
      </c>
      <c r="L1124" s="33">
        <v>14.7189335</v>
      </c>
      <c r="M1124" s="33">
        <v>14.609696</v>
      </c>
      <c r="N1124" s="33">
        <v>14.483600900000001</v>
      </c>
      <c r="O1124" s="33">
        <v>15.1506735</v>
      </c>
      <c r="P1124" s="33">
        <v>14.4228228</v>
      </c>
      <c r="Q1124" s="33">
        <v>16.255233799999999</v>
      </c>
      <c r="R1124" s="33">
        <v>19.3864032</v>
      </c>
      <c r="S1124" s="33">
        <v>16.553389549999999</v>
      </c>
      <c r="T1124" s="33">
        <v>17.53189725</v>
      </c>
      <c r="U1124" s="33">
        <v>16.69627685</v>
      </c>
      <c r="V1124" s="33">
        <v>15.852857800000001</v>
      </c>
      <c r="W1124" s="33">
        <v>16.872018199999999</v>
      </c>
    </row>
    <row r="1125" spans="2:23" x14ac:dyDescent="0.25">
      <c r="B1125" s="11" t="s">
        <v>1111</v>
      </c>
      <c r="C1125" s="11" t="s">
        <v>1112</v>
      </c>
      <c r="D1125" s="11" t="s">
        <v>1113</v>
      </c>
      <c r="E1125" s="11" t="s">
        <v>124</v>
      </c>
      <c r="F1125" s="12" t="s">
        <v>120</v>
      </c>
      <c r="G1125" s="33">
        <v>18.335965649999999</v>
      </c>
      <c r="H1125" s="33">
        <v>15.229049</v>
      </c>
      <c r="I1125" s="33">
        <v>13.88990635</v>
      </c>
      <c r="J1125" s="33">
        <v>13.471101600000001</v>
      </c>
      <c r="K1125" s="33">
        <v>13.1471997</v>
      </c>
      <c r="L1125" s="33">
        <v>12.78269605</v>
      </c>
      <c r="M1125" s="33">
        <v>12.73134335</v>
      </c>
      <c r="N1125" s="33">
        <v>12.8475038</v>
      </c>
      <c r="O1125" s="33">
        <v>13.268187149999999</v>
      </c>
      <c r="P1125" s="33">
        <v>12.691753</v>
      </c>
      <c r="Q1125" s="33">
        <v>16.058496999999999</v>
      </c>
      <c r="R1125" s="33">
        <v>17.340678100000002</v>
      </c>
      <c r="S1125" s="33">
        <v>15.421656049999999</v>
      </c>
      <c r="T1125" s="33">
        <v>15.9990603</v>
      </c>
      <c r="U1125" s="33">
        <v>15.671766849999999</v>
      </c>
      <c r="V1125" s="33">
        <v>14.71944665</v>
      </c>
      <c r="W1125" s="33">
        <v>15.566538850000001</v>
      </c>
    </row>
    <row r="1126" spans="2:23" x14ac:dyDescent="0.25">
      <c r="B1126" s="8" t="s">
        <v>1132</v>
      </c>
      <c r="C1126" s="8" t="s">
        <v>1133</v>
      </c>
      <c r="D1126" s="8" t="s">
        <v>1134</v>
      </c>
      <c r="E1126" s="8" t="s">
        <v>124</v>
      </c>
      <c r="F1126" s="9" t="s">
        <v>120</v>
      </c>
      <c r="G1126" s="33">
        <v>28.946547949999999</v>
      </c>
      <c r="H1126" s="33">
        <v>21.63186215</v>
      </c>
      <c r="I1126" s="33">
        <v>21.081064699999999</v>
      </c>
      <c r="J1126" s="33">
        <v>19.545388150000001</v>
      </c>
      <c r="K1126" s="33">
        <v>19.275347249999999</v>
      </c>
      <c r="L1126" s="33">
        <v>19.3512719</v>
      </c>
      <c r="M1126" s="33">
        <v>18.5740771</v>
      </c>
      <c r="N1126" s="33">
        <v>16.7468045</v>
      </c>
      <c r="O1126" s="33">
        <v>18.89950215</v>
      </c>
      <c r="P1126" s="33">
        <v>17.809645849999999</v>
      </c>
      <c r="Q1126" s="33">
        <v>20.257643949999999</v>
      </c>
      <c r="R1126" s="33">
        <v>29.67945855</v>
      </c>
      <c r="S1126" s="33">
        <v>19.9489853</v>
      </c>
      <c r="T1126" s="33">
        <v>19.006283150000002</v>
      </c>
      <c r="U1126" s="33">
        <v>19.0293791</v>
      </c>
      <c r="V1126" s="33">
        <v>16.90687655</v>
      </c>
      <c r="W1126" s="33">
        <v>18.89375325</v>
      </c>
    </row>
    <row r="1127" spans="2:23" x14ac:dyDescent="0.25">
      <c r="B1127" s="11" t="s">
        <v>3258</v>
      </c>
      <c r="C1127" s="11" t="s">
        <v>3259</v>
      </c>
      <c r="D1127" s="11" t="s">
        <v>3260</v>
      </c>
      <c r="E1127" s="11" t="s">
        <v>124</v>
      </c>
      <c r="F1127" s="12" t="s">
        <v>120</v>
      </c>
      <c r="G1127" s="33">
        <v>21.951678600000001</v>
      </c>
      <c r="H1127" s="33">
        <v>20.31620135</v>
      </c>
      <c r="I1127" s="33">
        <v>19.621083349999999</v>
      </c>
      <c r="J1127" s="33">
        <v>19.631319399999999</v>
      </c>
      <c r="K1127" s="33">
        <v>19.099388350000002</v>
      </c>
      <c r="L1127" s="33">
        <v>18.834995599999999</v>
      </c>
      <c r="M1127" s="33">
        <v>18.997825450000001</v>
      </c>
      <c r="N1127" s="33">
        <v>18.859518999999999</v>
      </c>
      <c r="O1127" s="33">
        <v>18.815802649999998</v>
      </c>
      <c r="P1127" s="33">
        <v>18.4183983</v>
      </c>
      <c r="Q1127" s="33">
        <v>18.8972853</v>
      </c>
      <c r="R1127" s="33">
        <v>20.275860900000001</v>
      </c>
      <c r="S1127" s="33">
        <v>19.377775</v>
      </c>
      <c r="T1127" s="33">
        <v>20.420000000000002</v>
      </c>
      <c r="U1127" s="33">
        <v>19.822449299999999</v>
      </c>
      <c r="V1127" s="33">
        <v>18.68939945</v>
      </c>
      <c r="W1127" s="33">
        <v>18.5615813</v>
      </c>
    </row>
    <row r="1128" spans="2:23" x14ac:dyDescent="0.25">
      <c r="B1128" s="8" t="s">
        <v>188</v>
      </c>
      <c r="C1128" s="8" t="s">
        <v>189</v>
      </c>
      <c r="D1128" s="8" t="s">
        <v>190</v>
      </c>
      <c r="E1128" s="8" t="s">
        <v>124</v>
      </c>
      <c r="F1128" s="9" t="s">
        <v>120</v>
      </c>
      <c r="G1128" s="33">
        <v>12.804904499999999</v>
      </c>
      <c r="H1128" s="33">
        <v>8.7192328999999997</v>
      </c>
      <c r="I1128" s="33">
        <v>8.1657121000000004</v>
      </c>
      <c r="J1128" s="33">
        <v>8.3151806499999985</v>
      </c>
      <c r="K1128" s="33">
        <v>8.2919174499999997</v>
      </c>
      <c r="L1128" s="33">
        <v>7.5888442999999999</v>
      </c>
      <c r="M1128" s="33">
        <v>7.5824184499999996</v>
      </c>
      <c r="N1128" s="33">
        <v>7.0282692999999998</v>
      </c>
      <c r="O1128" s="33">
        <v>7.0381881999999996</v>
      </c>
      <c r="P1128" s="33">
        <v>7.0026514500000001</v>
      </c>
      <c r="Q1128" s="33">
        <v>8.0389629500000002</v>
      </c>
      <c r="R1128" s="33">
        <v>10.17288345</v>
      </c>
      <c r="S1128" s="33">
        <v>8.3618057000000015</v>
      </c>
      <c r="T1128" s="33">
        <v>8.6588989000000005</v>
      </c>
      <c r="U1128" s="33">
        <v>8.6458207999999992</v>
      </c>
      <c r="V1128" s="33">
        <v>8.2403645499999989</v>
      </c>
      <c r="W1128" s="33">
        <v>9.3215669999999999</v>
      </c>
    </row>
    <row r="1129" spans="2:23" x14ac:dyDescent="0.25">
      <c r="B1129" s="11" t="s">
        <v>160</v>
      </c>
      <c r="C1129" s="11" t="s">
        <v>161</v>
      </c>
      <c r="D1129" s="11" t="s">
        <v>162</v>
      </c>
      <c r="E1129" s="11" t="s">
        <v>124</v>
      </c>
      <c r="F1129" s="12" t="s">
        <v>120</v>
      </c>
      <c r="G1129" s="33">
        <v>13.42784515</v>
      </c>
      <c r="H1129" s="33">
        <v>10.2242953</v>
      </c>
      <c r="I1129" s="33">
        <v>9.9763643999999996</v>
      </c>
      <c r="J1129" s="33">
        <v>10.120305399999999</v>
      </c>
      <c r="K1129" s="33">
        <v>9.6773191999999995</v>
      </c>
      <c r="L1129" s="33">
        <v>8.7442243499999996</v>
      </c>
      <c r="M1129" s="33">
        <v>9.1229584999999993</v>
      </c>
      <c r="N1129" s="33">
        <v>9.3773011499999992</v>
      </c>
      <c r="O1129" s="33">
        <v>9.3143912499999999</v>
      </c>
      <c r="P1129" s="33">
        <v>9.168011400000001</v>
      </c>
      <c r="Q1129" s="33">
        <v>10.702294699999999</v>
      </c>
      <c r="R1129" s="33">
        <v>13.7246696</v>
      </c>
      <c r="S1129" s="33">
        <v>12.39821255</v>
      </c>
      <c r="T1129" s="33">
        <v>11.630028299999999</v>
      </c>
      <c r="U1129" s="33">
        <v>10.1096608</v>
      </c>
      <c r="V1129" s="33">
        <v>9.6430544999999999</v>
      </c>
      <c r="W1129" s="33">
        <v>10.33695035</v>
      </c>
    </row>
    <row r="1130" spans="2:23" x14ac:dyDescent="0.25">
      <c r="B1130" s="8" t="s">
        <v>4128</v>
      </c>
      <c r="C1130" s="8" t="s">
        <v>4129</v>
      </c>
      <c r="D1130" s="8" t="s">
        <v>4130</v>
      </c>
      <c r="E1130" s="8" t="s">
        <v>124</v>
      </c>
      <c r="F1130" s="9" t="s">
        <v>120</v>
      </c>
      <c r="G1130" s="33">
        <v>28.1763181</v>
      </c>
      <c r="H1130" s="33">
        <v>25.418523350000001</v>
      </c>
      <c r="I1130" s="33">
        <v>26.677864249999999</v>
      </c>
      <c r="J1130" s="33">
        <v>24.251769150000001</v>
      </c>
      <c r="K1130" s="33">
        <v>25.497838949999998</v>
      </c>
      <c r="L1130" s="33">
        <v>24.272030449999999</v>
      </c>
      <c r="M1130" s="33">
        <v>24.600934850000002</v>
      </c>
      <c r="N1130" s="33">
        <v>24.09628725</v>
      </c>
      <c r="O1130" s="33">
        <v>25.15642235</v>
      </c>
      <c r="P1130" s="33">
        <v>24.293068349999999</v>
      </c>
      <c r="Q1130" s="33">
        <v>26.481348449999999</v>
      </c>
      <c r="R1130" s="33">
        <v>29.690778850000001</v>
      </c>
      <c r="S1130" s="33">
        <v>29.234760699999999</v>
      </c>
      <c r="T1130" s="33">
        <v>27.914925799999999</v>
      </c>
      <c r="U1130" s="33">
        <v>25.15992</v>
      </c>
      <c r="V1130" s="33">
        <v>24.46241805</v>
      </c>
      <c r="W1130" s="33">
        <v>24.316530499999999</v>
      </c>
    </row>
    <row r="1131" spans="2:23" x14ac:dyDescent="0.25">
      <c r="B1131" s="11" t="s">
        <v>4457</v>
      </c>
      <c r="C1131" s="11" t="s">
        <v>4458</v>
      </c>
      <c r="D1131" s="11" t="s">
        <v>4459</v>
      </c>
      <c r="E1131" s="11" t="s">
        <v>124</v>
      </c>
      <c r="F1131" s="12" t="s">
        <v>120</v>
      </c>
      <c r="G1131" s="33">
        <v>27.86340435</v>
      </c>
      <c r="H1131" s="33">
        <v>24.800612449999999</v>
      </c>
      <c r="I1131" s="33">
        <v>26.1317354</v>
      </c>
      <c r="J1131" s="33">
        <v>24.164914100000001</v>
      </c>
      <c r="K1131" s="33">
        <v>25.056555800000002</v>
      </c>
      <c r="L1131" s="33">
        <v>24.072005350000001</v>
      </c>
      <c r="M1131" s="33">
        <v>24.285000700000001</v>
      </c>
      <c r="N1131" s="33">
        <v>23.77437355</v>
      </c>
      <c r="O1131" s="33">
        <v>24.876486400000001</v>
      </c>
      <c r="P1131" s="33">
        <v>24.345148500000001</v>
      </c>
      <c r="Q1131" s="33">
        <v>25.833960999999999</v>
      </c>
      <c r="R1131" s="33">
        <v>28.881693899999998</v>
      </c>
      <c r="S1131" s="33">
        <v>28.5685231</v>
      </c>
      <c r="T1131" s="33">
        <v>26.815770799999999</v>
      </c>
      <c r="U1131" s="33">
        <v>24.719160599999999</v>
      </c>
      <c r="V1131" s="33">
        <v>23.933908250000002</v>
      </c>
      <c r="W1131" s="33">
        <v>23.89958425</v>
      </c>
    </row>
    <row r="1132" spans="2:23" x14ac:dyDescent="0.25">
      <c r="B1132" s="8" t="s">
        <v>1948</v>
      </c>
      <c r="C1132" s="8" t="s">
        <v>1949</v>
      </c>
      <c r="D1132" s="8" t="s">
        <v>1950</v>
      </c>
      <c r="E1132" s="8" t="s">
        <v>124</v>
      </c>
      <c r="F1132" s="9" t="s">
        <v>120</v>
      </c>
      <c r="G1132" s="33">
        <v>32.228050699999997</v>
      </c>
      <c r="H1132" s="33">
        <v>26.442686349999999</v>
      </c>
      <c r="I1132" s="33">
        <v>24.594678250000001</v>
      </c>
      <c r="J1132" s="33">
        <v>24.078548099999999</v>
      </c>
      <c r="K1132" s="33">
        <v>23.649326850000001</v>
      </c>
      <c r="L1132" s="33">
        <v>22.9456256</v>
      </c>
      <c r="M1132" s="33">
        <v>22.5168064</v>
      </c>
      <c r="N1132" s="33">
        <v>23.144588800000001</v>
      </c>
      <c r="O1132" s="33">
        <v>23.0149443</v>
      </c>
      <c r="P1132" s="33">
        <v>22.937950650000001</v>
      </c>
      <c r="Q1132" s="33">
        <v>23.084071900000001</v>
      </c>
      <c r="R1132" s="33">
        <v>28.875409250000001</v>
      </c>
      <c r="S1132" s="33">
        <v>23.34244095</v>
      </c>
      <c r="T1132" s="33">
        <v>28.6221037</v>
      </c>
      <c r="U1132" s="33">
        <v>25.80185655</v>
      </c>
      <c r="V1132" s="33">
        <v>24.266963950000001</v>
      </c>
      <c r="W1132" s="33">
        <v>24.486496800000001</v>
      </c>
    </row>
    <row r="1133" spans="2:23" x14ac:dyDescent="0.25">
      <c r="B1133" s="11" t="s">
        <v>3980</v>
      </c>
      <c r="C1133" s="11" t="s">
        <v>3981</v>
      </c>
      <c r="D1133" s="11" t="s">
        <v>3982</v>
      </c>
      <c r="E1133" s="11" t="s">
        <v>124</v>
      </c>
      <c r="F1133" s="12" t="s">
        <v>120</v>
      </c>
      <c r="G1133" s="33">
        <v>78.024569350000007</v>
      </c>
      <c r="H1133" s="33">
        <v>48.688259549999998</v>
      </c>
      <c r="I1133" s="33">
        <v>47.328273799999998</v>
      </c>
      <c r="J1133" s="33">
        <v>37.398411299999999</v>
      </c>
      <c r="K1133" s="33">
        <v>37.722946049999997</v>
      </c>
      <c r="L1133" s="33">
        <v>38.500510900000002</v>
      </c>
      <c r="M1133" s="33">
        <v>34.510293249999997</v>
      </c>
      <c r="N1133" s="33">
        <v>28.429206300000001</v>
      </c>
      <c r="O1133" s="33">
        <v>32.86902405</v>
      </c>
      <c r="P1133" s="33">
        <v>31.181087600000001</v>
      </c>
      <c r="Q1133" s="33">
        <v>33.678389199999998</v>
      </c>
      <c r="R1133" s="33">
        <v>49.446246950000003</v>
      </c>
      <c r="S1133" s="33">
        <v>39.56848265</v>
      </c>
      <c r="T1133" s="33">
        <v>50.709259500000002</v>
      </c>
      <c r="U1133" s="33">
        <v>45.4032324</v>
      </c>
      <c r="V1133" s="33">
        <v>35.858231600000003</v>
      </c>
      <c r="W1133" s="33">
        <v>35.24796765</v>
      </c>
    </row>
    <row r="1134" spans="2:23" x14ac:dyDescent="0.25">
      <c r="B1134" s="8" t="s">
        <v>3207</v>
      </c>
      <c r="C1134" s="8" t="s">
        <v>3208</v>
      </c>
      <c r="D1134" s="8" t="s">
        <v>3209</v>
      </c>
      <c r="E1134" s="8" t="s">
        <v>124</v>
      </c>
      <c r="F1134" s="9" t="s">
        <v>120</v>
      </c>
      <c r="G1134" s="33">
        <v>122.6652745</v>
      </c>
      <c r="H1134" s="33">
        <v>96.107182300000005</v>
      </c>
      <c r="I1134" s="33">
        <v>94.073146350000002</v>
      </c>
      <c r="J1134" s="33">
        <v>87.582785599999994</v>
      </c>
      <c r="K1134" s="33">
        <v>86.469491900000008</v>
      </c>
      <c r="L1134" s="33">
        <v>86.966095800000005</v>
      </c>
      <c r="M1134" s="33">
        <v>87.318417949999997</v>
      </c>
      <c r="N1134" s="33">
        <v>76.71429847368421</v>
      </c>
      <c r="O1134" s="33">
        <v>80.663751850000011</v>
      </c>
      <c r="P1134" s="33">
        <v>84.568796599999999</v>
      </c>
      <c r="Q1134" s="33">
        <v>85.32957884999999</v>
      </c>
      <c r="R1134" s="33">
        <v>93.151510450000004</v>
      </c>
      <c r="S1134" s="33">
        <v>86.830432950000002</v>
      </c>
      <c r="T1134" s="33">
        <v>86.838031900000004</v>
      </c>
      <c r="U1134" s="33">
        <v>84.299589349999991</v>
      </c>
      <c r="V1134" s="33">
        <v>79.287999849999991</v>
      </c>
      <c r="W1134" s="33">
        <v>80.34038855</v>
      </c>
    </row>
    <row r="1135" spans="2:23" x14ac:dyDescent="0.25">
      <c r="B1135" s="11" t="s">
        <v>3425</v>
      </c>
      <c r="C1135" s="11" t="s">
        <v>3426</v>
      </c>
      <c r="D1135" s="11" t="s">
        <v>3427</v>
      </c>
      <c r="E1135" s="11" t="s">
        <v>124</v>
      </c>
      <c r="F1135" s="12" t="s">
        <v>120</v>
      </c>
      <c r="G1135" s="33">
        <v>133.39054254999999</v>
      </c>
      <c r="H1135" s="33">
        <v>118.9427115</v>
      </c>
      <c r="I1135" s="33">
        <v>117.0984613</v>
      </c>
      <c r="J1135" s="33">
        <v>117.8118759</v>
      </c>
      <c r="K1135" s="33">
        <v>116.82682079999999</v>
      </c>
      <c r="L1135" s="33">
        <v>116.77571395</v>
      </c>
      <c r="M1135" s="33">
        <v>118.723603</v>
      </c>
      <c r="N1135" s="33">
        <v>114.67508842105261</v>
      </c>
      <c r="O1135" s="33">
        <v>114.1543654</v>
      </c>
      <c r="P1135" s="33">
        <v>120.37757075</v>
      </c>
      <c r="Q1135" s="33">
        <v>117.36727325</v>
      </c>
      <c r="R1135" s="33">
        <v>119.14252345</v>
      </c>
      <c r="S1135" s="33">
        <v>115.7898886</v>
      </c>
      <c r="T1135" s="33">
        <v>112.67383735</v>
      </c>
      <c r="U1135" s="33">
        <v>111.3153135</v>
      </c>
      <c r="V1135" s="33">
        <v>110.4525682</v>
      </c>
      <c r="W1135" s="33">
        <v>111.74206955</v>
      </c>
    </row>
    <row r="1136" spans="2:23" x14ac:dyDescent="0.25">
      <c r="B1136" s="8" t="s">
        <v>1003</v>
      </c>
      <c r="C1136" s="8" t="s">
        <v>1004</v>
      </c>
      <c r="D1136" s="8" t="s">
        <v>1005</v>
      </c>
      <c r="E1136" s="8" t="s">
        <v>124</v>
      </c>
      <c r="F1136" s="9" t="s">
        <v>120</v>
      </c>
      <c r="G1136" s="33">
        <v>31.70909945</v>
      </c>
      <c r="H1136" s="33">
        <v>26.1693517</v>
      </c>
      <c r="I1136" s="33">
        <v>27.00076855</v>
      </c>
      <c r="J1136" s="33">
        <v>25.4095388</v>
      </c>
      <c r="K1136" s="33">
        <v>26.44793275</v>
      </c>
      <c r="L1136" s="33">
        <v>26.56486705</v>
      </c>
      <c r="M1136" s="33">
        <v>26.056094900000002</v>
      </c>
      <c r="N1136" s="33">
        <v>24.901759299999998</v>
      </c>
      <c r="O1136" s="33">
        <v>23.962820900000001</v>
      </c>
      <c r="P1136" s="33">
        <v>24.274367550000001</v>
      </c>
      <c r="Q1136" s="33">
        <v>26.73597985</v>
      </c>
      <c r="R1136" s="33">
        <v>33.6416647</v>
      </c>
      <c r="S1136" s="33">
        <v>27.6200622</v>
      </c>
      <c r="T1136" s="33">
        <v>29.057231999999999</v>
      </c>
      <c r="U1136" s="33">
        <v>27.359451050000001</v>
      </c>
      <c r="V1136" s="33">
        <v>26.949491600000002</v>
      </c>
      <c r="W1136" s="33">
        <v>27.719083250000001</v>
      </c>
    </row>
    <row r="1137" spans="2:23" x14ac:dyDescent="0.25">
      <c r="B1137" s="11" t="s">
        <v>2292</v>
      </c>
      <c r="C1137" s="11" t="s">
        <v>2293</v>
      </c>
      <c r="D1137" s="11" t="s">
        <v>2294</v>
      </c>
      <c r="E1137" s="11" t="s">
        <v>124</v>
      </c>
      <c r="F1137" s="12" t="s">
        <v>120</v>
      </c>
      <c r="G1137" s="33">
        <v>34.855779349999999</v>
      </c>
      <c r="H1137" s="33">
        <v>30.322308100000001</v>
      </c>
      <c r="I1137" s="33">
        <v>29.612581200000001</v>
      </c>
      <c r="J1137" s="33">
        <v>29.194637400000001</v>
      </c>
      <c r="K1137" s="33">
        <v>29.098171900000001</v>
      </c>
      <c r="L1137" s="33">
        <v>29.982658650000001</v>
      </c>
      <c r="M1137" s="33">
        <v>30.255240149999999</v>
      </c>
      <c r="N1137" s="33">
        <v>29.077051099999998</v>
      </c>
      <c r="O1137" s="33">
        <v>28.534199600000001</v>
      </c>
      <c r="P1137" s="33">
        <v>27.2895766</v>
      </c>
      <c r="Q1137" s="33">
        <v>25.907057550000001</v>
      </c>
      <c r="R1137" s="33">
        <v>28.892356700000001</v>
      </c>
      <c r="S1137" s="33">
        <v>27.87302365</v>
      </c>
      <c r="T1137" s="33">
        <v>28.29685095</v>
      </c>
      <c r="U1137" s="33">
        <v>27.560464</v>
      </c>
      <c r="V1137" s="33">
        <v>26.912959950000001</v>
      </c>
      <c r="W1137" s="33">
        <v>24.920778550000001</v>
      </c>
    </row>
    <row r="1138" spans="2:23" x14ac:dyDescent="0.25">
      <c r="B1138" s="8" t="s">
        <v>1246</v>
      </c>
      <c r="C1138" s="8" t="s">
        <v>1247</v>
      </c>
      <c r="D1138" s="8" t="s">
        <v>1248</v>
      </c>
      <c r="E1138" s="8" t="s">
        <v>124</v>
      </c>
      <c r="F1138" s="9" t="s">
        <v>120</v>
      </c>
      <c r="G1138" s="33">
        <v>16.962295699999999</v>
      </c>
      <c r="H1138" s="33">
        <v>11.7438109</v>
      </c>
      <c r="I1138" s="33">
        <v>11.110286350000001</v>
      </c>
      <c r="J1138" s="33">
        <v>11.1445889</v>
      </c>
      <c r="K1138" s="33">
        <v>10.64510115</v>
      </c>
      <c r="L1138" s="33">
        <v>10.7014546</v>
      </c>
      <c r="M1138" s="33">
        <v>10.58186695</v>
      </c>
      <c r="N1138" s="33">
        <v>10.61185255</v>
      </c>
      <c r="O1138" s="33">
        <v>12.847031149999999</v>
      </c>
      <c r="P1138" s="33">
        <v>11.528983050000001</v>
      </c>
      <c r="Q1138" s="33">
        <v>11.5364989</v>
      </c>
      <c r="R1138" s="33">
        <v>14.02137375</v>
      </c>
      <c r="S1138" s="33">
        <v>11.48309965</v>
      </c>
      <c r="T1138" s="33">
        <v>11.890741800000001</v>
      </c>
      <c r="U1138" s="33">
        <v>11.045571600000001</v>
      </c>
      <c r="V1138" s="33">
        <v>10.68500845</v>
      </c>
      <c r="W1138" s="33">
        <v>10.726965699999999</v>
      </c>
    </row>
    <row r="1139" spans="2:23" x14ac:dyDescent="0.25">
      <c r="B1139" s="11" t="s">
        <v>966</v>
      </c>
      <c r="C1139" s="11" t="s">
        <v>967</v>
      </c>
      <c r="D1139" s="11" t="s">
        <v>968</v>
      </c>
      <c r="E1139" s="11" t="s">
        <v>124</v>
      </c>
      <c r="F1139" s="12" t="s">
        <v>120</v>
      </c>
      <c r="G1139" s="33">
        <v>29.927611800000001</v>
      </c>
      <c r="H1139" s="33">
        <v>19.90697265</v>
      </c>
      <c r="I1139" s="33">
        <v>19.414668549999998</v>
      </c>
      <c r="J1139" s="33">
        <v>19.145898849999998</v>
      </c>
      <c r="K1139" s="33">
        <v>19.83560185</v>
      </c>
      <c r="L1139" s="33">
        <v>18.9223064</v>
      </c>
      <c r="M1139" s="33">
        <v>18.681126299999999</v>
      </c>
      <c r="N1139" s="33">
        <v>17.586172099999999</v>
      </c>
      <c r="O1139" s="33">
        <v>18.32809915</v>
      </c>
      <c r="P1139" s="33">
        <v>18.7389008</v>
      </c>
      <c r="Q1139" s="33">
        <v>20.42338625</v>
      </c>
      <c r="R1139" s="33">
        <v>25.750489049999999</v>
      </c>
      <c r="S1139" s="33">
        <v>23.153260100000001</v>
      </c>
      <c r="T1139" s="33">
        <v>28.004799500000001</v>
      </c>
      <c r="U1139" s="33">
        <v>23.59318725</v>
      </c>
      <c r="V1139" s="33">
        <v>21.790472300000001</v>
      </c>
      <c r="W1139" s="33">
        <v>22.856298299999999</v>
      </c>
    </row>
    <row r="1140" spans="2:23" x14ac:dyDescent="0.25">
      <c r="B1140" s="8" t="s">
        <v>330</v>
      </c>
      <c r="C1140" s="8" t="s">
        <v>331</v>
      </c>
      <c r="D1140" s="8" t="s">
        <v>332</v>
      </c>
      <c r="E1140" s="8" t="s">
        <v>124</v>
      </c>
      <c r="F1140" s="9" t="s">
        <v>120</v>
      </c>
      <c r="G1140" s="33">
        <v>8.3415798999999993</v>
      </c>
      <c r="H1140" s="33">
        <v>5.4029505999999996</v>
      </c>
      <c r="I1140" s="33">
        <v>5.2441851499999999</v>
      </c>
      <c r="J1140" s="33">
        <v>5.1608593000000003</v>
      </c>
      <c r="K1140" s="33">
        <v>4.9689836500000002</v>
      </c>
      <c r="L1140" s="33">
        <v>4.8505037499999997</v>
      </c>
      <c r="M1140" s="33">
        <v>4.9086930500000001</v>
      </c>
      <c r="N1140" s="33">
        <v>4.7601645000000001</v>
      </c>
      <c r="O1140" s="33">
        <v>5.0104826999999998</v>
      </c>
      <c r="P1140" s="33">
        <v>4.6850214499999998</v>
      </c>
      <c r="Q1140" s="33">
        <v>5.2055272000000006</v>
      </c>
      <c r="R1140" s="33">
        <v>7.0125150500000002</v>
      </c>
      <c r="S1140" s="33">
        <v>5.2261563999999998</v>
      </c>
      <c r="T1140" s="33">
        <v>5.4589384000000001</v>
      </c>
      <c r="U1140" s="33">
        <v>5.2188697499999996</v>
      </c>
      <c r="V1140" s="33">
        <v>4.7231170000000002</v>
      </c>
      <c r="W1140" s="33">
        <v>4.7042052500000002</v>
      </c>
    </row>
    <row r="1141" spans="2:23" x14ac:dyDescent="0.25">
      <c r="B1141" s="11" t="s">
        <v>3152</v>
      </c>
      <c r="C1141" s="11" t="s">
        <v>3153</v>
      </c>
      <c r="D1141" s="11" t="s">
        <v>3154</v>
      </c>
      <c r="E1141" s="11" t="s">
        <v>124</v>
      </c>
      <c r="F1141" s="12" t="s">
        <v>120</v>
      </c>
      <c r="G1141" s="33">
        <v>20.88032785</v>
      </c>
      <c r="H1141" s="33">
        <v>19.697282000000001</v>
      </c>
      <c r="I1141" s="33">
        <v>19.18824</v>
      </c>
      <c r="J1141" s="33">
        <v>19.034708699999999</v>
      </c>
      <c r="K1141" s="33">
        <v>19.1401778</v>
      </c>
      <c r="L1141" s="33">
        <v>18.54050895</v>
      </c>
      <c r="M1141" s="33">
        <v>18.404878050000001</v>
      </c>
      <c r="N1141" s="33">
        <v>18.724310200000001</v>
      </c>
      <c r="O1141" s="33">
        <v>20.17586575</v>
      </c>
      <c r="P1141" s="33">
        <v>18.844819099999999</v>
      </c>
      <c r="Q1141" s="33">
        <v>20.283584149999999</v>
      </c>
      <c r="R1141" s="33">
        <v>21.901745699999999</v>
      </c>
      <c r="S1141" s="33">
        <v>19.52739725</v>
      </c>
      <c r="T1141" s="33">
        <v>19.674336650000001</v>
      </c>
      <c r="U1141" s="33">
        <v>19.273168850000001</v>
      </c>
      <c r="V1141" s="33">
        <v>18.31694285</v>
      </c>
      <c r="W1141" s="33">
        <v>19.848352250000001</v>
      </c>
    </row>
    <row r="1142" spans="2:23" x14ac:dyDescent="0.25">
      <c r="B1142" s="8" t="s">
        <v>138</v>
      </c>
      <c r="C1142" s="8" t="s">
        <v>139</v>
      </c>
      <c r="D1142" s="8" t="s">
        <v>140</v>
      </c>
      <c r="E1142" s="8" t="s">
        <v>124</v>
      </c>
      <c r="F1142" s="9" t="s">
        <v>120</v>
      </c>
      <c r="G1142" s="33">
        <v>4.2522315499999994</v>
      </c>
      <c r="H1142" s="33">
        <v>4.2659351999999986</v>
      </c>
      <c r="I1142" s="33">
        <v>4.2046433499999996</v>
      </c>
      <c r="J1142" s="33">
        <v>4.4811241500000003</v>
      </c>
      <c r="K1142" s="33">
        <v>4.4329817499999997</v>
      </c>
      <c r="L1142" s="33">
        <v>4.2205691000000014</v>
      </c>
      <c r="M1142" s="33">
        <v>4.2340787500000001</v>
      </c>
      <c r="N1142" s="33">
        <v>4.2075417499999999</v>
      </c>
      <c r="O1142" s="33">
        <v>4.3076021499999992</v>
      </c>
      <c r="P1142" s="33">
        <v>4.1970384999999997</v>
      </c>
      <c r="Q1142" s="33">
        <v>4.9195619500000003</v>
      </c>
      <c r="R1142" s="33">
        <v>6.5831317</v>
      </c>
      <c r="S1142" s="33">
        <v>4.3582117</v>
      </c>
      <c r="T1142" s="33">
        <v>6.3161949000000002</v>
      </c>
      <c r="U1142" s="33">
        <v>5.8156179000000003</v>
      </c>
      <c r="V1142" s="33">
        <v>4.8589988499999999</v>
      </c>
      <c r="W1142" s="33">
        <v>4.5973565999999986</v>
      </c>
    </row>
    <row r="1143" spans="2:23" x14ac:dyDescent="0.25">
      <c r="B1143" s="11" t="s">
        <v>3410</v>
      </c>
      <c r="C1143" s="11" t="s">
        <v>3411</v>
      </c>
      <c r="D1143" s="11" t="s">
        <v>3412</v>
      </c>
      <c r="E1143" s="11" t="s">
        <v>124</v>
      </c>
      <c r="F1143" s="12" t="s">
        <v>120</v>
      </c>
      <c r="G1143" s="33">
        <v>22.281794900000001</v>
      </c>
      <c r="H1143" s="33">
        <v>20.6356064</v>
      </c>
      <c r="I1143" s="33">
        <v>20.741961499999999</v>
      </c>
      <c r="J1143" s="33">
        <v>20.531813100000001</v>
      </c>
      <c r="K1143" s="33">
        <v>20.414081599999999</v>
      </c>
      <c r="L1143" s="33">
        <v>19.76853225</v>
      </c>
      <c r="M1143" s="33">
        <v>19.8337681</v>
      </c>
      <c r="N1143" s="33">
        <v>19.768726950000001</v>
      </c>
      <c r="O1143" s="33">
        <v>19.943868999999999</v>
      </c>
      <c r="P1143" s="33">
        <v>19.647427449999999</v>
      </c>
      <c r="Q1143" s="33">
        <v>21.080622900000002</v>
      </c>
      <c r="R1143" s="33">
        <v>23.230428849999999</v>
      </c>
      <c r="S1143" s="33">
        <v>20.457454949999999</v>
      </c>
      <c r="T1143" s="33">
        <v>21.088259399999998</v>
      </c>
      <c r="U1143" s="33">
        <v>21.078269550000002</v>
      </c>
      <c r="V1143" s="33">
        <v>19.8656866</v>
      </c>
      <c r="W1143" s="33">
        <v>19.988611550000002</v>
      </c>
    </row>
    <row r="1144" spans="2:23" x14ac:dyDescent="0.25">
      <c r="B1144" s="8" t="s">
        <v>669</v>
      </c>
      <c r="C1144" s="8" t="s">
        <v>670</v>
      </c>
      <c r="D1144" s="8" t="s">
        <v>671</v>
      </c>
      <c r="E1144" s="8" t="s">
        <v>124</v>
      </c>
      <c r="F1144" s="9" t="s">
        <v>120</v>
      </c>
      <c r="G1144" s="33">
        <v>12.750503999999999</v>
      </c>
      <c r="H1144" s="33">
        <v>11.327396200000001</v>
      </c>
      <c r="I1144" s="33">
        <v>10.978518599999999</v>
      </c>
      <c r="J1144" s="33">
        <v>10.794832250000001</v>
      </c>
      <c r="K1144" s="33">
        <v>10.0919366</v>
      </c>
      <c r="L1144" s="33">
        <v>10.2998365</v>
      </c>
      <c r="M1144" s="33">
        <v>10.4803488</v>
      </c>
      <c r="N1144" s="33">
        <v>10.185916450000001</v>
      </c>
      <c r="O1144" s="33">
        <v>10.2467332</v>
      </c>
      <c r="P1144" s="33">
        <v>10.125384499999999</v>
      </c>
      <c r="Q1144" s="33">
        <v>10.910967749999999</v>
      </c>
      <c r="R1144" s="33">
        <v>12.214994150000001</v>
      </c>
      <c r="S1144" s="33">
        <v>11.056347300000001</v>
      </c>
      <c r="T1144" s="33">
        <v>11.025642149999999</v>
      </c>
      <c r="U1144" s="33">
        <v>11.2896181</v>
      </c>
      <c r="V1144" s="33">
        <v>10.92251635</v>
      </c>
      <c r="W1144" s="33">
        <v>11.224198250000001</v>
      </c>
    </row>
    <row r="1145" spans="2:23" x14ac:dyDescent="0.25">
      <c r="B1145" s="11" t="s">
        <v>615</v>
      </c>
      <c r="C1145" s="11" t="s">
        <v>616</v>
      </c>
      <c r="D1145" s="11" t="s">
        <v>617</v>
      </c>
      <c r="E1145" s="11" t="s">
        <v>124</v>
      </c>
      <c r="F1145" s="12" t="s">
        <v>120</v>
      </c>
      <c r="G1145" s="33">
        <v>13.6186282</v>
      </c>
      <c r="H1145" s="33">
        <v>10.940139</v>
      </c>
      <c r="I1145" s="33">
        <v>10.52849035</v>
      </c>
      <c r="J1145" s="33">
        <v>10.404104200000001</v>
      </c>
      <c r="K1145" s="33">
        <v>10.308317199999999</v>
      </c>
      <c r="L1145" s="33">
        <v>10.309798600000001</v>
      </c>
      <c r="M1145" s="33">
        <v>9.8780705999999991</v>
      </c>
      <c r="N1145" s="33">
        <v>9.7721389999999992</v>
      </c>
      <c r="O1145" s="33">
        <v>10.306475799999999</v>
      </c>
      <c r="P1145" s="33">
        <v>9.8954409000000005</v>
      </c>
      <c r="Q1145" s="33">
        <v>10.4550883</v>
      </c>
      <c r="R1145" s="33">
        <v>10.964896599999999</v>
      </c>
      <c r="S1145" s="33">
        <v>10.078006350000001</v>
      </c>
      <c r="T1145" s="33">
        <v>10.913880600000001</v>
      </c>
      <c r="U1145" s="33">
        <v>10.6780232</v>
      </c>
      <c r="V1145" s="33">
        <v>10.518018700000001</v>
      </c>
      <c r="W1145" s="33">
        <v>15.76676675</v>
      </c>
    </row>
    <row r="1146" spans="2:23" x14ac:dyDescent="0.25">
      <c r="B1146" s="8" t="s">
        <v>579</v>
      </c>
      <c r="C1146" s="8" t="s">
        <v>580</v>
      </c>
      <c r="D1146" s="8" t="s">
        <v>581</v>
      </c>
      <c r="E1146" s="8" t="s">
        <v>124</v>
      </c>
      <c r="F1146" s="9" t="s">
        <v>120</v>
      </c>
      <c r="G1146" s="33">
        <v>13.985877199999999</v>
      </c>
      <c r="H1146" s="33">
        <v>9.6705197500000004</v>
      </c>
      <c r="I1146" s="33">
        <v>8.9876919500000003</v>
      </c>
      <c r="J1146" s="33">
        <v>8.8940436500000004</v>
      </c>
      <c r="K1146" s="33">
        <v>8.6480954499999996</v>
      </c>
      <c r="L1146" s="33">
        <v>8.4055903999999995</v>
      </c>
      <c r="M1146" s="33">
        <v>8.1560322999999997</v>
      </c>
      <c r="N1146" s="33">
        <v>8.2651979999999998</v>
      </c>
      <c r="O1146" s="33">
        <v>10.13509105</v>
      </c>
      <c r="P1146" s="33">
        <v>8.5995813000000005</v>
      </c>
      <c r="Q1146" s="33">
        <v>8.9792460500000004</v>
      </c>
      <c r="R1146" s="33">
        <v>11.581799999999999</v>
      </c>
      <c r="S1146" s="33">
        <v>8.7944346499999995</v>
      </c>
      <c r="T1146" s="33">
        <v>9.7633469999999996</v>
      </c>
      <c r="U1146" s="33">
        <v>9.0913758999999992</v>
      </c>
      <c r="V1146" s="33">
        <v>8.1681267999999996</v>
      </c>
      <c r="W1146" s="33">
        <v>8.2359857500000011</v>
      </c>
    </row>
    <row r="1147" spans="2:23" x14ac:dyDescent="0.25">
      <c r="B1147" s="11" t="s">
        <v>1990</v>
      </c>
      <c r="C1147" s="11" t="s">
        <v>1991</v>
      </c>
      <c r="D1147" s="11" t="s">
        <v>1992</v>
      </c>
      <c r="E1147" s="11" t="s">
        <v>124</v>
      </c>
      <c r="F1147" s="12" t="s">
        <v>120</v>
      </c>
      <c r="G1147" s="33">
        <v>60.078651249999993</v>
      </c>
      <c r="H1147" s="33">
        <v>40.228311499999997</v>
      </c>
      <c r="I1147" s="33">
        <v>38.279015549999997</v>
      </c>
      <c r="J1147" s="33">
        <v>32.846849200000001</v>
      </c>
      <c r="K1147" s="33">
        <v>34.451631450000001</v>
      </c>
      <c r="L1147" s="33">
        <v>33.919431950000003</v>
      </c>
      <c r="M1147" s="33">
        <v>31.480654950000002</v>
      </c>
      <c r="N1147" s="33">
        <v>29.497013450000001</v>
      </c>
      <c r="O1147" s="33">
        <v>33.214057799999999</v>
      </c>
      <c r="P1147" s="33">
        <v>32.372765000000001</v>
      </c>
      <c r="Q1147" s="33">
        <v>36.558136949999998</v>
      </c>
      <c r="R1147" s="33">
        <v>43.193830800000001</v>
      </c>
      <c r="S1147" s="33">
        <v>37.984571899999999</v>
      </c>
      <c r="T1147" s="33">
        <v>40.313338000000002</v>
      </c>
      <c r="U1147" s="33">
        <v>40.541113750000001</v>
      </c>
      <c r="V1147" s="33">
        <v>37.22701635</v>
      </c>
      <c r="W1147" s="33">
        <v>36.739702450000003</v>
      </c>
    </row>
    <row r="1148" spans="2:23" x14ac:dyDescent="0.25">
      <c r="B1148" s="8" t="s">
        <v>5282</v>
      </c>
      <c r="C1148" s="8" t="s">
        <v>5283</v>
      </c>
      <c r="D1148" s="8" t="s">
        <v>5284</v>
      </c>
      <c r="E1148" s="8" t="s">
        <v>124</v>
      </c>
      <c r="F1148" s="9" t="s">
        <v>120</v>
      </c>
      <c r="G1148" s="33">
        <v>43.271401049999987</v>
      </c>
      <c r="H1148" s="33">
        <v>34.962228600000003</v>
      </c>
      <c r="I1148" s="33">
        <v>33.340036599999998</v>
      </c>
      <c r="J1148" s="33">
        <v>32.470379149999999</v>
      </c>
      <c r="K1148" s="33">
        <v>33.174292749999999</v>
      </c>
      <c r="L1148" s="33">
        <v>33.250020999999997</v>
      </c>
      <c r="M1148" s="33">
        <v>32.399548800000012</v>
      </c>
      <c r="N1148" s="33">
        <v>31.979913700000001</v>
      </c>
      <c r="O1148" s="33">
        <v>32.721456449999998</v>
      </c>
      <c r="P1148" s="33">
        <v>32.34761675</v>
      </c>
      <c r="Q1148" s="33">
        <v>33.209778900000003</v>
      </c>
      <c r="R1148" s="33">
        <v>35.627351849999997</v>
      </c>
      <c r="S1148" s="33">
        <v>34.399434100000001</v>
      </c>
      <c r="T1148" s="33">
        <v>33.575282950000002</v>
      </c>
      <c r="U1148" s="33">
        <v>32.44723595</v>
      </c>
      <c r="V1148" s="33">
        <v>31.798944349999999</v>
      </c>
      <c r="W1148" s="33">
        <v>32.302132700000001</v>
      </c>
    </row>
    <row r="1149" spans="2:23" x14ac:dyDescent="0.25">
      <c r="B1149" s="11" t="s">
        <v>1835</v>
      </c>
      <c r="C1149" s="11" t="s">
        <v>1836</v>
      </c>
      <c r="D1149" s="11" t="s">
        <v>1837</v>
      </c>
      <c r="E1149" s="11" t="s">
        <v>124</v>
      </c>
      <c r="F1149" s="12" t="s">
        <v>120</v>
      </c>
      <c r="G1149" s="33">
        <v>27.020277950000001</v>
      </c>
      <c r="H1149" s="33">
        <v>21.599739199999998</v>
      </c>
      <c r="I1149" s="33">
        <v>20.822889400000001</v>
      </c>
      <c r="J1149" s="33">
        <v>21.6477939</v>
      </c>
      <c r="K1149" s="33">
        <v>22.106614950000001</v>
      </c>
      <c r="L1149" s="33">
        <v>21.202700449999998</v>
      </c>
      <c r="M1149" s="33">
        <v>21.445224700000001</v>
      </c>
      <c r="N1149" s="33">
        <v>19.99918821052632</v>
      </c>
      <c r="O1149" s="33">
        <v>20.744191950000001</v>
      </c>
      <c r="P1149" s="33">
        <v>24.083055049999999</v>
      </c>
      <c r="Q1149" s="33">
        <v>23.732841149999999</v>
      </c>
      <c r="R1149" s="33">
        <v>23.978486499999999</v>
      </c>
      <c r="S1149" s="33">
        <v>22.940215999999999</v>
      </c>
      <c r="T1149" s="33">
        <v>20.881260600000001</v>
      </c>
      <c r="U1149" s="33">
        <v>20.175404950000001</v>
      </c>
      <c r="V1149" s="33">
        <v>19.412198950000001</v>
      </c>
      <c r="W1149" s="33">
        <v>19.598254000000001</v>
      </c>
    </row>
    <row r="1150" spans="2:23" x14ac:dyDescent="0.25">
      <c r="B1150" s="8" t="s">
        <v>166</v>
      </c>
      <c r="C1150" s="8" t="s">
        <v>167</v>
      </c>
      <c r="D1150" s="8" t="s">
        <v>168</v>
      </c>
      <c r="E1150" s="8" t="s">
        <v>124</v>
      </c>
      <c r="F1150" s="9" t="s">
        <v>120</v>
      </c>
      <c r="G1150" s="33">
        <v>13.5652609</v>
      </c>
      <c r="H1150" s="33">
        <v>9.5170040500000006</v>
      </c>
      <c r="I1150" s="33">
        <v>8.4406648999999998</v>
      </c>
      <c r="J1150" s="33">
        <v>8.2249581999999997</v>
      </c>
      <c r="K1150" s="33">
        <v>7.9039488500000008</v>
      </c>
      <c r="L1150" s="33">
        <v>7.4773299500000006</v>
      </c>
      <c r="M1150" s="33">
        <v>7.4908229500000001</v>
      </c>
      <c r="N1150" s="33">
        <v>7.0638131</v>
      </c>
      <c r="O1150" s="33">
        <v>8.6318066499999997</v>
      </c>
      <c r="P1150" s="33">
        <v>7.2147167499999991</v>
      </c>
      <c r="Q1150" s="33">
        <v>7.9886163499999991</v>
      </c>
      <c r="R1150" s="33">
        <v>9.3783332999999995</v>
      </c>
      <c r="S1150" s="33">
        <v>7.3506592499999996</v>
      </c>
      <c r="T1150" s="33">
        <v>7.4914767499999986</v>
      </c>
      <c r="U1150" s="33">
        <v>7.8312654499999992</v>
      </c>
      <c r="V1150" s="33">
        <v>6.9835143000000004</v>
      </c>
      <c r="W1150" s="33">
        <v>6.8263709500000003</v>
      </c>
    </row>
    <row r="1151" spans="2:23" x14ac:dyDescent="0.25">
      <c r="B1151" s="11" t="s">
        <v>1790</v>
      </c>
      <c r="C1151" s="11" t="s">
        <v>1791</v>
      </c>
      <c r="D1151" s="11" t="s">
        <v>1792</v>
      </c>
      <c r="E1151" s="11" t="s">
        <v>124</v>
      </c>
      <c r="F1151" s="12" t="s">
        <v>120</v>
      </c>
      <c r="G1151" s="33">
        <v>17.138313499999999</v>
      </c>
      <c r="H1151" s="33">
        <v>13.1119252</v>
      </c>
      <c r="I1151" s="33">
        <v>12.2877487</v>
      </c>
      <c r="J1151" s="33">
        <v>12.322486749999999</v>
      </c>
      <c r="K1151" s="33">
        <v>11.35608455</v>
      </c>
      <c r="L1151" s="33">
        <v>11.092011449999999</v>
      </c>
      <c r="M1151" s="33">
        <v>11.606048550000001</v>
      </c>
      <c r="N1151" s="33">
        <v>11.2583172</v>
      </c>
      <c r="O1151" s="33">
        <v>12.0325595</v>
      </c>
      <c r="P1151" s="33">
        <v>11.2355813</v>
      </c>
      <c r="Q1151" s="33">
        <v>12.127717799999999</v>
      </c>
      <c r="R1151" s="33">
        <v>14.503200400000001</v>
      </c>
      <c r="S1151" s="33">
        <v>12.2114694</v>
      </c>
      <c r="T1151" s="33">
        <v>13.632812299999999</v>
      </c>
      <c r="U1151" s="33">
        <v>12.658309750000001</v>
      </c>
      <c r="V1151" s="33">
        <v>11.9882148</v>
      </c>
      <c r="W1151" s="33">
        <v>12.78088975</v>
      </c>
    </row>
    <row r="1152" spans="2:23" x14ac:dyDescent="0.25">
      <c r="B1152" s="8" t="s">
        <v>1957</v>
      </c>
      <c r="C1152" s="8" t="s">
        <v>1958</v>
      </c>
      <c r="D1152" s="8" t="s">
        <v>1959</v>
      </c>
      <c r="E1152" s="8" t="s">
        <v>124</v>
      </c>
      <c r="F1152" s="9" t="s">
        <v>120</v>
      </c>
      <c r="G1152" s="33">
        <v>13.22330475</v>
      </c>
      <c r="H1152" s="33">
        <v>10.381144300000001</v>
      </c>
      <c r="I1152" s="33">
        <v>10.13929735</v>
      </c>
      <c r="J1152" s="33">
        <v>10.3231701</v>
      </c>
      <c r="K1152" s="33">
        <v>10.280583399999999</v>
      </c>
      <c r="L1152" s="33">
        <v>9.8986058000000003</v>
      </c>
      <c r="M1152" s="33">
        <v>10.074249999999999</v>
      </c>
      <c r="N1152" s="33">
        <v>9.9051214499999993</v>
      </c>
      <c r="O1152" s="33">
        <v>10.116463550000001</v>
      </c>
      <c r="P1152" s="33">
        <v>9.6793963000000005</v>
      </c>
      <c r="Q1152" s="33">
        <v>10.30289835</v>
      </c>
      <c r="R1152" s="33">
        <v>13.408987099999999</v>
      </c>
      <c r="S1152" s="33">
        <v>10.6615378</v>
      </c>
      <c r="T1152" s="33">
        <v>11.434295000000001</v>
      </c>
      <c r="U1152" s="33">
        <v>10.48753615</v>
      </c>
      <c r="V1152" s="33">
        <v>10.400152650000001</v>
      </c>
      <c r="W1152" s="33">
        <v>11.357539600000001</v>
      </c>
    </row>
    <row r="1153" spans="2:23" x14ac:dyDescent="0.25">
      <c r="B1153" s="11" t="s">
        <v>1225</v>
      </c>
      <c r="C1153" s="11" t="s">
        <v>1226</v>
      </c>
      <c r="D1153" s="11" t="s">
        <v>1227</v>
      </c>
      <c r="E1153" s="11" t="s">
        <v>124</v>
      </c>
      <c r="F1153" s="12" t="s">
        <v>120</v>
      </c>
      <c r="G1153" s="33">
        <v>19.6414255</v>
      </c>
      <c r="H1153" s="33">
        <v>15.661055299999999</v>
      </c>
      <c r="I1153" s="33">
        <v>14.68277235</v>
      </c>
      <c r="J1153" s="33">
        <v>15.0418374</v>
      </c>
      <c r="K1153" s="33">
        <v>14.623181450000001</v>
      </c>
      <c r="L1153" s="33">
        <v>13.810469250000001</v>
      </c>
      <c r="M1153" s="33">
        <v>14.4977111</v>
      </c>
      <c r="N1153" s="33">
        <v>14.0889711</v>
      </c>
      <c r="O1153" s="33">
        <v>14.736866900000001</v>
      </c>
      <c r="P1153" s="33">
        <v>14.064959099999999</v>
      </c>
      <c r="Q1153" s="33">
        <v>14.24251415</v>
      </c>
      <c r="R1153" s="33">
        <v>16.904324949999999</v>
      </c>
      <c r="S1153" s="33">
        <v>14.6636793</v>
      </c>
      <c r="T1153" s="33">
        <v>15.29277465</v>
      </c>
      <c r="U1153" s="33">
        <v>14.591187700000001</v>
      </c>
      <c r="V1153" s="33">
        <v>14.2992235</v>
      </c>
      <c r="W1153" s="33">
        <v>15.3828979</v>
      </c>
    </row>
    <row r="1154" spans="2:23" x14ac:dyDescent="0.25">
      <c r="B1154" s="8" t="s">
        <v>5249</v>
      </c>
      <c r="C1154" s="8" t="s">
        <v>5250</v>
      </c>
      <c r="D1154" s="8" t="s">
        <v>5251</v>
      </c>
      <c r="E1154" s="8" t="s">
        <v>124</v>
      </c>
      <c r="F1154" s="9" t="s">
        <v>120</v>
      </c>
      <c r="G1154" s="33">
        <v>33.193928300000003</v>
      </c>
      <c r="H1154" s="33">
        <v>30.9037027</v>
      </c>
      <c r="I1154" s="33">
        <v>30.764308499999999</v>
      </c>
      <c r="J1154" s="33">
        <v>30.109569700000002</v>
      </c>
      <c r="K1154" s="33">
        <v>30.001925450000002</v>
      </c>
      <c r="L1154" s="33">
        <v>30.377086899999998</v>
      </c>
      <c r="M1154" s="33">
        <v>30.2946399</v>
      </c>
      <c r="N1154" s="33">
        <v>29.860263499999999</v>
      </c>
      <c r="O1154" s="33">
        <v>29.947904000000001</v>
      </c>
      <c r="P1154" s="33">
        <v>29.747058200000001</v>
      </c>
      <c r="Q1154" s="33">
        <v>31.077876100000001</v>
      </c>
      <c r="R1154" s="33">
        <v>32.325058249999998</v>
      </c>
      <c r="S1154" s="33">
        <v>31.634231849999999</v>
      </c>
      <c r="T1154" s="33">
        <v>31.6973375</v>
      </c>
      <c r="U1154" s="33">
        <v>31.027994750000001</v>
      </c>
      <c r="V1154" s="33">
        <v>29.898156449999998</v>
      </c>
      <c r="W1154" s="33">
        <v>29.999043199999999</v>
      </c>
    </row>
    <row r="1155" spans="2:23" x14ac:dyDescent="0.25">
      <c r="B1155" s="11" t="s">
        <v>603</v>
      </c>
      <c r="C1155" s="11" t="s">
        <v>604</v>
      </c>
      <c r="D1155" s="11" t="s">
        <v>605</v>
      </c>
      <c r="E1155" s="11" t="s">
        <v>124</v>
      </c>
      <c r="F1155" s="12" t="s">
        <v>120</v>
      </c>
      <c r="G1155" s="33">
        <v>14.178444349999999</v>
      </c>
      <c r="H1155" s="33">
        <v>9.3586865499999998</v>
      </c>
      <c r="I1155" s="33">
        <v>8.5510660999999999</v>
      </c>
      <c r="J1155" s="33">
        <v>8.84049555</v>
      </c>
      <c r="K1155" s="33">
        <v>9.1884374500000003</v>
      </c>
      <c r="L1155" s="33">
        <v>8.6600272999999994</v>
      </c>
      <c r="M1155" s="33">
        <v>8.3263002000000004</v>
      </c>
      <c r="N1155" s="33">
        <v>8.4910098000000005</v>
      </c>
      <c r="O1155" s="33">
        <v>9.0452978000000002</v>
      </c>
      <c r="P1155" s="33">
        <v>9.0831453999999994</v>
      </c>
      <c r="Q1155" s="33">
        <v>9.7184006499999995</v>
      </c>
      <c r="R1155" s="33">
        <v>11.753854049999999</v>
      </c>
      <c r="S1155" s="33">
        <v>10.699398649999999</v>
      </c>
      <c r="T1155" s="33">
        <v>10.3465507</v>
      </c>
      <c r="U1155" s="33">
        <v>10.314561400000001</v>
      </c>
      <c r="V1155" s="33">
        <v>8.8125709000000008</v>
      </c>
      <c r="W1155" s="33">
        <v>9.8991881500000005</v>
      </c>
    </row>
    <row r="1156" spans="2:23" x14ac:dyDescent="0.25">
      <c r="B1156" s="8" t="s">
        <v>4082</v>
      </c>
      <c r="C1156" s="8" t="s">
        <v>4083</v>
      </c>
      <c r="D1156" s="8" t="s">
        <v>4084</v>
      </c>
      <c r="E1156" s="8" t="s">
        <v>124</v>
      </c>
      <c r="F1156" s="9" t="s">
        <v>120</v>
      </c>
      <c r="G1156" s="33">
        <v>46.706110850000002</v>
      </c>
      <c r="H1156" s="33">
        <v>45.93004535</v>
      </c>
      <c r="I1156" s="33">
        <v>43.904490500000001</v>
      </c>
      <c r="J1156" s="33">
        <v>44.137585600000001</v>
      </c>
      <c r="K1156" s="33">
        <v>44.862163000000002</v>
      </c>
      <c r="L1156" s="33">
        <v>44.505532049999999</v>
      </c>
      <c r="M1156" s="33">
        <v>43.664745800000013</v>
      </c>
      <c r="N1156" s="33">
        <v>43.972704649999997</v>
      </c>
      <c r="O1156" s="33">
        <v>44.238629349999997</v>
      </c>
      <c r="P1156" s="33">
        <v>44.027863099999998</v>
      </c>
      <c r="Q1156" s="33">
        <v>46.807890899999997</v>
      </c>
      <c r="R1156" s="33">
        <v>52.699751549999988</v>
      </c>
      <c r="S1156" s="33">
        <v>49.664375300000003</v>
      </c>
      <c r="T1156" s="33">
        <v>46.125355399999997</v>
      </c>
      <c r="U1156" s="33">
        <v>48.945269500000002</v>
      </c>
      <c r="V1156" s="33">
        <v>46.341309150000001</v>
      </c>
      <c r="W1156" s="33">
        <v>47.0424656</v>
      </c>
    </row>
    <row r="1157" spans="2:23" x14ac:dyDescent="0.25">
      <c r="B1157" s="11" t="s">
        <v>2205</v>
      </c>
      <c r="C1157" s="11" t="s">
        <v>2206</v>
      </c>
      <c r="D1157" s="11" t="s">
        <v>2207</v>
      </c>
      <c r="E1157" s="11" t="s">
        <v>124</v>
      </c>
      <c r="F1157" s="12" t="s">
        <v>120</v>
      </c>
      <c r="G1157" s="33">
        <v>52.446220200000013</v>
      </c>
      <c r="H1157" s="33">
        <v>47.172863300000003</v>
      </c>
      <c r="I1157" s="33">
        <v>45.574942550000003</v>
      </c>
      <c r="J1157" s="33">
        <v>45.41473105</v>
      </c>
      <c r="K1157" s="33">
        <v>48.608747149999999</v>
      </c>
      <c r="L1157" s="33">
        <v>46.929902400000003</v>
      </c>
      <c r="M1157" s="33">
        <v>45.981318650000013</v>
      </c>
      <c r="N1157" s="33">
        <v>45.501492749999997</v>
      </c>
      <c r="O1157" s="33">
        <v>43.845159799999998</v>
      </c>
      <c r="P1157" s="33">
        <v>43.301068049999998</v>
      </c>
      <c r="Q1157" s="33">
        <v>45.753766349999999</v>
      </c>
      <c r="R1157" s="33">
        <v>56.086417449999999</v>
      </c>
      <c r="S1157" s="33">
        <v>53.660280999999998</v>
      </c>
      <c r="T1157" s="33">
        <v>52.719020750000013</v>
      </c>
      <c r="U1157" s="33">
        <v>50.230975600000001</v>
      </c>
      <c r="V1157" s="33">
        <v>52.188366549999998</v>
      </c>
      <c r="W1157" s="33">
        <v>54.141559649999998</v>
      </c>
    </row>
    <row r="1158" spans="2:23" x14ac:dyDescent="0.25">
      <c r="B1158" s="8" t="s">
        <v>3623</v>
      </c>
      <c r="C1158" s="8" t="s">
        <v>3624</v>
      </c>
      <c r="D1158" s="8" t="s">
        <v>3625</v>
      </c>
      <c r="E1158" s="8" t="s">
        <v>124</v>
      </c>
      <c r="F1158" s="9" t="s">
        <v>120</v>
      </c>
      <c r="G1158" s="33">
        <v>48.006007349999997</v>
      </c>
      <c r="H1158" s="33">
        <v>48.121853899999998</v>
      </c>
      <c r="I1158" s="33">
        <v>46.834080950000001</v>
      </c>
      <c r="J1158" s="33">
        <v>46.743908849999997</v>
      </c>
      <c r="K1158" s="33">
        <v>46.458714200000003</v>
      </c>
      <c r="L1158" s="33">
        <v>45.164532999999999</v>
      </c>
      <c r="M1158" s="33">
        <v>44.858177449999999</v>
      </c>
      <c r="N1158" s="33">
        <v>46.972748199999998</v>
      </c>
      <c r="O1158" s="33">
        <v>45.670187299999988</v>
      </c>
      <c r="P1158" s="33">
        <v>44.992608050000001</v>
      </c>
      <c r="Q1158" s="33">
        <v>47.29714525</v>
      </c>
      <c r="R1158" s="33">
        <v>52.494514150000001</v>
      </c>
      <c r="S1158" s="33">
        <v>50.268093299999997</v>
      </c>
      <c r="T1158" s="33">
        <v>51.699437199999998</v>
      </c>
      <c r="U1158" s="33">
        <v>54.677751250000007</v>
      </c>
      <c r="V1158" s="33">
        <v>58.420774450000003</v>
      </c>
      <c r="W1158" s="33">
        <v>51.801872299999999</v>
      </c>
    </row>
    <row r="1159" spans="2:23" x14ac:dyDescent="0.25">
      <c r="B1159" s="11" t="s">
        <v>1105</v>
      </c>
      <c r="C1159" s="11" t="s">
        <v>1106</v>
      </c>
      <c r="D1159" s="11" t="s">
        <v>1107</v>
      </c>
      <c r="E1159" s="11" t="s">
        <v>124</v>
      </c>
      <c r="F1159" s="12" t="s">
        <v>120</v>
      </c>
      <c r="G1159" s="33">
        <v>64.11727775</v>
      </c>
      <c r="H1159" s="33">
        <v>61.884774000000007</v>
      </c>
      <c r="I1159" s="33">
        <v>62.512076049999997</v>
      </c>
      <c r="J1159" s="33">
        <v>59.691469550000001</v>
      </c>
      <c r="K1159" s="33">
        <v>58.413297850000014</v>
      </c>
      <c r="L1159" s="33">
        <v>59.963391549999997</v>
      </c>
      <c r="M1159" s="33">
        <v>60.520630449999999</v>
      </c>
      <c r="N1159" s="33">
        <v>57.808349999999997</v>
      </c>
      <c r="O1159" s="33">
        <v>58.316948600000003</v>
      </c>
      <c r="P1159" s="33">
        <v>56.729803949999997</v>
      </c>
      <c r="Q1159" s="33">
        <v>60.092405450000001</v>
      </c>
      <c r="R1159" s="33">
        <v>64.538995499999999</v>
      </c>
      <c r="S1159" s="33">
        <v>75.827464599999999</v>
      </c>
      <c r="T1159" s="33">
        <v>103.52350235</v>
      </c>
      <c r="U1159" s="33">
        <v>61.775649999999999</v>
      </c>
      <c r="V1159" s="33">
        <v>54.359923999999999</v>
      </c>
      <c r="W1159" s="33">
        <v>55.436827049999998</v>
      </c>
    </row>
    <row r="1160" spans="2:23" x14ac:dyDescent="0.25">
      <c r="B1160" s="8" t="s">
        <v>4786</v>
      </c>
      <c r="C1160" s="8" t="s">
        <v>4787</v>
      </c>
      <c r="D1160" s="8" t="s">
        <v>4788</v>
      </c>
      <c r="E1160" s="8" t="s">
        <v>124</v>
      </c>
      <c r="F1160" s="9" t="s">
        <v>120</v>
      </c>
      <c r="G1160" s="33">
        <v>35.490849349999998</v>
      </c>
      <c r="H1160" s="33">
        <v>30.614209450000001</v>
      </c>
      <c r="I1160" s="33">
        <v>29.50456235</v>
      </c>
      <c r="J1160" s="33">
        <v>27.847347299999999</v>
      </c>
      <c r="K1160" s="33">
        <v>28.337939049999999</v>
      </c>
      <c r="L1160" s="33">
        <v>27.30580775</v>
      </c>
      <c r="M1160" s="33">
        <v>27.54904445</v>
      </c>
      <c r="N1160" s="33">
        <v>28.0723728</v>
      </c>
      <c r="O1160" s="33">
        <v>29.3588196</v>
      </c>
      <c r="P1160" s="33">
        <v>27.115998900000001</v>
      </c>
      <c r="Q1160" s="33">
        <v>27.749638699999998</v>
      </c>
      <c r="R1160" s="33">
        <v>30.820183100000001</v>
      </c>
      <c r="S1160" s="33">
        <v>30.36670105</v>
      </c>
      <c r="T1160" s="33">
        <v>33.620801999999998</v>
      </c>
      <c r="U1160" s="33">
        <v>26.4049285</v>
      </c>
      <c r="V1160" s="33">
        <v>26.127496449999999</v>
      </c>
      <c r="W1160" s="33">
        <v>25.852372500000001</v>
      </c>
    </row>
    <row r="1161" spans="2:23" x14ac:dyDescent="0.25">
      <c r="B1161" s="11" t="s">
        <v>1072</v>
      </c>
      <c r="C1161" s="11" t="s">
        <v>1073</v>
      </c>
      <c r="D1161" s="11" t="s">
        <v>1074</v>
      </c>
      <c r="E1161" s="11" t="s">
        <v>124</v>
      </c>
      <c r="F1161" s="12" t="s">
        <v>120</v>
      </c>
      <c r="G1161" s="33">
        <v>10.74544365</v>
      </c>
      <c r="H1161" s="33">
        <v>7.1933091500000002</v>
      </c>
      <c r="I1161" s="33">
        <v>6.7665948999999994</v>
      </c>
      <c r="J1161" s="33">
        <v>6.9970070500000006</v>
      </c>
      <c r="K1161" s="33">
        <v>6.8370578999999996</v>
      </c>
      <c r="L1161" s="33">
        <v>6.5855266500000003</v>
      </c>
      <c r="M1161" s="33">
        <v>6.4444412</v>
      </c>
      <c r="N1161" s="33">
        <v>6.4526515500000006</v>
      </c>
      <c r="O1161" s="33">
        <v>6.608104850000001</v>
      </c>
      <c r="P1161" s="33">
        <v>6.2380718999999996</v>
      </c>
      <c r="Q1161" s="33">
        <v>7.3771260999999999</v>
      </c>
      <c r="R1161" s="33">
        <v>9.6360606000000004</v>
      </c>
      <c r="S1161" s="33">
        <v>6.6006799000000003</v>
      </c>
      <c r="T1161" s="33">
        <v>7.0180282500000004</v>
      </c>
      <c r="U1161" s="33">
        <v>6.5760645499999999</v>
      </c>
      <c r="V1161" s="33">
        <v>6.1269789499999998</v>
      </c>
      <c r="W1161" s="33">
        <v>5.9793661499999997</v>
      </c>
    </row>
    <row r="1162" spans="2:23" x14ac:dyDescent="0.25">
      <c r="B1162" s="8" t="s">
        <v>17</v>
      </c>
      <c r="C1162" s="8" t="s">
        <v>18</v>
      </c>
      <c r="D1162" s="8" t="s">
        <v>19</v>
      </c>
      <c r="E1162" s="8" t="s">
        <v>124</v>
      </c>
      <c r="F1162" s="9" t="s">
        <v>120</v>
      </c>
      <c r="G1162" s="33">
        <v>4.7573451999999996</v>
      </c>
      <c r="H1162" s="33">
        <v>3.9807222000000002</v>
      </c>
      <c r="I1162" s="33">
        <v>3.7444772500000001</v>
      </c>
      <c r="J1162" s="33">
        <v>3.7676523</v>
      </c>
      <c r="K1162" s="33">
        <v>3.6923395499999998</v>
      </c>
      <c r="L1162" s="33">
        <v>3.7294404499999998</v>
      </c>
      <c r="M1162" s="33">
        <v>3.5488257499999998</v>
      </c>
      <c r="N1162" s="33">
        <v>3.5144863000000002</v>
      </c>
      <c r="O1162" s="33">
        <v>3.5407198000000002</v>
      </c>
      <c r="P1162" s="33">
        <v>3.5267110000000002</v>
      </c>
      <c r="Q1162" s="33">
        <v>3.9010409500000001</v>
      </c>
      <c r="R1162" s="33">
        <v>4.5178512499999997</v>
      </c>
      <c r="S1162" s="33">
        <v>3.7355225000000001</v>
      </c>
      <c r="T1162" s="33">
        <v>3.8931749</v>
      </c>
      <c r="U1162" s="33">
        <v>3.8478664999999999</v>
      </c>
      <c r="V1162" s="33">
        <v>3.6858951000000002</v>
      </c>
      <c r="W1162" s="33">
        <v>3.7033387000000002</v>
      </c>
    </row>
    <row r="1163" spans="2:23" x14ac:dyDescent="0.25">
      <c r="B1163" s="11" t="s">
        <v>20</v>
      </c>
      <c r="C1163" s="11" t="s">
        <v>21</v>
      </c>
      <c r="D1163" s="11" t="s">
        <v>22</v>
      </c>
      <c r="E1163" s="11" t="s">
        <v>124</v>
      </c>
      <c r="F1163" s="12" t="s">
        <v>120</v>
      </c>
      <c r="G1163" s="33">
        <v>5.4178948500000006</v>
      </c>
      <c r="H1163" s="33">
        <v>3.9791672500000002</v>
      </c>
      <c r="I1163" s="33">
        <v>3.8158886500000002</v>
      </c>
      <c r="J1163" s="33">
        <v>3.75931785</v>
      </c>
      <c r="K1163" s="33">
        <v>3.6128806999999998</v>
      </c>
      <c r="L1163" s="33">
        <v>3.5562755500000001</v>
      </c>
      <c r="M1163" s="33">
        <v>3.4667788499999999</v>
      </c>
      <c r="N1163" s="33">
        <v>3.3617618</v>
      </c>
      <c r="O1163" s="33">
        <v>3.4407573999999999</v>
      </c>
      <c r="P1163" s="33">
        <v>3.3225397000000001</v>
      </c>
      <c r="Q1163" s="33">
        <v>3.7810412499999999</v>
      </c>
      <c r="R1163" s="33">
        <v>4.8704701500000001</v>
      </c>
      <c r="S1163" s="33">
        <v>3.6114405500000002</v>
      </c>
      <c r="T1163" s="33">
        <v>4.1363406999999999</v>
      </c>
      <c r="U1163" s="33">
        <v>3.7803710499999998</v>
      </c>
      <c r="V1163" s="33">
        <v>3.5493877500000002</v>
      </c>
      <c r="W1163" s="33">
        <v>3.8062745499999999</v>
      </c>
    </row>
    <row r="1164" spans="2:23" x14ac:dyDescent="0.25">
      <c r="B1164" s="8" t="s">
        <v>2202</v>
      </c>
      <c r="C1164" s="8" t="s">
        <v>2203</v>
      </c>
      <c r="D1164" s="8" t="s">
        <v>2204</v>
      </c>
      <c r="E1164" s="8" t="s">
        <v>124</v>
      </c>
      <c r="F1164" s="9" t="s">
        <v>120</v>
      </c>
      <c r="G1164" s="33">
        <v>6.8728468500000002</v>
      </c>
      <c r="H1164" s="33">
        <v>6.6850391499999997</v>
      </c>
      <c r="I1164" s="33">
        <v>6.4984739500000002</v>
      </c>
      <c r="J1164" s="33">
        <v>6.5058007</v>
      </c>
      <c r="K1164" s="33">
        <v>6.5612368000000014</v>
      </c>
      <c r="L1164" s="33">
        <v>6.3999686499999999</v>
      </c>
      <c r="M1164" s="33">
        <v>6.2999391999999999</v>
      </c>
      <c r="N1164" s="33">
        <v>6.3066814500000001</v>
      </c>
      <c r="O1164" s="33">
        <v>6.5148660500000002</v>
      </c>
      <c r="P1164" s="33">
        <v>6.3931303000000002</v>
      </c>
      <c r="Q1164" s="33">
        <v>6.5150149499999994</v>
      </c>
      <c r="R1164" s="33">
        <v>8.8074938500000002</v>
      </c>
      <c r="S1164" s="33">
        <v>6.6445701000000001</v>
      </c>
      <c r="T1164" s="33">
        <v>6.4558161999999992</v>
      </c>
      <c r="U1164" s="33">
        <v>7.1218987499999997</v>
      </c>
      <c r="V1164" s="33">
        <v>6.77480525</v>
      </c>
      <c r="W1164" s="33">
        <v>6.7847440499999996</v>
      </c>
    </row>
    <row r="1165" spans="2:23" x14ac:dyDescent="0.25">
      <c r="B1165" s="11" t="s">
        <v>1820</v>
      </c>
      <c r="C1165" s="11" t="s">
        <v>1821</v>
      </c>
      <c r="D1165" s="11" t="s">
        <v>1822</v>
      </c>
      <c r="E1165" s="11" t="s">
        <v>124</v>
      </c>
      <c r="F1165" s="12" t="s">
        <v>120</v>
      </c>
      <c r="G1165" s="33">
        <v>20.090730799999999</v>
      </c>
      <c r="H1165" s="33">
        <v>15.320278999999999</v>
      </c>
      <c r="I1165" s="33">
        <v>14.421533849999999</v>
      </c>
      <c r="J1165" s="33">
        <v>14.9179289</v>
      </c>
      <c r="K1165" s="33">
        <v>14.716211850000001</v>
      </c>
      <c r="L1165" s="33">
        <v>14.4247602</v>
      </c>
      <c r="M1165" s="33">
        <v>14.317400299999999</v>
      </c>
      <c r="N1165" s="33">
        <v>14.3743757</v>
      </c>
      <c r="O1165" s="33">
        <v>14.278628400000001</v>
      </c>
      <c r="P1165" s="33">
        <v>13.4954585</v>
      </c>
      <c r="Q1165" s="33">
        <v>14.448347800000001</v>
      </c>
      <c r="R1165" s="33">
        <v>16.565585800000001</v>
      </c>
      <c r="S1165" s="33">
        <v>15.0089261</v>
      </c>
      <c r="T1165" s="33">
        <v>15.23645975</v>
      </c>
      <c r="U1165" s="33">
        <v>14.083421899999999</v>
      </c>
      <c r="V1165" s="33">
        <v>13.8610881</v>
      </c>
      <c r="W1165" s="33">
        <v>15.4043803</v>
      </c>
    </row>
    <row r="1166" spans="2:23" x14ac:dyDescent="0.25">
      <c r="B1166" s="8" t="s">
        <v>678</v>
      </c>
      <c r="C1166" s="8" t="s">
        <v>679</v>
      </c>
      <c r="D1166" s="8" t="s">
        <v>680</v>
      </c>
      <c r="E1166" s="8" t="s">
        <v>124</v>
      </c>
      <c r="F1166" s="9" t="s">
        <v>120</v>
      </c>
      <c r="G1166" s="33">
        <v>24.18053145</v>
      </c>
      <c r="H1166" s="33">
        <v>17.774264800000001</v>
      </c>
      <c r="I1166" s="33">
        <v>16.944927799999999</v>
      </c>
      <c r="J1166" s="33">
        <v>17.405340200000001</v>
      </c>
      <c r="K1166" s="33">
        <v>16.605505350000001</v>
      </c>
      <c r="L1166" s="33">
        <v>15.599126200000001</v>
      </c>
      <c r="M1166" s="33">
        <v>15.221183399999999</v>
      </c>
      <c r="N1166" s="33">
        <v>15.088949149999999</v>
      </c>
      <c r="O1166" s="33">
        <v>17.067637099999999</v>
      </c>
      <c r="P1166" s="33">
        <v>16.274580950000001</v>
      </c>
      <c r="Q1166" s="33">
        <v>16.725042250000001</v>
      </c>
      <c r="R1166" s="33">
        <v>18.86152225</v>
      </c>
      <c r="S1166" s="33">
        <v>16.295430899999999</v>
      </c>
      <c r="T1166" s="33">
        <v>16.865865549999999</v>
      </c>
      <c r="U1166" s="33">
        <v>15.40146515</v>
      </c>
      <c r="V1166" s="33">
        <v>14.904388000000001</v>
      </c>
      <c r="W1166" s="33">
        <v>15.071286649999999</v>
      </c>
    </row>
    <row r="1167" spans="2:23" x14ac:dyDescent="0.25">
      <c r="B1167" s="11" t="s">
        <v>2673</v>
      </c>
      <c r="C1167" s="11" t="s">
        <v>2674</v>
      </c>
      <c r="D1167" s="11" t="s">
        <v>2675</v>
      </c>
      <c r="E1167" s="11" t="s">
        <v>124</v>
      </c>
      <c r="F1167" s="12" t="s">
        <v>120</v>
      </c>
      <c r="G1167" s="33">
        <v>26.685800199999999</v>
      </c>
      <c r="H1167" s="33">
        <v>17.619390599999999</v>
      </c>
      <c r="I1167" s="33">
        <v>17.191734</v>
      </c>
      <c r="J1167" s="33">
        <v>17.35532005</v>
      </c>
      <c r="K1167" s="33">
        <v>16.455637400000001</v>
      </c>
      <c r="L1167" s="33">
        <v>16.003284950000001</v>
      </c>
      <c r="M1167" s="33">
        <v>16.046299149999999</v>
      </c>
      <c r="N1167" s="33">
        <v>15.3896154</v>
      </c>
      <c r="O1167" s="33">
        <v>15.825395800000001</v>
      </c>
      <c r="P1167" s="33">
        <v>15.445522800000001</v>
      </c>
      <c r="Q1167" s="33">
        <v>16.530034650000001</v>
      </c>
      <c r="R1167" s="33">
        <v>19.341817200000001</v>
      </c>
      <c r="S1167" s="33">
        <v>17.246828199999999</v>
      </c>
      <c r="T1167" s="33">
        <v>18.9022048</v>
      </c>
      <c r="U1167" s="33">
        <v>17.126707750000001</v>
      </c>
      <c r="V1167" s="33">
        <v>17.206399300000001</v>
      </c>
      <c r="W1167" s="33">
        <v>18.7292001</v>
      </c>
    </row>
    <row r="1168" spans="2:23" x14ac:dyDescent="0.25">
      <c r="B1168" s="8" t="s">
        <v>480</v>
      </c>
      <c r="C1168" s="8" t="s">
        <v>481</v>
      </c>
      <c r="D1168" s="8" t="s">
        <v>482</v>
      </c>
      <c r="E1168" s="8" t="s">
        <v>124</v>
      </c>
      <c r="F1168" s="9" t="s">
        <v>120</v>
      </c>
      <c r="G1168" s="33">
        <v>22.3771609</v>
      </c>
      <c r="H1168" s="33">
        <v>14.098399150000001</v>
      </c>
      <c r="I1168" s="33">
        <v>13.28196685</v>
      </c>
      <c r="J1168" s="33">
        <v>13.200638400000001</v>
      </c>
      <c r="K1168" s="33">
        <v>13.074961200000001</v>
      </c>
      <c r="L1168" s="33">
        <v>12.9520655</v>
      </c>
      <c r="M1168" s="33">
        <v>12.65787965</v>
      </c>
      <c r="N1168" s="33">
        <v>12.392908650000001</v>
      </c>
      <c r="O1168" s="33">
        <v>13.0409992</v>
      </c>
      <c r="P1168" s="33">
        <v>12.93578905</v>
      </c>
      <c r="Q1168" s="33">
        <v>13.099940650000001</v>
      </c>
      <c r="R1168" s="33">
        <v>15.830106600000001</v>
      </c>
      <c r="S1168" s="33">
        <v>13.67769715</v>
      </c>
      <c r="T1168" s="33">
        <v>15.8770981</v>
      </c>
      <c r="U1168" s="33">
        <v>14.15208245</v>
      </c>
      <c r="V1168" s="33">
        <v>13.447134999999999</v>
      </c>
      <c r="W1168" s="33">
        <v>13.9449538</v>
      </c>
    </row>
    <row r="1169" spans="2:23" x14ac:dyDescent="0.25">
      <c r="B1169" s="11" t="s">
        <v>987</v>
      </c>
      <c r="C1169" s="11" t="s">
        <v>988</v>
      </c>
      <c r="D1169" s="11" t="s">
        <v>989</v>
      </c>
      <c r="E1169" s="11" t="s">
        <v>124</v>
      </c>
      <c r="F1169" s="12" t="s">
        <v>120</v>
      </c>
      <c r="G1169" s="33">
        <v>12.741063199999999</v>
      </c>
      <c r="H1169" s="33">
        <v>10.0775606</v>
      </c>
      <c r="I1169" s="33">
        <v>9.6295304000000002</v>
      </c>
      <c r="J1169" s="33">
        <v>9.6110750500000002</v>
      </c>
      <c r="K1169" s="33">
        <v>9.5029058000000006</v>
      </c>
      <c r="L1169" s="33">
        <v>9.2683564999999994</v>
      </c>
      <c r="M1169" s="33">
        <v>9.1328930499999998</v>
      </c>
      <c r="N1169" s="33">
        <v>9.2480663500000002</v>
      </c>
      <c r="O1169" s="33">
        <v>9.5987600000000004</v>
      </c>
      <c r="P1169" s="33">
        <v>9.4021084500000001</v>
      </c>
      <c r="Q1169" s="33">
        <v>10.131550349999999</v>
      </c>
      <c r="R1169" s="33">
        <v>11.336997849999999</v>
      </c>
      <c r="S1169" s="33">
        <v>9.8772924</v>
      </c>
      <c r="T1169" s="33">
        <v>10.426694550000001</v>
      </c>
      <c r="U1169" s="33">
        <v>10.1274613</v>
      </c>
      <c r="V1169" s="33">
        <v>9.4150076499999997</v>
      </c>
      <c r="W1169" s="33">
        <v>10.460412699999999</v>
      </c>
    </row>
    <row r="1170" spans="2:23" x14ac:dyDescent="0.25">
      <c r="B1170" s="8" t="s">
        <v>798</v>
      </c>
      <c r="C1170" s="8" t="s">
        <v>799</v>
      </c>
      <c r="D1170" s="8" t="s">
        <v>800</v>
      </c>
      <c r="E1170" s="8" t="s">
        <v>124</v>
      </c>
      <c r="F1170" s="9" t="s">
        <v>120</v>
      </c>
      <c r="G1170" s="33">
        <v>13.7932826</v>
      </c>
      <c r="H1170" s="33">
        <v>9.6905900000000003</v>
      </c>
      <c r="I1170" s="33">
        <v>9.2360962999999998</v>
      </c>
      <c r="J1170" s="33">
        <v>9.1532111500000006</v>
      </c>
      <c r="K1170" s="33">
        <v>9.1405939499999995</v>
      </c>
      <c r="L1170" s="33">
        <v>8.6286968000000002</v>
      </c>
      <c r="M1170" s="33">
        <v>8.6314063000000001</v>
      </c>
      <c r="N1170" s="33">
        <v>8.4362742999999991</v>
      </c>
      <c r="O1170" s="33">
        <v>8.8006522</v>
      </c>
      <c r="P1170" s="33">
        <v>8.3480272000000006</v>
      </c>
      <c r="Q1170" s="33">
        <v>8.9617193499999992</v>
      </c>
      <c r="R1170" s="33">
        <v>11.070372900000001</v>
      </c>
      <c r="S1170" s="33">
        <v>9.5491612000000003</v>
      </c>
      <c r="T1170" s="33">
        <v>9.8242155499999999</v>
      </c>
      <c r="U1170" s="33">
        <v>9.32076685</v>
      </c>
      <c r="V1170" s="33">
        <v>9.2178032499999993</v>
      </c>
      <c r="W1170" s="33">
        <v>9.5055475999999999</v>
      </c>
    </row>
    <row r="1171" spans="2:23" x14ac:dyDescent="0.25">
      <c r="B1171" s="11" t="s">
        <v>1718</v>
      </c>
      <c r="C1171" s="11" t="s">
        <v>1719</v>
      </c>
      <c r="D1171" s="11" t="s">
        <v>1720</v>
      </c>
      <c r="E1171" s="11" t="s">
        <v>124</v>
      </c>
      <c r="F1171" s="12" t="s">
        <v>120</v>
      </c>
      <c r="G1171" s="33">
        <v>18.591805300000001</v>
      </c>
      <c r="H1171" s="33">
        <v>12.3583281</v>
      </c>
      <c r="I1171" s="33">
        <v>11.381171800000001</v>
      </c>
      <c r="J1171" s="33">
        <v>11.325925850000001</v>
      </c>
      <c r="K1171" s="33">
        <v>10.853592000000001</v>
      </c>
      <c r="L1171" s="33">
        <v>10.65233855</v>
      </c>
      <c r="M1171" s="33">
        <v>10.891641249999999</v>
      </c>
      <c r="N1171" s="33">
        <v>10.7320137</v>
      </c>
      <c r="O1171" s="33">
        <v>11.292030799999999</v>
      </c>
      <c r="P1171" s="33">
        <v>10.53952535</v>
      </c>
      <c r="Q1171" s="33">
        <v>11.5605365</v>
      </c>
      <c r="R1171" s="33">
        <v>13.937548</v>
      </c>
      <c r="S1171" s="33">
        <v>11.2296152</v>
      </c>
      <c r="T1171" s="33">
        <v>12.180930699999999</v>
      </c>
      <c r="U1171" s="33">
        <v>11.2736505</v>
      </c>
      <c r="V1171" s="33">
        <v>10.978375550000001</v>
      </c>
      <c r="W1171" s="33">
        <v>11.822625499999999</v>
      </c>
    </row>
    <row r="1172" spans="2:23" x14ac:dyDescent="0.25">
      <c r="B1172" s="8" t="s">
        <v>3312</v>
      </c>
      <c r="C1172" s="8" t="s">
        <v>3313</v>
      </c>
      <c r="D1172" s="8" t="s">
        <v>3314</v>
      </c>
      <c r="E1172" s="8" t="s">
        <v>124</v>
      </c>
      <c r="F1172" s="9" t="s">
        <v>120</v>
      </c>
      <c r="G1172" s="33">
        <v>24.940982250000001</v>
      </c>
      <c r="H1172" s="33">
        <v>22.123071549999999</v>
      </c>
      <c r="I1172" s="33">
        <v>21.087516950000001</v>
      </c>
      <c r="J1172" s="33">
        <v>21.246752950000001</v>
      </c>
      <c r="K1172" s="33">
        <v>21.230143949999999</v>
      </c>
      <c r="L1172" s="33">
        <v>21.277218250000001</v>
      </c>
      <c r="M1172" s="33">
        <v>21.035667549999999</v>
      </c>
      <c r="N1172" s="33">
        <v>21.508827149999998</v>
      </c>
      <c r="O1172" s="33">
        <v>22.50377615</v>
      </c>
      <c r="P1172" s="33">
        <v>22.353766050000001</v>
      </c>
      <c r="Q1172" s="33">
        <v>22.379028099999999</v>
      </c>
      <c r="R1172" s="33">
        <v>24.922392550000001</v>
      </c>
      <c r="S1172" s="33">
        <v>21.612141300000001</v>
      </c>
      <c r="T1172" s="33">
        <v>21.529296899999999</v>
      </c>
      <c r="U1172" s="33">
        <v>22.118362399999999</v>
      </c>
      <c r="V1172" s="33">
        <v>21.73973445</v>
      </c>
      <c r="W1172" s="33">
        <v>21.918330999999998</v>
      </c>
    </row>
    <row r="1173" spans="2:23" x14ac:dyDescent="0.25">
      <c r="B1173" s="11" t="s">
        <v>1930</v>
      </c>
      <c r="C1173" s="11" t="s">
        <v>1931</v>
      </c>
      <c r="D1173" s="11" t="s">
        <v>1932</v>
      </c>
      <c r="E1173" s="11" t="s">
        <v>124</v>
      </c>
      <c r="F1173" s="12" t="s">
        <v>120</v>
      </c>
      <c r="G1173" s="33">
        <v>30.209805249999999</v>
      </c>
      <c r="H1173" s="33">
        <v>23.8392397</v>
      </c>
      <c r="I1173" s="33">
        <v>21.894372300000001</v>
      </c>
      <c r="J1173" s="33">
        <v>21.406511649999999</v>
      </c>
      <c r="K1173" s="33">
        <v>22.277266300000001</v>
      </c>
      <c r="L1173" s="33">
        <v>22.623100900000001</v>
      </c>
      <c r="M1173" s="33">
        <v>21.045402849999999</v>
      </c>
      <c r="N1173" s="33">
        <v>20.40196985</v>
      </c>
      <c r="O1173" s="33">
        <v>21.025345949999998</v>
      </c>
      <c r="P1173" s="33">
        <v>19.952739999999999</v>
      </c>
      <c r="Q1173" s="33">
        <v>20.818827450000001</v>
      </c>
      <c r="R1173" s="33">
        <v>24.327183649999998</v>
      </c>
      <c r="S1173" s="33">
        <v>21.711866449999999</v>
      </c>
      <c r="T1173" s="33">
        <v>22.838170699999999</v>
      </c>
      <c r="U1173" s="33">
        <v>22.418858199999999</v>
      </c>
      <c r="V1173" s="33">
        <v>21.344103449999999</v>
      </c>
      <c r="W1173" s="33">
        <v>21.197472250000001</v>
      </c>
    </row>
    <row r="1174" spans="2:23" x14ac:dyDescent="0.25">
      <c r="B1174" s="8" t="s">
        <v>717</v>
      </c>
      <c r="C1174" s="8" t="s">
        <v>718</v>
      </c>
      <c r="D1174" s="8" t="s">
        <v>719</v>
      </c>
      <c r="E1174" s="8" t="s">
        <v>716</v>
      </c>
      <c r="F1174" s="9" t="s">
        <v>120</v>
      </c>
      <c r="G1174" s="33">
        <v>64.708403000000004</v>
      </c>
      <c r="H1174" s="33">
        <v>62.848379850000001</v>
      </c>
      <c r="I1174" s="33">
        <v>58.510392749999987</v>
      </c>
      <c r="J1174" s="33">
        <v>60.358327600000003</v>
      </c>
      <c r="K1174" s="33">
        <v>59.748379049999997</v>
      </c>
      <c r="L1174" s="33">
        <v>60.079354899999998</v>
      </c>
      <c r="M1174" s="33">
        <v>57.985401550000013</v>
      </c>
      <c r="N1174" s="33">
        <v>61.439474250000004</v>
      </c>
      <c r="O1174" s="33">
        <v>38.930844200000003</v>
      </c>
      <c r="P1174" s="33">
        <v>37.595282750000003</v>
      </c>
      <c r="Q1174" s="33">
        <v>36.739482300000013</v>
      </c>
      <c r="R1174" s="33">
        <v>34.1440512</v>
      </c>
      <c r="S1174" s="33">
        <v>33.02106955</v>
      </c>
      <c r="T1174" s="33">
        <v>33.6586012</v>
      </c>
      <c r="U1174" s="33">
        <v>32.153424350000002</v>
      </c>
      <c r="V1174" s="33">
        <v>32.659892800000002</v>
      </c>
      <c r="W1174" s="33">
        <v>30.613249700000001</v>
      </c>
    </row>
    <row r="1175" spans="2:23" x14ac:dyDescent="0.25">
      <c r="B1175" s="11" t="s">
        <v>2883</v>
      </c>
      <c r="C1175" s="11" t="s">
        <v>2884</v>
      </c>
      <c r="D1175" s="11" t="s">
        <v>2885</v>
      </c>
      <c r="E1175" s="11" t="s">
        <v>124</v>
      </c>
      <c r="F1175" s="12" t="s">
        <v>120</v>
      </c>
      <c r="G1175" s="33">
        <v>71.731935100000001</v>
      </c>
      <c r="H1175" s="33">
        <v>46.428132150000003</v>
      </c>
      <c r="I1175" s="33">
        <v>46.35158345</v>
      </c>
      <c r="J1175" s="33">
        <v>42.26447435</v>
      </c>
      <c r="K1175" s="33">
        <v>43.732842700000013</v>
      </c>
      <c r="L1175" s="33">
        <v>42.639887850000001</v>
      </c>
      <c r="M1175" s="33">
        <v>39.967656750000003</v>
      </c>
      <c r="N1175" s="33">
        <v>39.460925799999998</v>
      </c>
      <c r="O1175" s="33">
        <v>40.520772549999997</v>
      </c>
      <c r="P1175" s="33">
        <v>39.555022999999998</v>
      </c>
      <c r="Q1175" s="33">
        <v>42.853798400000002</v>
      </c>
      <c r="R1175" s="33">
        <v>51.539074900000003</v>
      </c>
      <c r="S1175" s="33">
        <v>47.756123000000002</v>
      </c>
      <c r="T1175" s="33">
        <v>46.3856757</v>
      </c>
      <c r="U1175" s="33">
        <v>42.485300649999999</v>
      </c>
      <c r="V1175" s="33">
        <v>39.819352049999999</v>
      </c>
      <c r="W1175" s="33">
        <v>40.581538250000001</v>
      </c>
    </row>
    <row r="1176" spans="2:23" x14ac:dyDescent="0.25">
      <c r="B1176" s="8" t="s">
        <v>5985</v>
      </c>
      <c r="C1176" s="8" t="s">
        <v>5986</v>
      </c>
      <c r="D1176" s="8" t="s">
        <v>5987</v>
      </c>
      <c r="E1176" s="8" t="s">
        <v>124</v>
      </c>
      <c r="F1176" s="9" t="s">
        <v>120</v>
      </c>
      <c r="G1176" s="33">
        <v>31.176185</v>
      </c>
      <c r="H1176" s="33">
        <v>31.0351575</v>
      </c>
      <c r="I1176" s="33">
        <v>32.723752500000003</v>
      </c>
      <c r="J1176" s="33">
        <v>31.127274</v>
      </c>
      <c r="K1176" s="33">
        <v>28.731860000000001</v>
      </c>
      <c r="L1176" s="33">
        <v>49.678860499999999</v>
      </c>
      <c r="M1176" s="33">
        <v>57.616391999999998</v>
      </c>
      <c r="N1176" s="33">
        <v>30.755490000000002</v>
      </c>
      <c r="O1176" s="33">
        <v>30.911773</v>
      </c>
      <c r="P1176" s="33">
        <v>30.657371000000001</v>
      </c>
      <c r="Q1176" s="33">
        <v>31.8747775</v>
      </c>
      <c r="R1176" s="33">
        <v>31.428358500000002</v>
      </c>
      <c r="S1176" s="33">
        <v>53.298647500000001</v>
      </c>
      <c r="T1176" s="33">
        <v>89.967441999999991</v>
      </c>
      <c r="U1176" s="33">
        <v>59.077342000000002</v>
      </c>
      <c r="V1176" s="33">
        <v>30.949991499999999</v>
      </c>
      <c r="W1176" s="33">
        <v>30.936890500000001</v>
      </c>
    </row>
    <row r="1177" spans="2:23" x14ac:dyDescent="0.25">
      <c r="B1177" s="11" t="s">
        <v>54</v>
      </c>
      <c r="C1177" s="11" t="s">
        <v>55</v>
      </c>
      <c r="D1177" s="11" t="s">
        <v>56</v>
      </c>
      <c r="E1177" s="11" t="s">
        <v>124</v>
      </c>
      <c r="F1177" s="12" t="s">
        <v>120</v>
      </c>
      <c r="G1177" s="33">
        <v>7.0367955999999996</v>
      </c>
      <c r="H1177" s="33">
        <v>6.4356441499999999</v>
      </c>
      <c r="I1177" s="33">
        <v>6.243004</v>
      </c>
      <c r="J1177" s="33">
        <v>6.4000482000000014</v>
      </c>
      <c r="K1177" s="33">
        <v>6.2769319499999998</v>
      </c>
      <c r="L1177" s="33">
        <v>6.0627358999999998</v>
      </c>
      <c r="M1177" s="33">
        <v>5.8488917499999999</v>
      </c>
      <c r="N1177" s="33">
        <v>5.8360051500000001</v>
      </c>
      <c r="O1177" s="33">
        <v>5.8774205999999998</v>
      </c>
      <c r="P1177" s="33">
        <v>6.02382785</v>
      </c>
      <c r="Q1177" s="33">
        <v>6.6564101499999992</v>
      </c>
      <c r="R1177" s="33">
        <v>9.7264706499999996</v>
      </c>
      <c r="S1177" s="33">
        <v>7.0683308499999997</v>
      </c>
      <c r="T1177" s="33">
        <v>6.6848369000000014</v>
      </c>
      <c r="U1177" s="33">
        <v>7.2882322500000001</v>
      </c>
      <c r="V1177" s="33">
        <v>6.4900399000000011</v>
      </c>
      <c r="W1177" s="33">
        <v>6.6066363499999996</v>
      </c>
    </row>
    <row r="1178" spans="2:23" x14ac:dyDescent="0.25">
      <c r="B1178" s="8" t="s">
        <v>2491</v>
      </c>
      <c r="C1178" s="8" t="s">
        <v>2492</v>
      </c>
      <c r="D1178" s="8" t="s">
        <v>2493</v>
      </c>
      <c r="E1178" s="8" t="s">
        <v>124</v>
      </c>
      <c r="F1178" s="9" t="s">
        <v>120</v>
      </c>
      <c r="G1178" s="33">
        <v>71.150001650000007</v>
      </c>
      <c r="H1178" s="33">
        <v>54.497587950000003</v>
      </c>
      <c r="I1178" s="33">
        <v>57.219008799999997</v>
      </c>
      <c r="J1178" s="33">
        <v>56.124884250000001</v>
      </c>
      <c r="K1178" s="33">
        <v>53.038126849999998</v>
      </c>
      <c r="L1178" s="33">
        <v>52.543790700000002</v>
      </c>
      <c r="M1178" s="33">
        <v>48.534526700000001</v>
      </c>
      <c r="N1178" s="33">
        <v>49.540655000000001</v>
      </c>
      <c r="O1178" s="33">
        <v>46.014625000000002</v>
      </c>
      <c r="P1178" s="33">
        <v>43.166474299999997</v>
      </c>
      <c r="Q1178" s="33">
        <v>48.211042849999998</v>
      </c>
      <c r="R1178" s="33">
        <v>49.285760449999998</v>
      </c>
      <c r="S1178" s="33">
        <v>48.785274100000002</v>
      </c>
      <c r="T1178" s="33">
        <v>51.530865849999998</v>
      </c>
      <c r="U1178" s="33">
        <v>53.922044550000003</v>
      </c>
      <c r="V1178" s="33">
        <v>51.04541115</v>
      </c>
      <c r="W1178" s="33">
        <v>51.375499249999997</v>
      </c>
    </row>
    <row r="1179" spans="2:23" x14ac:dyDescent="0.25">
      <c r="B1179" s="11" t="s">
        <v>254</v>
      </c>
      <c r="C1179" s="11" t="s">
        <v>255</v>
      </c>
      <c r="D1179" s="11" t="s">
        <v>256</v>
      </c>
      <c r="E1179" s="11" t="s">
        <v>124</v>
      </c>
      <c r="F1179" s="12" t="s">
        <v>120</v>
      </c>
      <c r="G1179" s="33">
        <v>15.09527115</v>
      </c>
      <c r="H1179" s="33">
        <v>8.9701001500000004</v>
      </c>
      <c r="I1179" s="33">
        <v>8.8200237500000007</v>
      </c>
      <c r="J1179" s="33">
        <v>8.8390198499999997</v>
      </c>
      <c r="K1179" s="33">
        <v>8.5252074499999999</v>
      </c>
      <c r="L1179" s="33">
        <v>8.4652663500000003</v>
      </c>
      <c r="M1179" s="33">
        <v>8.3208690999999995</v>
      </c>
      <c r="N1179" s="33">
        <v>8.0862391500000008</v>
      </c>
      <c r="O1179" s="33">
        <v>9.1399577500000007</v>
      </c>
      <c r="P1179" s="33">
        <v>8.2960382499999987</v>
      </c>
      <c r="Q1179" s="33">
        <v>8.9742154499999991</v>
      </c>
      <c r="R1179" s="33">
        <v>11.184218599999999</v>
      </c>
      <c r="S1179" s="33">
        <v>9.202133700000001</v>
      </c>
      <c r="T1179" s="33">
        <v>9.4996436000000006</v>
      </c>
      <c r="U1179" s="33">
        <v>9.1301621500000003</v>
      </c>
      <c r="V1179" s="33">
        <v>9.1360543500000002</v>
      </c>
      <c r="W1179" s="33">
        <v>10.62238105</v>
      </c>
    </row>
    <row r="1180" spans="2:23" x14ac:dyDescent="0.25">
      <c r="B1180" s="8" t="s">
        <v>2145</v>
      </c>
      <c r="C1180" s="8" t="s">
        <v>2146</v>
      </c>
      <c r="D1180" s="8" t="s">
        <v>2147</v>
      </c>
      <c r="E1180" s="8" t="s">
        <v>124</v>
      </c>
      <c r="F1180" s="9" t="s">
        <v>120</v>
      </c>
      <c r="G1180" s="33">
        <v>26.339995550000001</v>
      </c>
      <c r="H1180" s="33">
        <v>16.770034299999999</v>
      </c>
      <c r="I1180" s="33">
        <v>16.326892350000001</v>
      </c>
      <c r="J1180" s="33">
        <v>16.280153800000001</v>
      </c>
      <c r="K1180" s="33">
        <v>15.38916605</v>
      </c>
      <c r="L1180" s="33">
        <v>14.68243305</v>
      </c>
      <c r="M1180" s="33">
        <v>14.576695300000001</v>
      </c>
      <c r="N1180" s="33">
        <v>14.569252150000001</v>
      </c>
      <c r="O1180" s="33">
        <v>15.67362945</v>
      </c>
      <c r="P1180" s="33">
        <v>15.068701150000001</v>
      </c>
      <c r="Q1180" s="33">
        <v>15.0666329</v>
      </c>
      <c r="R1180" s="33">
        <v>17.069497800000001</v>
      </c>
      <c r="S1180" s="33">
        <v>15.79010575</v>
      </c>
      <c r="T1180" s="33">
        <v>16.94516175</v>
      </c>
      <c r="U1180" s="33">
        <v>15.651592900000001</v>
      </c>
      <c r="V1180" s="33">
        <v>16.08765825</v>
      </c>
      <c r="W1180" s="33">
        <v>17.6742098</v>
      </c>
    </row>
    <row r="1181" spans="2:23" x14ac:dyDescent="0.25">
      <c r="B1181" s="11" t="s">
        <v>4475</v>
      </c>
      <c r="C1181" s="11" t="s">
        <v>4476</v>
      </c>
      <c r="D1181" s="11" t="s">
        <v>4477</v>
      </c>
      <c r="E1181" s="11" t="s">
        <v>124</v>
      </c>
      <c r="F1181" s="12" t="s">
        <v>120</v>
      </c>
      <c r="G1181" s="33">
        <v>40.865822600000001</v>
      </c>
      <c r="H1181" s="33">
        <v>36.189066100000012</v>
      </c>
      <c r="I1181" s="33">
        <v>35.573009749999997</v>
      </c>
      <c r="J1181" s="33">
        <v>35.622350849999997</v>
      </c>
      <c r="K1181" s="33">
        <v>35.189219350000002</v>
      </c>
      <c r="L1181" s="33">
        <v>35.131521499999998</v>
      </c>
      <c r="M1181" s="33">
        <v>35.121750349999999</v>
      </c>
      <c r="N1181" s="33">
        <v>34.908664250000001</v>
      </c>
      <c r="O1181" s="33">
        <v>35.043291750000002</v>
      </c>
      <c r="P1181" s="33">
        <v>34.724048349999997</v>
      </c>
      <c r="Q1181" s="33">
        <v>35.418172499999997</v>
      </c>
      <c r="R1181" s="33">
        <v>36.2882496</v>
      </c>
      <c r="S1181" s="33">
        <v>34.987964150000003</v>
      </c>
      <c r="T1181" s="33">
        <v>34.7520472</v>
      </c>
      <c r="U1181" s="33">
        <v>34.857845699999999</v>
      </c>
      <c r="V1181" s="33">
        <v>34.269156299999999</v>
      </c>
      <c r="W1181" s="33">
        <v>34.9804374</v>
      </c>
    </row>
    <row r="1182" spans="2:23" x14ac:dyDescent="0.25">
      <c r="B1182" s="8" t="s">
        <v>176</v>
      </c>
      <c r="C1182" s="8" t="s">
        <v>177</v>
      </c>
      <c r="D1182" s="8" t="s">
        <v>178</v>
      </c>
      <c r="E1182" s="8" t="s">
        <v>124</v>
      </c>
      <c r="F1182" s="9" t="s">
        <v>120</v>
      </c>
      <c r="G1182" s="33">
        <v>12.0379579</v>
      </c>
      <c r="H1182" s="33">
        <v>7.9215907999999997</v>
      </c>
      <c r="I1182" s="33">
        <v>7.8008493000000003</v>
      </c>
      <c r="J1182" s="33">
        <v>7.7736595499999996</v>
      </c>
      <c r="K1182" s="33">
        <v>8.023593700000001</v>
      </c>
      <c r="L1182" s="33">
        <v>7.6826630999999992</v>
      </c>
      <c r="M1182" s="33">
        <v>7.53836175</v>
      </c>
      <c r="N1182" s="33">
        <v>7.4446897500000002</v>
      </c>
      <c r="O1182" s="33">
        <v>7.5552633</v>
      </c>
      <c r="P1182" s="33">
        <v>7.1138738500000001</v>
      </c>
      <c r="Q1182" s="33">
        <v>7.9299354499999994</v>
      </c>
      <c r="R1182" s="33">
        <v>9.6211377000000002</v>
      </c>
      <c r="S1182" s="33">
        <v>8.2825614000000005</v>
      </c>
      <c r="T1182" s="33">
        <v>8.1713465499999991</v>
      </c>
      <c r="U1182" s="33">
        <v>7.8958881000000014</v>
      </c>
      <c r="V1182" s="33">
        <v>7.4442199499999999</v>
      </c>
      <c r="W1182" s="33">
        <v>7.6531965</v>
      </c>
    </row>
    <row r="1183" spans="2:23" x14ac:dyDescent="0.25">
      <c r="B1183" s="11" t="s">
        <v>195</v>
      </c>
      <c r="C1183" s="11" t="s">
        <v>196</v>
      </c>
      <c r="D1183" s="11" t="s">
        <v>197</v>
      </c>
      <c r="E1183" s="11" t="s">
        <v>124</v>
      </c>
      <c r="F1183" s="12" t="s">
        <v>120</v>
      </c>
      <c r="G1183" s="33">
        <v>15.53056415</v>
      </c>
      <c r="H1183" s="33">
        <v>10.507216250000001</v>
      </c>
      <c r="I1183" s="33">
        <v>11.26155485</v>
      </c>
      <c r="J1183" s="33">
        <v>10.44727215</v>
      </c>
      <c r="K1183" s="33">
        <v>9.672512600000001</v>
      </c>
      <c r="L1183" s="33">
        <v>9.3944484999999993</v>
      </c>
      <c r="M1183" s="33">
        <v>9.2466182999999997</v>
      </c>
      <c r="N1183" s="33">
        <v>9.4423504999999999</v>
      </c>
      <c r="O1183" s="33">
        <v>9.3577493999999994</v>
      </c>
      <c r="P1183" s="33">
        <v>8.7277255</v>
      </c>
      <c r="Q1183" s="33">
        <v>11.0410535</v>
      </c>
      <c r="R1183" s="33">
        <v>14.276392</v>
      </c>
      <c r="S1183" s="33">
        <v>11.4128332</v>
      </c>
      <c r="T1183" s="33">
        <v>9.6734430499999995</v>
      </c>
      <c r="U1183" s="33">
        <v>8.4543416499999999</v>
      </c>
      <c r="V1183" s="33">
        <v>6.6763660500000004</v>
      </c>
      <c r="W1183" s="33">
        <v>6.5383589999999998</v>
      </c>
    </row>
    <row r="1184" spans="2:23" x14ac:dyDescent="0.25">
      <c r="B1184" s="8" t="s">
        <v>4930</v>
      </c>
      <c r="C1184" s="8" t="s">
        <v>4931</v>
      </c>
      <c r="D1184" s="8" t="s">
        <v>4932</v>
      </c>
      <c r="E1184" s="8" t="s">
        <v>124</v>
      </c>
      <c r="F1184" s="9" t="s">
        <v>120</v>
      </c>
      <c r="G1184" s="33">
        <v>39.862279999999998</v>
      </c>
      <c r="H1184" s="33">
        <v>30.384281250000001</v>
      </c>
      <c r="I1184" s="33">
        <v>28.883427149999999</v>
      </c>
      <c r="J1184" s="33">
        <v>29.368371499999999</v>
      </c>
      <c r="K1184" s="33">
        <v>28.5379559</v>
      </c>
      <c r="L1184" s="33">
        <v>27.644842700000002</v>
      </c>
      <c r="M1184" s="33">
        <v>27.737057199999999</v>
      </c>
      <c r="N1184" s="33">
        <v>28.11139455</v>
      </c>
      <c r="O1184" s="33">
        <v>29.193517150000002</v>
      </c>
      <c r="P1184" s="33">
        <v>28.578047099999999</v>
      </c>
      <c r="Q1184" s="33">
        <v>29.7486347</v>
      </c>
      <c r="R1184" s="33">
        <v>32.164878000000002</v>
      </c>
      <c r="S1184" s="33">
        <v>30.514240950000001</v>
      </c>
      <c r="T1184" s="33">
        <v>25.427588</v>
      </c>
      <c r="U1184" s="33">
        <v>20.998837649999999</v>
      </c>
      <c r="V1184" s="33">
        <v>20.057608250000001</v>
      </c>
      <c r="W1184" s="33">
        <v>22.29755965</v>
      </c>
    </row>
    <row r="1185" spans="2:23" x14ac:dyDescent="0.25">
      <c r="B1185" s="11" t="s">
        <v>2301</v>
      </c>
      <c r="C1185" s="11" t="s">
        <v>2302</v>
      </c>
      <c r="D1185" s="11" t="s">
        <v>2303</v>
      </c>
      <c r="E1185" s="11" t="s">
        <v>124</v>
      </c>
      <c r="F1185" s="12" t="s">
        <v>120</v>
      </c>
      <c r="G1185" s="33">
        <v>17.538325100000002</v>
      </c>
      <c r="H1185" s="33">
        <v>10.9807516</v>
      </c>
      <c r="I1185" s="33">
        <v>9.85333565</v>
      </c>
      <c r="J1185" s="33">
        <v>9.7793038999999986</v>
      </c>
      <c r="K1185" s="33">
        <v>8.8832161999999997</v>
      </c>
      <c r="L1185" s="33">
        <v>8.121860250000001</v>
      </c>
      <c r="M1185" s="33">
        <v>8.1676707999999998</v>
      </c>
      <c r="N1185" s="33">
        <v>8.4651246499999999</v>
      </c>
      <c r="O1185" s="33">
        <v>10.425026000000001</v>
      </c>
      <c r="P1185" s="33">
        <v>9.6697580999999992</v>
      </c>
      <c r="Q1185" s="33">
        <v>10.422988050000001</v>
      </c>
      <c r="R1185" s="33">
        <v>13.404347400000001</v>
      </c>
      <c r="S1185" s="33">
        <v>10.702943149999999</v>
      </c>
      <c r="T1185" s="33">
        <v>10.17843265</v>
      </c>
      <c r="U1185" s="33">
        <v>8.0287454499999988</v>
      </c>
      <c r="V1185" s="33">
        <v>6.1780890999999993</v>
      </c>
      <c r="W1185" s="33">
        <v>6.0759181499999997</v>
      </c>
    </row>
    <row r="1186" spans="2:23" x14ac:dyDescent="0.25">
      <c r="B1186" s="8" t="s">
        <v>1664</v>
      </c>
      <c r="C1186" s="8" t="s">
        <v>1665</v>
      </c>
      <c r="D1186" s="8" t="s">
        <v>1666</v>
      </c>
      <c r="E1186" s="8" t="s">
        <v>124</v>
      </c>
      <c r="F1186" s="9" t="s">
        <v>120</v>
      </c>
      <c r="G1186" s="33">
        <v>25.545387850000001</v>
      </c>
      <c r="H1186" s="33">
        <v>17.979547650000001</v>
      </c>
      <c r="I1186" s="33">
        <v>17.794418449999998</v>
      </c>
      <c r="J1186" s="33">
        <v>17.183916849999999</v>
      </c>
      <c r="K1186" s="33">
        <v>16.763069649999998</v>
      </c>
      <c r="L1186" s="33">
        <v>16.945799000000001</v>
      </c>
      <c r="M1186" s="33">
        <v>16.511518049999999</v>
      </c>
      <c r="N1186" s="33">
        <v>16.573832800000002</v>
      </c>
      <c r="O1186" s="33">
        <v>17.691774299999999</v>
      </c>
      <c r="P1186" s="33">
        <v>16.294936150000002</v>
      </c>
      <c r="Q1186" s="33">
        <v>17.815672899999999</v>
      </c>
      <c r="R1186" s="33">
        <v>20.158658200000001</v>
      </c>
      <c r="S1186" s="33">
        <v>19.876583100000001</v>
      </c>
      <c r="T1186" s="33">
        <v>17.960557300000001</v>
      </c>
      <c r="U1186" s="33">
        <v>11.009871649999999</v>
      </c>
      <c r="V1186" s="33">
        <v>9.9795610499999992</v>
      </c>
      <c r="W1186" s="33">
        <v>9.6658063500000004</v>
      </c>
    </row>
    <row r="1187" spans="2:23" x14ac:dyDescent="0.25">
      <c r="B1187" s="11" t="s">
        <v>786</v>
      </c>
      <c r="C1187" s="11" t="s">
        <v>787</v>
      </c>
      <c r="D1187" s="11" t="s">
        <v>788</v>
      </c>
      <c r="E1187" s="11" t="s">
        <v>124</v>
      </c>
      <c r="F1187" s="12" t="s">
        <v>120</v>
      </c>
      <c r="G1187" s="33">
        <v>13.024060049999999</v>
      </c>
      <c r="H1187" s="33">
        <v>9.2448031999999998</v>
      </c>
      <c r="I1187" s="33">
        <v>9.05760465</v>
      </c>
      <c r="J1187" s="33">
        <v>8.2459322000000004</v>
      </c>
      <c r="K1187" s="33">
        <v>7.7686120499999998</v>
      </c>
      <c r="L1187" s="33">
        <v>7.9635604999999998</v>
      </c>
      <c r="M1187" s="33">
        <v>7.8647678000000001</v>
      </c>
      <c r="N1187" s="33">
        <v>8.3384691000000011</v>
      </c>
      <c r="O1187" s="33">
        <v>8.352311199999999</v>
      </c>
      <c r="P1187" s="33">
        <v>8.1621071000000001</v>
      </c>
      <c r="Q1187" s="33">
        <v>9.7093153999999995</v>
      </c>
      <c r="R1187" s="33">
        <v>12.0480105</v>
      </c>
      <c r="S1187" s="33">
        <v>9.9484579499999999</v>
      </c>
      <c r="T1187" s="33">
        <v>7.9972604</v>
      </c>
      <c r="U1187" s="33">
        <v>7.1668730500000004</v>
      </c>
      <c r="V1187" s="33">
        <v>5.7367059999999999</v>
      </c>
      <c r="W1187" s="33">
        <v>5.6417560499999997</v>
      </c>
    </row>
    <row r="1188" spans="2:23" x14ac:dyDescent="0.25">
      <c r="B1188" s="8" t="s">
        <v>357</v>
      </c>
      <c r="C1188" s="8" t="s">
        <v>358</v>
      </c>
      <c r="D1188" s="8" t="s">
        <v>359</v>
      </c>
      <c r="E1188" s="8" t="s">
        <v>124</v>
      </c>
      <c r="F1188" s="9" t="s">
        <v>120</v>
      </c>
      <c r="G1188" s="33">
        <v>9.1681231499999996</v>
      </c>
      <c r="H1188" s="33">
        <v>5.4272412499999998</v>
      </c>
      <c r="I1188" s="33">
        <v>5.3983417999999999</v>
      </c>
      <c r="J1188" s="33">
        <v>5.0520273500000004</v>
      </c>
      <c r="K1188" s="33">
        <v>4.9208042499999998</v>
      </c>
      <c r="L1188" s="33">
        <v>4.5989975000000003</v>
      </c>
      <c r="M1188" s="33">
        <v>4.5817540499999998</v>
      </c>
      <c r="N1188" s="33">
        <v>4.8353374999999996</v>
      </c>
      <c r="O1188" s="33">
        <v>5.1668817499999999</v>
      </c>
      <c r="P1188" s="33">
        <v>4.6629237999999997</v>
      </c>
      <c r="Q1188" s="33">
        <v>5.5242830999999999</v>
      </c>
      <c r="R1188" s="33">
        <v>7.9890171499999996</v>
      </c>
      <c r="S1188" s="33">
        <v>5.5254820000000002</v>
      </c>
      <c r="T1188" s="33">
        <v>6.3050685499999997</v>
      </c>
      <c r="U1188" s="33">
        <v>5.7596903499999996</v>
      </c>
      <c r="V1188" s="33">
        <v>4.7802854000000004</v>
      </c>
      <c r="W1188" s="33">
        <v>5.1505698999999998</v>
      </c>
    </row>
    <row r="1189" spans="2:23" x14ac:dyDescent="0.25">
      <c r="B1189" s="11" t="s">
        <v>228</v>
      </c>
      <c r="C1189" s="11" t="s">
        <v>229</v>
      </c>
      <c r="D1189" s="11" t="s">
        <v>230</v>
      </c>
      <c r="E1189" s="11" t="s">
        <v>124</v>
      </c>
      <c r="F1189" s="12" t="s">
        <v>120</v>
      </c>
      <c r="G1189" s="33">
        <v>7.5267825999999998</v>
      </c>
      <c r="H1189" s="33">
        <v>4.7048979000000006</v>
      </c>
      <c r="I1189" s="33">
        <v>5.1511347499999998</v>
      </c>
      <c r="J1189" s="33">
        <v>4.6501259500000014</v>
      </c>
      <c r="K1189" s="33">
        <v>4.4614977500000004</v>
      </c>
      <c r="L1189" s="33">
        <v>4.3993309500000004</v>
      </c>
      <c r="M1189" s="33">
        <v>4.3749394500000003</v>
      </c>
      <c r="N1189" s="33">
        <v>4.3990148499999986</v>
      </c>
      <c r="O1189" s="33">
        <v>5.1211521499999986</v>
      </c>
      <c r="P1189" s="33">
        <v>4.3947143000000004</v>
      </c>
      <c r="Q1189" s="33">
        <v>4.6687443499999999</v>
      </c>
      <c r="R1189" s="33">
        <v>6.9911625500000003</v>
      </c>
      <c r="S1189" s="33">
        <v>5.0957933999999998</v>
      </c>
      <c r="T1189" s="33">
        <v>5.8860821999999997</v>
      </c>
      <c r="U1189" s="33">
        <v>4.9692498999999994</v>
      </c>
      <c r="V1189" s="33">
        <v>4.5897019999999999</v>
      </c>
      <c r="W1189" s="33">
        <v>4.8138476499999996</v>
      </c>
    </row>
    <row r="1190" spans="2:23" x14ac:dyDescent="0.25">
      <c r="B1190" s="8" t="s">
        <v>1838</v>
      </c>
      <c r="C1190" s="8" t="s">
        <v>1839</v>
      </c>
      <c r="D1190" s="8" t="s">
        <v>1840</v>
      </c>
      <c r="E1190" s="8" t="s">
        <v>124</v>
      </c>
      <c r="F1190" s="9" t="s">
        <v>120</v>
      </c>
      <c r="G1190" s="33">
        <v>18.943086950000001</v>
      </c>
      <c r="H1190" s="33">
        <v>12.606359700000001</v>
      </c>
      <c r="I1190" s="33">
        <v>12.776579099999999</v>
      </c>
      <c r="J1190" s="33">
        <v>11.705462600000001</v>
      </c>
      <c r="K1190" s="33">
        <v>11.337496549999999</v>
      </c>
      <c r="L1190" s="33">
        <v>10.9346604</v>
      </c>
      <c r="M1190" s="33">
        <v>10.789514199999999</v>
      </c>
      <c r="N1190" s="33">
        <v>11.11603075</v>
      </c>
      <c r="O1190" s="33">
        <v>12.282573449999999</v>
      </c>
      <c r="P1190" s="33">
        <v>11.400502400000001</v>
      </c>
      <c r="Q1190" s="33">
        <v>12.8401745</v>
      </c>
      <c r="R1190" s="33">
        <v>16.608918500000001</v>
      </c>
      <c r="S1190" s="33">
        <v>15.400267749999999</v>
      </c>
      <c r="T1190" s="33">
        <v>15.722743449999999</v>
      </c>
      <c r="U1190" s="33">
        <v>12.8819873</v>
      </c>
      <c r="V1190" s="33">
        <v>11.39339545</v>
      </c>
      <c r="W1190" s="33">
        <v>10.8052131</v>
      </c>
    </row>
    <row r="1191" spans="2:23" x14ac:dyDescent="0.25">
      <c r="B1191" s="11" t="s">
        <v>783</v>
      </c>
      <c r="C1191" s="11" t="s">
        <v>784</v>
      </c>
      <c r="D1191" s="11" t="s">
        <v>785</v>
      </c>
      <c r="E1191" s="11" t="s">
        <v>124</v>
      </c>
      <c r="F1191" s="12" t="s">
        <v>120</v>
      </c>
      <c r="G1191" s="33">
        <v>17.7897821</v>
      </c>
      <c r="H1191" s="33">
        <v>13.2731086</v>
      </c>
      <c r="I1191" s="33">
        <v>12.808760899999999</v>
      </c>
      <c r="J1191" s="33">
        <v>12.89641355</v>
      </c>
      <c r="K1191" s="33">
        <v>12.662774450000001</v>
      </c>
      <c r="L1191" s="33">
        <v>11.605890799999999</v>
      </c>
      <c r="M1191" s="33">
        <v>11.345637999999999</v>
      </c>
      <c r="N1191" s="33">
        <v>11.570396799999999</v>
      </c>
      <c r="O1191" s="33">
        <v>12.4780488</v>
      </c>
      <c r="P1191" s="33">
        <v>11.39308675</v>
      </c>
      <c r="Q1191" s="33">
        <v>14.754631699999999</v>
      </c>
      <c r="R1191" s="33">
        <v>17.403425250000002</v>
      </c>
      <c r="S1191" s="33">
        <v>16.751402649999999</v>
      </c>
      <c r="T1191" s="33">
        <v>15.220208299999999</v>
      </c>
      <c r="U1191" s="33">
        <v>12.722435750000001</v>
      </c>
      <c r="V1191" s="33">
        <v>11.0393898</v>
      </c>
      <c r="W1191" s="33">
        <v>11.697957649999999</v>
      </c>
    </row>
    <row r="1192" spans="2:23" x14ac:dyDescent="0.25">
      <c r="B1192" s="8" t="s">
        <v>4638</v>
      </c>
      <c r="C1192" s="8" t="s">
        <v>4639</v>
      </c>
      <c r="D1192" s="8" t="s">
        <v>4640</v>
      </c>
      <c r="E1192" s="8" t="s">
        <v>124</v>
      </c>
      <c r="F1192" s="9" t="s">
        <v>120</v>
      </c>
      <c r="G1192" s="33">
        <v>53.246902499999997</v>
      </c>
      <c r="H1192" s="33">
        <v>54.065073849999997</v>
      </c>
      <c r="I1192" s="33">
        <v>54.115304549999998</v>
      </c>
      <c r="J1192" s="33">
        <v>45.995004999999999</v>
      </c>
      <c r="K1192" s="33">
        <v>43.072714400000002</v>
      </c>
      <c r="L1192" s="33">
        <v>43.372598099999998</v>
      </c>
      <c r="M1192" s="33">
        <v>43.70724645</v>
      </c>
      <c r="N1192" s="33">
        <v>43.330116399999987</v>
      </c>
      <c r="O1192" s="33">
        <v>43.44280595</v>
      </c>
      <c r="P1192" s="33">
        <v>42.000397250000013</v>
      </c>
      <c r="Q1192" s="33">
        <v>44.908336949999999</v>
      </c>
      <c r="R1192" s="33">
        <v>50.376276949999998</v>
      </c>
      <c r="S1192" s="33">
        <v>49.862825749999999</v>
      </c>
      <c r="T1192" s="33">
        <v>61.193971899999987</v>
      </c>
      <c r="U1192" s="33">
        <v>48.389172700000003</v>
      </c>
      <c r="V1192" s="33">
        <v>42.620668449999997</v>
      </c>
      <c r="W1192" s="33">
        <v>42.879302850000002</v>
      </c>
    </row>
    <row r="1193" spans="2:23" x14ac:dyDescent="0.25">
      <c r="B1193" s="11" t="s">
        <v>1321</v>
      </c>
      <c r="C1193" s="11" t="s">
        <v>1322</v>
      </c>
      <c r="D1193" s="11" t="s">
        <v>1323</v>
      </c>
      <c r="E1193" s="11" t="s">
        <v>124</v>
      </c>
      <c r="F1193" s="12" t="s">
        <v>120</v>
      </c>
      <c r="G1193" s="33">
        <v>27.137580700000001</v>
      </c>
      <c r="H1193" s="33">
        <v>22.7331866</v>
      </c>
      <c r="I1193" s="33">
        <v>22.189566750000001</v>
      </c>
      <c r="J1193" s="33">
        <v>20.646427249999999</v>
      </c>
      <c r="K1193" s="33">
        <v>21.272463399999999</v>
      </c>
      <c r="L1193" s="33">
        <v>20.496110099999999</v>
      </c>
      <c r="M1193" s="33">
        <v>18.655378850000002</v>
      </c>
      <c r="N1193" s="33">
        <v>17.7968376</v>
      </c>
      <c r="O1193" s="33">
        <v>19.518168899999999</v>
      </c>
      <c r="P1193" s="33">
        <v>18.827252399999999</v>
      </c>
      <c r="Q1193" s="33">
        <v>22.379137199999999</v>
      </c>
      <c r="R1193" s="33">
        <v>32.23790065</v>
      </c>
      <c r="S1193" s="33">
        <v>22.392973949999998</v>
      </c>
      <c r="T1193" s="33">
        <v>24.509631500000001</v>
      </c>
      <c r="U1193" s="33">
        <v>23.611691400000002</v>
      </c>
      <c r="V1193" s="33">
        <v>20.1403967</v>
      </c>
      <c r="W1193" s="33">
        <v>20.072124500000001</v>
      </c>
    </row>
    <row r="1194" spans="2:23" x14ac:dyDescent="0.25">
      <c r="B1194" s="8" t="s">
        <v>2670</v>
      </c>
      <c r="C1194" s="8" t="s">
        <v>2671</v>
      </c>
      <c r="D1194" s="8" t="s">
        <v>2672</v>
      </c>
      <c r="E1194" s="8" t="s">
        <v>124</v>
      </c>
      <c r="F1194" s="9" t="s">
        <v>120</v>
      </c>
      <c r="G1194" s="33">
        <v>61.917646950000012</v>
      </c>
      <c r="H1194" s="33">
        <v>54.221396200000001</v>
      </c>
      <c r="I1194" s="33">
        <v>53.457523350000002</v>
      </c>
      <c r="J1194" s="33">
        <v>50.315741850000002</v>
      </c>
      <c r="K1194" s="33">
        <v>51.1610789</v>
      </c>
      <c r="L1194" s="33">
        <v>51.163415999999998</v>
      </c>
      <c r="M1194" s="33">
        <v>50.918103199999997</v>
      </c>
      <c r="N1194" s="33">
        <v>47.016309800000002</v>
      </c>
      <c r="O1194" s="33">
        <v>50.436573899999999</v>
      </c>
      <c r="P1194" s="33">
        <v>49.105256900000001</v>
      </c>
      <c r="Q1194" s="33">
        <v>51.767843300000003</v>
      </c>
      <c r="R1194" s="33">
        <v>65.579723650000005</v>
      </c>
      <c r="S1194" s="33">
        <v>57.493167700000001</v>
      </c>
      <c r="T1194" s="33">
        <v>56.019785200000001</v>
      </c>
      <c r="U1194" s="33">
        <v>51.167302999999997</v>
      </c>
      <c r="V1194" s="33">
        <v>50.554800499999999</v>
      </c>
      <c r="W1194" s="33">
        <v>50.542231999999998</v>
      </c>
    </row>
    <row r="1195" spans="2:23" x14ac:dyDescent="0.25">
      <c r="B1195" s="11" t="s">
        <v>2935</v>
      </c>
      <c r="C1195" s="11" t="s">
        <v>2936</v>
      </c>
      <c r="D1195" s="11" t="s">
        <v>2937</v>
      </c>
      <c r="E1195" s="11" t="s">
        <v>124</v>
      </c>
      <c r="F1195" s="12" t="s">
        <v>120</v>
      </c>
      <c r="G1195" s="33">
        <v>20.364975449999999</v>
      </c>
      <c r="H1195" s="33">
        <v>17.158584350000002</v>
      </c>
      <c r="I1195" s="33">
        <v>17.402476100000001</v>
      </c>
      <c r="J1195" s="33">
        <v>16.237328399999999</v>
      </c>
      <c r="K1195" s="33">
        <v>16.71454185</v>
      </c>
      <c r="L1195" s="33">
        <v>16.484443349999999</v>
      </c>
      <c r="M1195" s="33">
        <v>15.045040050000001</v>
      </c>
      <c r="N1195" s="33">
        <v>15.138686849999999</v>
      </c>
      <c r="O1195" s="33">
        <v>16.348561749999998</v>
      </c>
      <c r="P1195" s="33">
        <v>16.229926500000001</v>
      </c>
      <c r="Q1195" s="33">
        <v>16.018894199999998</v>
      </c>
      <c r="R1195" s="33">
        <v>25.176913750000001</v>
      </c>
      <c r="S1195" s="33">
        <v>16.53364565</v>
      </c>
      <c r="T1195" s="33">
        <v>17.738285149999999</v>
      </c>
      <c r="U1195" s="33">
        <v>17.536003099999999</v>
      </c>
      <c r="V1195" s="33">
        <v>15.562620000000001</v>
      </c>
      <c r="W1195" s="33">
        <v>15.337328149999999</v>
      </c>
    </row>
    <row r="1196" spans="2:23" x14ac:dyDescent="0.25">
      <c r="B1196" s="8" t="s">
        <v>1863</v>
      </c>
      <c r="C1196" s="8" t="s">
        <v>1864</v>
      </c>
      <c r="D1196" s="8" t="s">
        <v>1865</v>
      </c>
      <c r="E1196" s="8" t="s">
        <v>124</v>
      </c>
      <c r="F1196" s="9" t="s">
        <v>120</v>
      </c>
      <c r="G1196" s="33">
        <v>47.935154799999999</v>
      </c>
      <c r="H1196" s="33">
        <v>38.667950750000003</v>
      </c>
      <c r="I1196" s="33">
        <v>35.287265499999997</v>
      </c>
      <c r="J1196" s="33">
        <v>33.907186799999998</v>
      </c>
      <c r="K1196" s="33">
        <v>31.39367275</v>
      </c>
      <c r="L1196" s="33">
        <v>30.245857999999998</v>
      </c>
      <c r="M1196" s="33">
        <v>30.460266950000001</v>
      </c>
      <c r="N1196" s="33">
        <v>29.299417949999999</v>
      </c>
      <c r="O1196" s="33">
        <v>32.896229550000001</v>
      </c>
      <c r="P1196" s="33">
        <v>31.7510108</v>
      </c>
      <c r="Q1196" s="33">
        <v>36.04919855</v>
      </c>
      <c r="R1196" s="33">
        <v>43.8242428</v>
      </c>
      <c r="S1196" s="33">
        <v>38.691948099999998</v>
      </c>
      <c r="T1196" s="33">
        <v>38.94610625</v>
      </c>
      <c r="U1196" s="33">
        <v>36.14026595</v>
      </c>
      <c r="V1196" s="33">
        <v>32.80578345</v>
      </c>
      <c r="W1196" s="33">
        <v>32.7420087</v>
      </c>
    </row>
    <row r="1197" spans="2:23" x14ac:dyDescent="0.25">
      <c r="B1197" s="11" t="s">
        <v>741</v>
      </c>
      <c r="C1197" s="11" t="s">
        <v>742</v>
      </c>
      <c r="D1197" s="11" t="s">
        <v>743</v>
      </c>
      <c r="E1197" s="11" t="s">
        <v>124</v>
      </c>
      <c r="F1197" s="12" t="s">
        <v>120</v>
      </c>
      <c r="G1197" s="33">
        <v>16.6325957</v>
      </c>
      <c r="H1197" s="33">
        <v>14.87721955</v>
      </c>
      <c r="I1197" s="33">
        <v>14.8923539</v>
      </c>
      <c r="J1197" s="33">
        <v>14.663756599999999</v>
      </c>
      <c r="K1197" s="33">
        <v>14.48337255</v>
      </c>
      <c r="L1197" s="33">
        <v>14.240973350000001</v>
      </c>
      <c r="M1197" s="33">
        <v>13.7197782</v>
      </c>
      <c r="N1197" s="33">
        <v>13.409803050000001</v>
      </c>
      <c r="O1197" s="33">
        <v>14.1856817</v>
      </c>
      <c r="P1197" s="33">
        <v>14.080180950000001</v>
      </c>
      <c r="Q1197" s="33">
        <v>16.08974495</v>
      </c>
      <c r="R1197" s="33">
        <v>21.989114650000001</v>
      </c>
      <c r="S1197" s="33">
        <v>16.76606275</v>
      </c>
      <c r="T1197" s="33">
        <v>16.987129849999999</v>
      </c>
      <c r="U1197" s="33">
        <v>17.314910350000002</v>
      </c>
      <c r="V1197" s="33">
        <v>14.98449235</v>
      </c>
      <c r="W1197" s="33">
        <v>14.8265098</v>
      </c>
    </row>
    <row r="1198" spans="2:23" x14ac:dyDescent="0.25">
      <c r="B1198" s="8" t="s">
        <v>1414</v>
      </c>
      <c r="C1198" s="8" t="s">
        <v>1415</v>
      </c>
      <c r="D1198" s="8" t="s">
        <v>1416</v>
      </c>
      <c r="E1198" s="8" t="s">
        <v>124</v>
      </c>
      <c r="F1198" s="9" t="s">
        <v>120</v>
      </c>
      <c r="G1198" s="33">
        <v>34.703824750000003</v>
      </c>
      <c r="H1198" s="33">
        <v>23.463096849999999</v>
      </c>
      <c r="I1198" s="33">
        <v>23.9700013</v>
      </c>
      <c r="J1198" s="33">
        <v>21.878625</v>
      </c>
      <c r="K1198" s="33">
        <v>20.64244515</v>
      </c>
      <c r="L1198" s="33">
        <v>19.611428400000001</v>
      </c>
      <c r="M1198" s="33">
        <v>17.888598550000001</v>
      </c>
      <c r="N1198" s="33">
        <v>18.095007599999999</v>
      </c>
      <c r="O1198" s="33">
        <v>19.5127308</v>
      </c>
      <c r="P1198" s="33">
        <v>19.750149950000001</v>
      </c>
      <c r="Q1198" s="33">
        <v>22.264592400000002</v>
      </c>
      <c r="R1198" s="33">
        <v>29.828725599999999</v>
      </c>
      <c r="S1198" s="33">
        <v>21.962575399999999</v>
      </c>
      <c r="T1198" s="33">
        <v>25.3543387</v>
      </c>
      <c r="U1198" s="33">
        <v>23.191969149999998</v>
      </c>
      <c r="V1198" s="33">
        <v>19.661652199999999</v>
      </c>
      <c r="W1198" s="33">
        <v>21.617806349999999</v>
      </c>
    </row>
    <row r="1199" spans="2:23" x14ac:dyDescent="0.25">
      <c r="B1199" s="11" t="s">
        <v>1912</v>
      </c>
      <c r="C1199" s="11" t="s">
        <v>1913</v>
      </c>
      <c r="D1199" s="11" t="s">
        <v>1914</v>
      </c>
      <c r="E1199" s="11" t="s">
        <v>124</v>
      </c>
      <c r="F1199" s="12" t="s">
        <v>120</v>
      </c>
      <c r="G1199" s="33">
        <v>31.258157600000001</v>
      </c>
      <c r="H1199" s="33">
        <v>25.488542249999998</v>
      </c>
      <c r="I1199" s="33">
        <v>24.642946899999998</v>
      </c>
      <c r="J1199" s="33">
        <v>21.22196855</v>
      </c>
      <c r="K1199" s="33">
        <v>21.603609200000001</v>
      </c>
      <c r="L1199" s="33">
        <v>20.783225900000001</v>
      </c>
      <c r="M1199" s="33">
        <v>20.760757600000002</v>
      </c>
      <c r="N1199" s="33">
        <v>21.5068594</v>
      </c>
      <c r="O1199" s="33">
        <v>22.5978751</v>
      </c>
      <c r="P1199" s="33">
        <v>22.612899599999999</v>
      </c>
      <c r="Q1199" s="33">
        <v>25.0221345</v>
      </c>
      <c r="R1199" s="33">
        <v>29.072609</v>
      </c>
      <c r="S1199" s="33">
        <v>24.49683155</v>
      </c>
      <c r="T1199" s="33">
        <v>25.69759775</v>
      </c>
      <c r="U1199" s="33">
        <v>25.553899699999999</v>
      </c>
      <c r="V1199" s="33">
        <v>23.5851425</v>
      </c>
      <c r="W1199" s="33">
        <v>25.1672914</v>
      </c>
    </row>
    <row r="1200" spans="2:23" x14ac:dyDescent="0.25">
      <c r="B1200" s="8" t="s">
        <v>1601</v>
      </c>
      <c r="C1200" s="8" t="s">
        <v>1602</v>
      </c>
      <c r="D1200" s="8" t="s">
        <v>1603</v>
      </c>
      <c r="E1200" s="8" t="s">
        <v>124</v>
      </c>
      <c r="F1200" s="9" t="s">
        <v>120</v>
      </c>
      <c r="G1200" s="33">
        <v>16.63409905</v>
      </c>
      <c r="H1200" s="33">
        <v>14.570551050000001</v>
      </c>
      <c r="I1200" s="33">
        <v>13.5405535</v>
      </c>
      <c r="J1200" s="33">
        <v>12.448285050000001</v>
      </c>
      <c r="K1200" s="33">
        <v>12.19182545</v>
      </c>
      <c r="L1200" s="33">
        <v>11.78142585</v>
      </c>
      <c r="M1200" s="33">
        <v>11.55330485</v>
      </c>
      <c r="N1200" s="33">
        <v>11.4193047</v>
      </c>
      <c r="O1200" s="33">
        <v>12.33858435</v>
      </c>
      <c r="P1200" s="33">
        <v>11.834759099999999</v>
      </c>
      <c r="Q1200" s="33">
        <v>15.364592</v>
      </c>
      <c r="R1200" s="33">
        <v>25.134902100000001</v>
      </c>
      <c r="S1200" s="33">
        <v>14.76238025</v>
      </c>
      <c r="T1200" s="33">
        <v>14.684854899999999</v>
      </c>
      <c r="U1200" s="33">
        <v>16.350322850000001</v>
      </c>
      <c r="V1200" s="33">
        <v>13.084976449999999</v>
      </c>
      <c r="W1200" s="33">
        <v>13.09291485</v>
      </c>
    </row>
    <row r="1201" spans="2:23" x14ac:dyDescent="0.25">
      <c r="B1201" s="11" t="s">
        <v>3005</v>
      </c>
      <c r="C1201" s="11" t="s">
        <v>3006</v>
      </c>
      <c r="D1201" s="11" t="s">
        <v>3007</v>
      </c>
      <c r="E1201" s="11" t="s">
        <v>124</v>
      </c>
      <c r="F1201" s="12" t="s">
        <v>120</v>
      </c>
      <c r="G1201" s="33">
        <v>80.162706049999997</v>
      </c>
      <c r="H1201" s="33">
        <v>50.051624349999997</v>
      </c>
      <c r="I1201" s="33">
        <v>47.500512550000003</v>
      </c>
      <c r="J1201" s="33">
        <v>39.829973199999998</v>
      </c>
      <c r="K1201" s="33">
        <v>40.726637650000001</v>
      </c>
      <c r="L1201" s="33">
        <v>40.1633347</v>
      </c>
      <c r="M1201" s="33">
        <v>34.719293399999998</v>
      </c>
      <c r="N1201" s="33">
        <v>30.59611915</v>
      </c>
      <c r="O1201" s="33">
        <v>34.534845699999998</v>
      </c>
      <c r="P1201" s="33">
        <v>32.623861249999997</v>
      </c>
      <c r="Q1201" s="33">
        <v>37.475757450000003</v>
      </c>
      <c r="R1201" s="33">
        <v>59.711968050000003</v>
      </c>
      <c r="S1201" s="33">
        <v>45.836762999999998</v>
      </c>
      <c r="T1201" s="33">
        <v>60.727269499999998</v>
      </c>
      <c r="U1201" s="33">
        <v>47.956665700000002</v>
      </c>
      <c r="V1201" s="33">
        <v>36.97445175</v>
      </c>
      <c r="W1201" s="33">
        <v>39.383859950000002</v>
      </c>
    </row>
    <row r="1202" spans="2:23" x14ac:dyDescent="0.25">
      <c r="B1202" s="8" t="s">
        <v>199</v>
      </c>
      <c r="C1202" s="8" t="s">
        <v>200</v>
      </c>
      <c r="D1202" s="8" t="s">
        <v>201</v>
      </c>
      <c r="E1202" s="8" t="s">
        <v>124</v>
      </c>
      <c r="F1202" s="9" t="s">
        <v>120</v>
      </c>
      <c r="G1202" s="33">
        <v>13.201615650000001</v>
      </c>
      <c r="H1202" s="33">
        <v>9.8699644500000012</v>
      </c>
      <c r="I1202" s="33">
        <v>10.262213750000001</v>
      </c>
      <c r="J1202" s="33">
        <v>9.8961191999999993</v>
      </c>
      <c r="K1202" s="33">
        <v>9.5064200999999997</v>
      </c>
      <c r="L1202" s="33">
        <v>9.7741100999999997</v>
      </c>
      <c r="M1202" s="33">
        <v>9.4218066499999988</v>
      </c>
      <c r="N1202" s="33">
        <v>9.7966542499999996</v>
      </c>
      <c r="O1202" s="33">
        <v>10.0483449</v>
      </c>
      <c r="P1202" s="33">
        <v>9.6482456499999998</v>
      </c>
      <c r="Q1202" s="33">
        <v>11.130417850000001</v>
      </c>
      <c r="R1202" s="33">
        <v>17.337404849999999</v>
      </c>
      <c r="S1202" s="33">
        <v>12.693712</v>
      </c>
      <c r="T1202" s="33">
        <v>15.8889379</v>
      </c>
      <c r="U1202" s="33">
        <v>12.1449186</v>
      </c>
      <c r="V1202" s="33">
        <v>9.770926450000001</v>
      </c>
      <c r="W1202" s="33">
        <v>9.9697034500000008</v>
      </c>
    </row>
    <row r="1203" spans="2:23" x14ac:dyDescent="0.25">
      <c r="B1203" s="11" t="s">
        <v>804</v>
      </c>
      <c r="C1203" s="11" t="s">
        <v>805</v>
      </c>
      <c r="D1203" s="11" t="s">
        <v>806</v>
      </c>
      <c r="E1203" s="11" t="s">
        <v>124</v>
      </c>
      <c r="F1203" s="12" t="s">
        <v>120</v>
      </c>
      <c r="G1203" s="33">
        <v>12.0957895</v>
      </c>
      <c r="H1203" s="33">
        <v>9.3991624999999992</v>
      </c>
      <c r="I1203" s="33">
        <v>9.1015540999999995</v>
      </c>
      <c r="J1203" s="33">
        <v>8.9352582999999992</v>
      </c>
      <c r="K1203" s="33">
        <v>8.8961033500000006</v>
      </c>
      <c r="L1203" s="33">
        <v>8.4829215500000004</v>
      </c>
      <c r="M1203" s="33">
        <v>8.7731653999999999</v>
      </c>
      <c r="N1203" s="33">
        <v>8.7428538499999995</v>
      </c>
      <c r="O1203" s="33">
        <v>9.0862219</v>
      </c>
      <c r="P1203" s="33">
        <v>8.3718335499999998</v>
      </c>
      <c r="Q1203" s="33">
        <v>9.9720968499999998</v>
      </c>
      <c r="R1203" s="33">
        <v>12.781219</v>
      </c>
      <c r="S1203" s="33">
        <v>9.1047860499999995</v>
      </c>
      <c r="T1203" s="33">
        <v>9.2793583000000002</v>
      </c>
      <c r="U1203" s="33">
        <v>10.3849228</v>
      </c>
      <c r="V1203" s="33">
        <v>8.9269321500000007</v>
      </c>
      <c r="W1203" s="33">
        <v>8.7054972500000005</v>
      </c>
    </row>
    <row r="1204" spans="2:23" x14ac:dyDescent="0.25">
      <c r="B1204" s="8" t="s">
        <v>2250</v>
      </c>
      <c r="C1204" s="8" t="s">
        <v>2251</v>
      </c>
      <c r="D1204" s="8" t="s">
        <v>2252</v>
      </c>
      <c r="E1204" s="8" t="s">
        <v>124</v>
      </c>
      <c r="F1204" s="9" t="s">
        <v>120</v>
      </c>
      <c r="G1204" s="33">
        <v>96.312508600000001</v>
      </c>
      <c r="H1204" s="33">
        <v>82.327868550000005</v>
      </c>
      <c r="I1204" s="33">
        <v>81.726777849999991</v>
      </c>
      <c r="J1204" s="33">
        <v>77.526648249999994</v>
      </c>
      <c r="K1204" s="33">
        <v>76.178244750000005</v>
      </c>
      <c r="L1204" s="33">
        <v>72.963086750000002</v>
      </c>
      <c r="M1204" s="33">
        <v>68.878924499999997</v>
      </c>
      <c r="N1204" s="33">
        <v>73.604881699999993</v>
      </c>
      <c r="O1204" s="33">
        <v>74.317885950000004</v>
      </c>
      <c r="P1204" s="33">
        <v>68.495981499999999</v>
      </c>
      <c r="Q1204" s="33">
        <v>69.206470499999995</v>
      </c>
      <c r="R1204" s="33">
        <v>77.023403049999999</v>
      </c>
      <c r="S1204" s="33">
        <v>75.858904600000002</v>
      </c>
      <c r="T1204" s="33">
        <v>79.955283350000002</v>
      </c>
      <c r="U1204" s="33">
        <v>76.849380050000008</v>
      </c>
      <c r="V1204" s="33">
        <v>68.822878799999998</v>
      </c>
      <c r="W1204" s="33">
        <v>71.177665200000007</v>
      </c>
    </row>
    <row r="1205" spans="2:23" x14ac:dyDescent="0.25">
      <c r="B1205" s="11" t="s">
        <v>642</v>
      </c>
      <c r="C1205" s="11" t="s">
        <v>643</v>
      </c>
      <c r="D1205" s="11" t="s">
        <v>644</v>
      </c>
      <c r="E1205" s="11" t="s">
        <v>124</v>
      </c>
      <c r="F1205" s="12" t="s">
        <v>120</v>
      </c>
      <c r="G1205" s="33">
        <v>13.1880554</v>
      </c>
      <c r="H1205" s="33">
        <v>11.67085305</v>
      </c>
      <c r="I1205" s="33">
        <v>11.120385799999999</v>
      </c>
      <c r="J1205" s="33">
        <v>11.0743916</v>
      </c>
      <c r="K1205" s="33">
        <v>11.2017253</v>
      </c>
      <c r="L1205" s="33">
        <v>10.825603149999999</v>
      </c>
      <c r="M1205" s="33">
        <v>10.8881952</v>
      </c>
      <c r="N1205" s="33">
        <v>11.428433800000001</v>
      </c>
      <c r="O1205" s="33">
        <v>11.5727916</v>
      </c>
      <c r="P1205" s="33">
        <v>11.5239444</v>
      </c>
      <c r="Q1205" s="33">
        <v>12.67371535</v>
      </c>
      <c r="R1205" s="33">
        <v>13.170029449999999</v>
      </c>
      <c r="S1205" s="33">
        <v>12.03058615</v>
      </c>
      <c r="T1205" s="33">
        <v>13.403904949999999</v>
      </c>
      <c r="U1205" s="33">
        <v>12.95433695</v>
      </c>
      <c r="V1205" s="33">
        <v>11.1465397</v>
      </c>
      <c r="W1205" s="33">
        <v>11.44353935</v>
      </c>
    </row>
    <row r="1206" spans="2:23" x14ac:dyDescent="0.25">
      <c r="B1206" s="8" t="s">
        <v>3155</v>
      </c>
      <c r="C1206" s="8" t="s">
        <v>3156</v>
      </c>
      <c r="D1206" s="8" t="s">
        <v>3157</v>
      </c>
      <c r="E1206" s="8" t="s">
        <v>124</v>
      </c>
      <c r="F1206" s="9" t="s">
        <v>120</v>
      </c>
      <c r="G1206" s="33">
        <v>49.33037865</v>
      </c>
      <c r="H1206" s="33">
        <v>47.600350149999997</v>
      </c>
      <c r="I1206" s="33">
        <v>46.774267100000003</v>
      </c>
      <c r="J1206" s="33">
        <v>46.0416411</v>
      </c>
      <c r="K1206" s="33">
        <v>46.781685199999998</v>
      </c>
      <c r="L1206" s="33">
        <v>46.724787800000001</v>
      </c>
      <c r="M1206" s="33">
        <v>47.504006850000003</v>
      </c>
      <c r="N1206" s="33">
        <v>47.246422350000003</v>
      </c>
      <c r="O1206" s="33">
        <v>44.874535600000002</v>
      </c>
      <c r="P1206" s="33">
        <v>44.0312658</v>
      </c>
      <c r="Q1206" s="33">
        <v>46.191620499999999</v>
      </c>
      <c r="R1206" s="33">
        <v>48.193463899999998</v>
      </c>
      <c r="S1206" s="33">
        <v>46.33836325</v>
      </c>
      <c r="T1206" s="33">
        <v>46.241704299999988</v>
      </c>
      <c r="U1206" s="33">
        <v>44.085989400000003</v>
      </c>
      <c r="V1206" s="33">
        <v>42.743427250000003</v>
      </c>
      <c r="W1206" s="33">
        <v>42.7770157</v>
      </c>
    </row>
    <row r="1207" spans="2:23" x14ac:dyDescent="0.25">
      <c r="B1207" s="11" t="s">
        <v>2726</v>
      </c>
      <c r="C1207" s="11" t="s">
        <v>2727</v>
      </c>
      <c r="D1207" s="11" t="s">
        <v>2728</v>
      </c>
      <c r="E1207" s="11" t="s">
        <v>124</v>
      </c>
      <c r="F1207" s="12" t="s">
        <v>120</v>
      </c>
      <c r="G1207" s="33">
        <v>24.263537549999999</v>
      </c>
      <c r="H1207" s="33">
        <v>23.709857549999999</v>
      </c>
      <c r="I1207" s="33">
        <v>22.946965299999999</v>
      </c>
      <c r="J1207" s="33">
        <v>20.80560195</v>
      </c>
      <c r="K1207" s="33">
        <v>19.032994250000002</v>
      </c>
      <c r="L1207" s="33">
        <v>19.065824800000001</v>
      </c>
      <c r="M1207" s="33">
        <v>18.567892499999999</v>
      </c>
      <c r="N1207" s="33">
        <v>18.884313800000001</v>
      </c>
      <c r="O1207" s="33">
        <v>19.142071349999998</v>
      </c>
      <c r="P1207" s="33">
        <v>19.307246500000002</v>
      </c>
      <c r="Q1207" s="33">
        <v>21.193747999999999</v>
      </c>
      <c r="R1207" s="33">
        <v>22.727997550000001</v>
      </c>
      <c r="S1207" s="33">
        <v>18.954914599999999</v>
      </c>
      <c r="T1207" s="33">
        <v>20.228670950000001</v>
      </c>
      <c r="U1207" s="33">
        <v>19.25640215</v>
      </c>
      <c r="V1207" s="33">
        <v>18.998416800000001</v>
      </c>
      <c r="W1207" s="33">
        <v>18.840142100000001</v>
      </c>
    </row>
    <row r="1208" spans="2:23" x14ac:dyDescent="0.25">
      <c r="B1208" s="8" t="s">
        <v>2595</v>
      </c>
      <c r="C1208" s="8" t="s">
        <v>2596</v>
      </c>
      <c r="D1208" s="8" t="s">
        <v>2597</v>
      </c>
      <c r="E1208" s="8" t="s">
        <v>124</v>
      </c>
      <c r="F1208" s="9" t="s">
        <v>120</v>
      </c>
      <c r="G1208" s="33">
        <v>58.723924599999997</v>
      </c>
      <c r="H1208" s="33">
        <v>49.165268249999997</v>
      </c>
      <c r="I1208" s="33">
        <v>49.136746500000001</v>
      </c>
      <c r="J1208" s="33">
        <v>45.566140750000002</v>
      </c>
      <c r="K1208" s="33">
        <v>45.833490699999999</v>
      </c>
      <c r="L1208" s="33">
        <v>44.641749050000001</v>
      </c>
      <c r="M1208" s="33">
        <v>42.642837299999997</v>
      </c>
      <c r="N1208" s="33">
        <v>42.16895075</v>
      </c>
      <c r="O1208" s="33">
        <v>46.569916450000001</v>
      </c>
      <c r="P1208" s="33">
        <v>45.620410249999999</v>
      </c>
      <c r="Q1208" s="33">
        <v>49.471142450000002</v>
      </c>
      <c r="R1208" s="33">
        <v>53.088471100000007</v>
      </c>
      <c r="S1208" s="33">
        <v>51.231308050000003</v>
      </c>
      <c r="T1208" s="33">
        <v>45.490419250000002</v>
      </c>
      <c r="U1208" s="33">
        <v>40.254830050000002</v>
      </c>
      <c r="V1208" s="33">
        <v>37.842877000000001</v>
      </c>
      <c r="W1208" s="33">
        <v>38.39120175</v>
      </c>
    </row>
    <row r="1209" spans="2:23" x14ac:dyDescent="0.25">
      <c r="B1209" s="11" t="s">
        <v>3790</v>
      </c>
      <c r="C1209" s="11" t="s">
        <v>3791</v>
      </c>
      <c r="D1209" s="11" t="s">
        <v>3792</v>
      </c>
      <c r="E1209" s="11" t="s">
        <v>124</v>
      </c>
      <c r="F1209" s="12" t="s">
        <v>120</v>
      </c>
      <c r="G1209" s="33">
        <v>88.557802649999999</v>
      </c>
      <c r="H1209" s="33">
        <v>75.984568600000003</v>
      </c>
      <c r="I1209" s="33">
        <v>75.00184114999999</v>
      </c>
      <c r="J1209" s="33">
        <v>73.212141450000004</v>
      </c>
      <c r="K1209" s="33">
        <v>71.771387599999997</v>
      </c>
      <c r="L1209" s="33">
        <v>72.05169939999999</v>
      </c>
      <c r="M1209" s="33">
        <v>73.168926550000009</v>
      </c>
      <c r="N1209" s="33">
        <v>74.431254499999994</v>
      </c>
      <c r="O1209" s="33">
        <v>78.185137499999996</v>
      </c>
      <c r="P1209" s="33">
        <v>75.330539799999997</v>
      </c>
      <c r="Q1209" s="33">
        <v>75.995978350000001</v>
      </c>
      <c r="R1209" s="33">
        <v>77.773749999999993</v>
      </c>
      <c r="S1209" s="33">
        <v>75.078496599999994</v>
      </c>
      <c r="T1209" s="33">
        <v>83.244367350000005</v>
      </c>
      <c r="U1209" s="33">
        <v>77.114071199999998</v>
      </c>
      <c r="V1209" s="33">
        <v>77.288634049999999</v>
      </c>
      <c r="W1209" s="33">
        <v>77.909967449999996</v>
      </c>
    </row>
    <row r="1210" spans="2:23" x14ac:dyDescent="0.25">
      <c r="B1210" s="8" t="s">
        <v>3995</v>
      </c>
      <c r="C1210" s="8" t="s">
        <v>3996</v>
      </c>
      <c r="D1210" s="8" t="s">
        <v>3997</v>
      </c>
      <c r="E1210" s="8" t="s">
        <v>124</v>
      </c>
      <c r="F1210" s="9" t="s">
        <v>120</v>
      </c>
      <c r="G1210" s="33">
        <v>44.911248649999997</v>
      </c>
      <c r="H1210" s="33">
        <v>41.722576099999998</v>
      </c>
      <c r="I1210" s="33">
        <v>40.369112399999999</v>
      </c>
      <c r="J1210" s="33">
        <v>39.128146950000001</v>
      </c>
      <c r="K1210" s="33">
        <v>39.313719450000001</v>
      </c>
      <c r="L1210" s="33">
        <v>39.290938650000001</v>
      </c>
      <c r="M1210" s="33">
        <v>38.971736750000012</v>
      </c>
      <c r="N1210" s="33">
        <v>38.511666699999999</v>
      </c>
      <c r="O1210" s="33">
        <v>37.97861735</v>
      </c>
      <c r="P1210" s="33">
        <v>37.934663399999998</v>
      </c>
      <c r="Q1210" s="33">
        <v>40.192740200000003</v>
      </c>
      <c r="R1210" s="33">
        <v>41.951149450000003</v>
      </c>
      <c r="S1210" s="33">
        <v>41.38483695</v>
      </c>
      <c r="T1210" s="33">
        <v>44.146382299999999</v>
      </c>
      <c r="U1210" s="33">
        <v>46.264938450000002</v>
      </c>
      <c r="V1210" s="33">
        <v>43.980126200000001</v>
      </c>
      <c r="W1210" s="33">
        <v>44.715065600000003</v>
      </c>
    </row>
    <row r="1211" spans="2:23" x14ac:dyDescent="0.25">
      <c r="B1211" s="11" t="s">
        <v>709</v>
      </c>
      <c r="C1211" s="11" t="s">
        <v>710</v>
      </c>
      <c r="D1211" s="11" t="s">
        <v>711</v>
      </c>
      <c r="E1211" s="11" t="s">
        <v>124</v>
      </c>
      <c r="F1211" s="12" t="s">
        <v>120</v>
      </c>
      <c r="G1211" s="33">
        <v>15.081065649999999</v>
      </c>
      <c r="H1211" s="33">
        <v>12.16716375</v>
      </c>
      <c r="I1211" s="33">
        <v>12.6866649</v>
      </c>
      <c r="J1211" s="33">
        <v>11.90371045</v>
      </c>
      <c r="K1211" s="33">
        <v>11.138991649999999</v>
      </c>
      <c r="L1211" s="33">
        <v>10.818877949999999</v>
      </c>
      <c r="M1211" s="33">
        <v>10.871889749999999</v>
      </c>
      <c r="N1211" s="33">
        <v>11.27561045</v>
      </c>
      <c r="O1211" s="33">
        <v>12.21828095</v>
      </c>
      <c r="P1211" s="33">
        <v>11.602823000000001</v>
      </c>
      <c r="Q1211" s="33">
        <v>13.605172</v>
      </c>
      <c r="R1211" s="33">
        <v>16.9783385</v>
      </c>
      <c r="S1211" s="33">
        <v>13.328250949999999</v>
      </c>
      <c r="T1211" s="33">
        <v>15.124575650000001</v>
      </c>
      <c r="U1211" s="33">
        <v>12.1537284</v>
      </c>
      <c r="V1211" s="33">
        <v>10.9607647</v>
      </c>
      <c r="W1211" s="33">
        <v>10.4785401</v>
      </c>
    </row>
    <row r="1212" spans="2:23" x14ac:dyDescent="0.25">
      <c r="B1212" s="8" t="s">
        <v>1805</v>
      </c>
      <c r="C1212" s="8" t="s">
        <v>1806</v>
      </c>
      <c r="D1212" s="8" t="s">
        <v>1807</v>
      </c>
      <c r="E1212" s="8" t="s">
        <v>124</v>
      </c>
      <c r="F1212" s="9" t="s">
        <v>120</v>
      </c>
      <c r="G1212" s="33">
        <v>20.093602700000002</v>
      </c>
      <c r="H1212" s="33">
        <v>16.859092499999999</v>
      </c>
      <c r="I1212" s="33">
        <v>16.413093249999999</v>
      </c>
      <c r="J1212" s="33">
        <v>16.655526099999999</v>
      </c>
      <c r="K1212" s="33">
        <v>16.763025200000001</v>
      </c>
      <c r="L1212" s="33">
        <v>16.366023049999999</v>
      </c>
      <c r="M1212" s="33">
        <v>15.812218250000001</v>
      </c>
      <c r="N1212" s="33">
        <v>16.415050149999999</v>
      </c>
      <c r="O1212" s="33">
        <v>16.931070399999999</v>
      </c>
      <c r="P1212" s="33">
        <v>17.20486635</v>
      </c>
      <c r="Q1212" s="33">
        <v>18.291647350000002</v>
      </c>
      <c r="R1212" s="33">
        <v>22.620992099999999</v>
      </c>
      <c r="S1212" s="33">
        <v>19.44746065</v>
      </c>
      <c r="T1212" s="33">
        <v>18.277910049999999</v>
      </c>
      <c r="U1212" s="33">
        <v>19.513959700000001</v>
      </c>
      <c r="V1212" s="33">
        <v>18.673205599999999</v>
      </c>
      <c r="W1212" s="33">
        <v>18.742939499999999</v>
      </c>
    </row>
    <row r="1213" spans="2:23" x14ac:dyDescent="0.25">
      <c r="B1213" s="11" t="s">
        <v>2652</v>
      </c>
      <c r="C1213" s="11" t="s">
        <v>2653</v>
      </c>
      <c r="D1213" s="11" t="s">
        <v>2654</v>
      </c>
      <c r="E1213" s="11" t="s">
        <v>124</v>
      </c>
      <c r="F1213" s="12" t="s">
        <v>120</v>
      </c>
      <c r="G1213" s="33">
        <v>32.455862250000003</v>
      </c>
      <c r="H1213" s="33">
        <v>24.646072100000001</v>
      </c>
      <c r="I1213" s="33">
        <v>24.2565317</v>
      </c>
      <c r="J1213" s="33">
        <v>22.733367449999999</v>
      </c>
      <c r="K1213" s="33">
        <v>22.282968199999999</v>
      </c>
      <c r="L1213" s="33">
        <v>22.966439399999999</v>
      </c>
      <c r="M1213" s="33">
        <v>23.0933323</v>
      </c>
      <c r="N1213" s="33">
        <v>23.378752899999999</v>
      </c>
      <c r="O1213" s="33">
        <v>22.71528425</v>
      </c>
      <c r="P1213" s="33">
        <v>21.822211299999999</v>
      </c>
      <c r="Q1213" s="33">
        <v>24.435991850000001</v>
      </c>
      <c r="R1213" s="33">
        <v>29.41121545</v>
      </c>
      <c r="S1213" s="33">
        <v>26.227130249999998</v>
      </c>
      <c r="T1213" s="33">
        <v>21.5765353</v>
      </c>
      <c r="U1213" s="33">
        <v>18.433476949999999</v>
      </c>
      <c r="V1213" s="33">
        <v>15.5490526</v>
      </c>
      <c r="W1213" s="33">
        <v>15.03399095</v>
      </c>
    </row>
    <row r="1214" spans="2:23" x14ac:dyDescent="0.25">
      <c r="B1214" s="8" t="s">
        <v>660</v>
      </c>
      <c r="C1214" s="8" t="s">
        <v>661</v>
      </c>
      <c r="D1214" s="8" t="s">
        <v>662</v>
      </c>
      <c r="E1214" s="8" t="s">
        <v>124</v>
      </c>
      <c r="F1214" s="9" t="s">
        <v>120</v>
      </c>
      <c r="G1214" s="33">
        <v>25.6353744</v>
      </c>
      <c r="H1214" s="33">
        <v>15.571293349999999</v>
      </c>
      <c r="I1214" s="33">
        <v>16.296674400000001</v>
      </c>
      <c r="J1214" s="33">
        <v>15.3576858</v>
      </c>
      <c r="K1214" s="33">
        <v>14.985244850000001</v>
      </c>
      <c r="L1214" s="33">
        <v>15.009662499999999</v>
      </c>
      <c r="M1214" s="33">
        <v>13.8168653</v>
      </c>
      <c r="N1214" s="33">
        <v>14.20354075</v>
      </c>
      <c r="O1214" s="33">
        <v>14.968545900000001</v>
      </c>
      <c r="P1214" s="33">
        <v>13.9877132</v>
      </c>
      <c r="Q1214" s="33">
        <v>17.399993200000001</v>
      </c>
      <c r="R1214" s="33">
        <v>22.612208200000001</v>
      </c>
      <c r="S1214" s="33">
        <v>18.041364900000001</v>
      </c>
      <c r="T1214" s="33">
        <v>15.635907850000001</v>
      </c>
      <c r="U1214" s="33">
        <v>13.05286025</v>
      </c>
      <c r="V1214" s="33">
        <v>10.9693766</v>
      </c>
      <c r="W1214" s="33">
        <v>10.49050995</v>
      </c>
    </row>
    <row r="1215" spans="2:23" x14ac:dyDescent="0.25">
      <c r="B1215" s="11" t="s">
        <v>408</v>
      </c>
      <c r="C1215" s="11" t="s">
        <v>409</v>
      </c>
      <c r="D1215" s="11" t="s">
        <v>410</v>
      </c>
      <c r="E1215" s="11" t="s">
        <v>124</v>
      </c>
      <c r="F1215" s="12" t="s">
        <v>120</v>
      </c>
      <c r="G1215" s="33">
        <v>14.882258999999999</v>
      </c>
      <c r="H1215" s="33">
        <v>10.521750600000001</v>
      </c>
      <c r="I1215" s="33">
        <v>10.724194600000001</v>
      </c>
      <c r="J1215" s="33">
        <v>10.689036</v>
      </c>
      <c r="K1215" s="33">
        <v>10.4715004</v>
      </c>
      <c r="L1215" s="33">
        <v>9.4930023500000011</v>
      </c>
      <c r="M1215" s="33">
        <v>9.4008804000000001</v>
      </c>
      <c r="N1215" s="33">
        <v>10.152782950000001</v>
      </c>
      <c r="O1215" s="33">
        <v>10.4313828</v>
      </c>
      <c r="P1215" s="33">
        <v>9.7371848500000002</v>
      </c>
      <c r="Q1215" s="33">
        <v>10.82278425</v>
      </c>
      <c r="R1215" s="33">
        <v>14.974528599999999</v>
      </c>
      <c r="S1215" s="33">
        <v>11.9747123</v>
      </c>
      <c r="T1215" s="33">
        <v>12.1724034</v>
      </c>
      <c r="U1215" s="33">
        <v>9.5539942499999988</v>
      </c>
      <c r="V1215" s="33">
        <v>8.8548021500000011</v>
      </c>
      <c r="W1215" s="33">
        <v>8.6334522500000013</v>
      </c>
    </row>
    <row r="1216" spans="2:23" x14ac:dyDescent="0.25">
      <c r="B1216" s="8" t="s">
        <v>471</v>
      </c>
      <c r="C1216" s="8" t="s">
        <v>472</v>
      </c>
      <c r="D1216" s="8" t="s">
        <v>473</v>
      </c>
      <c r="E1216" s="8" t="s">
        <v>124</v>
      </c>
      <c r="F1216" s="9" t="s">
        <v>120</v>
      </c>
      <c r="G1216" s="33">
        <v>10.272052049999999</v>
      </c>
      <c r="H1216" s="33">
        <v>9.1187579499999991</v>
      </c>
      <c r="I1216" s="33">
        <v>9.1365226499999999</v>
      </c>
      <c r="J1216" s="33">
        <v>9.2870382500000002</v>
      </c>
      <c r="K1216" s="33">
        <v>9.6015598000000004</v>
      </c>
      <c r="L1216" s="33">
        <v>9.2734046499999998</v>
      </c>
      <c r="M1216" s="33">
        <v>8.9853242500000015</v>
      </c>
      <c r="N1216" s="33">
        <v>8.8610213000000009</v>
      </c>
      <c r="O1216" s="33">
        <v>9.1880878499999987</v>
      </c>
      <c r="P1216" s="33">
        <v>9.3017369999999993</v>
      </c>
      <c r="Q1216" s="33">
        <v>9.9381699000000001</v>
      </c>
      <c r="R1216" s="33">
        <v>14.435195800000001</v>
      </c>
      <c r="S1216" s="33">
        <v>10.3241294</v>
      </c>
      <c r="T1216" s="33">
        <v>10.857552800000001</v>
      </c>
      <c r="U1216" s="33">
        <v>11.872648549999999</v>
      </c>
      <c r="V1216" s="33">
        <v>9.8369347000000005</v>
      </c>
      <c r="W1216" s="33">
        <v>10.45007195</v>
      </c>
    </row>
    <row r="1217" spans="2:23" x14ac:dyDescent="0.25">
      <c r="B1217" s="11" t="s">
        <v>3826</v>
      </c>
      <c r="C1217" s="11" t="s">
        <v>3827</v>
      </c>
      <c r="D1217" s="11" t="s">
        <v>3828</v>
      </c>
      <c r="E1217" s="11" t="s">
        <v>124</v>
      </c>
      <c r="F1217" s="12" t="s">
        <v>120</v>
      </c>
      <c r="G1217" s="33">
        <v>32.42938505</v>
      </c>
      <c r="H1217" s="33">
        <v>30.526016899999998</v>
      </c>
      <c r="I1217" s="33">
        <v>31.82568985</v>
      </c>
      <c r="J1217" s="33">
        <v>29.8473826</v>
      </c>
      <c r="K1217" s="33">
        <v>29.519458749999998</v>
      </c>
      <c r="L1217" s="33">
        <v>29.77187305</v>
      </c>
      <c r="M1217" s="33">
        <v>29.616577700000001</v>
      </c>
      <c r="N1217" s="33">
        <v>28.912398700000001</v>
      </c>
      <c r="O1217" s="33">
        <v>30.375743249999999</v>
      </c>
      <c r="P1217" s="33">
        <v>28.269700350000001</v>
      </c>
      <c r="Q1217" s="33">
        <v>30.8153471</v>
      </c>
      <c r="R1217" s="33">
        <v>36.193541349999997</v>
      </c>
      <c r="S1217" s="33">
        <v>34.140049500000003</v>
      </c>
      <c r="T1217" s="33">
        <v>40.95862795</v>
      </c>
      <c r="U1217" s="33">
        <v>30.772698850000001</v>
      </c>
      <c r="V1217" s="33">
        <v>28.333517050000001</v>
      </c>
      <c r="W1217" s="33">
        <v>28.637754449999999</v>
      </c>
    </row>
    <row r="1218" spans="2:23" x14ac:dyDescent="0.25">
      <c r="B1218" s="8" t="s">
        <v>3197</v>
      </c>
      <c r="C1218" s="8" t="s">
        <v>3198</v>
      </c>
      <c r="D1218" s="8" t="s">
        <v>3199</v>
      </c>
      <c r="E1218" s="8" t="s">
        <v>3200</v>
      </c>
      <c r="F1218" s="9" t="s">
        <v>120</v>
      </c>
      <c r="G1218" s="33">
        <v>21.586713199999998</v>
      </c>
      <c r="H1218" s="33">
        <v>18.596667450000002</v>
      </c>
      <c r="I1218" s="33">
        <v>17.648835250000001</v>
      </c>
      <c r="J1218" s="33">
        <v>17.158613750000001</v>
      </c>
      <c r="K1218" s="33">
        <v>16.9442597</v>
      </c>
      <c r="L1218" s="33">
        <v>16.74823945</v>
      </c>
      <c r="M1218" s="33">
        <v>16.960810649999999</v>
      </c>
      <c r="N1218" s="33">
        <v>16.587023850000001</v>
      </c>
      <c r="O1218" s="33">
        <v>17.649528350000001</v>
      </c>
      <c r="P1218" s="33">
        <v>17.722744599999999</v>
      </c>
      <c r="Q1218" s="33">
        <v>17.519393300000001</v>
      </c>
      <c r="R1218" s="33">
        <v>18.275162649999999</v>
      </c>
      <c r="S1218" s="33">
        <v>16.89172915</v>
      </c>
      <c r="T1218" s="33">
        <v>17.1220952</v>
      </c>
      <c r="U1218" s="33">
        <v>16.43077615</v>
      </c>
      <c r="V1218" s="33">
        <v>16.27785965</v>
      </c>
      <c r="W1218" s="33">
        <v>19.05031125</v>
      </c>
    </row>
    <row r="1219" spans="2:23" x14ac:dyDescent="0.25">
      <c r="B1219" s="11" t="s">
        <v>1721</v>
      </c>
      <c r="C1219" s="11" t="s">
        <v>1722</v>
      </c>
      <c r="D1219" s="11" t="s">
        <v>1723</v>
      </c>
      <c r="E1219" s="11" t="s">
        <v>124</v>
      </c>
      <c r="F1219" s="12" t="s">
        <v>120</v>
      </c>
      <c r="G1219" s="33">
        <v>21.9495608</v>
      </c>
      <c r="H1219" s="33">
        <v>14.06614665</v>
      </c>
      <c r="I1219" s="33">
        <v>13.550926799999999</v>
      </c>
      <c r="J1219" s="33">
        <v>13.360000400000001</v>
      </c>
      <c r="K1219" s="33">
        <v>12.8826565</v>
      </c>
      <c r="L1219" s="33">
        <v>12.548553999999999</v>
      </c>
      <c r="M1219" s="33">
        <v>12.472351700000001</v>
      </c>
      <c r="N1219" s="33">
        <v>12.43881</v>
      </c>
      <c r="O1219" s="33">
        <v>14.101578</v>
      </c>
      <c r="P1219" s="33">
        <v>13.354209000000001</v>
      </c>
      <c r="Q1219" s="33">
        <v>14.111576149999999</v>
      </c>
      <c r="R1219" s="33">
        <v>17.298441400000002</v>
      </c>
      <c r="S1219" s="33">
        <v>14.67558275</v>
      </c>
      <c r="T1219" s="33">
        <v>17.248466449999999</v>
      </c>
      <c r="U1219" s="33">
        <v>12.664915799999999</v>
      </c>
      <c r="V1219" s="33">
        <v>11.08172815</v>
      </c>
      <c r="W1219" s="33">
        <v>11.20280415</v>
      </c>
    </row>
    <row r="1220" spans="2:23" x14ac:dyDescent="0.25">
      <c r="B1220" s="8" t="s">
        <v>372</v>
      </c>
      <c r="C1220" s="8" t="s">
        <v>373</v>
      </c>
      <c r="D1220" s="8" t="s">
        <v>374</v>
      </c>
      <c r="E1220" s="8" t="s">
        <v>124</v>
      </c>
      <c r="F1220" s="9" t="s">
        <v>120</v>
      </c>
      <c r="G1220" s="33">
        <v>8.2714926000000002</v>
      </c>
      <c r="H1220" s="33">
        <v>7.1675817000000004</v>
      </c>
      <c r="I1220" s="33">
        <v>6.6480496000000002</v>
      </c>
      <c r="J1220" s="33">
        <v>5.8706140500000004</v>
      </c>
      <c r="K1220" s="33">
        <v>5.8888762999999997</v>
      </c>
      <c r="L1220" s="33">
        <v>5.6244173999999996</v>
      </c>
      <c r="M1220" s="33">
        <v>5.5772992500000003</v>
      </c>
      <c r="N1220" s="33">
        <v>5.8562582000000001</v>
      </c>
      <c r="O1220" s="33">
        <v>6.6507687000000004</v>
      </c>
      <c r="P1220" s="33">
        <v>5.7526759500000004</v>
      </c>
      <c r="Q1220" s="33">
        <v>6.8946948499999987</v>
      </c>
      <c r="R1220" s="33">
        <v>10.44924615</v>
      </c>
      <c r="S1220" s="33">
        <v>6.6743565500000006</v>
      </c>
      <c r="T1220" s="33">
        <v>8.8105585000000008</v>
      </c>
      <c r="U1220" s="33">
        <v>7.1599974500000014</v>
      </c>
      <c r="V1220" s="33">
        <v>6.2243975000000002</v>
      </c>
      <c r="W1220" s="33">
        <v>6.1501710999999997</v>
      </c>
    </row>
    <row r="1221" spans="2:23" x14ac:dyDescent="0.25">
      <c r="B1221" s="11" t="s">
        <v>1510</v>
      </c>
      <c r="C1221" s="11" t="s">
        <v>1511</v>
      </c>
      <c r="D1221" s="11" t="s">
        <v>1512</v>
      </c>
      <c r="E1221" s="11" t="s">
        <v>124</v>
      </c>
      <c r="F1221" s="12" t="s">
        <v>120</v>
      </c>
      <c r="G1221" s="33">
        <v>11.782217299999999</v>
      </c>
      <c r="H1221" s="33">
        <v>9.9652946999999994</v>
      </c>
      <c r="I1221" s="33">
        <v>9.5451633999999999</v>
      </c>
      <c r="J1221" s="33">
        <v>7.8589067500000001</v>
      </c>
      <c r="K1221" s="33">
        <v>8.3332685499999997</v>
      </c>
      <c r="L1221" s="33">
        <v>7.7990359499999986</v>
      </c>
      <c r="M1221" s="33">
        <v>7.5123289499999997</v>
      </c>
      <c r="N1221" s="33">
        <v>8.0185595000000003</v>
      </c>
      <c r="O1221" s="33">
        <v>9.3552002999999999</v>
      </c>
      <c r="P1221" s="33">
        <v>7.6534081999999994</v>
      </c>
      <c r="Q1221" s="33">
        <v>9.5678193</v>
      </c>
      <c r="R1221" s="33">
        <v>13.9771173</v>
      </c>
      <c r="S1221" s="33">
        <v>9.1761695999999997</v>
      </c>
      <c r="T1221" s="33">
        <v>13.666889299999999</v>
      </c>
      <c r="U1221" s="33">
        <v>8.9384350999999995</v>
      </c>
      <c r="V1221" s="33">
        <v>8.0842463500000008</v>
      </c>
      <c r="W1221" s="33">
        <v>7.7481559999999998</v>
      </c>
    </row>
    <row r="1222" spans="2:23" x14ac:dyDescent="0.25">
      <c r="B1222" s="8" t="s">
        <v>792</v>
      </c>
      <c r="C1222" s="8" t="s">
        <v>793</v>
      </c>
      <c r="D1222" s="8" t="s">
        <v>794</v>
      </c>
      <c r="E1222" s="8" t="s">
        <v>124</v>
      </c>
      <c r="F1222" s="9" t="s">
        <v>120</v>
      </c>
      <c r="G1222" s="33">
        <v>10.0460744</v>
      </c>
      <c r="H1222" s="33">
        <v>8.0960305000000012</v>
      </c>
      <c r="I1222" s="33">
        <v>8.1034541999999998</v>
      </c>
      <c r="J1222" s="33">
        <v>7.3399747000000009</v>
      </c>
      <c r="K1222" s="33">
        <v>7.587736099999999</v>
      </c>
      <c r="L1222" s="33">
        <v>7.3566440499999999</v>
      </c>
      <c r="M1222" s="33">
        <v>6.7777128500000003</v>
      </c>
      <c r="N1222" s="33">
        <v>7.0671137000000002</v>
      </c>
      <c r="O1222" s="33">
        <v>7.6708962500000002</v>
      </c>
      <c r="P1222" s="33">
        <v>7.2637333000000002</v>
      </c>
      <c r="Q1222" s="33">
        <v>8.6274699999999989</v>
      </c>
      <c r="R1222" s="33">
        <v>10.993410450000001</v>
      </c>
      <c r="S1222" s="33">
        <v>8.3839418499999994</v>
      </c>
      <c r="T1222" s="33">
        <v>10.53619415</v>
      </c>
      <c r="U1222" s="33">
        <v>8.5956936000000006</v>
      </c>
      <c r="V1222" s="33">
        <v>7.7269616499999998</v>
      </c>
      <c r="W1222" s="33">
        <v>7.6041273</v>
      </c>
    </row>
    <row r="1223" spans="2:23" x14ac:dyDescent="0.25">
      <c r="B1223" s="11" t="s">
        <v>939</v>
      </c>
      <c r="C1223" s="11" t="s">
        <v>940</v>
      </c>
      <c r="D1223" s="11" t="s">
        <v>941</v>
      </c>
      <c r="E1223" s="11" t="s">
        <v>124</v>
      </c>
      <c r="F1223" s="12" t="s">
        <v>120</v>
      </c>
      <c r="G1223" s="33">
        <v>9.9712233000000001</v>
      </c>
      <c r="H1223" s="33">
        <v>7.8775059999999986</v>
      </c>
      <c r="I1223" s="33">
        <v>7.7354740500000014</v>
      </c>
      <c r="J1223" s="33">
        <v>6.9534187999999997</v>
      </c>
      <c r="K1223" s="33">
        <v>7.4319695499999998</v>
      </c>
      <c r="L1223" s="33">
        <v>7.2344121499999998</v>
      </c>
      <c r="M1223" s="33">
        <v>7.0305051500000006</v>
      </c>
      <c r="N1223" s="33">
        <v>6.7411602000000004</v>
      </c>
      <c r="O1223" s="33">
        <v>7.3744707000000007</v>
      </c>
      <c r="P1223" s="33">
        <v>6.90662485</v>
      </c>
      <c r="Q1223" s="33">
        <v>8.8598031000000006</v>
      </c>
      <c r="R1223" s="33">
        <v>10.825224649999999</v>
      </c>
      <c r="S1223" s="33">
        <v>8.3424446000000003</v>
      </c>
      <c r="T1223" s="33">
        <v>10.686774249999999</v>
      </c>
      <c r="U1223" s="33">
        <v>7.9133446000000003</v>
      </c>
      <c r="V1223" s="33">
        <v>7.2571218000000002</v>
      </c>
      <c r="W1223" s="33">
        <v>7.3849741999999994</v>
      </c>
    </row>
    <row r="1224" spans="2:23" x14ac:dyDescent="0.25">
      <c r="B1224" s="8" t="s">
        <v>858</v>
      </c>
      <c r="C1224" s="8" t="s">
        <v>859</v>
      </c>
      <c r="D1224" s="8" t="s">
        <v>860</v>
      </c>
      <c r="E1224" s="8" t="s">
        <v>124</v>
      </c>
      <c r="F1224" s="9" t="s">
        <v>120</v>
      </c>
      <c r="G1224" s="33">
        <v>10.519067250000001</v>
      </c>
      <c r="H1224" s="33">
        <v>7.86189435</v>
      </c>
      <c r="I1224" s="33">
        <v>7.7228623499999998</v>
      </c>
      <c r="J1224" s="33">
        <v>6.9390013499999998</v>
      </c>
      <c r="K1224" s="33">
        <v>7.1515905499999999</v>
      </c>
      <c r="L1224" s="33">
        <v>6.8987178</v>
      </c>
      <c r="M1224" s="33">
        <v>6.5057761999999997</v>
      </c>
      <c r="N1224" s="33">
        <v>6.6024060999999996</v>
      </c>
      <c r="O1224" s="33">
        <v>7.1184737999999994</v>
      </c>
      <c r="P1224" s="33">
        <v>6.5065635500000001</v>
      </c>
      <c r="Q1224" s="33">
        <v>8.6211157499999995</v>
      </c>
      <c r="R1224" s="33">
        <v>11.005468499999999</v>
      </c>
      <c r="S1224" s="33">
        <v>8.2052236000000001</v>
      </c>
      <c r="T1224" s="33">
        <v>11.12633765</v>
      </c>
      <c r="U1224" s="33">
        <v>8.1734904000000004</v>
      </c>
      <c r="V1224" s="33">
        <v>7.1392357000000004</v>
      </c>
      <c r="W1224" s="33">
        <v>6.3722612500000002</v>
      </c>
    </row>
    <row r="1225" spans="2:23" x14ac:dyDescent="0.25">
      <c r="B1225" s="11" t="s">
        <v>76</v>
      </c>
      <c r="C1225" s="11" t="s">
        <v>77</v>
      </c>
      <c r="D1225" s="11" t="s">
        <v>78</v>
      </c>
      <c r="E1225" s="11" t="s">
        <v>124</v>
      </c>
      <c r="F1225" s="12" t="s">
        <v>120</v>
      </c>
      <c r="G1225" s="33">
        <v>7.3790232000000007</v>
      </c>
      <c r="H1225" s="33">
        <v>5.9906690999999999</v>
      </c>
      <c r="I1225" s="33">
        <v>5.9252892500000014</v>
      </c>
      <c r="J1225" s="33">
        <v>5.1541778499999999</v>
      </c>
      <c r="K1225" s="33">
        <v>5.0319520499999992</v>
      </c>
      <c r="L1225" s="33">
        <v>4.4496455500000014</v>
      </c>
      <c r="M1225" s="33">
        <v>4.3419352500000006</v>
      </c>
      <c r="N1225" s="33">
        <v>4.5649331999999996</v>
      </c>
      <c r="O1225" s="33">
        <v>5.1557055500000004</v>
      </c>
      <c r="P1225" s="33">
        <v>4.9558514000000002</v>
      </c>
      <c r="Q1225" s="33">
        <v>5.8614080499999996</v>
      </c>
      <c r="R1225" s="33">
        <v>8.6716599500000004</v>
      </c>
      <c r="S1225" s="33">
        <v>5.9170924999999999</v>
      </c>
      <c r="T1225" s="33">
        <v>7.5377259999999993</v>
      </c>
      <c r="U1225" s="33">
        <v>7.61746035</v>
      </c>
      <c r="V1225" s="33">
        <v>5.3202944499999996</v>
      </c>
      <c r="W1225" s="33">
        <v>4.9462860499999994</v>
      </c>
    </row>
    <row r="1226" spans="2:23" x14ac:dyDescent="0.25">
      <c r="B1226" s="8" t="s">
        <v>363</v>
      </c>
      <c r="C1226" s="8" t="s">
        <v>364</v>
      </c>
      <c r="D1226" s="8" t="s">
        <v>365</v>
      </c>
      <c r="E1226" s="8" t="s">
        <v>124</v>
      </c>
      <c r="F1226" s="9" t="s">
        <v>120</v>
      </c>
      <c r="G1226" s="33">
        <v>20.267766900000002</v>
      </c>
      <c r="H1226" s="33">
        <v>18.083316100000001</v>
      </c>
      <c r="I1226" s="33">
        <v>18.954759450000001</v>
      </c>
      <c r="J1226" s="33">
        <v>18.798859650000001</v>
      </c>
      <c r="K1226" s="33">
        <v>18.305293500000001</v>
      </c>
      <c r="L1226" s="33">
        <v>17.72734075</v>
      </c>
      <c r="M1226" s="33">
        <v>17.106798999999999</v>
      </c>
      <c r="N1226" s="33">
        <v>17.111933700000002</v>
      </c>
      <c r="O1226" s="33">
        <v>17.430308</v>
      </c>
      <c r="P1226" s="33">
        <v>16.769250400000001</v>
      </c>
      <c r="Q1226" s="33">
        <v>18.098391899999999</v>
      </c>
      <c r="R1226" s="33">
        <v>20.474309999999999</v>
      </c>
      <c r="S1226" s="33">
        <v>19.70453985</v>
      </c>
      <c r="T1226" s="33">
        <v>20.475688049999999</v>
      </c>
      <c r="U1226" s="33">
        <v>18.952266399999999</v>
      </c>
      <c r="V1226" s="33">
        <v>17.5320234</v>
      </c>
      <c r="W1226" s="33">
        <v>18.744065750000001</v>
      </c>
    </row>
    <row r="1227" spans="2:23" x14ac:dyDescent="0.25">
      <c r="B1227" s="11" t="s">
        <v>1081</v>
      </c>
      <c r="C1227" s="11" t="s">
        <v>1082</v>
      </c>
      <c r="D1227" s="11" t="s">
        <v>1083</v>
      </c>
      <c r="E1227" s="11" t="s">
        <v>124</v>
      </c>
      <c r="F1227" s="12" t="s">
        <v>120</v>
      </c>
      <c r="G1227" s="33">
        <v>86.561790500000001</v>
      </c>
      <c r="H1227" s="33">
        <v>72.194233799999992</v>
      </c>
      <c r="I1227" s="33">
        <v>76.819643549999995</v>
      </c>
      <c r="J1227" s="33">
        <v>76.334440749999999</v>
      </c>
      <c r="K1227" s="33">
        <v>73.559203199999999</v>
      </c>
      <c r="L1227" s="33">
        <v>73.66289359999999</v>
      </c>
      <c r="M1227" s="33">
        <v>66.271015599999998</v>
      </c>
      <c r="N1227" s="33">
        <v>62.593080999999998</v>
      </c>
      <c r="O1227" s="33">
        <v>61.853452500000003</v>
      </c>
      <c r="P1227" s="33">
        <v>60.621546750000007</v>
      </c>
      <c r="Q1227" s="33">
        <v>65.470888250000002</v>
      </c>
      <c r="R1227" s="33">
        <v>71.487520399999994</v>
      </c>
      <c r="S1227" s="33">
        <v>71.8557615</v>
      </c>
      <c r="T1227" s="33">
        <v>71.4454748</v>
      </c>
      <c r="U1227" s="33">
        <v>70.373207249999993</v>
      </c>
      <c r="V1227" s="33">
        <v>64.717375000000004</v>
      </c>
      <c r="W1227" s="33">
        <v>60.031787100000003</v>
      </c>
    </row>
    <row r="1228" spans="2:23" x14ac:dyDescent="0.25">
      <c r="B1228" s="8" t="s">
        <v>807</v>
      </c>
      <c r="C1228" s="8" t="s">
        <v>808</v>
      </c>
      <c r="D1228" s="8" t="s">
        <v>809</v>
      </c>
      <c r="E1228" s="8" t="s">
        <v>124</v>
      </c>
      <c r="F1228" s="9" t="s">
        <v>120</v>
      </c>
      <c r="G1228" s="33">
        <v>10.4256867</v>
      </c>
      <c r="H1228" s="33">
        <v>9.2171648499999996</v>
      </c>
      <c r="I1228" s="33">
        <v>9.2109797499999999</v>
      </c>
      <c r="J1228" s="33">
        <v>9.0776371000000005</v>
      </c>
      <c r="K1228" s="33">
        <v>8.7594765499999987</v>
      </c>
      <c r="L1228" s="33">
        <v>8.6382964500000003</v>
      </c>
      <c r="M1228" s="33">
        <v>8.6478170500000004</v>
      </c>
      <c r="N1228" s="33">
        <v>8.2726211000000003</v>
      </c>
      <c r="O1228" s="33">
        <v>8.4665155500000004</v>
      </c>
      <c r="P1228" s="33">
        <v>8.1626247999999997</v>
      </c>
      <c r="Q1228" s="33">
        <v>9.191329249999999</v>
      </c>
      <c r="R1228" s="33">
        <v>13.3599809</v>
      </c>
      <c r="S1228" s="33">
        <v>9.7029005000000002</v>
      </c>
      <c r="T1228" s="33">
        <v>9.6602965999999988</v>
      </c>
      <c r="U1228" s="33">
        <v>10.2365937</v>
      </c>
      <c r="V1228" s="33">
        <v>9.1656186000000002</v>
      </c>
      <c r="W1228" s="33">
        <v>10.10084825</v>
      </c>
    </row>
    <row r="1229" spans="2:23" x14ac:dyDescent="0.25">
      <c r="B1229" s="11" t="s">
        <v>1192</v>
      </c>
      <c r="C1229" s="11" t="s">
        <v>1193</v>
      </c>
      <c r="D1229" s="11" t="s">
        <v>1194</v>
      </c>
      <c r="E1229" s="11" t="s">
        <v>124</v>
      </c>
      <c r="F1229" s="12" t="s">
        <v>120</v>
      </c>
      <c r="G1229" s="33">
        <v>29.50164985</v>
      </c>
      <c r="H1229" s="33">
        <v>26.955221550000001</v>
      </c>
      <c r="I1229" s="33">
        <v>26.084646450000001</v>
      </c>
      <c r="J1229" s="33">
        <v>25.95583255</v>
      </c>
      <c r="K1229" s="33">
        <v>25.422510299999999</v>
      </c>
      <c r="L1229" s="33">
        <v>24.9095592</v>
      </c>
      <c r="M1229" s="33">
        <v>25.0643742</v>
      </c>
      <c r="N1229" s="33">
        <v>25.51167955</v>
      </c>
      <c r="O1229" s="33">
        <v>24.529292399999999</v>
      </c>
      <c r="P1229" s="33">
        <v>23.3754226</v>
      </c>
      <c r="Q1229" s="33">
        <v>24.674353050000001</v>
      </c>
      <c r="R1229" s="33">
        <v>28.248177550000001</v>
      </c>
      <c r="S1229" s="33">
        <v>28.892381050000001</v>
      </c>
      <c r="T1229" s="33">
        <v>17.4830237</v>
      </c>
      <c r="U1229" s="33">
        <v>10.9894123</v>
      </c>
      <c r="V1229" s="33">
        <v>9.8696550999999992</v>
      </c>
      <c r="W1229" s="33">
        <v>9.7202690999999994</v>
      </c>
    </row>
    <row r="1230" spans="2:23" x14ac:dyDescent="0.25">
      <c r="B1230" s="8" t="s">
        <v>1478</v>
      </c>
      <c r="C1230" s="8" t="s">
        <v>1479</v>
      </c>
      <c r="D1230" s="8" t="s">
        <v>1480</v>
      </c>
      <c r="E1230" s="8" t="s">
        <v>124</v>
      </c>
      <c r="F1230" s="9" t="s">
        <v>120</v>
      </c>
      <c r="G1230" s="33">
        <v>33.684207749999999</v>
      </c>
      <c r="H1230" s="33">
        <v>25.347434799999998</v>
      </c>
      <c r="I1230" s="33">
        <v>25.12539035</v>
      </c>
      <c r="J1230" s="33">
        <v>22.397043499999999</v>
      </c>
      <c r="K1230" s="33">
        <v>22.471383700000001</v>
      </c>
      <c r="L1230" s="33">
        <v>21.762821150000001</v>
      </c>
      <c r="M1230" s="33">
        <v>21.847764949999998</v>
      </c>
      <c r="N1230" s="33">
        <v>21.0400907</v>
      </c>
      <c r="O1230" s="33">
        <v>20.485649850000001</v>
      </c>
      <c r="P1230" s="33">
        <v>18.777118900000001</v>
      </c>
      <c r="Q1230" s="33">
        <v>23.026237949999999</v>
      </c>
      <c r="R1230" s="33">
        <v>24.7848921</v>
      </c>
      <c r="S1230" s="33">
        <v>24.091431549999999</v>
      </c>
      <c r="T1230" s="33">
        <v>17.23948365</v>
      </c>
      <c r="U1230" s="33">
        <v>14.8579664</v>
      </c>
      <c r="V1230" s="33">
        <v>12.304512799999999</v>
      </c>
      <c r="W1230" s="33">
        <v>12.1479442</v>
      </c>
    </row>
    <row r="1231" spans="2:23" x14ac:dyDescent="0.25">
      <c r="B1231" s="11" t="s">
        <v>288</v>
      </c>
      <c r="C1231" s="11" t="s">
        <v>289</v>
      </c>
      <c r="D1231" s="11" t="s">
        <v>290</v>
      </c>
      <c r="E1231" s="11" t="s">
        <v>124</v>
      </c>
      <c r="F1231" s="12" t="s">
        <v>120</v>
      </c>
      <c r="G1231" s="33">
        <v>14.894682250000001</v>
      </c>
      <c r="H1231" s="33">
        <v>10.0005734</v>
      </c>
      <c r="I1231" s="33">
        <v>9.6938179499999997</v>
      </c>
      <c r="J1231" s="33">
        <v>10.11877295</v>
      </c>
      <c r="K1231" s="33">
        <v>9.6592349500000001</v>
      </c>
      <c r="L1231" s="33">
        <v>8.9583213500000003</v>
      </c>
      <c r="M1231" s="33">
        <v>8.9583054000000004</v>
      </c>
      <c r="N1231" s="33">
        <v>8.7705017000000005</v>
      </c>
      <c r="O1231" s="33">
        <v>9.1611897999999989</v>
      </c>
      <c r="P1231" s="33">
        <v>8.8158890000000003</v>
      </c>
      <c r="Q1231" s="33">
        <v>9.7887551500000001</v>
      </c>
      <c r="R1231" s="33">
        <v>11.9535307</v>
      </c>
      <c r="S1231" s="33">
        <v>9.8556077500000008</v>
      </c>
      <c r="T1231" s="33">
        <v>8.1856843999999995</v>
      </c>
      <c r="U1231" s="33">
        <v>6.9563543499999998</v>
      </c>
      <c r="V1231" s="33">
        <v>6.0262671000000001</v>
      </c>
      <c r="W1231" s="33">
        <v>6.11130745</v>
      </c>
    </row>
    <row r="1232" spans="2:23" x14ac:dyDescent="0.25">
      <c r="B1232" s="8" t="s">
        <v>1129</v>
      </c>
      <c r="C1232" s="8" t="s">
        <v>1130</v>
      </c>
      <c r="D1232" s="8" t="s">
        <v>1131</v>
      </c>
      <c r="E1232" s="8" t="s">
        <v>124</v>
      </c>
      <c r="F1232" s="9" t="s">
        <v>120</v>
      </c>
      <c r="G1232" s="33">
        <v>77.790357100000008</v>
      </c>
      <c r="H1232" s="33">
        <v>53.492886300000002</v>
      </c>
      <c r="I1232" s="33">
        <v>53.223107749999997</v>
      </c>
      <c r="J1232" s="33">
        <v>51.974173800000003</v>
      </c>
      <c r="K1232" s="33">
        <v>50.591355649999997</v>
      </c>
      <c r="L1232" s="33">
        <v>51.189946749999997</v>
      </c>
      <c r="M1232" s="33">
        <v>48.978217800000003</v>
      </c>
      <c r="N1232" s="33">
        <v>47.099162</v>
      </c>
      <c r="O1232" s="33">
        <v>50.562083000000001</v>
      </c>
      <c r="P1232" s="33">
        <v>51.231303649999987</v>
      </c>
      <c r="Q1232" s="33">
        <v>54.803973900000003</v>
      </c>
      <c r="R1232" s="33">
        <v>66.537820449999998</v>
      </c>
      <c r="S1232" s="33">
        <v>58.789159750000003</v>
      </c>
      <c r="T1232" s="33">
        <v>40.047660950000001</v>
      </c>
      <c r="U1232" s="33">
        <v>37.513576999999998</v>
      </c>
      <c r="V1232" s="33">
        <v>34.065664650000002</v>
      </c>
      <c r="W1232" s="33">
        <v>35.228464750000001</v>
      </c>
    </row>
    <row r="1233" spans="2:23" x14ac:dyDescent="0.25">
      <c r="B1233" s="11" t="s">
        <v>154</v>
      </c>
      <c r="C1233" s="11" t="s">
        <v>155</v>
      </c>
      <c r="D1233" s="11" t="s">
        <v>156</v>
      </c>
      <c r="E1233" s="11" t="s">
        <v>124</v>
      </c>
      <c r="F1233" s="12" t="s">
        <v>120</v>
      </c>
      <c r="G1233" s="33">
        <v>6.2990427499999999</v>
      </c>
      <c r="H1233" s="33">
        <v>5.4224592999999999</v>
      </c>
      <c r="I1233" s="33">
        <v>5.2464303999999986</v>
      </c>
      <c r="J1233" s="33">
        <v>5.0512689499999999</v>
      </c>
      <c r="K1233" s="33">
        <v>4.98185345</v>
      </c>
      <c r="L1233" s="33">
        <v>4.7869990500000004</v>
      </c>
      <c r="M1233" s="33">
        <v>4.9497877499999996</v>
      </c>
      <c r="N1233" s="33">
        <v>4.8278169000000002</v>
      </c>
      <c r="O1233" s="33">
        <v>5.1998662500000004</v>
      </c>
      <c r="P1233" s="33">
        <v>5.0227551500000001</v>
      </c>
      <c r="Q1233" s="33">
        <v>5.8340335999999997</v>
      </c>
      <c r="R1233" s="33">
        <v>7.95713925</v>
      </c>
      <c r="S1233" s="33">
        <v>5.5298596500000006</v>
      </c>
      <c r="T1233" s="33">
        <v>7.4017711500000001</v>
      </c>
      <c r="U1233" s="33">
        <v>6.5018935999999998</v>
      </c>
      <c r="V1233" s="33">
        <v>5.2660273499999999</v>
      </c>
      <c r="W1233" s="33">
        <v>5.3472666999999996</v>
      </c>
    </row>
    <row r="1234" spans="2:23" x14ac:dyDescent="0.25">
      <c r="B1234" s="8" t="s">
        <v>3149</v>
      </c>
      <c r="C1234" s="8" t="s">
        <v>3150</v>
      </c>
      <c r="D1234" s="8" t="s">
        <v>3151</v>
      </c>
      <c r="E1234" s="8" t="s">
        <v>124</v>
      </c>
      <c r="F1234" s="9" t="s">
        <v>120</v>
      </c>
      <c r="G1234" s="33">
        <v>56.613695300000003</v>
      </c>
      <c r="H1234" s="33">
        <v>48.898168849999998</v>
      </c>
      <c r="I1234" s="33">
        <v>45.55578105</v>
      </c>
      <c r="J1234" s="33">
        <v>46.326310149999998</v>
      </c>
      <c r="K1234" s="33">
        <v>44.802361949999998</v>
      </c>
      <c r="L1234" s="33">
        <v>45.390939799999998</v>
      </c>
      <c r="M1234" s="33">
        <v>45.322766450000003</v>
      </c>
      <c r="N1234" s="33">
        <v>44.633357750000002</v>
      </c>
      <c r="O1234" s="33">
        <v>41.758999699999997</v>
      </c>
      <c r="P1234" s="33">
        <v>40.122099250000012</v>
      </c>
      <c r="Q1234" s="33">
        <v>43.386896</v>
      </c>
      <c r="R1234" s="33">
        <v>44.520609200000003</v>
      </c>
      <c r="S1234" s="33">
        <v>43.905181200000001</v>
      </c>
      <c r="T1234" s="33">
        <v>44.870905949999987</v>
      </c>
      <c r="U1234" s="33">
        <v>43.83664125</v>
      </c>
      <c r="V1234" s="33">
        <v>47.826192800000001</v>
      </c>
      <c r="W1234" s="33">
        <v>60.652876249999998</v>
      </c>
    </row>
    <row r="1235" spans="2:23" x14ac:dyDescent="0.25">
      <c r="B1235" s="11" t="s">
        <v>1781</v>
      </c>
      <c r="C1235" s="11" t="s">
        <v>1782</v>
      </c>
      <c r="D1235" s="11" t="s">
        <v>1783</v>
      </c>
      <c r="E1235" s="11" t="s">
        <v>124</v>
      </c>
      <c r="F1235" s="12" t="s">
        <v>120</v>
      </c>
      <c r="G1235" s="33">
        <v>12.689346649999999</v>
      </c>
      <c r="H1235" s="33">
        <v>9.7359047000000007</v>
      </c>
      <c r="I1235" s="33">
        <v>9.3396112000000002</v>
      </c>
      <c r="J1235" s="33">
        <v>8.8977882499999996</v>
      </c>
      <c r="K1235" s="33">
        <v>8.752524750000001</v>
      </c>
      <c r="L1235" s="33">
        <v>8.6052388000000004</v>
      </c>
      <c r="M1235" s="33">
        <v>8.8005611500000001</v>
      </c>
      <c r="N1235" s="33">
        <v>8.4574621499999996</v>
      </c>
      <c r="O1235" s="33">
        <v>8.5399587999999991</v>
      </c>
      <c r="P1235" s="33">
        <v>8.3665782000000011</v>
      </c>
      <c r="Q1235" s="33">
        <v>9.5785000999999994</v>
      </c>
      <c r="R1235" s="33">
        <v>11.7899446</v>
      </c>
      <c r="S1235" s="33">
        <v>8.7201636499999999</v>
      </c>
      <c r="T1235" s="33">
        <v>10.386933750000001</v>
      </c>
      <c r="U1235" s="33">
        <v>10.0136155</v>
      </c>
      <c r="V1235" s="33">
        <v>9.1049060500000003</v>
      </c>
      <c r="W1235" s="33">
        <v>9.29052145</v>
      </c>
    </row>
    <row r="1236" spans="2:23" x14ac:dyDescent="0.25">
      <c r="B1236" s="8" t="s">
        <v>3237</v>
      </c>
      <c r="C1236" s="8" t="s">
        <v>3238</v>
      </c>
      <c r="D1236" s="8" t="s">
        <v>3239</v>
      </c>
      <c r="E1236" s="8" t="s">
        <v>124</v>
      </c>
      <c r="F1236" s="9" t="s">
        <v>120</v>
      </c>
      <c r="G1236" s="33">
        <v>83.159643400000007</v>
      </c>
      <c r="H1236" s="33">
        <v>73.619111899999993</v>
      </c>
      <c r="I1236" s="33">
        <v>70.508944749999998</v>
      </c>
      <c r="J1236" s="33">
        <v>66.498373900000004</v>
      </c>
      <c r="K1236" s="33">
        <v>64.780548400000001</v>
      </c>
      <c r="L1236" s="33">
        <v>66.379143350000007</v>
      </c>
      <c r="M1236" s="33">
        <v>63.112058500000003</v>
      </c>
      <c r="N1236" s="33">
        <v>66.52685975</v>
      </c>
      <c r="O1236" s="33">
        <v>66.4266942</v>
      </c>
      <c r="P1236" s="33">
        <v>64.120260250000001</v>
      </c>
      <c r="Q1236" s="33">
        <v>67.429544649999997</v>
      </c>
      <c r="R1236" s="33">
        <v>69.804454950000007</v>
      </c>
      <c r="S1236" s="33">
        <v>69.2305341</v>
      </c>
      <c r="T1236" s="33">
        <v>71.073138049999997</v>
      </c>
      <c r="U1236" s="33">
        <v>67.242979749999989</v>
      </c>
      <c r="V1236" s="33">
        <v>67.765326000000002</v>
      </c>
      <c r="W1236" s="33">
        <v>68.110817949999998</v>
      </c>
    </row>
    <row r="1237" spans="2:23" x14ac:dyDescent="0.25">
      <c r="B1237" s="11" t="s">
        <v>1087</v>
      </c>
      <c r="C1237" s="11" t="s">
        <v>1088</v>
      </c>
      <c r="D1237" s="11" t="s">
        <v>1089</v>
      </c>
      <c r="E1237" s="11" t="s">
        <v>124</v>
      </c>
      <c r="F1237" s="12" t="s">
        <v>120</v>
      </c>
      <c r="G1237" s="33">
        <v>17.539686100000001</v>
      </c>
      <c r="H1237" s="33">
        <v>12.27292235</v>
      </c>
      <c r="I1237" s="33">
        <v>11.34125015</v>
      </c>
      <c r="J1237" s="33">
        <v>10.002089399999999</v>
      </c>
      <c r="K1237" s="33">
        <v>10.5006825</v>
      </c>
      <c r="L1237" s="33">
        <v>10.160607300000001</v>
      </c>
      <c r="M1237" s="33">
        <v>10.5897147</v>
      </c>
      <c r="N1237" s="33">
        <v>9.9960007500000003</v>
      </c>
      <c r="O1237" s="33">
        <v>11.40149575</v>
      </c>
      <c r="P1237" s="33">
        <v>10.2113836</v>
      </c>
      <c r="Q1237" s="33">
        <v>11.6690585</v>
      </c>
      <c r="R1237" s="33">
        <v>15.96433895</v>
      </c>
      <c r="S1237" s="33">
        <v>11.48498075</v>
      </c>
      <c r="T1237" s="33">
        <v>13.192830900000001</v>
      </c>
      <c r="U1237" s="33">
        <v>11.5485174</v>
      </c>
      <c r="V1237" s="33">
        <v>10.692350449999999</v>
      </c>
      <c r="W1237" s="33">
        <v>10.6563678</v>
      </c>
    </row>
    <row r="1238" spans="2:23" x14ac:dyDescent="0.25">
      <c r="B1238" s="8" t="s">
        <v>2454</v>
      </c>
      <c r="C1238" s="8" t="s">
        <v>2455</v>
      </c>
      <c r="D1238" s="8" t="s">
        <v>2456</v>
      </c>
      <c r="E1238" s="8" t="s">
        <v>124</v>
      </c>
      <c r="F1238" s="9" t="s">
        <v>120</v>
      </c>
      <c r="G1238" s="33">
        <v>15.0545922</v>
      </c>
      <c r="H1238" s="33">
        <v>11.1418632</v>
      </c>
      <c r="I1238" s="33">
        <v>10.6758685</v>
      </c>
      <c r="J1238" s="33">
        <v>10.288428100000001</v>
      </c>
      <c r="K1238" s="33">
        <v>10.42738825</v>
      </c>
      <c r="L1238" s="33">
        <v>10.210163700000001</v>
      </c>
      <c r="M1238" s="33">
        <v>10.824761799999999</v>
      </c>
      <c r="N1238" s="33">
        <v>10.2930694</v>
      </c>
      <c r="O1238" s="33">
        <v>11.1130256</v>
      </c>
      <c r="P1238" s="33">
        <v>10.148906650000001</v>
      </c>
      <c r="Q1238" s="33">
        <v>12.0445408</v>
      </c>
      <c r="R1238" s="33">
        <v>14.9962926</v>
      </c>
      <c r="S1238" s="33">
        <v>11.211948250000001</v>
      </c>
      <c r="T1238" s="33">
        <v>12.65840075</v>
      </c>
      <c r="U1238" s="33">
        <v>11.130926000000001</v>
      </c>
      <c r="V1238" s="33">
        <v>9.7951708999999987</v>
      </c>
      <c r="W1238" s="33">
        <v>10.3864451</v>
      </c>
    </row>
    <row r="1239" spans="2:23" x14ac:dyDescent="0.25">
      <c r="B1239" s="11" t="s">
        <v>1562</v>
      </c>
      <c r="C1239" s="11" t="s">
        <v>1563</v>
      </c>
      <c r="D1239" s="11" t="s">
        <v>1564</v>
      </c>
      <c r="E1239" s="11" t="s">
        <v>124</v>
      </c>
      <c r="F1239" s="12" t="s">
        <v>120</v>
      </c>
      <c r="G1239" s="33">
        <v>17.3077942</v>
      </c>
      <c r="H1239" s="33">
        <v>12.000120450000001</v>
      </c>
      <c r="I1239" s="33">
        <v>12.016180350000001</v>
      </c>
      <c r="J1239" s="33">
        <v>11.000617650000001</v>
      </c>
      <c r="K1239" s="33">
        <v>11.09951545</v>
      </c>
      <c r="L1239" s="33">
        <v>10.8710275</v>
      </c>
      <c r="M1239" s="33">
        <v>11.263471600000001</v>
      </c>
      <c r="N1239" s="33">
        <v>10.938484499999999</v>
      </c>
      <c r="O1239" s="33">
        <v>12.0310123</v>
      </c>
      <c r="P1239" s="33">
        <v>10.51817385</v>
      </c>
      <c r="Q1239" s="33">
        <v>13.020916250000001</v>
      </c>
      <c r="R1239" s="33">
        <v>16.495295550000002</v>
      </c>
      <c r="S1239" s="33">
        <v>11.9197785</v>
      </c>
      <c r="T1239" s="33">
        <v>13.897807050000001</v>
      </c>
      <c r="U1239" s="33">
        <v>12.562716350000001</v>
      </c>
      <c r="V1239" s="33">
        <v>11.2080533</v>
      </c>
      <c r="W1239" s="33">
        <v>10.945178650000001</v>
      </c>
    </row>
    <row r="1240" spans="2:23" x14ac:dyDescent="0.25">
      <c r="B1240" s="8" t="s">
        <v>260</v>
      </c>
      <c r="C1240" s="8" t="s">
        <v>261</v>
      </c>
      <c r="D1240" s="8" t="s">
        <v>262</v>
      </c>
      <c r="E1240" s="8" t="s">
        <v>124</v>
      </c>
      <c r="F1240" s="9" t="s">
        <v>120</v>
      </c>
      <c r="G1240" s="33">
        <v>12.588902600000001</v>
      </c>
      <c r="H1240" s="33">
        <v>11.0830819</v>
      </c>
      <c r="I1240" s="33">
        <v>11.63822895</v>
      </c>
      <c r="J1240" s="33">
        <v>11.040862000000001</v>
      </c>
      <c r="K1240" s="33">
        <v>11.32347575</v>
      </c>
      <c r="L1240" s="33">
        <v>10.432874549999999</v>
      </c>
      <c r="M1240" s="33">
        <v>9.9156796000000007</v>
      </c>
      <c r="N1240" s="33">
        <v>12.9520426</v>
      </c>
      <c r="O1240" s="33">
        <v>10.052411599999999</v>
      </c>
      <c r="P1240" s="33">
        <v>9.6267245999999993</v>
      </c>
      <c r="Q1240" s="33">
        <v>10.7716458</v>
      </c>
      <c r="R1240" s="33">
        <v>11.504177200000001</v>
      </c>
      <c r="S1240" s="33">
        <v>10.507081149999999</v>
      </c>
      <c r="T1240" s="33">
        <v>11.299894849999999</v>
      </c>
      <c r="U1240" s="33">
        <v>10.3838378</v>
      </c>
      <c r="V1240" s="33">
        <v>9.9954302500000001</v>
      </c>
      <c r="W1240" s="33">
        <v>10.630330750000001</v>
      </c>
    </row>
    <row r="1241" spans="2:23" x14ac:dyDescent="0.25">
      <c r="B1241" s="11" t="s">
        <v>396</v>
      </c>
      <c r="C1241" s="11" t="s">
        <v>397</v>
      </c>
      <c r="D1241" s="11" t="s">
        <v>398</v>
      </c>
      <c r="E1241" s="11" t="s">
        <v>124</v>
      </c>
      <c r="F1241" s="12" t="s">
        <v>120</v>
      </c>
      <c r="G1241" s="33">
        <v>35.662643600000003</v>
      </c>
      <c r="H1241" s="33">
        <v>26.4947126</v>
      </c>
      <c r="I1241" s="33">
        <v>27.3341244</v>
      </c>
      <c r="J1241" s="33">
        <v>27.1913208</v>
      </c>
      <c r="K1241" s="33">
        <v>27.70388865</v>
      </c>
      <c r="L1241" s="33">
        <v>26.838645</v>
      </c>
      <c r="M1241" s="33">
        <v>26.589476449999999</v>
      </c>
      <c r="N1241" s="33">
        <v>27.3519088</v>
      </c>
      <c r="O1241" s="33">
        <v>28.770543499999999</v>
      </c>
      <c r="P1241" s="33">
        <v>28.0442669</v>
      </c>
      <c r="Q1241" s="33">
        <v>28.901248349999999</v>
      </c>
      <c r="R1241" s="33">
        <v>29.548952799999999</v>
      </c>
      <c r="S1241" s="33">
        <v>29.607137300000002</v>
      </c>
      <c r="T1241" s="33">
        <v>28.829074550000001</v>
      </c>
      <c r="U1241" s="33">
        <v>28.1093449</v>
      </c>
      <c r="V1241" s="33">
        <v>26.832739350000001</v>
      </c>
      <c r="W1241" s="33">
        <v>26.051199749999999</v>
      </c>
    </row>
    <row r="1242" spans="2:23" x14ac:dyDescent="0.25">
      <c r="B1242" s="8" t="s">
        <v>477</v>
      </c>
      <c r="C1242" s="8" t="s">
        <v>478</v>
      </c>
      <c r="D1242" s="8" t="s">
        <v>479</v>
      </c>
      <c r="E1242" s="8" t="s">
        <v>124</v>
      </c>
      <c r="F1242" s="9" t="s">
        <v>120</v>
      </c>
      <c r="G1242" s="33">
        <v>15.03652525</v>
      </c>
      <c r="H1242" s="33">
        <v>10.1483297</v>
      </c>
      <c r="I1242" s="33">
        <v>9.3513332499999997</v>
      </c>
      <c r="J1242" s="33">
        <v>9.1484930000000002</v>
      </c>
      <c r="K1242" s="33">
        <v>8.8888562499999999</v>
      </c>
      <c r="L1242" s="33">
        <v>8.7293006999999996</v>
      </c>
      <c r="M1242" s="33">
        <v>8.6553892999999995</v>
      </c>
      <c r="N1242" s="33">
        <v>8.5109503499999999</v>
      </c>
      <c r="O1242" s="33">
        <v>9.2677618499999994</v>
      </c>
      <c r="P1242" s="33">
        <v>8.7403144499999996</v>
      </c>
      <c r="Q1242" s="33">
        <v>9.4391465500000002</v>
      </c>
      <c r="R1242" s="33">
        <v>11.1783831</v>
      </c>
      <c r="S1242" s="33">
        <v>8.9901999500000009</v>
      </c>
      <c r="T1242" s="33">
        <v>9.1859568500000002</v>
      </c>
      <c r="U1242" s="33">
        <v>8.8702604000000012</v>
      </c>
      <c r="V1242" s="33">
        <v>8.4034406500000003</v>
      </c>
      <c r="W1242" s="33">
        <v>8.6021137000000003</v>
      </c>
    </row>
    <row r="1243" spans="2:23" x14ac:dyDescent="0.25">
      <c r="B1243" s="11" t="s">
        <v>768</v>
      </c>
      <c r="C1243" s="11" t="s">
        <v>769</v>
      </c>
      <c r="D1243" s="11" t="s">
        <v>770</v>
      </c>
      <c r="E1243" s="11" t="s">
        <v>124</v>
      </c>
      <c r="F1243" s="12" t="s">
        <v>120</v>
      </c>
      <c r="G1243" s="33">
        <v>14.258390199999999</v>
      </c>
      <c r="H1243" s="33">
        <v>8.7319818999999992</v>
      </c>
      <c r="I1243" s="33">
        <v>8.6118722500000011</v>
      </c>
      <c r="J1243" s="33">
        <v>9.1574407000000004</v>
      </c>
      <c r="K1243" s="33">
        <v>8.4755556999999992</v>
      </c>
      <c r="L1243" s="33">
        <v>8.2939494499999995</v>
      </c>
      <c r="M1243" s="33">
        <v>8.1938486499999996</v>
      </c>
      <c r="N1243" s="33">
        <v>7.7590734499999998</v>
      </c>
      <c r="O1243" s="33">
        <v>8.1725667000000008</v>
      </c>
      <c r="P1243" s="33">
        <v>7.9453360000000002</v>
      </c>
      <c r="Q1243" s="33">
        <v>8.5542076499999986</v>
      </c>
      <c r="R1243" s="33">
        <v>11.028556399999999</v>
      </c>
      <c r="S1243" s="33">
        <v>8.8889481500000009</v>
      </c>
      <c r="T1243" s="33">
        <v>9.2482703500000003</v>
      </c>
      <c r="U1243" s="33">
        <v>8.9562173499999993</v>
      </c>
      <c r="V1243" s="33">
        <v>8.2207246999999999</v>
      </c>
      <c r="W1243" s="33">
        <v>8.9793451500000003</v>
      </c>
    </row>
    <row r="1244" spans="2:23" x14ac:dyDescent="0.25">
      <c r="B1244" s="8" t="s">
        <v>1387</v>
      </c>
      <c r="C1244" s="8" t="s">
        <v>1388</v>
      </c>
      <c r="D1244" s="8" t="s">
        <v>1389</v>
      </c>
      <c r="E1244" s="8" t="s">
        <v>124</v>
      </c>
      <c r="F1244" s="9" t="s">
        <v>120</v>
      </c>
      <c r="G1244" s="33">
        <v>20.686576550000002</v>
      </c>
      <c r="H1244" s="33">
        <v>17.379629000000001</v>
      </c>
      <c r="I1244" s="33">
        <v>17.3591555</v>
      </c>
      <c r="J1244" s="33">
        <v>18.168071350000002</v>
      </c>
      <c r="K1244" s="33">
        <v>18.008853949999999</v>
      </c>
      <c r="L1244" s="33">
        <v>17.56798015</v>
      </c>
      <c r="M1244" s="33">
        <v>16.63400025</v>
      </c>
      <c r="N1244" s="33">
        <v>16.582720500000001</v>
      </c>
      <c r="O1244" s="33">
        <v>18.324726399999999</v>
      </c>
      <c r="P1244" s="33">
        <v>17.67744755</v>
      </c>
      <c r="Q1244" s="33">
        <v>18.227570450000002</v>
      </c>
      <c r="R1244" s="33">
        <v>20.0773656</v>
      </c>
      <c r="S1244" s="33">
        <v>18.840624800000001</v>
      </c>
      <c r="T1244" s="33">
        <v>18.272626249999998</v>
      </c>
      <c r="U1244" s="33">
        <v>17.52418685</v>
      </c>
      <c r="V1244" s="33">
        <v>16.96150505</v>
      </c>
      <c r="W1244" s="33">
        <v>17.156966950000001</v>
      </c>
    </row>
    <row r="1245" spans="2:23" x14ac:dyDescent="0.25">
      <c r="B1245" s="11" t="s">
        <v>510</v>
      </c>
      <c r="C1245" s="11" t="s">
        <v>511</v>
      </c>
      <c r="D1245" s="11" t="s">
        <v>512</v>
      </c>
      <c r="E1245" s="11" t="s">
        <v>124</v>
      </c>
      <c r="F1245" s="12" t="s">
        <v>120</v>
      </c>
      <c r="G1245" s="33">
        <v>19.96021155</v>
      </c>
      <c r="H1245" s="33">
        <v>16.051972150000001</v>
      </c>
      <c r="I1245" s="33">
        <v>15.6763487</v>
      </c>
      <c r="J1245" s="33">
        <v>14.26630735</v>
      </c>
      <c r="K1245" s="33">
        <v>14.041230199999999</v>
      </c>
      <c r="L1245" s="33">
        <v>12.893719000000001</v>
      </c>
      <c r="M1245" s="33">
        <v>12.485813800000001</v>
      </c>
      <c r="N1245" s="33">
        <v>12.155399450000001</v>
      </c>
      <c r="O1245" s="33">
        <v>12.86652615</v>
      </c>
      <c r="P1245" s="33">
        <v>12.5090276</v>
      </c>
      <c r="Q1245" s="33">
        <v>13.783182500000001</v>
      </c>
      <c r="R1245" s="33">
        <v>15.93708185</v>
      </c>
      <c r="S1245" s="33">
        <v>14.577551250000001</v>
      </c>
      <c r="T1245" s="33">
        <v>13.239810350000001</v>
      </c>
      <c r="U1245" s="33">
        <v>10.308831850000001</v>
      </c>
      <c r="V1245" s="33">
        <v>9.6077102500000002</v>
      </c>
      <c r="W1245" s="33">
        <v>9.4938339999999997</v>
      </c>
    </row>
    <row r="1246" spans="2:23" x14ac:dyDescent="0.25">
      <c r="B1246" s="8" t="s">
        <v>73</v>
      </c>
      <c r="C1246" s="8" t="s">
        <v>74</v>
      </c>
      <c r="D1246" s="8" t="s">
        <v>75</v>
      </c>
      <c r="E1246" s="8" t="s">
        <v>124</v>
      </c>
      <c r="F1246" s="9" t="s">
        <v>120</v>
      </c>
      <c r="G1246" s="33">
        <v>8.9966127</v>
      </c>
      <c r="H1246" s="33">
        <v>7.5890308500000003</v>
      </c>
      <c r="I1246" s="33">
        <v>6.9468235500000004</v>
      </c>
      <c r="J1246" s="33">
        <v>6.0963396999999997</v>
      </c>
      <c r="K1246" s="33">
        <v>6.4006856999999986</v>
      </c>
      <c r="L1246" s="33">
        <v>5.9255686000000001</v>
      </c>
      <c r="M1246" s="33">
        <v>5.8484038500000004</v>
      </c>
      <c r="N1246" s="33">
        <v>6.1267205000000002</v>
      </c>
      <c r="O1246" s="33">
        <v>6.7419050999999994</v>
      </c>
      <c r="P1246" s="33">
        <v>6.2849922999999999</v>
      </c>
      <c r="Q1246" s="33">
        <v>7.2996282499999996</v>
      </c>
      <c r="R1246" s="33">
        <v>10.92847035</v>
      </c>
      <c r="S1246" s="33">
        <v>7.0584446500000002</v>
      </c>
      <c r="T1246" s="33">
        <v>9.0222586500000013</v>
      </c>
      <c r="U1246" s="33">
        <v>7.0415009499999996</v>
      </c>
      <c r="V1246" s="33">
        <v>6.3425259</v>
      </c>
      <c r="W1246" s="33">
        <v>6.3688775499999997</v>
      </c>
    </row>
    <row r="1247" spans="2:23" x14ac:dyDescent="0.25">
      <c r="B1247" s="11" t="s">
        <v>1234</v>
      </c>
      <c r="C1247" s="11" t="s">
        <v>1235</v>
      </c>
      <c r="D1247" s="11" t="s">
        <v>1236</v>
      </c>
      <c r="E1247" s="11" t="s">
        <v>124</v>
      </c>
      <c r="F1247" s="12" t="s">
        <v>120</v>
      </c>
      <c r="G1247" s="33">
        <v>12.056104550000001</v>
      </c>
      <c r="H1247" s="33">
        <v>10.411709099999999</v>
      </c>
      <c r="I1247" s="33">
        <v>9.6453892999999997</v>
      </c>
      <c r="J1247" s="33">
        <v>8.6683648000000009</v>
      </c>
      <c r="K1247" s="33">
        <v>8.5331960999999996</v>
      </c>
      <c r="L1247" s="33">
        <v>8.0912071999999995</v>
      </c>
      <c r="M1247" s="33">
        <v>8.5796828000000005</v>
      </c>
      <c r="N1247" s="33">
        <v>8.8301921000000014</v>
      </c>
      <c r="O1247" s="33">
        <v>9.485893149999999</v>
      </c>
      <c r="P1247" s="33">
        <v>8.6518637999999992</v>
      </c>
      <c r="Q1247" s="33">
        <v>9.8184380000000004</v>
      </c>
      <c r="R1247" s="33">
        <v>13.590279349999999</v>
      </c>
      <c r="S1247" s="33">
        <v>10.099201900000001</v>
      </c>
      <c r="T1247" s="33">
        <v>12.101857300000001</v>
      </c>
      <c r="U1247" s="33">
        <v>9.5872532499999998</v>
      </c>
      <c r="V1247" s="33">
        <v>8.5532525499999998</v>
      </c>
      <c r="W1247" s="33">
        <v>8.1199272499999999</v>
      </c>
    </row>
    <row r="1248" spans="2:23" x14ac:dyDescent="0.25">
      <c r="B1248" s="8" t="s">
        <v>266</v>
      </c>
      <c r="C1248" s="8" t="s">
        <v>267</v>
      </c>
      <c r="D1248" s="8" t="s">
        <v>268</v>
      </c>
      <c r="E1248" s="8" t="s">
        <v>124</v>
      </c>
      <c r="F1248" s="9" t="s">
        <v>120</v>
      </c>
      <c r="G1248" s="33">
        <v>13.22850285</v>
      </c>
      <c r="H1248" s="33">
        <v>11.1592351</v>
      </c>
      <c r="I1248" s="33">
        <v>9.7017635000000002</v>
      </c>
      <c r="J1248" s="33">
        <v>7.8491429499999992</v>
      </c>
      <c r="K1248" s="33">
        <v>8.5138652499999985</v>
      </c>
      <c r="L1248" s="33">
        <v>7.8155307500000006</v>
      </c>
      <c r="M1248" s="33">
        <v>7.7575400999999999</v>
      </c>
      <c r="N1248" s="33">
        <v>7.8620564499999999</v>
      </c>
      <c r="O1248" s="33">
        <v>8.9808183499999998</v>
      </c>
      <c r="P1248" s="33">
        <v>7.4420811000000002</v>
      </c>
      <c r="Q1248" s="33">
        <v>9.9824185500000002</v>
      </c>
      <c r="R1248" s="33">
        <v>14.65934085</v>
      </c>
      <c r="S1248" s="33">
        <v>10.44856085</v>
      </c>
      <c r="T1248" s="33">
        <v>13.93043585</v>
      </c>
      <c r="U1248" s="33">
        <v>9.9393145000000001</v>
      </c>
      <c r="V1248" s="33">
        <v>8.4946256000000009</v>
      </c>
      <c r="W1248" s="33">
        <v>8.4754504500000003</v>
      </c>
    </row>
    <row r="1249" spans="2:23" x14ac:dyDescent="0.25">
      <c r="B1249" s="11" t="s">
        <v>4176</v>
      </c>
      <c r="C1249" s="11" t="s">
        <v>4177</v>
      </c>
      <c r="D1249" s="11" t="s">
        <v>4178</v>
      </c>
      <c r="E1249" s="11" t="s">
        <v>124</v>
      </c>
      <c r="F1249" s="12" t="s">
        <v>120</v>
      </c>
      <c r="G1249" s="33">
        <v>18.996711449999999</v>
      </c>
      <c r="H1249" s="33">
        <v>12.239438099999999</v>
      </c>
      <c r="I1249" s="33">
        <v>12.93327925</v>
      </c>
      <c r="J1249" s="33">
        <v>12.2071212</v>
      </c>
      <c r="K1249" s="33">
        <v>11.68424585</v>
      </c>
      <c r="L1249" s="33">
        <v>11.22668915</v>
      </c>
      <c r="M1249" s="33">
        <v>10.98832135</v>
      </c>
      <c r="N1249" s="33">
        <v>10.926079850000001</v>
      </c>
      <c r="O1249" s="33">
        <v>13.233396900000001</v>
      </c>
      <c r="P1249" s="33">
        <v>11.609616600000001</v>
      </c>
      <c r="Q1249" s="33">
        <v>15.567946450000001</v>
      </c>
      <c r="R1249" s="33">
        <v>29.71265395</v>
      </c>
      <c r="S1249" s="33">
        <v>15.915448749999999</v>
      </c>
      <c r="T1249" s="33">
        <v>15.09606475</v>
      </c>
      <c r="U1249" s="33">
        <v>14.920927600000001</v>
      </c>
      <c r="V1249" s="33">
        <v>11.653184100000001</v>
      </c>
      <c r="W1249" s="33">
        <v>11.435465649999999</v>
      </c>
    </row>
    <row r="1250" spans="2:23" x14ac:dyDescent="0.25">
      <c r="B1250" s="8" t="s">
        <v>855</v>
      </c>
      <c r="C1250" s="8" t="s">
        <v>856</v>
      </c>
      <c r="D1250" s="8" t="s">
        <v>857</v>
      </c>
      <c r="E1250" s="8" t="s">
        <v>124</v>
      </c>
      <c r="F1250" s="9" t="s">
        <v>120</v>
      </c>
      <c r="G1250" s="33">
        <v>9.47325865</v>
      </c>
      <c r="H1250" s="33">
        <v>7.0934923999999997</v>
      </c>
      <c r="I1250" s="33">
        <v>7.1145471000000002</v>
      </c>
      <c r="J1250" s="33">
        <v>6.3102347500000002</v>
      </c>
      <c r="K1250" s="33">
        <v>6.2768321499999997</v>
      </c>
      <c r="L1250" s="33">
        <v>5.8563172000000003</v>
      </c>
      <c r="M1250" s="33">
        <v>5.9574816500000001</v>
      </c>
      <c r="N1250" s="33">
        <v>5.9852336499999996</v>
      </c>
      <c r="O1250" s="33">
        <v>6.2213525000000001</v>
      </c>
      <c r="P1250" s="33">
        <v>5.7340259500000004</v>
      </c>
      <c r="Q1250" s="33">
        <v>7.2045923500000004</v>
      </c>
      <c r="R1250" s="33">
        <v>10.01230075</v>
      </c>
      <c r="S1250" s="33">
        <v>7.6013287500000004</v>
      </c>
      <c r="T1250" s="33">
        <v>9.5496022499999995</v>
      </c>
      <c r="U1250" s="33">
        <v>7.5885210999999986</v>
      </c>
      <c r="V1250" s="33">
        <v>6.8197513499999998</v>
      </c>
      <c r="W1250" s="33">
        <v>6.0919766500000003</v>
      </c>
    </row>
    <row r="1251" spans="2:23" x14ac:dyDescent="0.25">
      <c r="B1251" s="11" t="s">
        <v>867</v>
      </c>
      <c r="C1251" s="11" t="s">
        <v>868</v>
      </c>
      <c r="D1251" s="11" t="s">
        <v>869</v>
      </c>
      <c r="E1251" s="11" t="s">
        <v>124</v>
      </c>
      <c r="F1251" s="12" t="s">
        <v>120</v>
      </c>
      <c r="G1251" s="33">
        <v>32.044610499999997</v>
      </c>
      <c r="H1251" s="33">
        <v>28.266865450000001</v>
      </c>
      <c r="I1251" s="33">
        <v>29.271309850000002</v>
      </c>
      <c r="J1251" s="33">
        <v>26.097514449999998</v>
      </c>
      <c r="K1251" s="33">
        <v>27.763956799999999</v>
      </c>
      <c r="L1251" s="33">
        <v>27.031744750000001</v>
      </c>
      <c r="M1251" s="33">
        <v>27.082484950000001</v>
      </c>
      <c r="N1251" s="33">
        <v>27.462923549999999</v>
      </c>
      <c r="O1251" s="33">
        <v>27.256482800000001</v>
      </c>
      <c r="P1251" s="33">
        <v>27.141058099999999</v>
      </c>
      <c r="Q1251" s="33">
        <v>30.404752999999999</v>
      </c>
      <c r="R1251" s="33">
        <v>32.854967700000003</v>
      </c>
      <c r="S1251" s="33">
        <v>30.50424035</v>
      </c>
      <c r="T1251" s="33">
        <v>32.859929049999998</v>
      </c>
      <c r="U1251" s="33">
        <v>30.233627599999998</v>
      </c>
      <c r="V1251" s="33">
        <v>26.683472600000002</v>
      </c>
      <c r="W1251" s="33">
        <v>25.818396150000002</v>
      </c>
    </row>
    <row r="1252" spans="2:23" x14ac:dyDescent="0.25">
      <c r="B1252" s="8" t="s">
        <v>468</v>
      </c>
      <c r="C1252" s="8" t="s">
        <v>469</v>
      </c>
      <c r="D1252" s="8" t="s">
        <v>470</v>
      </c>
      <c r="E1252" s="8" t="s">
        <v>124</v>
      </c>
      <c r="F1252" s="9" t="s">
        <v>120</v>
      </c>
      <c r="G1252" s="33">
        <v>22.350431199999999</v>
      </c>
      <c r="H1252" s="33">
        <v>19.96655685</v>
      </c>
      <c r="I1252" s="33">
        <v>18.617899850000001</v>
      </c>
      <c r="J1252" s="33">
        <v>19.083078650000001</v>
      </c>
      <c r="K1252" s="33">
        <v>18.554906800000001</v>
      </c>
      <c r="L1252" s="33">
        <v>17.602444299999998</v>
      </c>
      <c r="M1252" s="33">
        <v>17.27293865</v>
      </c>
      <c r="N1252" s="33">
        <v>19.523586399999999</v>
      </c>
      <c r="O1252" s="33">
        <v>18.21156745</v>
      </c>
      <c r="P1252" s="33">
        <v>17.490101450000001</v>
      </c>
      <c r="Q1252" s="33">
        <v>20.030327700000001</v>
      </c>
      <c r="R1252" s="33">
        <v>23.0339885</v>
      </c>
      <c r="S1252" s="33">
        <v>21.654655500000001</v>
      </c>
      <c r="T1252" s="33">
        <v>22.672565200000001</v>
      </c>
      <c r="U1252" s="33">
        <v>21.8595288</v>
      </c>
      <c r="V1252" s="33">
        <v>20.16511465</v>
      </c>
      <c r="W1252" s="33">
        <v>21.129695250000001</v>
      </c>
    </row>
    <row r="1253" spans="2:23" x14ac:dyDescent="0.25">
      <c r="B1253" s="11" t="s">
        <v>2616</v>
      </c>
      <c r="C1253" s="11" t="s">
        <v>2617</v>
      </c>
      <c r="D1253" s="11" t="s">
        <v>2618</v>
      </c>
      <c r="E1253" s="11" t="s">
        <v>124</v>
      </c>
      <c r="F1253" s="12" t="s">
        <v>120</v>
      </c>
      <c r="G1253" s="33">
        <v>30.854757150000001</v>
      </c>
      <c r="H1253" s="33">
        <v>26.767523300000001</v>
      </c>
      <c r="I1253" s="33">
        <v>26.315007000000001</v>
      </c>
      <c r="J1253" s="33">
        <v>24.161167599999999</v>
      </c>
      <c r="K1253" s="33">
        <v>21.996857599999998</v>
      </c>
      <c r="L1253" s="33">
        <v>22.71100685</v>
      </c>
      <c r="M1253" s="33">
        <v>21.243255749999999</v>
      </c>
      <c r="N1253" s="33">
        <v>24.150593749999999</v>
      </c>
      <c r="O1253" s="33">
        <v>22.21492975</v>
      </c>
      <c r="P1253" s="33">
        <v>20.545593050000001</v>
      </c>
      <c r="Q1253" s="33">
        <v>24.469497799999999</v>
      </c>
      <c r="R1253" s="33">
        <v>23.37829335</v>
      </c>
      <c r="S1253" s="33">
        <v>24.042058999999998</v>
      </c>
      <c r="T1253" s="33">
        <v>24.666930300000001</v>
      </c>
      <c r="U1253" s="33">
        <v>23.706984049999999</v>
      </c>
      <c r="V1253" s="33">
        <v>23.510502249999998</v>
      </c>
      <c r="W1253" s="33">
        <v>23.35486525</v>
      </c>
    </row>
    <row r="1254" spans="2:23" x14ac:dyDescent="0.25">
      <c r="B1254" s="8" t="s">
        <v>2944</v>
      </c>
      <c r="C1254" s="8" t="s">
        <v>2945</v>
      </c>
      <c r="D1254" s="8" t="s">
        <v>2946</v>
      </c>
      <c r="E1254" s="8" t="s">
        <v>124</v>
      </c>
      <c r="F1254" s="9" t="s">
        <v>120</v>
      </c>
      <c r="G1254" s="33">
        <v>39.140543700000002</v>
      </c>
      <c r="H1254" s="33">
        <v>33.566333899999997</v>
      </c>
      <c r="I1254" s="33">
        <v>31.82444495</v>
      </c>
      <c r="J1254" s="33">
        <v>30.848960000000002</v>
      </c>
      <c r="K1254" s="33">
        <v>31.632177899999999</v>
      </c>
      <c r="L1254" s="33">
        <v>30.563629500000001</v>
      </c>
      <c r="M1254" s="33">
        <v>30.556577650000001</v>
      </c>
      <c r="N1254" s="33">
        <v>31.181081549999998</v>
      </c>
      <c r="O1254" s="33">
        <v>29.844332600000001</v>
      </c>
      <c r="P1254" s="33">
        <v>29.550501700000002</v>
      </c>
      <c r="Q1254" s="33">
        <v>33.143825300000003</v>
      </c>
      <c r="R1254" s="33">
        <v>32.009116349999999</v>
      </c>
      <c r="S1254" s="33">
        <v>31.300249149999999</v>
      </c>
      <c r="T1254" s="33">
        <v>32.805520549999997</v>
      </c>
      <c r="U1254" s="33">
        <v>33.006686850000001</v>
      </c>
      <c r="V1254" s="33">
        <v>30.748577600000001</v>
      </c>
      <c r="W1254" s="33">
        <v>30.10048025</v>
      </c>
    </row>
    <row r="1255" spans="2:23" x14ac:dyDescent="0.25">
      <c r="B1255" s="11" t="s">
        <v>1294</v>
      </c>
      <c r="C1255" s="11" t="s">
        <v>1295</v>
      </c>
      <c r="D1255" s="11" t="s">
        <v>1296</v>
      </c>
      <c r="E1255" s="11" t="s">
        <v>124</v>
      </c>
      <c r="F1255" s="12" t="s">
        <v>120</v>
      </c>
      <c r="G1255" s="33">
        <v>12.479607100000001</v>
      </c>
      <c r="H1255" s="33">
        <v>8.4430283999999993</v>
      </c>
      <c r="I1255" s="33">
        <v>8.3036084500000005</v>
      </c>
      <c r="J1255" s="33">
        <v>8.3706568499999996</v>
      </c>
      <c r="K1255" s="33">
        <v>8.2181423000000002</v>
      </c>
      <c r="L1255" s="33">
        <v>7.7544357500000007</v>
      </c>
      <c r="M1255" s="33">
        <v>7.9045738999999999</v>
      </c>
      <c r="N1255" s="33">
        <v>7.7571528499999998</v>
      </c>
      <c r="O1255" s="33">
        <v>7.8656498499999996</v>
      </c>
      <c r="P1255" s="33">
        <v>7.4690700500000009</v>
      </c>
      <c r="Q1255" s="33">
        <v>8.478076699999999</v>
      </c>
      <c r="R1255" s="33">
        <v>11.5031406</v>
      </c>
      <c r="S1255" s="33">
        <v>8.4441547999999997</v>
      </c>
      <c r="T1255" s="33">
        <v>9.0018692999999992</v>
      </c>
      <c r="U1255" s="33">
        <v>8.8977553999999994</v>
      </c>
      <c r="V1255" s="33">
        <v>8.3824280499999997</v>
      </c>
      <c r="W1255" s="33">
        <v>8.1645937000000011</v>
      </c>
    </row>
    <row r="1256" spans="2:23" x14ac:dyDescent="0.25">
      <c r="B1256" s="8" t="s">
        <v>2529</v>
      </c>
      <c r="C1256" s="8" t="s">
        <v>2530</v>
      </c>
      <c r="D1256" s="8" t="s">
        <v>2531</v>
      </c>
      <c r="E1256" s="8" t="s">
        <v>124</v>
      </c>
      <c r="F1256" s="9" t="s">
        <v>120</v>
      </c>
      <c r="G1256" s="33">
        <v>14.407302250000001</v>
      </c>
      <c r="H1256" s="33">
        <v>9.5596885</v>
      </c>
      <c r="I1256" s="33">
        <v>9.0957438999999987</v>
      </c>
      <c r="J1256" s="33">
        <v>9.3160713000000008</v>
      </c>
      <c r="K1256" s="33">
        <v>8.8823722000000007</v>
      </c>
      <c r="L1256" s="33">
        <v>8.3721563999999997</v>
      </c>
      <c r="M1256" s="33">
        <v>8.5098172500000011</v>
      </c>
      <c r="N1256" s="33">
        <v>8.3702811999999991</v>
      </c>
      <c r="O1256" s="33">
        <v>8.7506567999999998</v>
      </c>
      <c r="P1256" s="33">
        <v>8.6072395999999998</v>
      </c>
      <c r="Q1256" s="33">
        <v>9.5174814999999988</v>
      </c>
      <c r="R1256" s="33">
        <v>11.81003465</v>
      </c>
      <c r="S1256" s="33">
        <v>9.3979766500000004</v>
      </c>
      <c r="T1256" s="33">
        <v>9.6028107000000009</v>
      </c>
      <c r="U1256" s="33">
        <v>9.3483849499999998</v>
      </c>
      <c r="V1256" s="33">
        <v>8.9720399000000004</v>
      </c>
      <c r="W1256" s="33">
        <v>8.934367550000001</v>
      </c>
    </row>
    <row r="1257" spans="2:23" x14ac:dyDescent="0.25">
      <c r="B1257" s="11" t="s">
        <v>435</v>
      </c>
      <c r="C1257" s="11" t="s">
        <v>436</v>
      </c>
      <c r="D1257" s="11" t="s">
        <v>437</v>
      </c>
      <c r="E1257" s="11" t="s">
        <v>124</v>
      </c>
      <c r="F1257" s="12" t="s">
        <v>120</v>
      </c>
      <c r="G1257" s="33">
        <v>12.87200865</v>
      </c>
      <c r="H1257" s="33">
        <v>7.8649387000000006</v>
      </c>
      <c r="I1257" s="33">
        <v>7.3744554000000004</v>
      </c>
      <c r="J1257" s="33">
        <v>7.4517483999999996</v>
      </c>
      <c r="K1257" s="33">
        <v>7.2236216999999998</v>
      </c>
      <c r="L1257" s="33">
        <v>7.1076446999999998</v>
      </c>
      <c r="M1257" s="33">
        <v>7.2175542500000009</v>
      </c>
      <c r="N1257" s="33">
        <v>7.2649216499999998</v>
      </c>
      <c r="O1257" s="33">
        <v>7.5342473999999999</v>
      </c>
      <c r="P1257" s="33">
        <v>7.1078951000000004</v>
      </c>
      <c r="Q1257" s="33">
        <v>7.9864333500000004</v>
      </c>
      <c r="R1257" s="33">
        <v>13.2924787</v>
      </c>
      <c r="S1257" s="33">
        <v>7.8842726000000001</v>
      </c>
      <c r="T1257" s="33">
        <v>8.3044960500000009</v>
      </c>
      <c r="U1257" s="33">
        <v>7.5228025000000001</v>
      </c>
      <c r="V1257" s="33">
        <v>7.4647439999999996</v>
      </c>
      <c r="W1257" s="33">
        <v>7.8781213499999989</v>
      </c>
    </row>
    <row r="1258" spans="2:23" x14ac:dyDescent="0.25">
      <c r="B1258" s="8" t="s">
        <v>2117</v>
      </c>
      <c r="C1258" s="8" t="s">
        <v>2118</v>
      </c>
      <c r="D1258" s="8" t="s">
        <v>2119</v>
      </c>
      <c r="E1258" s="8" t="s">
        <v>124</v>
      </c>
      <c r="F1258" s="9" t="s">
        <v>120</v>
      </c>
      <c r="G1258" s="33">
        <v>17.110506699999998</v>
      </c>
      <c r="H1258" s="33">
        <v>11.421213249999999</v>
      </c>
      <c r="I1258" s="33">
        <v>11.1570585</v>
      </c>
      <c r="J1258" s="33">
        <v>11.316902799999999</v>
      </c>
      <c r="K1258" s="33">
        <v>10.66355115</v>
      </c>
      <c r="L1258" s="33">
        <v>10.67410755</v>
      </c>
      <c r="M1258" s="33">
        <v>11.01888995</v>
      </c>
      <c r="N1258" s="33">
        <v>10.895467050000001</v>
      </c>
      <c r="O1258" s="33">
        <v>11.263378599999999</v>
      </c>
      <c r="P1258" s="33">
        <v>10.64124245</v>
      </c>
      <c r="Q1258" s="33">
        <v>11.6864256</v>
      </c>
      <c r="R1258" s="33">
        <v>14.299559650000001</v>
      </c>
      <c r="S1258" s="33">
        <v>12.018649399999999</v>
      </c>
      <c r="T1258" s="33">
        <v>12.02436135</v>
      </c>
      <c r="U1258" s="33">
        <v>11.565269600000001</v>
      </c>
      <c r="V1258" s="33">
        <v>10.4111058</v>
      </c>
      <c r="W1258" s="33">
        <v>11.16017465</v>
      </c>
    </row>
    <row r="1259" spans="2:23" x14ac:dyDescent="0.25">
      <c r="B1259" s="11" t="s">
        <v>345</v>
      </c>
      <c r="C1259" s="11" t="s">
        <v>346</v>
      </c>
      <c r="D1259" s="11" t="s">
        <v>347</v>
      </c>
      <c r="E1259" s="11" t="s">
        <v>124</v>
      </c>
      <c r="F1259" s="12" t="s">
        <v>120</v>
      </c>
      <c r="G1259" s="33">
        <v>10.423036099999999</v>
      </c>
      <c r="H1259" s="33">
        <v>9.0992636000000005</v>
      </c>
      <c r="I1259" s="33">
        <v>9.2285885000000007</v>
      </c>
      <c r="J1259" s="33">
        <v>9.369391199999999</v>
      </c>
      <c r="K1259" s="33">
        <v>9.0741063000000004</v>
      </c>
      <c r="L1259" s="33">
        <v>9.3140435999999998</v>
      </c>
      <c r="M1259" s="33">
        <v>8.6965078499999997</v>
      </c>
      <c r="N1259" s="33">
        <v>8.6969966000000003</v>
      </c>
      <c r="O1259" s="33">
        <v>8.5400858999999993</v>
      </c>
      <c r="P1259" s="33">
        <v>8.4820392499999997</v>
      </c>
      <c r="Q1259" s="33">
        <v>9.3952179000000005</v>
      </c>
      <c r="R1259" s="33">
        <v>10.909333950000001</v>
      </c>
      <c r="S1259" s="33">
        <v>10.450201399999999</v>
      </c>
      <c r="T1259" s="33">
        <v>10.33688925</v>
      </c>
      <c r="U1259" s="33">
        <v>9.5017272000000013</v>
      </c>
      <c r="V1259" s="33">
        <v>9.4132983999999986</v>
      </c>
      <c r="W1259" s="33">
        <v>11.474762950000001</v>
      </c>
    </row>
    <row r="1260" spans="2:23" x14ac:dyDescent="0.25">
      <c r="B1260" s="8" t="s">
        <v>759</v>
      </c>
      <c r="C1260" s="8" t="s">
        <v>760</v>
      </c>
      <c r="D1260" s="8" t="s">
        <v>761</v>
      </c>
      <c r="E1260" s="8" t="s">
        <v>124</v>
      </c>
      <c r="F1260" s="9" t="s">
        <v>120</v>
      </c>
      <c r="G1260" s="33">
        <v>12.5010958</v>
      </c>
      <c r="H1260" s="33">
        <v>9.3919176499999999</v>
      </c>
      <c r="I1260" s="33">
        <v>9.42822125</v>
      </c>
      <c r="J1260" s="33">
        <v>9.2223222000000007</v>
      </c>
      <c r="K1260" s="33">
        <v>9.1520911500000004</v>
      </c>
      <c r="L1260" s="33">
        <v>8.6942599999999999</v>
      </c>
      <c r="M1260" s="33">
        <v>8.4793497999999996</v>
      </c>
      <c r="N1260" s="33">
        <v>8.4499002500000007</v>
      </c>
      <c r="O1260" s="33">
        <v>10.629468449999999</v>
      </c>
      <c r="P1260" s="33">
        <v>8.9734340499999998</v>
      </c>
      <c r="Q1260" s="33">
        <v>10.651275099999999</v>
      </c>
      <c r="R1260" s="33">
        <v>23.799029600000001</v>
      </c>
      <c r="S1260" s="33">
        <v>10.6738622</v>
      </c>
      <c r="T1260" s="33">
        <v>10.395694300000001</v>
      </c>
      <c r="U1260" s="33">
        <v>11.63866395</v>
      </c>
      <c r="V1260" s="33">
        <v>8.8461628000000001</v>
      </c>
      <c r="W1260" s="33">
        <v>8.8593755000000005</v>
      </c>
    </row>
    <row r="1261" spans="2:23" x14ac:dyDescent="0.25">
      <c r="B1261" s="11" t="s">
        <v>2247</v>
      </c>
      <c r="C1261" s="11" t="s">
        <v>2248</v>
      </c>
      <c r="D1261" s="11" t="s">
        <v>2249</v>
      </c>
      <c r="E1261" s="11" t="s">
        <v>124</v>
      </c>
      <c r="F1261" s="12" t="s">
        <v>120</v>
      </c>
      <c r="G1261" s="33">
        <v>54.539751049999992</v>
      </c>
      <c r="H1261" s="33">
        <v>37.246239799999998</v>
      </c>
      <c r="I1261" s="33">
        <v>35.659355099999999</v>
      </c>
      <c r="J1261" s="33">
        <v>31.4636642</v>
      </c>
      <c r="K1261" s="33">
        <v>33.141760899999987</v>
      </c>
      <c r="L1261" s="33">
        <v>28.591126750000001</v>
      </c>
      <c r="M1261" s="33">
        <v>28.974646799999999</v>
      </c>
      <c r="N1261" s="33">
        <v>28.285567499999999</v>
      </c>
      <c r="O1261" s="33">
        <v>30.53381225</v>
      </c>
      <c r="P1261" s="33">
        <v>28.713998</v>
      </c>
      <c r="Q1261" s="33">
        <v>28.68636815</v>
      </c>
      <c r="R1261" s="33">
        <v>34.117722200000003</v>
      </c>
      <c r="S1261" s="33">
        <v>27.9692398</v>
      </c>
      <c r="T1261" s="33">
        <v>33.480808099999997</v>
      </c>
      <c r="U1261" s="33">
        <v>33.230190649999997</v>
      </c>
      <c r="V1261" s="33">
        <v>33.891541850000003</v>
      </c>
      <c r="W1261" s="33">
        <v>39.278886</v>
      </c>
    </row>
    <row r="1262" spans="2:23" x14ac:dyDescent="0.25">
      <c r="B1262" s="8" t="s">
        <v>45</v>
      </c>
      <c r="C1262" s="8" t="s">
        <v>46</v>
      </c>
      <c r="D1262" s="8" t="s">
        <v>47</v>
      </c>
      <c r="E1262" s="8" t="s">
        <v>124</v>
      </c>
      <c r="F1262" s="9" t="s">
        <v>120</v>
      </c>
      <c r="G1262" s="33">
        <v>10.50848285</v>
      </c>
      <c r="H1262" s="33">
        <v>7.0584728499999994</v>
      </c>
      <c r="I1262" s="33">
        <v>6.7344897000000001</v>
      </c>
      <c r="J1262" s="33">
        <v>6.9133739500000004</v>
      </c>
      <c r="K1262" s="33">
        <v>6.5647885000000006</v>
      </c>
      <c r="L1262" s="33">
        <v>6.4133278499999999</v>
      </c>
      <c r="M1262" s="33">
        <v>6.3638968</v>
      </c>
      <c r="N1262" s="33">
        <v>6.2657527999999996</v>
      </c>
      <c r="O1262" s="33">
        <v>6.7576997000000008</v>
      </c>
      <c r="P1262" s="33">
        <v>6.7246993499999999</v>
      </c>
      <c r="Q1262" s="33">
        <v>7.3077216500000004</v>
      </c>
      <c r="R1262" s="33">
        <v>8.5475254000000014</v>
      </c>
      <c r="S1262" s="33">
        <v>7.3291574999999991</v>
      </c>
      <c r="T1262" s="33">
        <v>6.9287947000000001</v>
      </c>
      <c r="U1262" s="33">
        <v>6.6890497</v>
      </c>
      <c r="V1262" s="33">
        <v>6.6265122999999999</v>
      </c>
      <c r="W1262" s="33">
        <v>6.9469319</v>
      </c>
    </row>
    <row r="1263" spans="2:23" x14ac:dyDescent="0.25">
      <c r="B1263" s="11" t="s">
        <v>1999</v>
      </c>
      <c r="C1263" s="11" t="s">
        <v>2000</v>
      </c>
      <c r="D1263" s="11" t="s">
        <v>2001</v>
      </c>
      <c r="E1263" s="11" t="s">
        <v>124</v>
      </c>
      <c r="F1263" s="12" t="s">
        <v>120</v>
      </c>
      <c r="G1263" s="33">
        <v>6.7746487000000002</v>
      </c>
      <c r="H1263" s="33">
        <v>6.5919853499999999</v>
      </c>
      <c r="I1263" s="33">
        <v>6.3658652</v>
      </c>
      <c r="J1263" s="33">
        <v>6.5801046000000003</v>
      </c>
      <c r="K1263" s="33">
        <v>6.45321575</v>
      </c>
      <c r="L1263" s="33">
        <v>5.9419656500000002</v>
      </c>
      <c r="M1263" s="33">
        <v>5.8350458500000002</v>
      </c>
      <c r="N1263" s="33">
        <v>5.8014424499999997</v>
      </c>
      <c r="O1263" s="33">
        <v>5.8880000499999996</v>
      </c>
      <c r="P1263" s="33">
        <v>5.8713848000000004</v>
      </c>
      <c r="Q1263" s="33">
        <v>6.9512068500000002</v>
      </c>
      <c r="R1263" s="33">
        <v>10.9099594</v>
      </c>
      <c r="S1263" s="33">
        <v>6.6224398000000004</v>
      </c>
      <c r="T1263" s="33">
        <v>6.7836973</v>
      </c>
      <c r="U1263" s="33">
        <v>7.9236528500000007</v>
      </c>
      <c r="V1263" s="33">
        <v>6.0936194500000003</v>
      </c>
      <c r="W1263" s="33">
        <v>6.2088181000000002</v>
      </c>
    </row>
    <row r="1264" spans="2:23" x14ac:dyDescent="0.25">
      <c r="B1264" s="8" t="s">
        <v>1114</v>
      </c>
      <c r="C1264" s="8" t="s">
        <v>1115</v>
      </c>
      <c r="D1264" s="8" t="s">
        <v>1116</v>
      </c>
      <c r="E1264" s="8" t="s">
        <v>124</v>
      </c>
      <c r="F1264" s="9" t="s">
        <v>120</v>
      </c>
      <c r="G1264" s="33">
        <v>5.7852721999999996</v>
      </c>
      <c r="H1264" s="33">
        <v>5.5232183499999996</v>
      </c>
      <c r="I1264" s="33">
        <v>5.3968756000000004</v>
      </c>
      <c r="J1264" s="33">
        <v>5.4147923499999999</v>
      </c>
      <c r="K1264" s="33">
        <v>5.1847414000000001</v>
      </c>
      <c r="L1264" s="33">
        <v>4.9660577000000004</v>
      </c>
      <c r="M1264" s="33">
        <v>4.9057373000000002</v>
      </c>
      <c r="N1264" s="33">
        <v>4.8109203000000003</v>
      </c>
      <c r="O1264" s="33">
        <v>4.9329102499999999</v>
      </c>
      <c r="P1264" s="33">
        <v>4.985182</v>
      </c>
      <c r="Q1264" s="33">
        <v>5.7701499500000004</v>
      </c>
      <c r="R1264" s="33">
        <v>9.4818746000000012</v>
      </c>
      <c r="S1264" s="33">
        <v>5.1407156999999994</v>
      </c>
      <c r="T1264" s="33">
        <v>5.34346955</v>
      </c>
      <c r="U1264" s="33">
        <v>6.6663580499999986</v>
      </c>
      <c r="V1264" s="33">
        <v>5.0534212500000004</v>
      </c>
      <c r="W1264" s="33">
        <v>4.93138875</v>
      </c>
    </row>
    <row r="1265" spans="2:23" x14ac:dyDescent="0.25">
      <c r="B1265" s="11" t="s">
        <v>691</v>
      </c>
      <c r="C1265" s="11" t="s">
        <v>692</v>
      </c>
      <c r="D1265" s="11" t="s">
        <v>693</v>
      </c>
      <c r="E1265" s="11" t="s">
        <v>124</v>
      </c>
      <c r="F1265" s="12" t="s">
        <v>120</v>
      </c>
      <c r="G1265" s="33">
        <v>25.775333499999999</v>
      </c>
      <c r="H1265" s="33">
        <v>13.5339787</v>
      </c>
      <c r="I1265" s="33">
        <v>12.2462649</v>
      </c>
      <c r="J1265" s="33">
        <v>11.863969750000001</v>
      </c>
      <c r="K1265" s="33">
        <v>13.11450675</v>
      </c>
      <c r="L1265" s="33">
        <v>11.713493550000001</v>
      </c>
      <c r="M1265" s="33">
        <v>10.391462000000001</v>
      </c>
      <c r="N1265" s="33">
        <v>10.43939275</v>
      </c>
      <c r="O1265" s="33">
        <v>11.695965299999999</v>
      </c>
      <c r="P1265" s="33">
        <v>11.109258000000001</v>
      </c>
      <c r="Q1265" s="33">
        <v>12.2589606</v>
      </c>
      <c r="R1265" s="33">
        <v>16.50294315</v>
      </c>
      <c r="S1265" s="33">
        <v>13.728291349999999</v>
      </c>
      <c r="T1265" s="33">
        <v>13.6498633</v>
      </c>
      <c r="U1265" s="33">
        <v>13.01526325</v>
      </c>
      <c r="V1265" s="33">
        <v>11.290540699999999</v>
      </c>
      <c r="W1265" s="33">
        <v>11.4043993</v>
      </c>
    </row>
    <row r="1266" spans="2:23" x14ac:dyDescent="0.25">
      <c r="B1266" s="8" t="s">
        <v>66</v>
      </c>
      <c r="C1266" s="8" t="s">
        <v>67</v>
      </c>
      <c r="D1266" s="8" t="s">
        <v>68</v>
      </c>
      <c r="E1266" s="8" t="s">
        <v>124</v>
      </c>
      <c r="F1266" s="9" t="s">
        <v>120</v>
      </c>
      <c r="G1266" s="33">
        <v>9.9878567500000006</v>
      </c>
      <c r="H1266" s="33">
        <v>6.7002211999999997</v>
      </c>
      <c r="I1266" s="33">
        <v>6.4487450499999994</v>
      </c>
      <c r="J1266" s="33">
        <v>5.7315500999999998</v>
      </c>
      <c r="K1266" s="33">
        <v>6.2728385500000003</v>
      </c>
      <c r="L1266" s="33">
        <v>6.0288793500000004</v>
      </c>
      <c r="M1266" s="33">
        <v>5.8520288499999999</v>
      </c>
      <c r="N1266" s="33">
        <v>5.6827687500000001</v>
      </c>
      <c r="O1266" s="33">
        <v>5.9478144000000004</v>
      </c>
      <c r="P1266" s="33">
        <v>6.0098893999999996</v>
      </c>
      <c r="Q1266" s="33">
        <v>6.6399428499999997</v>
      </c>
      <c r="R1266" s="33">
        <v>8.6614148499999999</v>
      </c>
      <c r="S1266" s="33">
        <v>7.8766862500000014</v>
      </c>
      <c r="T1266" s="33">
        <v>7.5158720499999996</v>
      </c>
      <c r="U1266" s="33">
        <v>7.2586532000000004</v>
      </c>
      <c r="V1266" s="33">
        <v>6.5999595499999986</v>
      </c>
      <c r="W1266" s="33">
        <v>6.7307470499999997</v>
      </c>
    </row>
    <row r="1267" spans="2:23" x14ac:dyDescent="0.25">
      <c r="B1267" s="11" t="s">
        <v>1366</v>
      </c>
      <c r="C1267" s="11" t="s">
        <v>1367</v>
      </c>
      <c r="D1267" s="11" t="s">
        <v>1368</v>
      </c>
      <c r="E1267" s="11" t="s">
        <v>124</v>
      </c>
      <c r="F1267" s="12" t="s">
        <v>120</v>
      </c>
      <c r="G1267" s="33">
        <v>15.341027199999999</v>
      </c>
      <c r="H1267" s="33">
        <v>12.8503805</v>
      </c>
      <c r="I1267" s="33">
        <v>12.46336415</v>
      </c>
      <c r="J1267" s="33">
        <v>12.07561505</v>
      </c>
      <c r="K1267" s="33">
        <v>11.803442349999999</v>
      </c>
      <c r="L1267" s="33">
        <v>11.61024035</v>
      </c>
      <c r="M1267" s="33">
        <v>11.671839950000001</v>
      </c>
      <c r="N1267" s="33">
        <v>10.8975258</v>
      </c>
      <c r="O1267" s="33">
        <v>11.507180099999999</v>
      </c>
      <c r="P1267" s="33">
        <v>11.67113925</v>
      </c>
      <c r="Q1267" s="33">
        <v>11.79635895</v>
      </c>
      <c r="R1267" s="33">
        <v>13.830848</v>
      </c>
      <c r="S1267" s="33">
        <v>12.3845565</v>
      </c>
      <c r="T1267" s="33">
        <v>12.5742216</v>
      </c>
      <c r="U1267" s="33">
        <v>12.519352</v>
      </c>
      <c r="V1267" s="33">
        <v>11.692402850000001</v>
      </c>
      <c r="W1267" s="33">
        <v>12.12776275</v>
      </c>
    </row>
    <row r="1268" spans="2:23" x14ac:dyDescent="0.25">
      <c r="B1268" s="8" t="s">
        <v>612</v>
      </c>
      <c r="C1268" s="8" t="s">
        <v>613</v>
      </c>
      <c r="D1268" s="8" t="s">
        <v>614</v>
      </c>
      <c r="E1268" s="8" t="s">
        <v>124</v>
      </c>
      <c r="F1268" s="9" t="s">
        <v>120</v>
      </c>
      <c r="G1268" s="33">
        <v>23.397709599999999</v>
      </c>
      <c r="H1268" s="33">
        <v>16.468851999999998</v>
      </c>
      <c r="I1268" s="33">
        <v>14.86458015</v>
      </c>
      <c r="J1268" s="33">
        <v>13.554956949999999</v>
      </c>
      <c r="K1268" s="33">
        <v>13.66704605</v>
      </c>
      <c r="L1268" s="33">
        <v>13.8033777</v>
      </c>
      <c r="M1268" s="33">
        <v>13.5200239</v>
      </c>
      <c r="N1268" s="33">
        <v>13.4122564</v>
      </c>
      <c r="O1268" s="33">
        <v>13.711192</v>
      </c>
      <c r="P1268" s="33">
        <v>13.041676450000001</v>
      </c>
      <c r="Q1268" s="33">
        <v>14.82650815</v>
      </c>
      <c r="R1268" s="33">
        <v>17.0413541</v>
      </c>
      <c r="S1268" s="33">
        <v>15.14777715</v>
      </c>
      <c r="T1268" s="33">
        <v>15.66459585</v>
      </c>
      <c r="U1268" s="33">
        <v>16.32815085</v>
      </c>
      <c r="V1268" s="33">
        <v>15.737276550000001</v>
      </c>
      <c r="W1268" s="33">
        <v>15.50212445</v>
      </c>
    </row>
    <row r="1269" spans="2:23" x14ac:dyDescent="0.25">
      <c r="B1269" s="11" t="s">
        <v>891</v>
      </c>
      <c r="C1269" s="11" t="s">
        <v>892</v>
      </c>
      <c r="D1269" s="11" t="s">
        <v>893</v>
      </c>
      <c r="E1269" s="11" t="s">
        <v>124</v>
      </c>
      <c r="F1269" s="12" t="s">
        <v>120</v>
      </c>
      <c r="G1269" s="33">
        <v>22.45399535</v>
      </c>
      <c r="H1269" s="33">
        <v>15.61691935</v>
      </c>
      <c r="I1269" s="33">
        <v>15.9618821</v>
      </c>
      <c r="J1269" s="33">
        <v>15.15079545</v>
      </c>
      <c r="K1269" s="33">
        <v>14.6558554</v>
      </c>
      <c r="L1269" s="33">
        <v>14.546507350000001</v>
      </c>
      <c r="M1269" s="33">
        <v>13.5768643</v>
      </c>
      <c r="N1269" s="33">
        <v>11.66675025</v>
      </c>
      <c r="O1269" s="33">
        <v>12.6460005</v>
      </c>
      <c r="P1269" s="33">
        <v>12.802281349999999</v>
      </c>
      <c r="Q1269" s="33">
        <v>14.93408545</v>
      </c>
      <c r="R1269" s="33">
        <v>17.969652199999999</v>
      </c>
      <c r="S1269" s="33">
        <v>15.42544805</v>
      </c>
      <c r="T1269" s="33">
        <v>15.98689025</v>
      </c>
      <c r="U1269" s="33">
        <v>15.18944765</v>
      </c>
      <c r="V1269" s="33">
        <v>14.509909499999999</v>
      </c>
      <c r="W1269" s="33">
        <v>14.794792749999999</v>
      </c>
    </row>
    <row r="1270" spans="2:23" x14ac:dyDescent="0.25">
      <c r="B1270" s="8" t="s">
        <v>3835</v>
      </c>
      <c r="C1270" s="8" t="s">
        <v>3836</v>
      </c>
      <c r="D1270" s="8" t="s">
        <v>3837</v>
      </c>
      <c r="E1270" s="8" t="s">
        <v>124</v>
      </c>
      <c r="F1270" s="9" t="s">
        <v>120</v>
      </c>
      <c r="G1270" s="33">
        <v>14.074489249999999</v>
      </c>
      <c r="H1270" s="33">
        <v>13.47631305</v>
      </c>
      <c r="I1270" s="33">
        <v>13.4229453</v>
      </c>
      <c r="J1270" s="33">
        <v>13.494176100000001</v>
      </c>
      <c r="K1270" s="33">
        <v>12.794404849999999</v>
      </c>
      <c r="L1270" s="33">
        <v>12.255266349999999</v>
      </c>
      <c r="M1270" s="33">
        <v>11.743652900000001</v>
      </c>
      <c r="N1270" s="33">
        <v>11.67597355</v>
      </c>
      <c r="O1270" s="33">
        <v>12.24857085</v>
      </c>
      <c r="P1270" s="33">
        <v>12.04346325</v>
      </c>
      <c r="Q1270" s="33">
        <v>13.546231000000001</v>
      </c>
      <c r="R1270" s="33">
        <v>19.671109699999999</v>
      </c>
      <c r="S1270" s="33">
        <v>13.71808205</v>
      </c>
      <c r="T1270" s="33">
        <v>13.3745432</v>
      </c>
      <c r="U1270" s="33">
        <v>16.0672043</v>
      </c>
      <c r="V1270" s="33">
        <v>12.271804400000001</v>
      </c>
      <c r="W1270" s="33">
        <v>12.299566349999999</v>
      </c>
    </row>
    <row r="1271" spans="2:23" x14ac:dyDescent="0.25">
      <c r="B1271" s="11" t="s">
        <v>4433</v>
      </c>
      <c r="C1271" s="11" t="s">
        <v>4434</v>
      </c>
      <c r="D1271" s="11" t="s">
        <v>4435</v>
      </c>
      <c r="E1271" s="11" t="s">
        <v>124</v>
      </c>
      <c r="F1271" s="12" t="s">
        <v>120</v>
      </c>
      <c r="G1271" s="33">
        <v>160.9418828</v>
      </c>
      <c r="H1271" s="33">
        <v>126.37993514999999</v>
      </c>
      <c r="I1271" s="33">
        <v>122.8488225</v>
      </c>
      <c r="J1271" s="33">
        <v>117.8001945</v>
      </c>
      <c r="K1271" s="33">
        <v>123.79282689999999</v>
      </c>
      <c r="L1271" s="33">
        <v>122.24817725</v>
      </c>
      <c r="M1271" s="33">
        <v>115.84827629999999</v>
      </c>
      <c r="N1271" s="33">
        <v>112.0760404</v>
      </c>
      <c r="O1271" s="33">
        <v>110.23277675</v>
      </c>
      <c r="P1271" s="33">
        <v>107.79056075</v>
      </c>
      <c r="Q1271" s="33">
        <v>115.23387115</v>
      </c>
      <c r="R1271" s="33">
        <v>132.82768095</v>
      </c>
      <c r="S1271" s="33">
        <v>117.03015215000001</v>
      </c>
      <c r="T1271" s="33">
        <v>124.63749385</v>
      </c>
      <c r="U1271" s="33">
        <v>122.61123725</v>
      </c>
      <c r="V1271" s="33">
        <v>116.7016386</v>
      </c>
      <c r="W1271" s="33">
        <v>117.80523355</v>
      </c>
    </row>
    <row r="1272" spans="2:23" x14ac:dyDescent="0.25">
      <c r="B1272" s="8" t="s">
        <v>813</v>
      </c>
      <c r="C1272" s="8" t="s">
        <v>814</v>
      </c>
      <c r="D1272" s="8" t="s">
        <v>815</v>
      </c>
      <c r="E1272" s="8" t="s">
        <v>124</v>
      </c>
      <c r="F1272" s="9" t="s">
        <v>120</v>
      </c>
      <c r="G1272" s="33">
        <v>10.00576025</v>
      </c>
      <c r="H1272" s="33">
        <v>8.2342984500000007</v>
      </c>
      <c r="I1272" s="33">
        <v>8.5173097999999996</v>
      </c>
      <c r="J1272" s="33">
        <v>8.1774872500000004</v>
      </c>
      <c r="K1272" s="33">
        <v>8.2513290000000001</v>
      </c>
      <c r="L1272" s="33">
        <v>7.9925205500000001</v>
      </c>
      <c r="M1272" s="33">
        <v>8.3747156500000006</v>
      </c>
      <c r="N1272" s="33">
        <v>8.7355160000000005</v>
      </c>
      <c r="O1272" s="33">
        <v>8.8772827000000003</v>
      </c>
      <c r="P1272" s="33">
        <v>8.3618018500000009</v>
      </c>
      <c r="Q1272" s="33">
        <v>10.78485135</v>
      </c>
      <c r="R1272" s="33">
        <v>14.374961150000001</v>
      </c>
      <c r="S1272" s="33">
        <v>10.31865445</v>
      </c>
      <c r="T1272" s="33">
        <v>12.625738800000001</v>
      </c>
      <c r="U1272" s="33">
        <v>11.42157555</v>
      </c>
      <c r="V1272" s="33">
        <v>9.8614899999999999</v>
      </c>
      <c r="W1272" s="33">
        <v>9.9596639499999995</v>
      </c>
    </row>
    <row r="1273" spans="2:23" x14ac:dyDescent="0.25">
      <c r="B1273" s="11" t="s">
        <v>11</v>
      </c>
      <c r="C1273" s="11" t="s">
        <v>12</v>
      </c>
      <c r="D1273" s="11" t="s">
        <v>13</v>
      </c>
      <c r="E1273" s="11" t="s">
        <v>124</v>
      </c>
      <c r="F1273" s="12" t="s">
        <v>120</v>
      </c>
      <c r="G1273" s="33">
        <v>2.6831505500000001</v>
      </c>
      <c r="H1273" s="33">
        <v>2.3487369</v>
      </c>
      <c r="I1273" s="33">
        <v>2.3113415000000002</v>
      </c>
      <c r="J1273" s="33">
        <v>2.1364255000000001</v>
      </c>
      <c r="K1273" s="33">
        <v>2.08182855</v>
      </c>
      <c r="L1273" s="33">
        <v>1.99824855</v>
      </c>
      <c r="M1273" s="33">
        <v>1.9820844</v>
      </c>
      <c r="N1273" s="33">
        <v>2.0161498</v>
      </c>
      <c r="O1273" s="33">
        <v>2.1305252499999998</v>
      </c>
      <c r="P1273" s="33">
        <v>2.0124730500000001</v>
      </c>
      <c r="Q1273" s="33">
        <v>2.4925141499999999</v>
      </c>
      <c r="R1273" s="33">
        <v>3.8030521500000001</v>
      </c>
      <c r="S1273" s="33">
        <v>2.5553606499999999</v>
      </c>
      <c r="T1273" s="33">
        <v>3.7034740500000001</v>
      </c>
      <c r="U1273" s="33">
        <v>3.5549876999999999</v>
      </c>
      <c r="V1273" s="33">
        <v>2.7596894500000002</v>
      </c>
      <c r="W1273" s="33">
        <v>2.7218932499999999</v>
      </c>
    </row>
    <row r="1274" spans="2:23" x14ac:dyDescent="0.25">
      <c r="B1274" s="8" t="s">
        <v>2108</v>
      </c>
      <c r="C1274" s="8" t="s">
        <v>2109</v>
      </c>
      <c r="D1274" s="8" t="s">
        <v>2110</v>
      </c>
      <c r="E1274" s="8" t="s">
        <v>124</v>
      </c>
      <c r="F1274" s="9" t="s">
        <v>120</v>
      </c>
      <c r="G1274" s="33">
        <v>33.5884261</v>
      </c>
      <c r="H1274" s="33">
        <v>21.158058799999999</v>
      </c>
      <c r="I1274" s="33">
        <v>21.37765585</v>
      </c>
      <c r="J1274" s="33">
        <v>19.115563600000002</v>
      </c>
      <c r="K1274" s="33">
        <v>19.440544549999998</v>
      </c>
      <c r="L1274" s="33">
        <v>17.990721499999999</v>
      </c>
      <c r="M1274" s="33">
        <v>17.897914799999999</v>
      </c>
      <c r="N1274" s="33">
        <v>17.839343150000001</v>
      </c>
      <c r="O1274" s="33">
        <v>20.308997250000001</v>
      </c>
      <c r="P1274" s="33">
        <v>18.326445</v>
      </c>
      <c r="Q1274" s="33">
        <v>20.655499800000001</v>
      </c>
      <c r="R1274" s="33">
        <v>35.899544400000003</v>
      </c>
      <c r="S1274" s="33">
        <v>20.876345799999999</v>
      </c>
      <c r="T1274" s="33">
        <v>22.551462149999999</v>
      </c>
      <c r="U1274" s="33">
        <v>23.036757000000001</v>
      </c>
      <c r="V1274" s="33">
        <v>20.445018699999999</v>
      </c>
      <c r="W1274" s="33">
        <v>19.854464350000001</v>
      </c>
    </row>
    <row r="1275" spans="2:23" x14ac:dyDescent="0.25">
      <c r="B1275" s="11" t="s">
        <v>789</v>
      </c>
      <c r="C1275" s="11" t="s">
        <v>790</v>
      </c>
      <c r="D1275" s="11" t="s">
        <v>791</v>
      </c>
      <c r="E1275" s="11" t="s">
        <v>124</v>
      </c>
      <c r="F1275" s="12" t="s">
        <v>120</v>
      </c>
      <c r="G1275" s="33">
        <v>23.520499399999999</v>
      </c>
      <c r="H1275" s="33">
        <v>19.4153707</v>
      </c>
      <c r="I1275" s="33">
        <v>18.26243195</v>
      </c>
      <c r="J1275" s="33">
        <v>17.35424265</v>
      </c>
      <c r="K1275" s="33">
        <v>17.31608155</v>
      </c>
      <c r="L1275" s="33">
        <v>18.041772399999999</v>
      </c>
      <c r="M1275" s="33">
        <v>16.864235300000001</v>
      </c>
      <c r="N1275" s="33">
        <v>17.43926995</v>
      </c>
      <c r="O1275" s="33">
        <v>16.755593149999999</v>
      </c>
      <c r="P1275" s="33">
        <v>17.452192050000001</v>
      </c>
      <c r="Q1275" s="33">
        <v>18.4880168</v>
      </c>
      <c r="R1275" s="33">
        <v>20.602850700000001</v>
      </c>
      <c r="S1275" s="33">
        <v>18.06542275</v>
      </c>
      <c r="T1275" s="33">
        <v>18.051871800000001</v>
      </c>
      <c r="U1275" s="33">
        <v>18.5862166</v>
      </c>
      <c r="V1275" s="33">
        <v>18.2368478</v>
      </c>
      <c r="W1275" s="33">
        <v>18.482876000000001</v>
      </c>
    </row>
    <row r="1276" spans="2:23" x14ac:dyDescent="0.25">
      <c r="B1276" s="8" t="s">
        <v>528</v>
      </c>
      <c r="C1276" s="8" t="s">
        <v>529</v>
      </c>
      <c r="D1276" s="8" t="s">
        <v>530</v>
      </c>
      <c r="E1276" s="8" t="s">
        <v>124</v>
      </c>
      <c r="F1276" s="9" t="s">
        <v>120</v>
      </c>
      <c r="G1276" s="33">
        <v>8.5645746500000008</v>
      </c>
      <c r="H1276" s="33">
        <v>6.6967185499999999</v>
      </c>
      <c r="I1276" s="33">
        <v>6.2807753999999996</v>
      </c>
      <c r="J1276" s="33">
        <v>6.1140508499999999</v>
      </c>
      <c r="K1276" s="33">
        <v>6.0376725499999999</v>
      </c>
      <c r="L1276" s="33">
        <v>5.9650136500000004</v>
      </c>
      <c r="M1276" s="33">
        <v>5.9866160500000003</v>
      </c>
      <c r="N1276" s="33">
        <v>6.1113967000000002</v>
      </c>
      <c r="O1276" s="33">
        <v>6.7471828</v>
      </c>
      <c r="P1276" s="33">
        <v>6.1262363500000001</v>
      </c>
      <c r="Q1276" s="33">
        <v>7.7121734000000002</v>
      </c>
      <c r="R1276" s="33">
        <v>9.6980257499999993</v>
      </c>
      <c r="S1276" s="33">
        <v>6.4642545999999994</v>
      </c>
      <c r="T1276" s="33">
        <v>7.2354596500000001</v>
      </c>
      <c r="U1276" s="33">
        <v>7.5546016500000004</v>
      </c>
      <c r="V1276" s="33">
        <v>6.1457226</v>
      </c>
      <c r="W1276" s="33">
        <v>6.0980733000000003</v>
      </c>
    </row>
    <row r="1277" spans="2:23" x14ac:dyDescent="0.25">
      <c r="B1277" s="11" t="s">
        <v>163</v>
      </c>
      <c r="C1277" s="11" t="s">
        <v>164</v>
      </c>
      <c r="D1277" s="11" t="s">
        <v>165</v>
      </c>
      <c r="E1277" s="11" t="s">
        <v>124</v>
      </c>
      <c r="F1277" s="12" t="s">
        <v>120</v>
      </c>
      <c r="G1277" s="33">
        <v>7.6957363499999998</v>
      </c>
      <c r="H1277" s="33">
        <v>5.5173346499999996</v>
      </c>
      <c r="I1277" s="33">
        <v>5.2688373000000004</v>
      </c>
      <c r="J1277" s="33">
        <v>5.3215598000000002</v>
      </c>
      <c r="K1277" s="33">
        <v>5.2769136000000003</v>
      </c>
      <c r="L1277" s="33">
        <v>5.1640718000000003</v>
      </c>
      <c r="M1277" s="33">
        <v>5.0695518000000002</v>
      </c>
      <c r="N1277" s="33">
        <v>4.7722052000000001</v>
      </c>
      <c r="O1277" s="33">
        <v>5.0164198000000004</v>
      </c>
      <c r="P1277" s="33">
        <v>5.0674298499999999</v>
      </c>
      <c r="Q1277" s="33">
        <v>5.5434036000000004</v>
      </c>
      <c r="R1277" s="33">
        <v>8.7740869000000004</v>
      </c>
      <c r="S1277" s="33">
        <v>5.3215509500000007</v>
      </c>
      <c r="T1277" s="33">
        <v>5.595898</v>
      </c>
      <c r="U1277" s="33">
        <v>5.5837319499999998</v>
      </c>
      <c r="V1277" s="33">
        <v>5.0826741499999999</v>
      </c>
      <c r="W1277" s="33">
        <v>5.45916655</v>
      </c>
    </row>
    <row r="1278" spans="2:23" x14ac:dyDescent="0.25">
      <c r="B1278" s="8" t="s">
        <v>2962</v>
      </c>
      <c r="C1278" s="8" t="s">
        <v>2963</v>
      </c>
      <c r="D1278" s="8" t="s">
        <v>2964</v>
      </c>
      <c r="E1278" s="8" t="s">
        <v>124</v>
      </c>
      <c r="F1278" s="9" t="s">
        <v>120</v>
      </c>
      <c r="G1278" s="33">
        <v>73.132883399999997</v>
      </c>
      <c r="H1278" s="33">
        <v>59.091455449999998</v>
      </c>
      <c r="I1278" s="33">
        <v>55.747908350000003</v>
      </c>
      <c r="J1278" s="33">
        <v>51.252656450000003</v>
      </c>
      <c r="K1278" s="33">
        <v>51.832603249999998</v>
      </c>
      <c r="L1278" s="33">
        <v>51.12321085</v>
      </c>
      <c r="M1278" s="33">
        <v>51.942596399999999</v>
      </c>
      <c r="N1278" s="33">
        <v>50.984582449999998</v>
      </c>
      <c r="O1278" s="33">
        <v>51.443560349999998</v>
      </c>
      <c r="P1278" s="33">
        <v>49.304996250000002</v>
      </c>
      <c r="Q1278" s="33">
        <v>53.344401599999998</v>
      </c>
      <c r="R1278" s="33">
        <v>69.675244550000002</v>
      </c>
      <c r="S1278" s="33">
        <v>57.144696799999998</v>
      </c>
      <c r="T1278" s="33">
        <v>58.592777050000002</v>
      </c>
      <c r="U1278" s="33">
        <v>57.388881049999988</v>
      </c>
      <c r="V1278" s="33">
        <v>52.889068050000013</v>
      </c>
      <c r="W1278" s="33">
        <v>52.98119775</v>
      </c>
    </row>
    <row r="1279" spans="2:23" x14ac:dyDescent="0.25">
      <c r="B1279" s="11" t="s">
        <v>6036</v>
      </c>
      <c r="C1279" s="11" t="s">
        <v>6037</v>
      </c>
      <c r="D1279" s="11" t="s">
        <v>6038</v>
      </c>
      <c r="E1279" s="11" t="s">
        <v>124</v>
      </c>
      <c r="F1279" s="12" t="s">
        <v>1484</v>
      </c>
      <c r="G1279" s="33">
        <v>82.058343266666668</v>
      </c>
      <c r="H1279" s="33">
        <v>74.255792749999998</v>
      </c>
      <c r="I1279" s="33">
        <v>70.464816374999998</v>
      </c>
      <c r="J1279" s="33">
        <v>80.023846578947371</v>
      </c>
      <c r="K1279" s="33">
        <v>81.227320600000013</v>
      </c>
      <c r="L1279" s="33">
        <v>83.024414649999997</v>
      </c>
      <c r="M1279" s="33">
        <v>82.051989105263161</v>
      </c>
      <c r="N1279" s="33">
        <v>83.621671263157893</v>
      </c>
      <c r="O1279" s="33">
        <v>84.899071210526316</v>
      </c>
      <c r="P1279" s="33">
        <v>81.819380999999993</v>
      </c>
      <c r="Q1279" s="33">
        <v>80.776854</v>
      </c>
      <c r="R1279" s="33">
        <v>76.164164187500006</v>
      </c>
      <c r="S1279" s="33">
        <v>74.311782937499999</v>
      </c>
      <c r="T1279" s="33">
        <v>70.020975266666667</v>
      </c>
      <c r="U1279" s="33">
        <v>67.695470066666672</v>
      </c>
      <c r="V1279" s="33">
        <v>68.568611500000003</v>
      </c>
      <c r="W1279" s="33">
        <v>73.296691933333335</v>
      </c>
    </row>
    <row r="1280" spans="2:23" x14ac:dyDescent="0.25">
      <c r="B1280" s="8" t="s">
        <v>4297</v>
      </c>
      <c r="C1280" s="8" t="s">
        <v>4298</v>
      </c>
      <c r="D1280" s="8" t="s">
        <v>4299</v>
      </c>
      <c r="E1280" s="8" t="s">
        <v>124</v>
      </c>
      <c r="F1280" s="9" t="s">
        <v>1484</v>
      </c>
      <c r="G1280" s="33">
        <v>80.278293699999992</v>
      </c>
      <c r="H1280" s="33">
        <v>77.00105425000001</v>
      </c>
      <c r="I1280" s="33">
        <v>77.617340900000002</v>
      </c>
      <c r="J1280" s="33">
        <v>76.324019499999991</v>
      </c>
      <c r="K1280" s="33">
        <v>75.334750850000006</v>
      </c>
      <c r="L1280" s="33">
        <v>75.633299250000007</v>
      </c>
      <c r="M1280" s="33">
        <v>75.58583857894736</v>
      </c>
      <c r="N1280" s="33">
        <v>75.671229549999993</v>
      </c>
      <c r="O1280" s="33">
        <v>78.7283592</v>
      </c>
      <c r="P1280" s="33">
        <v>75.444791842105261</v>
      </c>
      <c r="Q1280" s="33">
        <v>80.263453349999992</v>
      </c>
      <c r="R1280" s="33">
        <v>75.929026199999996</v>
      </c>
      <c r="S1280" s="33">
        <v>75.085995999999994</v>
      </c>
      <c r="T1280" s="33">
        <v>71.83649595</v>
      </c>
      <c r="U1280" s="33">
        <v>67.2848106</v>
      </c>
      <c r="V1280" s="33">
        <v>66.093116449999997</v>
      </c>
      <c r="W1280" s="33">
        <v>66.224181999999999</v>
      </c>
    </row>
    <row r="1281" spans="2:23" x14ac:dyDescent="0.25">
      <c r="B1281" s="11" t="s">
        <v>3542</v>
      </c>
      <c r="C1281" s="11" t="s">
        <v>3543</v>
      </c>
      <c r="D1281" s="11" t="s">
        <v>3544</v>
      </c>
      <c r="E1281" s="11" t="s">
        <v>124</v>
      </c>
      <c r="F1281" s="12" t="s">
        <v>1484</v>
      </c>
      <c r="G1281" s="33">
        <v>31.446802850000001</v>
      </c>
      <c r="H1281" s="33">
        <v>29.396643149999999</v>
      </c>
      <c r="I1281" s="33">
        <v>27.674696149999999</v>
      </c>
      <c r="J1281" s="33">
        <v>28.614609399999999</v>
      </c>
      <c r="K1281" s="33">
        <v>27.76749865</v>
      </c>
      <c r="L1281" s="33">
        <v>28.542868349999999</v>
      </c>
      <c r="M1281" s="33">
        <v>28.458986150000001</v>
      </c>
      <c r="N1281" s="33">
        <v>28.219222200000001</v>
      </c>
      <c r="O1281" s="33">
        <v>28.909949050000002</v>
      </c>
      <c r="P1281" s="33">
        <v>29.160253300000001</v>
      </c>
      <c r="Q1281" s="33">
        <v>30.753662250000001</v>
      </c>
      <c r="R1281" s="33">
        <v>34.404565150000003</v>
      </c>
      <c r="S1281" s="33">
        <v>31.006249050000001</v>
      </c>
      <c r="T1281" s="33">
        <v>35.889139849999999</v>
      </c>
      <c r="U1281" s="33">
        <v>30.287350750000002</v>
      </c>
      <c r="V1281" s="33">
        <v>27.770330250000001</v>
      </c>
      <c r="W1281" s="33">
        <v>27.574711050000001</v>
      </c>
    </row>
    <row r="1282" spans="2:23" x14ac:dyDescent="0.25">
      <c r="B1282" s="8" t="s">
        <v>4529</v>
      </c>
      <c r="C1282" s="8" t="s">
        <v>4530</v>
      </c>
      <c r="D1282" s="8" t="s">
        <v>4531</v>
      </c>
      <c r="E1282" s="8" t="s">
        <v>124</v>
      </c>
      <c r="F1282" s="9" t="s">
        <v>1484</v>
      </c>
      <c r="G1282" s="33">
        <v>27.121480349999999</v>
      </c>
      <c r="H1282" s="33">
        <v>24.1894141</v>
      </c>
      <c r="I1282" s="33">
        <v>23.27307235</v>
      </c>
      <c r="J1282" s="33">
        <v>22.62430925</v>
      </c>
      <c r="K1282" s="33">
        <v>22.7556537</v>
      </c>
      <c r="L1282" s="33">
        <v>23.61124255</v>
      </c>
      <c r="M1282" s="33">
        <v>23.6290133</v>
      </c>
      <c r="N1282" s="33">
        <v>23.685307949999999</v>
      </c>
      <c r="O1282" s="33">
        <v>25.36160885</v>
      </c>
      <c r="P1282" s="33">
        <v>23.487154149999999</v>
      </c>
      <c r="Q1282" s="33">
        <v>26.298694449999999</v>
      </c>
      <c r="R1282" s="33">
        <v>30.514738650000002</v>
      </c>
      <c r="S1282" s="33">
        <v>25.469677449999999</v>
      </c>
      <c r="T1282" s="33">
        <v>29.143091699999999</v>
      </c>
      <c r="U1282" s="33">
        <v>25.263009749999998</v>
      </c>
      <c r="V1282" s="33">
        <v>24.163758600000001</v>
      </c>
      <c r="W1282" s="33">
        <v>24.184996300000002</v>
      </c>
    </row>
    <row r="1283" spans="2:23" x14ac:dyDescent="0.25">
      <c r="B1283" s="11" t="s">
        <v>5209</v>
      </c>
      <c r="C1283" s="11" t="s">
        <v>5210</v>
      </c>
      <c r="D1283" s="11" t="s">
        <v>5211</v>
      </c>
      <c r="E1283" s="11" t="s">
        <v>124</v>
      </c>
      <c r="F1283" s="12" t="s">
        <v>1484</v>
      </c>
      <c r="G1283" s="33">
        <v>45.475046550000002</v>
      </c>
      <c r="H1283" s="33">
        <v>42.041373750000012</v>
      </c>
      <c r="I1283" s="33">
        <v>40.015683699999997</v>
      </c>
      <c r="J1283" s="33">
        <v>37.6713381</v>
      </c>
      <c r="K1283" s="33">
        <v>37.138811399999987</v>
      </c>
      <c r="L1283" s="33">
        <v>37.185097249999998</v>
      </c>
      <c r="M1283" s="33">
        <v>37.697731649999987</v>
      </c>
      <c r="N1283" s="33">
        <v>36.192556250000003</v>
      </c>
      <c r="O1283" s="33">
        <v>37.087756749999997</v>
      </c>
      <c r="P1283" s="33">
        <v>36.17565535</v>
      </c>
      <c r="Q1283" s="33">
        <v>39.70070475</v>
      </c>
      <c r="R1283" s="33">
        <v>41.365094450000001</v>
      </c>
      <c r="S1283" s="33">
        <v>39.588002600000003</v>
      </c>
      <c r="T1283" s="33">
        <v>41.818052700000003</v>
      </c>
      <c r="U1283" s="33">
        <v>40.320334549999998</v>
      </c>
      <c r="V1283" s="33">
        <v>37.454350499999997</v>
      </c>
      <c r="W1283" s="33">
        <v>37.926500249999997</v>
      </c>
    </row>
    <row r="1284" spans="2:23" x14ac:dyDescent="0.25">
      <c r="B1284" s="8" t="s">
        <v>5113</v>
      </c>
      <c r="C1284" s="8" t="s">
        <v>5114</v>
      </c>
      <c r="D1284" s="8" t="s">
        <v>5115</v>
      </c>
      <c r="E1284" s="8" t="s">
        <v>124</v>
      </c>
      <c r="F1284" s="9" t="s">
        <v>1484</v>
      </c>
      <c r="G1284" s="33">
        <v>50.9241302</v>
      </c>
      <c r="H1284" s="33">
        <v>41.909758199999999</v>
      </c>
      <c r="I1284" s="33">
        <v>43.048403049999997</v>
      </c>
      <c r="J1284" s="33">
        <v>41.018398449999999</v>
      </c>
      <c r="K1284" s="33">
        <v>40.759193400000001</v>
      </c>
      <c r="L1284" s="33">
        <v>41.248160249999998</v>
      </c>
      <c r="M1284" s="33">
        <v>40.668545450000003</v>
      </c>
      <c r="N1284" s="33">
        <v>39.51745605</v>
      </c>
      <c r="O1284" s="33">
        <v>39.863449799999998</v>
      </c>
      <c r="P1284" s="33">
        <v>39.958101300000003</v>
      </c>
      <c r="Q1284" s="33">
        <v>41.497351649999999</v>
      </c>
      <c r="R1284" s="33">
        <v>43.208356250000001</v>
      </c>
      <c r="S1284" s="33">
        <v>40.841390699999998</v>
      </c>
      <c r="T1284" s="33">
        <v>44.105911900000002</v>
      </c>
      <c r="U1284" s="33">
        <v>42.034874250000001</v>
      </c>
      <c r="V1284" s="33">
        <v>39.004753049999998</v>
      </c>
      <c r="W1284" s="33">
        <v>41.58152475</v>
      </c>
    </row>
    <row r="1285" spans="2:23" x14ac:dyDescent="0.25">
      <c r="B1285" s="11" t="s">
        <v>4750</v>
      </c>
      <c r="C1285" s="11" t="s">
        <v>4751</v>
      </c>
      <c r="D1285" s="11" t="s">
        <v>4752</v>
      </c>
      <c r="E1285" s="11" t="s">
        <v>124</v>
      </c>
      <c r="F1285" s="12" t="s">
        <v>1484</v>
      </c>
      <c r="G1285" s="33">
        <v>25.231365799999999</v>
      </c>
      <c r="H1285" s="33">
        <v>22.98882665</v>
      </c>
      <c r="I1285" s="33">
        <v>23.704053699999999</v>
      </c>
      <c r="J1285" s="33">
        <v>20.768429600000001</v>
      </c>
      <c r="K1285" s="33">
        <v>20.3858037</v>
      </c>
      <c r="L1285" s="33">
        <v>22.077245600000001</v>
      </c>
      <c r="M1285" s="33">
        <v>22.3413033</v>
      </c>
      <c r="N1285" s="33">
        <v>20.7412478</v>
      </c>
      <c r="O1285" s="33">
        <v>20.592625250000001</v>
      </c>
      <c r="P1285" s="33">
        <v>19.933212050000002</v>
      </c>
      <c r="Q1285" s="33">
        <v>20.79538745</v>
      </c>
      <c r="R1285" s="33">
        <v>22.263513799999998</v>
      </c>
      <c r="S1285" s="33">
        <v>22.157337600000002</v>
      </c>
      <c r="T1285" s="33">
        <v>26.281543500000002</v>
      </c>
      <c r="U1285" s="33">
        <v>22.79060625</v>
      </c>
      <c r="V1285" s="33">
        <v>20.525688500000001</v>
      </c>
      <c r="W1285" s="33">
        <v>20.3878472</v>
      </c>
    </row>
    <row r="1286" spans="2:23" x14ac:dyDescent="0.25">
      <c r="B1286" s="8" t="s">
        <v>6003</v>
      </c>
      <c r="C1286" s="8" t="s">
        <v>6004</v>
      </c>
      <c r="D1286" s="8" t="s">
        <v>6005</v>
      </c>
      <c r="E1286" s="8" t="s">
        <v>124</v>
      </c>
      <c r="F1286" s="9" t="s">
        <v>1484</v>
      </c>
      <c r="G1286" s="33">
        <v>102.96947335</v>
      </c>
      <c r="H1286" s="33">
        <v>42.865498850000002</v>
      </c>
      <c r="I1286" s="33">
        <v>37.621198800000002</v>
      </c>
      <c r="J1286" s="33">
        <v>48.221929250000002</v>
      </c>
      <c r="K1286" s="33">
        <v>45.723894649999998</v>
      </c>
      <c r="L1286" s="33">
        <v>46.742901150000002</v>
      </c>
      <c r="M1286" s="33">
        <v>57.605672900000002</v>
      </c>
      <c r="N1286" s="33">
        <v>57.920208799999997</v>
      </c>
      <c r="O1286" s="33">
        <v>61.111269149999998</v>
      </c>
      <c r="P1286" s="33">
        <v>60.380362300000002</v>
      </c>
      <c r="Q1286" s="33">
        <v>59.467559949999988</v>
      </c>
      <c r="R1286" s="33">
        <v>56.27476815</v>
      </c>
      <c r="S1286" s="33">
        <v>57.24047865</v>
      </c>
      <c r="T1286" s="33">
        <v>39.924471949999997</v>
      </c>
      <c r="U1286" s="33">
        <v>39.459899950000001</v>
      </c>
      <c r="V1286" s="33">
        <v>37.074831250000003</v>
      </c>
      <c r="W1286" s="33">
        <v>37.18959005</v>
      </c>
    </row>
    <row r="1287" spans="2:23" x14ac:dyDescent="0.25">
      <c r="B1287" s="11" t="s">
        <v>4279</v>
      </c>
      <c r="C1287" s="11" t="s">
        <v>4280</v>
      </c>
      <c r="D1287" s="11" t="s">
        <v>4281</v>
      </c>
      <c r="E1287" s="11" t="s">
        <v>124</v>
      </c>
      <c r="F1287" s="12" t="s">
        <v>1484</v>
      </c>
      <c r="G1287" s="33">
        <v>44.0353773</v>
      </c>
      <c r="H1287" s="33">
        <v>38.929928750000002</v>
      </c>
      <c r="I1287" s="33">
        <v>37.235695900000003</v>
      </c>
      <c r="J1287" s="33">
        <v>37.392040700000003</v>
      </c>
      <c r="K1287" s="33">
        <v>37.220782849999999</v>
      </c>
      <c r="L1287" s="33">
        <v>36.860683600000002</v>
      </c>
      <c r="M1287" s="33">
        <v>35.725636050000013</v>
      </c>
      <c r="N1287" s="33">
        <v>36.597497750000002</v>
      </c>
      <c r="O1287" s="33">
        <v>36.713282550000002</v>
      </c>
      <c r="P1287" s="33">
        <v>36.410171699999999</v>
      </c>
      <c r="Q1287" s="33">
        <v>35.9284386</v>
      </c>
      <c r="R1287" s="33">
        <v>38.439205049999998</v>
      </c>
      <c r="S1287" s="33">
        <v>37.275416300000003</v>
      </c>
      <c r="T1287" s="33">
        <v>35.982861700000001</v>
      </c>
      <c r="U1287" s="33">
        <v>36.734008199999998</v>
      </c>
      <c r="V1287" s="33">
        <v>36.674365199999997</v>
      </c>
      <c r="W1287" s="33">
        <v>37.143565199999998</v>
      </c>
    </row>
    <row r="1288" spans="2:23" x14ac:dyDescent="0.25">
      <c r="B1288" s="8" t="s">
        <v>5861</v>
      </c>
      <c r="C1288" s="8" t="s">
        <v>5862</v>
      </c>
      <c r="D1288" s="8" t="s">
        <v>5863</v>
      </c>
      <c r="E1288" s="8" t="s">
        <v>124</v>
      </c>
      <c r="F1288" s="9" t="s">
        <v>1484</v>
      </c>
      <c r="G1288" s="33">
        <v>136.59303333333341</v>
      </c>
      <c r="H1288" s="33">
        <v>134.52869726666671</v>
      </c>
      <c r="I1288" s="33">
        <v>135.6108693125</v>
      </c>
      <c r="J1288" s="33">
        <v>135.98207537499999</v>
      </c>
      <c r="K1288" s="33">
        <v>134.04343886666669</v>
      </c>
      <c r="L1288" s="33">
        <v>134.81472166666671</v>
      </c>
      <c r="M1288" s="33">
        <v>133.57525064285721</v>
      </c>
      <c r="N1288" s="33">
        <v>133.06754453333329</v>
      </c>
      <c r="O1288" s="33">
        <v>132.54564106666669</v>
      </c>
      <c r="P1288" s="33">
        <v>135.41631371428571</v>
      </c>
      <c r="Q1288" s="33">
        <v>134.7801305714286</v>
      </c>
      <c r="R1288" s="33">
        <v>132.5357095</v>
      </c>
      <c r="S1288" s="33">
        <v>133.77713399999999</v>
      </c>
      <c r="T1288" s="33">
        <v>123.11200225</v>
      </c>
      <c r="U1288" s="33">
        <v>122.51783258823529</v>
      </c>
      <c r="V1288" s="33">
        <v>122.86135312499999</v>
      </c>
      <c r="W1288" s="33">
        <v>123.3674722666667</v>
      </c>
    </row>
    <row r="1289" spans="2:23" x14ac:dyDescent="0.25">
      <c r="B1289" s="11" t="s">
        <v>5068</v>
      </c>
      <c r="C1289" s="11" t="s">
        <v>5069</v>
      </c>
      <c r="D1289" s="11" t="s">
        <v>5070</v>
      </c>
      <c r="E1289" s="11" t="s">
        <v>124</v>
      </c>
      <c r="F1289" s="12" t="s">
        <v>1484</v>
      </c>
      <c r="G1289" s="33">
        <v>86.792227350000005</v>
      </c>
      <c r="H1289" s="33">
        <v>83.279209699999996</v>
      </c>
      <c r="I1289" s="33">
        <v>84.988390350000003</v>
      </c>
      <c r="J1289" s="33">
        <v>83.62251345</v>
      </c>
      <c r="K1289" s="33">
        <v>83.35071554999999</v>
      </c>
      <c r="L1289" s="33">
        <v>83.515144899999996</v>
      </c>
      <c r="M1289" s="33">
        <v>83.324294947368429</v>
      </c>
      <c r="N1289" s="33">
        <v>83.030833736842112</v>
      </c>
      <c r="O1289" s="33">
        <v>81.92372442105264</v>
      </c>
      <c r="P1289" s="33">
        <v>82.33925963157894</v>
      </c>
      <c r="Q1289" s="33">
        <v>81.774827210526325</v>
      </c>
      <c r="R1289" s="33">
        <v>82.698896263157891</v>
      </c>
      <c r="S1289" s="33">
        <v>82.372751052631585</v>
      </c>
      <c r="T1289" s="33">
        <v>71.186585500000007</v>
      </c>
      <c r="U1289" s="33">
        <v>70.563026300000004</v>
      </c>
      <c r="V1289" s="33">
        <v>70.661919499999996</v>
      </c>
      <c r="W1289" s="33">
        <v>71.397613649999997</v>
      </c>
    </row>
    <row r="1290" spans="2:23" x14ac:dyDescent="0.25">
      <c r="B1290" s="8" t="s">
        <v>6120</v>
      </c>
      <c r="C1290" s="8" t="s">
        <v>6121</v>
      </c>
      <c r="D1290" s="8" t="s">
        <v>6122</v>
      </c>
      <c r="E1290" s="8" t="s">
        <v>124</v>
      </c>
      <c r="F1290" s="9" t="s">
        <v>1484</v>
      </c>
      <c r="G1290" s="33">
        <v>100.83438390000001</v>
      </c>
      <c r="H1290" s="33">
        <v>40.801949800000003</v>
      </c>
      <c r="I1290" s="33">
        <v>37.06623965</v>
      </c>
      <c r="J1290" s="33">
        <v>47.931739</v>
      </c>
      <c r="K1290" s="33">
        <v>44.425387999999998</v>
      </c>
      <c r="L1290" s="33">
        <v>46.046839400000003</v>
      </c>
      <c r="M1290" s="33">
        <v>58.54121765</v>
      </c>
      <c r="N1290" s="33">
        <v>58.586263999999993</v>
      </c>
      <c r="O1290" s="33">
        <v>60.497584299999993</v>
      </c>
      <c r="P1290" s="33">
        <v>59.563572000000001</v>
      </c>
      <c r="Q1290" s="33">
        <v>58.411685749999997</v>
      </c>
      <c r="R1290" s="33">
        <v>54.538074300000012</v>
      </c>
      <c r="S1290" s="33">
        <v>56.93795695</v>
      </c>
      <c r="T1290" s="33">
        <v>39.419926349999997</v>
      </c>
      <c r="U1290" s="33">
        <v>39.936166200000002</v>
      </c>
      <c r="V1290" s="33">
        <v>36.615598950000013</v>
      </c>
      <c r="W1290" s="33">
        <v>36.760931100000001</v>
      </c>
    </row>
    <row r="1291" spans="2:23" x14ac:dyDescent="0.25">
      <c r="B1291" s="11" t="s">
        <v>4983</v>
      </c>
      <c r="C1291" s="11" t="s">
        <v>4984</v>
      </c>
      <c r="D1291" s="11" t="s">
        <v>4985</v>
      </c>
      <c r="E1291" s="11" t="s">
        <v>124</v>
      </c>
      <c r="F1291" s="12" t="s">
        <v>1484</v>
      </c>
      <c r="G1291" s="33">
        <v>93.720816600000006</v>
      </c>
      <c r="H1291" s="33">
        <v>93.422467850000004</v>
      </c>
      <c r="I1291" s="33">
        <v>93.242836799999992</v>
      </c>
      <c r="J1291" s="33">
        <v>92.320806099999999</v>
      </c>
      <c r="K1291" s="33">
        <v>91.786932100000001</v>
      </c>
      <c r="L1291" s="33">
        <v>92.819010550000002</v>
      </c>
      <c r="M1291" s="33">
        <v>92.522350105263158</v>
      </c>
      <c r="N1291" s="33">
        <v>91.295569599999993</v>
      </c>
      <c r="O1291" s="33">
        <v>91.754028500000004</v>
      </c>
      <c r="P1291" s="33">
        <v>90.272487736842109</v>
      </c>
      <c r="Q1291" s="33">
        <v>91.771934299999998</v>
      </c>
      <c r="R1291" s="33">
        <v>93.086422949999999</v>
      </c>
      <c r="S1291" s="33">
        <v>94.419422105263152</v>
      </c>
      <c r="T1291" s="33">
        <v>100.81787575</v>
      </c>
      <c r="U1291" s="33">
        <v>92.969586749999991</v>
      </c>
      <c r="V1291" s="33">
        <v>91.591317449999991</v>
      </c>
      <c r="W1291" s="33">
        <v>91.839647400000004</v>
      </c>
    </row>
    <row r="1292" spans="2:23" x14ac:dyDescent="0.25">
      <c r="B1292" s="8" t="s">
        <v>4478</v>
      </c>
      <c r="C1292" s="8" t="s">
        <v>4479</v>
      </c>
      <c r="D1292" s="8" t="s">
        <v>4480</v>
      </c>
      <c r="E1292" s="8" t="s">
        <v>124</v>
      </c>
      <c r="F1292" s="9" t="s">
        <v>1484</v>
      </c>
      <c r="G1292" s="33">
        <v>31.811082899999999</v>
      </c>
      <c r="H1292" s="33">
        <v>23.76160505</v>
      </c>
      <c r="I1292" s="33">
        <v>23.234054650000001</v>
      </c>
      <c r="J1292" s="33">
        <v>22.090749750000001</v>
      </c>
      <c r="K1292" s="33">
        <v>21.911633250000001</v>
      </c>
      <c r="L1292" s="33">
        <v>22.011141649999999</v>
      </c>
      <c r="M1292" s="33">
        <v>21.560475199999999</v>
      </c>
      <c r="N1292" s="33">
        <v>20.576558299999999</v>
      </c>
      <c r="O1292" s="33">
        <v>21.392086299999999</v>
      </c>
      <c r="P1292" s="33">
        <v>21.112352550000001</v>
      </c>
      <c r="Q1292" s="33">
        <v>21.835558549999998</v>
      </c>
      <c r="R1292" s="33">
        <v>25.501708650000001</v>
      </c>
      <c r="S1292" s="33">
        <v>22.372329000000001</v>
      </c>
      <c r="T1292" s="33">
        <v>23.114544550000002</v>
      </c>
      <c r="U1292" s="33">
        <v>22.947313399999999</v>
      </c>
      <c r="V1292" s="33">
        <v>21.41047245</v>
      </c>
      <c r="W1292" s="33">
        <v>21.48599505</v>
      </c>
    </row>
    <row r="1293" spans="2:23" x14ac:dyDescent="0.25">
      <c r="B1293" s="11" t="s">
        <v>4481</v>
      </c>
      <c r="C1293" s="11" t="s">
        <v>4482</v>
      </c>
      <c r="D1293" s="11" t="s">
        <v>4483</v>
      </c>
      <c r="E1293" s="11" t="s">
        <v>124</v>
      </c>
      <c r="F1293" s="12" t="s">
        <v>1484</v>
      </c>
      <c r="G1293" s="33">
        <v>210.90026990000001</v>
      </c>
      <c r="H1293" s="33">
        <v>168.82552344999999</v>
      </c>
      <c r="I1293" s="33">
        <v>156.39167664999999</v>
      </c>
      <c r="J1293" s="33">
        <v>204.26623135</v>
      </c>
      <c r="K1293" s="33">
        <v>155.03708495000001</v>
      </c>
      <c r="L1293" s="33">
        <v>174.19178174999999</v>
      </c>
      <c r="M1293" s="33">
        <v>152.07898455</v>
      </c>
      <c r="N1293" s="33">
        <v>152.75909535</v>
      </c>
      <c r="O1293" s="33">
        <v>165.2295833</v>
      </c>
      <c r="P1293" s="33">
        <v>153.22054324999999</v>
      </c>
      <c r="Q1293" s="33">
        <v>165.06661879999999</v>
      </c>
      <c r="R1293" s="33">
        <v>173.60436965</v>
      </c>
      <c r="S1293" s="33">
        <v>177.37933104999999</v>
      </c>
      <c r="T1293" s="33">
        <v>227.15345934999999</v>
      </c>
      <c r="U1293" s="33">
        <v>154.6937264</v>
      </c>
      <c r="V1293" s="33">
        <v>142.47854100000001</v>
      </c>
      <c r="W1293" s="33">
        <v>143.98707525</v>
      </c>
    </row>
    <row r="1294" spans="2:23" x14ac:dyDescent="0.25">
      <c r="B1294" s="8" t="s">
        <v>4490</v>
      </c>
      <c r="C1294" s="8" t="s">
        <v>4491</v>
      </c>
      <c r="D1294" s="8" t="s">
        <v>4492</v>
      </c>
      <c r="E1294" s="8" t="s">
        <v>124</v>
      </c>
      <c r="F1294" s="9" t="s">
        <v>1484</v>
      </c>
      <c r="G1294" s="33">
        <v>64.524509049999992</v>
      </c>
      <c r="H1294" s="33">
        <v>64.031890950000005</v>
      </c>
      <c r="I1294" s="33">
        <v>61.9798458</v>
      </c>
      <c r="J1294" s="33">
        <v>60.841282700000001</v>
      </c>
      <c r="K1294" s="33">
        <v>60.703139899999996</v>
      </c>
      <c r="L1294" s="33">
        <v>60.964899649999992</v>
      </c>
      <c r="M1294" s="33">
        <v>61.461051249999997</v>
      </c>
      <c r="N1294" s="33">
        <v>60.678931149999997</v>
      </c>
      <c r="O1294" s="33">
        <v>61.148262899999999</v>
      </c>
      <c r="P1294" s="33">
        <v>60.983010100000001</v>
      </c>
      <c r="Q1294" s="33">
        <v>62.249513249999993</v>
      </c>
      <c r="R1294" s="33">
        <v>65.754950999999991</v>
      </c>
      <c r="S1294" s="33">
        <v>67.284406000000004</v>
      </c>
      <c r="T1294" s="33">
        <v>62.812477800000003</v>
      </c>
      <c r="U1294" s="33">
        <v>42.009923200000003</v>
      </c>
      <c r="V1294" s="33">
        <v>37.989313449999997</v>
      </c>
      <c r="W1294" s="33">
        <v>37.785861150000002</v>
      </c>
    </row>
    <row r="1295" spans="2:23" x14ac:dyDescent="0.25">
      <c r="B1295" s="11" t="s">
        <v>6123</v>
      </c>
      <c r="C1295" s="11" t="s">
        <v>6124</v>
      </c>
      <c r="D1295" s="11" t="s">
        <v>6125</v>
      </c>
      <c r="E1295" s="11" t="s">
        <v>124</v>
      </c>
      <c r="F1295" s="12" t="s">
        <v>1484</v>
      </c>
      <c r="G1295" s="33">
        <v>72.683099846153851</v>
      </c>
      <c r="H1295" s="33">
        <v>70.039331799999999</v>
      </c>
      <c r="I1295" s="33">
        <v>68.883322866666674</v>
      </c>
      <c r="J1295" s="33">
        <v>68.767315400000001</v>
      </c>
      <c r="K1295" s="33">
        <v>68.841898533333335</v>
      </c>
      <c r="L1295" s="33">
        <v>68.633286400000003</v>
      </c>
      <c r="M1295" s="33">
        <v>69.431323500000005</v>
      </c>
      <c r="N1295" s="33">
        <v>69.87650592307692</v>
      </c>
      <c r="O1295" s="33">
        <v>64.081108857142866</v>
      </c>
      <c r="P1295" s="33">
        <v>61.512945714285713</v>
      </c>
      <c r="Q1295" s="33">
        <v>61.988501928571431</v>
      </c>
      <c r="R1295" s="33">
        <v>67.987346384615392</v>
      </c>
      <c r="S1295" s="33">
        <v>67.88605561538462</v>
      </c>
      <c r="T1295" s="33">
        <v>66.682056266666663</v>
      </c>
      <c r="U1295" s="33">
        <v>67.425149642857136</v>
      </c>
      <c r="V1295" s="33">
        <v>68.081967384615382</v>
      </c>
      <c r="W1295" s="33">
        <v>68.261565846153843</v>
      </c>
    </row>
    <row r="1296" spans="2:23" x14ac:dyDescent="0.25">
      <c r="B1296" s="8" t="s">
        <v>6117</v>
      </c>
      <c r="C1296" s="8" t="s">
        <v>6118</v>
      </c>
      <c r="D1296" s="8" t="s">
        <v>6119</v>
      </c>
      <c r="E1296" s="8" t="s">
        <v>124</v>
      </c>
      <c r="F1296" s="9" t="s">
        <v>1484</v>
      </c>
      <c r="G1296" s="33">
        <v>78.301885300000009</v>
      </c>
      <c r="H1296" s="33">
        <v>73.191351299999994</v>
      </c>
      <c r="I1296" s="33">
        <v>73.477470400000001</v>
      </c>
      <c r="J1296" s="33">
        <v>71.559915050000001</v>
      </c>
      <c r="K1296" s="33">
        <v>71.112140850000003</v>
      </c>
      <c r="L1296" s="33">
        <v>73.469013500000003</v>
      </c>
      <c r="M1296" s="33">
        <v>73.858108400000006</v>
      </c>
      <c r="N1296" s="33">
        <v>71.093889200000007</v>
      </c>
      <c r="O1296" s="33">
        <v>71.282440750000006</v>
      </c>
      <c r="P1296" s="33">
        <v>70.353339250000005</v>
      </c>
      <c r="Q1296" s="33">
        <v>71.550870199999991</v>
      </c>
      <c r="R1296" s="33">
        <v>71.975401099999999</v>
      </c>
      <c r="S1296" s="33">
        <v>70.711404299999998</v>
      </c>
      <c r="T1296" s="33">
        <v>74.524258000000003</v>
      </c>
      <c r="U1296" s="33">
        <v>70.939087349999994</v>
      </c>
      <c r="V1296" s="33">
        <v>67.544604700000008</v>
      </c>
      <c r="W1296" s="33">
        <v>67.623590000000007</v>
      </c>
    </row>
    <row r="1297" spans="2:23" x14ac:dyDescent="0.25">
      <c r="B1297" s="11" t="s">
        <v>2337</v>
      </c>
      <c r="C1297" s="11" t="s">
        <v>2338</v>
      </c>
      <c r="D1297" s="11" t="s">
        <v>2339</v>
      </c>
      <c r="E1297" s="11" t="s">
        <v>124</v>
      </c>
      <c r="F1297" s="12" t="s">
        <v>1484</v>
      </c>
      <c r="G1297" s="33">
        <v>35.905452500000003</v>
      </c>
      <c r="H1297" s="33">
        <v>33.898159</v>
      </c>
      <c r="I1297" s="33">
        <v>33.954225800000003</v>
      </c>
      <c r="J1297" s="33">
        <v>31.862675849999999</v>
      </c>
      <c r="K1297" s="33">
        <v>31.783816099999999</v>
      </c>
      <c r="L1297" s="33">
        <v>31.646091649999999</v>
      </c>
      <c r="M1297" s="33">
        <v>31.505166500000001</v>
      </c>
      <c r="N1297" s="33">
        <v>31.019592100000001</v>
      </c>
      <c r="O1297" s="33">
        <v>33.180735949999999</v>
      </c>
      <c r="P1297" s="33">
        <v>31.990570250000001</v>
      </c>
      <c r="Q1297" s="33">
        <v>31.7489162</v>
      </c>
      <c r="R1297" s="33">
        <v>33.544961100000002</v>
      </c>
      <c r="S1297" s="33">
        <v>34.599052100000002</v>
      </c>
      <c r="T1297" s="33">
        <v>40.629321050000001</v>
      </c>
      <c r="U1297" s="33">
        <v>34.202805249999997</v>
      </c>
      <c r="V1297" s="33">
        <v>31.937466650000001</v>
      </c>
      <c r="W1297" s="33">
        <v>31.69856055</v>
      </c>
    </row>
    <row r="1298" spans="2:23" x14ac:dyDescent="0.25">
      <c r="B1298" s="8" t="s">
        <v>4789</v>
      </c>
      <c r="C1298" s="8" t="s">
        <v>4790</v>
      </c>
      <c r="D1298" s="8" t="s">
        <v>4791</v>
      </c>
      <c r="E1298" s="8" t="s">
        <v>124</v>
      </c>
      <c r="F1298" s="9" t="s">
        <v>1484</v>
      </c>
      <c r="G1298" s="33">
        <v>56.031424149999999</v>
      </c>
      <c r="H1298" s="33">
        <v>44.93763955</v>
      </c>
      <c r="I1298" s="33">
        <v>42.576405200000004</v>
      </c>
      <c r="J1298" s="33">
        <v>42.465374049999987</v>
      </c>
      <c r="K1298" s="33">
        <v>42.620600349999997</v>
      </c>
      <c r="L1298" s="33">
        <v>42.385078399999998</v>
      </c>
      <c r="M1298" s="33">
        <v>41.442993210526318</v>
      </c>
      <c r="N1298" s="33">
        <v>41.578678263157897</v>
      </c>
      <c r="O1298" s="33">
        <v>41.980895736842108</v>
      </c>
      <c r="P1298" s="33">
        <v>42.013595789473683</v>
      </c>
      <c r="Q1298" s="33">
        <v>42.324679699999997</v>
      </c>
      <c r="R1298" s="33">
        <v>42.523814999999999</v>
      </c>
      <c r="S1298" s="33">
        <v>40.691283300000002</v>
      </c>
      <c r="T1298" s="33">
        <v>39.269081550000003</v>
      </c>
      <c r="U1298" s="33">
        <v>39.968412049999998</v>
      </c>
      <c r="V1298" s="33">
        <v>40.237424949999998</v>
      </c>
      <c r="W1298" s="33">
        <v>40.366940700000001</v>
      </c>
    </row>
    <row r="1299" spans="2:23" x14ac:dyDescent="0.25">
      <c r="B1299" s="11" t="s">
        <v>3784</v>
      </c>
      <c r="C1299" s="11" t="s">
        <v>3785</v>
      </c>
      <c r="D1299" s="11" t="s">
        <v>3786</v>
      </c>
      <c r="E1299" s="11" t="s">
        <v>124</v>
      </c>
      <c r="F1299" s="12" t="s">
        <v>1484</v>
      </c>
      <c r="G1299" s="33">
        <v>10.081992250000001</v>
      </c>
      <c r="H1299" s="33">
        <v>6.8984749500000007</v>
      </c>
      <c r="I1299" s="33">
        <v>6.7835932999999997</v>
      </c>
      <c r="J1299" s="33">
        <v>6.5034629499999994</v>
      </c>
      <c r="K1299" s="33">
        <v>6.3966588</v>
      </c>
      <c r="L1299" s="33">
        <v>6.1553911499999998</v>
      </c>
      <c r="M1299" s="33">
        <v>5.9701769000000002</v>
      </c>
      <c r="N1299" s="33">
        <v>5.9911493</v>
      </c>
      <c r="O1299" s="33">
        <v>6.7906503999999996</v>
      </c>
      <c r="P1299" s="33">
        <v>6.2612891500000014</v>
      </c>
      <c r="Q1299" s="33">
        <v>6.6132909999999994</v>
      </c>
      <c r="R1299" s="33">
        <v>9.4795586499999995</v>
      </c>
      <c r="S1299" s="33">
        <v>6.6547101999999994</v>
      </c>
      <c r="T1299" s="33">
        <v>6.9359341499999996</v>
      </c>
      <c r="U1299" s="33">
        <v>6.9666252499999999</v>
      </c>
      <c r="V1299" s="33">
        <v>6.4613892000000011</v>
      </c>
      <c r="W1299" s="33">
        <v>6.4855633999999993</v>
      </c>
    </row>
    <row r="1300" spans="2:23" x14ac:dyDescent="0.25">
      <c r="B1300" s="8" t="s">
        <v>2304</v>
      </c>
      <c r="C1300" s="8" t="s">
        <v>2305</v>
      </c>
      <c r="D1300" s="8" t="s">
        <v>2306</v>
      </c>
      <c r="E1300" s="8" t="s">
        <v>124</v>
      </c>
      <c r="F1300" s="9" t="s">
        <v>1484</v>
      </c>
      <c r="G1300" s="33">
        <v>33.618254550000003</v>
      </c>
      <c r="H1300" s="33">
        <v>33.622329499999999</v>
      </c>
      <c r="I1300" s="33">
        <v>32.695767600000003</v>
      </c>
      <c r="J1300" s="33">
        <v>30.206411750000001</v>
      </c>
      <c r="K1300" s="33">
        <v>30.178533850000001</v>
      </c>
      <c r="L1300" s="33">
        <v>31.078337950000002</v>
      </c>
      <c r="M1300" s="33">
        <v>31.557752199999999</v>
      </c>
      <c r="N1300" s="33">
        <v>30.381140800000001</v>
      </c>
      <c r="O1300" s="33">
        <v>30.617803649999999</v>
      </c>
      <c r="P1300" s="33">
        <v>28.80286705</v>
      </c>
      <c r="Q1300" s="33">
        <v>31.448268049999999</v>
      </c>
      <c r="R1300" s="33">
        <v>36.273862700000002</v>
      </c>
      <c r="S1300" s="33">
        <v>36.213601650000001</v>
      </c>
      <c r="T1300" s="33">
        <v>41.30701655</v>
      </c>
      <c r="U1300" s="33">
        <v>22.67488015</v>
      </c>
      <c r="V1300" s="33">
        <v>17.14802525</v>
      </c>
      <c r="W1300" s="33">
        <v>17.675656149999998</v>
      </c>
    </row>
    <row r="1301" spans="2:23" x14ac:dyDescent="0.25">
      <c r="B1301" s="11" t="s">
        <v>2838</v>
      </c>
      <c r="C1301" s="11" t="s">
        <v>2839</v>
      </c>
      <c r="D1301" s="11" t="s">
        <v>2840</v>
      </c>
      <c r="E1301" s="11" t="s">
        <v>124</v>
      </c>
      <c r="F1301" s="12" t="s">
        <v>1484</v>
      </c>
      <c r="G1301" s="33">
        <v>50.148916300000003</v>
      </c>
      <c r="H1301" s="33">
        <v>45.184110150000002</v>
      </c>
      <c r="I1301" s="33">
        <v>43.0670079</v>
      </c>
      <c r="J1301" s="33">
        <v>42.120004199999997</v>
      </c>
      <c r="K1301" s="33">
        <v>41.376118650000002</v>
      </c>
      <c r="L1301" s="33">
        <v>42.843310150000001</v>
      </c>
      <c r="M1301" s="33">
        <v>43.064204349999997</v>
      </c>
      <c r="N1301" s="33">
        <v>42.699212950000003</v>
      </c>
      <c r="O1301" s="33">
        <v>43.822151199999993</v>
      </c>
      <c r="P1301" s="33">
        <v>42.042022500000002</v>
      </c>
      <c r="Q1301" s="33">
        <v>44.52410115</v>
      </c>
      <c r="R1301" s="33">
        <v>48.965577349999997</v>
      </c>
      <c r="S1301" s="33">
        <v>51.564065849999999</v>
      </c>
      <c r="T1301" s="33">
        <v>55.369911899999998</v>
      </c>
      <c r="U1301" s="33">
        <v>32.609661750000001</v>
      </c>
      <c r="V1301" s="33">
        <v>30.632669450000002</v>
      </c>
      <c r="W1301" s="33">
        <v>29.7620766</v>
      </c>
    </row>
    <row r="1302" spans="2:23" x14ac:dyDescent="0.25">
      <c r="B1302" s="8" t="s">
        <v>1960</v>
      </c>
      <c r="C1302" s="8" t="s">
        <v>1961</v>
      </c>
      <c r="D1302" s="8" t="s">
        <v>1962</v>
      </c>
      <c r="E1302" s="8" t="s">
        <v>124</v>
      </c>
      <c r="F1302" s="9" t="s">
        <v>1484</v>
      </c>
      <c r="G1302" s="33">
        <v>18.214817100000001</v>
      </c>
      <c r="H1302" s="33">
        <v>11.1785978</v>
      </c>
      <c r="I1302" s="33">
        <v>10.624761449999999</v>
      </c>
      <c r="J1302" s="33">
        <v>10.6054434</v>
      </c>
      <c r="K1302" s="33">
        <v>9.6894059000000006</v>
      </c>
      <c r="L1302" s="33">
        <v>9.0978300000000001</v>
      </c>
      <c r="M1302" s="33">
        <v>9.0736074999999996</v>
      </c>
      <c r="N1302" s="33">
        <v>9.5585903499999993</v>
      </c>
      <c r="O1302" s="33">
        <v>10.102949000000001</v>
      </c>
      <c r="P1302" s="33">
        <v>10.388388900000001</v>
      </c>
      <c r="Q1302" s="33">
        <v>11.67630475</v>
      </c>
      <c r="R1302" s="33">
        <v>13.702788999999999</v>
      </c>
      <c r="S1302" s="33">
        <v>12.4704169</v>
      </c>
      <c r="T1302" s="33">
        <v>12.68306465</v>
      </c>
      <c r="U1302" s="33">
        <v>10.43538025</v>
      </c>
      <c r="V1302" s="33">
        <v>9.5456322</v>
      </c>
      <c r="W1302" s="33">
        <v>9.6649525000000001</v>
      </c>
    </row>
    <row r="1303" spans="2:23" x14ac:dyDescent="0.25">
      <c r="B1303" s="11" t="s">
        <v>1481</v>
      </c>
      <c r="C1303" s="11" t="s">
        <v>1482</v>
      </c>
      <c r="D1303" s="11" t="s">
        <v>1483</v>
      </c>
      <c r="E1303" s="11" t="s">
        <v>124</v>
      </c>
      <c r="F1303" s="12" t="s">
        <v>1484</v>
      </c>
      <c r="G1303" s="33">
        <v>19.2817331</v>
      </c>
      <c r="H1303" s="33">
        <v>17.486204350000001</v>
      </c>
      <c r="I1303" s="33">
        <v>17.265879300000002</v>
      </c>
      <c r="J1303" s="33">
        <v>16.174904349999998</v>
      </c>
      <c r="K1303" s="33">
        <v>15.8926549</v>
      </c>
      <c r="L1303" s="33">
        <v>15.36856145</v>
      </c>
      <c r="M1303" s="33">
        <v>15.112706299999999</v>
      </c>
      <c r="N1303" s="33">
        <v>15.22238765</v>
      </c>
      <c r="O1303" s="33">
        <v>16.7725303</v>
      </c>
      <c r="P1303" s="33">
        <v>15.185483899999999</v>
      </c>
      <c r="Q1303" s="33">
        <v>17.7498127</v>
      </c>
      <c r="R1303" s="33">
        <v>21.582256350000002</v>
      </c>
      <c r="S1303" s="33">
        <v>17.686628850000002</v>
      </c>
      <c r="T1303" s="33">
        <v>17.848346249999999</v>
      </c>
      <c r="U1303" s="33">
        <v>16.584013299999999</v>
      </c>
      <c r="V1303" s="33">
        <v>15.583344650000001</v>
      </c>
      <c r="W1303" s="33">
        <v>14.544847799999999</v>
      </c>
    </row>
    <row r="1304" spans="2:23" x14ac:dyDescent="0.25">
      <c r="B1304" s="8" t="s">
        <v>2241</v>
      </c>
      <c r="C1304" s="8" t="s">
        <v>2242</v>
      </c>
      <c r="D1304" s="8" t="s">
        <v>2243</v>
      </c>
      <c r="E1304" s="8" t="s">
        <v>124</v>
      </c>
      <c r="F1304" s="9" t="s">
        <v>1484</v>
      </c>
      <c r="G1304" s="33">
        <v>50.820690499999998</v>
      </c>
      <c r="H1304" s="33">
        <v>48.415906749999998</v>
      </c>
      <c r="I1304" s="33">
        <v>47.437489749999997</v>
      </c>
      <c r="J1304" s="33">
        <v>45.342160749999998</v>
      </c>
      <c r="K1304" s="33">
        <v>44.309701949999997</v>
      </c>
      <c r="L1304" s="33">
        <v>44.329297150000002</v>
      </c>
      <c r="M1304" s="33">
        <v>44.029755350000002</v>
      </c>
      <c r="N1304" s="33">
        <v>44.254990650000003</v>
      </c>
      <c r="O1304" s="33">
        <v>43.681194150000003</v>
      </c>
      <c r="P1304" s="33">
        <v>42.789222799999997</v>
      </c>
      <c r="Q1304" s="33">
        <v>45.217185450000002</v>
      </c>
      <c r="R1304" s="33">
        <v>48.453934099999998</v>
      </c>
      <c r="S1304" s="33">
        <v>49.742608850000003</v>
      </c>
      <c r="T1304" s="33">
        <v>54.648575949999987</v>
      </c>
      <c r="U1304" s="33">
        <v>49.081858250000003</v>
      </c>
      <c r="V1304" s="33">
        <v>45.438478250000003</v>
      </c>
      <c r="W1304" s="33">
        <v>45.10380335</v>
      </c>
    </row>
    <row r="1305" spans="2:23" x14ac:dyDescent="0.25">
      <c r="B1305" s="11" t="s">
        <v>1872</v>
      </c>
      <c r="C1305" s="11" t="s">
        <v>1873</v>
      </c>
      <c r="D1305" s="11" t="s">
        <v>1874</v>
      </c>
      <c r="E1305" s="11" t="s">
        <v>124</v>
      </c>
      <c r="F1305" s="12" t="s">
        <v>1484</v>
      </c>
      <c r="G1305" s="33">
        <v>23.912637799999999</v>
      </c>
      <c r="H1305" s="33">
        <v>23.10210245</v>
      </c>
      <c r="I1305" s="33">
        <v>22.222980549999999</v>
      </c>
      <c r="J1305" s="33">
        <v>21.61147725</v>
      </c>
      <c r="K1305" s="33">
        <v>21.20551695</v>
      </c>
      <c r="L1305" s="33">
        <v>21.681415099999999</v>
      </c>
      <c r="M1305" s="33">
        <v>21.386193250000002</v>
      </c>
      <c r="N1305" s="33">
        <v>21.36176605</v>
      </c>
      <c r="O1305" s="33">
        <v>21.071032649999999</v>
      </c>
      <c r="P1305" s="33">
        <v>21.275423400000001</v>
      </c>
      <c r="Q1305" s="33">
        <v>22.88980295</v>
      </c>
      <c r="R1305" s="33">
        <v>24.09815395</v>
      </c>
      <c r="S1305" s="33">
        <v>22.4525054</v>
      </c>
      <c r="T1305" s="33">
        <v>23.915093550000002</v>
      </c>
      <c r="U1305" s="33">
        <v>23.240732000000001</v>
      </c>
      <c r="V1305" s="33">
        <v>22.487199350000001</v>
      </c>
      <c r="W1305" s="33">
        <v>22.889299999999999</v>
      </c>
    </row>
    <row r="1306" spans="2:23" x14ac:dyDescent="0.25">
      <c r="B1306" s="8" t="s">
        <v>5879</v>
      </c>
      <c r="C1306" s="8" t="s">
        <v>5880</v>
      </c>
      <c r="D1306" s="8" t="s">
        <v>5881</v>
      </c>
      <c r="E1306" s="8" t="s">
        <v>124</v>
      </c>
      <c r="F1306" s="9" t="s">
        <v>1484</v>
      </c>
      <c r="G1306" s="33">
        <v>30.5468844</v>
      </c>
      <c r="H1306" s="33">
        <v>31.130778100000001</v>
      </c>
      <c r="I1306" s="33">
        <v>31.46302025</v>
      </c>
      <c r="J1306" s="33">
        <v>28.948488900000001</v>
      </c>
      <c r="K1306" s="33">
        <v>28.968118100000002</v>
      </c>
      <c r="L1306" s="33">
        <v>29.7493169</v>
      </c>
      <c r="M1306" s="33">
        <v>30.44530705</v>
      </c>
      <c r="N1306" s="33">
        <v>29.419478399999999</v>
      </c>
      <c r="O1306" s="33">
        <v>29.152717849999998</v>
      </c>
      <c r="P1306" s="33">
        <v>28.201445750000001</v>
      </c>
      <c r="Q1306" s="33">
        <v>31.083853349999998</v>
      </c>
      <c r="R1306" s="33">
        <v>34.106620300000003</v>
      </c>
      <c r="S1306" s="33">
        <v>35.682167</v>
      </c>
      <c r="T1306" s="33">
        <v>36.959361000000001</v>
      </c>
      <c r="U1306" s="33">
        <v>16.2514897</v>
      </c>
      <c r="V1306" s="33">
        <v>12.350888550000001</v>
      </c>
      <c r="W1306" s="33">
        <v>12.19454825</v>
      </c>
    </row>
    <row r="1307" spans="2:23" x14ac:dyDescent="0.25">
      <c r="B1307" s="11" t="s">
        <v>3191</v>
      </c>
      <c r="C1307" s="11" t="s">
        <v>3192</v>
      </c>
      <c r="D1307" s="11" t="s">
        <v>3193</v>
      </c>
      <c r="E1307" s="11" t="s">
        <v>124</v>
      </c>
      <c r="F1307" s="12" t="s">
        <v>1484</v>
      </c>
      <c r="G1307" s="33">
        <v>13.5975591</v>
      </c>
      <c r="H1307" s="33">
        <v>9.5282619000000004</v>
      </c>
      <c r="I1307" s="33">
        <v>8.8514159499999998</v>
      </c>
      <c r="J1307" s="33">
        <v>8.163894449999999</v>
      </c>
      <c r="K1307" s="33">
        <v>8.6448946500000012</v>
      </c>
      <c r="L1307" s="33">
        <v>8.1179026499999996</v>
      </c>
      <c r="M1307" s="33">
        <v>7.6204455999999992</v>
      </c>
      <c r="N1307" s="33">
        <v>7.2160014500000003</v>
      </c>
      <c r="O1307" s="33">
        <v>8.2572350999999991</v>
      </c>
      <c r="P1307" s="33">
        <v>7.6407337000000002</v>
      </c>
      <c r="Q1307" s="33">
        <v>8.4651398499999999</v>
      </c>
      <c r="R1307" s="33">
        <v>11.295819249999999</v>
      </c>
      <c r="S1307" s="33">
        <v>9.6524330999999997</v>
      </c>
      <c r="T1307" s="33">
        <v>9.7671280500000002</v>
      </c>
      <c r="U1307" s="33">
        <v>9.4874495000000003</v>
      </c>
      <c r="V1307" s="33">
        <v>8.3415561999999994</v>
      </c>
      <c r="W1307" s="33">
        <v>8.4454530999999999</v>
      </c>
    </row>
    <row r="1308" spans="2:23" x14ac:dyDescent="0.25">
      <c r="B1308" s="8" t="s">
        <v>2358</v>
      </c>
      <c r="C1308" s="8" t="s">
        <v>2359</v>
      </c>
      <c r="D1308" s="8" t="s">
        <v>2360</v>
      </c>
      <c r="E1308" s="8" t="s">
        <v>124</v>
      </c>
      <c r="F1308" s="9" t="s">
        <v>1484</v>
      </c>
      <c r="G1308" s="33">
        <v>5.4231977999999996</v>
      </c>
      <c r="H1308" s="33">
        <v>4.7589449999999998</v>
      </c>
      <c r="I1308" s="33">
        <v>4.6073654500000014</v>
      </c>
      <c r="J1308" s="33">
        <v>4.5878323999999999</v>
      </c>
      <c r="K1308" s="33">
        <v>4.6594986</v>
      </c>
      <c r="L1308" s="33">
        <v>4.5596112500000006</v>
      </c>
      <c r="M1308" s="33">
        <v>4.5270818500000001</v>
      </c>
      <c r="N1308" s="33">
        <v>4.2897392000000014</v>
      </c>
      <c r="O1308" s="33">
        <v>4.3677123</v>
      </c>
      <c r="P1308" s="33">
        <v>4.2697947999999997</v>
      </c>
      <c r="Q1308" s="33">
        <v>4.6421738499999998</v>
      </c>
      <c r="R1308" s="33">
        <v>6.2793298999999996</v>
      </c>
      <c r="S1308" s="33">
        <v>3.9225554499999999</v>
      </c>
      <c r="T1308" s="33">
        <v>3.7337034999999998</v>
      </c>
      <c r="U1308" s="33">
        <v>4.2467010500000004</v>
      </c>
      <c r="V1308" s="33">
        <v>4.1626202000000001</v>
      </c>
      <c r="W1308" s="33">
        <v>4.1365248499999998</v>
      </c>
    </row>
    <row r="1309" spans="2:23" x14ac:dyDescent="0.25">
      <c r="B1309" s="11" t="s">
        <v>4813</v>
      </c>
      <c r="C1309" s="11" t="s">
        <v>4814</v>
      </c>
      <c r="D1309" s="11" t="s">
        <v>4815</v>
      </c>
      <c r="E1309" s="11" t="s">
        <v>124</v>
      </c>
      <c r="F1309" s="12" t="s">
        <v>1484</v>
      </c>
      <c r="G1309" s="33">
        <v>13.8228192</v>
      </c>
      <c r="H1309" s="33">
        <v>9.0288404</v>
      </c>
      <c r="I1309" s="33">
        <v>8.9940366999999988</v>
      </c>
      <c r="J1309" s="33">
        <v>7.5721068999999996</v>
      </c>
      <c r="K1309" s="33">
        <v>7.9434918499999991</v>
      </c>
      <c r="L1309" s="33">
        <v>7.815626</v>
      </c>
      <c r="M1309" s="33">
        <v>6.6602342500000002</v>
      </c>
      <c r="N1309" s="33">
        <v>5.9195430499999997</v>
      </c>
      <c r="O1309" s="33">
        <v>6.4961264500000002</v>
      </c>
      <c r="P1309" s="33">
        <v>6.2124694500000004</v>
      </c>
      <c r="Q1309" s="33">
        <v>7.5030880499999997</v>
      </c>
      <c r="R1309" s="33">
        <v>11.30463995</v>
      </c>
      <c r="S1309" s="33">
        <v>8.3045287999999999</v>
      </c>
      <c r="T1309" s="33">
        <v>10.13103405</v>
      </c>
      <c r="U1309" s="33">
        <v>9.10387345</v>
      </c>
      <c r="V1309" s="33">
        <v>6.9138341999999993</v>
      </c>
      <c r="W1309" s="33">
        <v>7.0040801999999998</v>
      </c>
    </row>
    <row r="1310" spans="2:23" x14ac:dyDescent="0.25">
      <c r="B1310" s="8" t="s">
        <v>5124</v>
      </c>
      <c r="C1310" s="8" t="s">
        <v>5125</v>
      </c>
      <c r="D1310" s="8" t="s">
        <v>5126</v>
      </c>
      <c r="E1310" s="8" t="s">
        <v>124</v>
      </c>
      <c r="F1310" s="9" t="s">
        <v>1484</v>
      </c>
      <c r="G1310" s="33">
        <v>71.580041299999991</v>
      </c>
      <c r="H1310" s="33">
        <v>66.839377749999997</v>
      </c>
      <c r="I1310" s="33">
        <v>67.328479299999998</v>
      </c>
      <c r="J1310" s="33">
        <v>66.382507199999992</v>
      </c>
      <c r="K1310" s="33">
        <v>66.094615199999993</v>
      </c>
      <c r="L1310" s="33">
        <v>67.495589700000011</v>
      </c>
      <c r="M1310" s="33">
        <v>67.557441800000007</v>
      </c>
      <c r="N1310" s="33">
        <v>65.891024700000003</v>
      </c>
      <c r="O1310" s="33">
        <v>65.972976549999998</v>
      </c>
      <c r="P1310" s="33">
        <v>65.852777449999991</v>
      </c>
      <c r="Q1310" s="33">
        <v>66.269364800000005</v>
      </c>
      <c r="R1310" s="33">
        <v>66.973858100000001</v>
      </c>
      <c r="S1310" s="33">
        <v>66.07100715</v>
      </c>
      <c r="T1310" s="33">
        <v>68.589511700000003</v>
      </c>
      <c r="U1310" s="33">
        <v>66.689497549999999</v>
      </c>
      <c r="V1310" s="33">
        <v>65.281802100000007</v>
      </c>
      <c r="W1310" s="33">
        <v>65.2339324</v>
      </c>
    </row>
    <row r="1311" spans="2:23" x14ac:dyDescent="0.25">
      <c r="B1311" s="11" t="s">
        <v>4300</v>
      </c>
      <c r="C1311" s="11" t="s">
        <v>4301</v>
      </c>
      <c r="D1311" s="11" t="s">
        <v>4302</v>
      </c>
      <c r="E1311" s="11" t="s">
        <v>124</v>
      </c>
      <c r="F1311" s="12" t="s">
        <v>1484</v>
      </c>
      <c r="G1311" s="33">
        <v>81.109532799999997</v>
      </c>
      <c r="H1311" s="33">
        <v>62.510766650000008</v>
      </c>
      <c r="I1311" s="33">
        <v>62.251035450000003</v>
      </c>
      <c r="J1311" s="33">
        <v>60.067580399999997</v>
      </c>
      <c r="K1311" s="33">
        <v>59.756542750000008</v>
      </c>
      <c r="L1311" s="33">
        <v>59.971585449999999</v>
      </c>
      <c r="M1311" s="33">
        <v>59.510294450000004</v>
      </c>
      <c r="N1311" s="33">
        <v>57.268838250000002</v>
      </c>
      <c r="O1311" s="33">
        <v>59.339285800000013</v>
      </c>
      <c r="P1311" s="33">
        <v>56.828241949999992</v>
      </c>
      <c r="Q1311" s="33">
        <v>56.693736149999992</v>
      </c>
      <c r="R1311" s="33">
        <v>70.422182399999997</v>
      </c>
      <c r="S1311" s="33">
        <v>59.826613100000003</v>
      </c>
      <c r="T1311" s="33">
        <v>66.37047179999999</v>
      </c>
      <c r="U1311" s="33">
        <v>65.338493499999998</v>
      </c>
      <c r="V1311" s="33">
        <v>61.332150749999997</v>
      </c>
      <c r="W1311" s="33">
        <v>62.720547250000003</v>
      </c>
    </row>
    <row r="1312" spans="2:23" x14ac:dyDescent="0.25">
      <c r="B1312" s="8" t="s">
        <v>5013</v>
      </c>
      <c r="C1312" s="8" t="s">
        <v>5014</v>
      </c>
      <c r="D1312" s="8" t="s">
        <v>5015</v>
      </c>
      <c r="E1312" s="8" t="s">
        <v>124</v>
      </c>
      <c r="F1312" s="9" t="s">
        <v>1484</v>
      </c>
      <c r="G1312" s="33">
        <v>28.496712250000002</v>
      </c>
      <c r="H1312" s="33">
        <v>21.17907855</v>
      </c>
      <c r="I1312" s="33">
        <v>21.089242899999999</v>
      </c>
      <c r="J1312" s="33">
        <v>20.384228650000001</v>
      </c>
      <c r="K1312" s="33">
        <v>19.992046899999998</v>
      </c>
      <c r="L1312" s="33">
        <v>20.323164850000001</v>
      </c>
      <c r="M1312" s="33">
        <v>19.751889899999998</v>
      </c>
      <c r="N1312" s="33">
        <v>18.887956500000001</v>
      </c>
      <c r="O1312" s="33">
        <v>19.523546150000001</v>
      </c>
      <c r="P1312" s="33">
        <v>19.60859555</v>
      </c>
      <c r="Q1312" s="33">
        <v>20.09970345</v>
      </c>
      <c r="R1312" s="33">
        <v>23.371030600000001</v>
      </c>
      <c r="S1312" s="33">
        <v>20.655028550000001</v>
      </c>
      <c r="T1312" s="33">
        <v>21.0064514</v>
      </c>
      <c r="U1312" s="33">
        <v>20.569020399999999</v>
      </c>
      <c r="V1312" s="33">
        <v>18.617783849999999</v>
      </c>
      <c r="W1312" s="33">
        <v>19.326135950000001</v>
      </c>
    </row>
    <row r="1313" spans="2:23" x14ac:dyDescent="0.25">
      <c r="B1313" s="11" t="s">
        <v>4813</v>
      </c>
      <c r="C1313" s="11" t="s">
        <v>5261</v>
      </c>
      <c r="D1313" s="11" t="s">
        <v>5262</v>
      </c>
      <c r="E1313" s="11" t="s">
        <v>124</v>
      </c>
      <c r="F1313" s="12" t="s">
        <v>1484</v>
      </c>
      <c r="G1313" s="33">
        <v>18.34082385</v>
      </c>
      <c r="H1313" s="33">
        <v>15.162259000000001</v>
      </c>
      <c r="I1313" s="33">
        <v>14.5461823</v>
      </c>
      <c r="J1313" s="33">
        <v>14.2736579</v>
      </c>
      <c r="K1313" s="33">
        <v>14.44931725</v>
      </c>
      <c r="L1313" s="33">
        <v>14.075379099999999</v>
      </c>
      <c r="M1313" s="33">
        <v>13.34129965</v>
      </c>
      <c r="N1313" s="33">
        <v>12.93950205</v>
      </c>
      <c r="O1313" s="33">
        <v>12.9366573</v>
      </c>
      <c r="P1313" s="33">
        <v>12.7480458</v>
      </c>
      <c r="Q1313" s="33">
        <v>13.67853835</v>
      </c>
      <c r="R1313" s="33">
        <v>17.43590425</v>
      </c>
      <c r="S1313" s="33">
        <v>15.069997450000001</v>
      </c>
      <c r="T1313" s="33">
        <v>15.630455850000001</v>
      </c>
      <c r="U1313" s="33">
        <v>13.790967050000001</v>
      </c>
      <c r="V1313" s="33">
        <v>12.79009125</v>
      </c>
      <c r="W1313" s="33">
        <v>12.979526699999999</v>
      </c>
    </row>
    <row r="1314" spans="2:23" x14ac:dyDescent="0.25">
      <c r="B1314" s="8" t="s">
        <v>5001</v>
      </c>
      <c r="C1314" s="8" t="s">
        <v>5002</v>
      </c>
      <c r="D1314" s="8" t="s">
        <v>5003</v>
      </c>
      <c r="E1314" s="8" t="s">
        <v>124</v>
      </c>
      <c r="F1314" s="9" t="s">
        <v>1484</v>
      </c>
      <c r="G1314" s="33">
        <v>51.323514000000003</v>
      </c>
      <c r="H1314" s="33">
        <v>38.208747049999999</v>
      </c>
      <c r="I1314" s="33">
        <v>37.453267949999997</v>
      </c>
      <c r="J1314" s="33">
        <v>36.290409599999997</v>
      </c>
      <c r="K1314" s="33">
        <v>36.280918999999997</v>
      </c>
      <c r="L1314" s="33">
        <v>36.586526500000012</v>
      </c>
      <c r="M1314" s="33">
        <v>35.713207699999998</v>
      </c>
      <c r="N1314" s="33">
        <v>33.944443550000003</v>
      </c>
      <c r="O1314" s="33">
        <v>35.523415450000002</v>
      </c>
      <c r="P1314" s="33">
        <v>34.736372449999998</v>
      </c>
      <c r="Q1314" s="33">
        <v>35.383536999999997</v>
      </c>
      <c r="R1314" s="33">
        <v>40.276896649999998</v>
      </c>
      <c r="S1314" s="33">
        <v>37.590488800000003</v>
      </c>
      <c r="T1314" s="33">
        <v>43.668744799999999</v>
      </c>
      <c r="U1314" s="33">
        <v>36.994239999999998</v>
      </c>
      <c r="V1314" s="33">
        <v>34.823399649999999</v>
      </c>
      <c r="W1314" s="33">
        <v>34.789223999999997</v>
      </c>
    </row>
    <row r="1315" spans="2:23" x14ac:dyDescent="0.25">
      <c r="B1315" s="11" t="s">
        <v>1568</v>
      </c>
      <c r="C1315" s="11" t="s">
        <v>1569</v>
      </c>
      <c r="D1315" s="11" t="s">
        <v>1570</v>
      </c>
      <c r="E1315" s="11" t="s">
        <v>124</v>
      </c>
      <c r="F1315" s="12" t="s">
        <v>1484</v>
      </c>
      <c r="G1315" s="33">
        <v>12.4216046</v>
      </c>
      <c r="H1315" s="33">
        <v>8.8168146499999995</v>
      </c>
      <c r="I1315" s="33">
        <v>8.5829984499999998</v>
      </c>
      <c r="J1315" s="33">
        <v>8.2679200500000007</v>
      </c>
      <c r="K1315" s="33">
        <v>7.7920854000000004</v>
      </c>
      <c r="L1315" s="33">
        <v>7.5993769499999999</v>
      </c>
      <c r="M1315" s="33">
        <v>7.2543335000000004</v>
      </c>
      <c r="N1315" s="33">
        <v>6.9433068000000002</v>
      </c>
      <c r="O1315" s="33">
        <v>8.5119258999999996</v>
      </c>
      <c r="P1315" s="33">
        <v>7.0831734999999991</v>
      </c>
      <c r="Q1315" s="33">
        <v>8.4572415999999997</v>
      </c>
      <c r="R1315" s="33">
        <v>9.7116077999999995</v>
      </c>
      <c r="S1315" s="33">
        <v>9.9884758500000004</v>
      </c>
      <c r="T1315" s="33">
        <v>9.4843859500000001</v>
      </c>
      <c r="U1315" s="33">
        <v>8.4794376000000007</v>
      </c>
      <c r="V1315" s="33">
        <v>7.4231429999999996</v>
      </c>
      <c r="W1315" s="33">
        <v>7.5666164500000006</v>
      </c>
    </row>
    <row r="1316" spans="2:23" x14ac:dyDescent="0.25">
      <c r="B1316" s="8" t="s">
        <v>3070</v>
      </c>
      <c r="C1316" s="8" t="s">
        <v>3071</v>
      </c>
      <c r="D1316" s="8" t="s">
        <v>3072</v>
      </c>
      <c r="E1316" s="8" t="s">
        <v>124</v>
      </c>
      <c r="F1316" s="9" t="s">
        <v>1484</v>
      </c>
      <c r="G1316" s="33">
        <v>10.519781249999999</v>
      </c>
      <c r="H1316" s="33">
        <v>7.9289846999999991</v>
      </c>
      <c r="I1316" s="33">
        <v>7.5194468499999996</v>
      </c>
      <c r="J1316" s="33">
        <v>7.1501840999999997</v>
      </c>
      <c r="K1316" s="33">
        <v>7.31583395</v>
      </c>
      <c r="L1316" s="33">
        <v>7.1378366499999997</v>
      </c>
      <c r="M1316" s="33">
        <v>6.78101135</v>
      </c>
      <c r="N1316" s="33">
        <v>6.3869719500000004</v>
      </c>
      <c r="O1316" s="33">
        <v>6.9271094000000009</v>
      </c>
      <c r="P1316" s="33">
        <v>6.6007886999999998</v>
      </c>
      <c r="Q1316" s="33">
        <v>7.1223187499999998</v>
      </c>
      <c r="R1316" s="33">
        <v>11.40515385</v>
      </c>
      <c r="S1316" s="33">
        <v>7.2829427499999992</v>
      </c>
      <c r="T1316" s="33">
        <v>8.2562621000000007</v>
      </c>
      <c r="U1316" s="33">
        <v>8.0137273499999999</v>
      </c>
      <c r="V1316" s="33">
        <v>6.8303171000000003</v>
      </c>
      <c r="W1316" s="33">
        <v>6.9290718999999994</v>
      </c>
    </row>
    <row r="1317" spans="2:23" x14ac:dyDescent="0.25">
      <c r="B1317" s="11" t="s">
        <v>5550</v>
      </c>
      <c r="C1317" s="11" t="s">
        <v>5551</v>
      </c>
      <c r="D1317" s="11" t="s">
        <v>5552</v>
      </c>
      <c r="E1317" s="11" t="s">
        <v>124</v>
      </c>
      <c r="F1317" s="12" t="s">
        <v>1484</v>
      </c>
      <c r="G1317" s="33">
        <v>55.242338150000002</v>
      </c>
      <c r="H1317" s="33">
        <v>43.650835499999999</v>
      </c>
      <c r="I1317" s="33">
        <v>42.578656700000003</v>
      </c>
      <c r="J1317" s="33">
        <v>41.890707250000013</v>
      </c>
      <c r="K1317" s="33">
        <v>41.71455675</v>
      </c>
      <c r="L1317" s="33">
        <v>42.290908649999999</v>
      </c>
      <c r="M1317" s="33">
        <v>41.6241001</v>
      </c>
      <c r="N1317" s="33">
        <v>40.405112549999998</v>
      </c>
      <c r="O1317" s="33">
        <v>42.009479149999997</v>
      </c>
      <c r="P1317" s="33">
        <v>41.375392699999999</v>
      </c>
      <c r="Q1317" s="33">
        <v>41.333392099999998</v>
      </c>
      <c r="R1317" s="33">
        <v>47.212143350000012</v>
      </c>
      <c r="S1317" s="33">
        <v>43.549902299999999</v>
      </c>
      <c r="T1317" s="33">
        <v>47.434727899999999</v>
      </c>
      <c r="U1317" s="33">
        <v>42.873012299999999</v>
      </c>
      <c r="V1317" s="33">
        <v>39.919720349999999</v>
      </c>
      <c r="W1317" s="33">
        <v>40.1522437</v>
      </c>
    </row>
    <row r="1318" spans="2:23" x14ac:dyDescent="0.25">
      <c r="B1318" s="8" t="s">
        <v>4131</v>
      </c>
      <c r="C1318" s="8" t="s">
        <v>4132</v>
      </c>
      <c r="D1318" s="8" t="s">
        <v>4133</v>
      </c>
      <c r="E1318" s="8" t="s">
        <v>124</v>
      </c>
      <c r="F1318" s="9" t="s">
        <v>1484</v>
      </c>
      <c r="G1318" s="33">
        <v>117.01011585000001</v>
      </c>
      <c r="H1318" s="33">
        <v>116.7148558</v>
      </c>
      <c r="I1318" s="33">
        <v>118.5888108</v>
      </c>
      <c r="J1318" s="33">
        <v>117.74692025</v>
      </c>
      <c r="K1318" s="33">
        <v>116.60552805</v>
      </c>
      <c r="L1318" s="33">
        <v>116.08854805</v>
      </c>
      <c r="M1318" s="33">
        <v>114.8299476842105</v>
      </c>
      <c r="N1318" s="33">
        <v>115.76801947368421</v>
      </c>
      <c r="O1318" s="33">
        <v>117.4066700526316</v>
      </c>
      <c r="P1318" s="33">
        <v>116.8578891052632</v>
      </c>
      <c r="Q1318" s="33">
        <v>116.45050505</v>
      </c>
      <c r="R1318" s="33">
        <v>118.60667264999999</v>
      </c>
      <c r="S1318" s="33">
        <v>118.00749500000001</v>
      </c>
      <c r="T1318" s="33">
        <v>110.39071245</v>
      </c>
      <c r="U1318" s="33">
        <v>106.85348395</v>
      </c>
      <c r="V1318" s="33">
        <v>107.38249995</v>
      </c>
      <c r="W1318" s="33">
        <v>111.4392345</v>
      </c>
    </row>
    <row r="1319" spans="2:23" x14ac:dyDescent="0.25">
      <c r="B1319" s="11" t="s">
        <v>2367</v>
      </c>
      <c r="C1319" s="11" t="s">
        <v>2368</v>
      </c>
      <c r="D1319" s="11" t="s">
        <v>2369</v>
      </c>
      <c r="E1319" s="11" t="s">
        <v>124</v>
      </c>
      <c r="F1319" s="12" t="s">
        <v>1484</v>
      </c>
      <c r="G1319" s="33">
        <v>32.9392754</v>
      </c>
      <c r="H1319" s="33">
        <v>33.528601199999997</v>
      </c>
      <c r="I1319" s="33">
        <v>33.253208100000002</v>
      </c>
      <c r="J1319" s="33">
        <v>27.24522425</v>
      </c>
      <c r="K1319" s="33">
        <v>25.75442095</v>
      </c>
      <c r="L1319" s="33">
        <v>27.310638650000001</v>
      </c>
      <c r="M1319" s="33">
        <v>27.634483800000002</v>
      </c>
      <c r="N1319" s="33">
        <v>25.48898105</v>
      </c>
      <c r="O1319" s="33">
        <v>25.4545873</v>
      </c>
      <c r="P1319" s="33">
        <v>24.912412400000001</v>
      </c>
      <c r="Q1319" s="33">
        <v>26.50628485</v>
      </c>
      <c r="R1319" s="33">
        <v>31.751652350000001</v>
      </c>
      <c r="S1319" s="33">
        <v>31.534517350000002</v>
      </c>
      <c r="T1319" s="33">
        <v>44.037228549999988</v>
      </c>
      <c r="U1319" s="33">
        <v>29.58381425</v>
      </c>
      <c r="V1319" s="33">
        <v>25.148312799999999</v>
      </c>
      <c r="W1319" s="33">
        <v>25.271659</v>
      </c>
    </row>
    <row r="1320" spans="2:23" x14ac:dyDescent="0.25">
      <c r="B1320" s="8" t="s">
        <v>4903</v>
      </c>
      <c r="C1320" s="8" t="s">
        <v>4904</v>
      </c>
      <c r="D1320" s="8" t="s">
        <v>4905</v>
      </c>
      <c r="E1320" s="8" t="s">
        <v>124</v>
      </c>
      <c r="F1320" s="9" t="s">
        <v>1484</v>
      </c>
      <c r="G1320" s="33">
        <v>37.032223900000012</v>
      </c>
      <c r="H1320" s="33">
        <v>36.993585449999998</v>
      </c>
      <c r="I1320" s="33">
        <v>37.447046</v>
      </c>
      <c r="J1320" s="33">
        <v>34.833015400000001</v>
      </c>
      <c r="K1320" s="33">
        <v>34.288661300000001</v>
      </c>
      <c r="L1320" s="33">
        <v>35.676015649999997</v>
      </c>
      <c r="M1320" s="33">
        <v>37.002400250000001</v>
      </c>
      <c r="N1320" s="33">
        <v>33.8475398</v>
      </c>
      <c r="O1320" s="33">
        <v>33.719917799999997</v>
      </c>
      <c r="P1320" s="33">
        <v>33.810419349999997</v>
      </c>
      <c r="Q1320" s="33">
        <v>34.41339765</v>
      </c>
      <c r="R1320" s="33">
        <v>36.056628150000002</v>
      </c>
      <c r="S1320" s="33">
        <v>36.617419150000003</v>
      </c>
      <c r="T1320" s="33">
        <v>47.320806500000003</v>
      </c>
      <c r="U1320" s="33">
        <v>37.198227850000002</v>
      </c>
      <c r="V1320" s="33">
        <v>34.120371249999998</v>
      </c>
      <c r="W1320" s="33">
        <v>34.078784800000001</v>
      </c>
    </row>
    <row r="1321" spans="2:23" x14ac:dyDescent="0.25">
      <c r="B1321" s="11" t="s">
        <v>5388</v>
      </c>
      <c r="C1321" s="11" t="s">
        <v>5389</v>
      </c>
      <c r="D1321" s="11" t="s">
        <v>5390</v>
      </c>
      <c r="E1321" s="11" t="s">
        <v>124</v>
      </c>
      <c r="F1321" s="12" t="s">
        <v>1484</v>
      </c>
      <c r="G1321" s="33">
        <v>67.632875900000002</v>
      </c>
      <c r="H1321" s="33">
        <v>61.310456150000007</v>
      </c>
      <c r="I1321" s="33">
        <v>60.460898</v>
      </c>
      <c r="J1321" s="33">
        <v>58.680711299999999</v>
      </c>
      <c r="K1321" s="33">
        <v>58.088889399999992</v>
      </c>
      <c r="L1321" s="33">
        <v>59.106555421052633</v>
      </c>
      <c r="M1321" s="33">
        <v>58.046455999999999</v>
      </c>
      <c r="N1321" s="33">
        <v>57.688880249999997</v>
      </c>
      <c r="O1321" s="33">
        <v>59.535069499999999</v>
      </c>
      <c r="P1321" s="33">
        <v>57.331257263157887</v>
      </c>
      <c r="Q1321" s="33">
        <v>56.724268421052628</v>
      </c>
      <c r="R1321" s="33">
        <v>57.497698049999997</v>
      </c>
      <c r="S1321" s="33">
        <v>58.761767736842103</v>
      </c>
      <c r="T1321" s="33">
        <v>61.995303449999987</v>
      </c>
      <c r="U1321" s="33">
        <v>57.34541815</v>
      </c>
      <c r="V1321" s="33">
        <v>55.520727150000013</v>
      </c>
      <c r="W1321" s="33">
        <v>55.169723950000012</v>
      </c>
    </row>
    <row r="1322" spans="2:23" x14ac:dyDescent="0.25">
      <c r="B1322" s="8" t="s">
        <v>5819</v>
      </c>
      <c r="C1322" s="8" t="s">
        <v>5820</v>
      </c>
      <c r="D1322" s="8" t="s">
        <v>5821</v>
      </c>
      <c r="E1322" s="8" t="s">
        <v>124</v>
      </c>
      <c r="F1322" s="9" t="s">
        <v>1484</v>
      </c>
      <c r="G1322" s="33">
        <v>93.029112949999998</v>
      </c>
      <c r="H1322" s="33">
        <v>75.432817350000008</v>
      </c>
      <c r="I1322" s="33">
        <v>74.310400649999991</v>
      </c>
      <c r="J1322" s="33">
        <v>73.261721999999992</v>
      </c>
      <c r="K1322" s="33">
        <v>73.951082650000004</v>
      </c>
      <c r="L1322" s="33">
        <v>73.028854249999995</v>
      </c>
      <c r="M1322" s="33">
        <v>73.273788800000005</v>
      </c>
      <c r="N1322" s="33">
        <v>71.745850149999995</v>
      </c>
      <c r="O1322" s="33">
        <v>72.747178450000007</v>
      </c>
      <c r="P1322" s="33">
        <v>70.344876050000011</v>
      </c>
      <c r="Q1322" s="33">
        <v>70.986306450000001</v>
      </c>
      <c r="R1322" s="33">
        <v>85.133662149999992</v>
      </c>
      <c r="S1322" s="33">
        <v>73.467620850000003</v>
      </c>
      <c r="T1322" s="33">
        <v>77.653953150000007</v>
      </c>
      <c r="U1322" s="33">
        <v>75.638764500000008</v>
      </c>
      <c r="V1322" s="33">
        <v>72.596168050000003</v>
      </c>
      <c r="W1322" s="33">
        <v>71.920885400000003</v>
      </c>
    </row>
    <row r="1323" spans="2:23" x14ac:dyDescent="0.25">
      <c r="B1323" s="11" t="s">
        <v>3363</v>
      </c>
      <c r="C1323" s="11" t="s">
        <v>3364</v>
      </c>
      <c r="D1323" s="11" t="s">
        <v>3365</v>
      </c>
      <c r="E1323" s="11" t="s">
        <v>124</v>
      </c>
      <c r="F1323" s="12" t="s">
        <v>1484</v>
      </c>
      <c r="G1323" s="33">
        <v>11.830284600000001</v>
      </c>
      <c r="H1323" s="33">
        <v>9.2923832500000003</v>
      </c>
      <c r="I1323" s="33">
        <v>8.8632682000000003</v>
      </c>
      <c r="J1323" s="33">
        <v>8.3999094499999991</v>
      </c>
      <c r="K1323" s="33">
        <v>8.2576830999999995</v>
      </c>
      <c r="L1323" s="33">
        <v>8.3807384499999991</v>
      </c>
      <c r="M1323" s="33">
        <v>7.9232497499999992</v>
      </c>
      <c r="N1323" s="33">
        <v>7.4724425499999994</v>
      </c>
      <c r="O1323" s="33">
        <v>8.0168099999999995</v>
      </c>
      <c r="P1323" s="33">
        <v>7.6841603000000003</v>
      </c>
      <c r="Q1323" s="33">
        <v>8.1251058</v>
      </c>
      <c r="R1323" s="33">
        <v>16.25173195</v>
      </c>
      <c r="S1323" s="33">
        <v>8.396627800000001</v>
      </c>
      <c r="T1323" s="33">
        <v>9.3451500000000003</v>
      </c>
      <c r="U1323" s="33">
        <v>9.3670535000000008</v>
      </c>
      <c r="V1323" s="33">
        <v>8.0313506500000003</v>
      </c>
      <c r="W1323" s="33">
        <v>8.0447246999999997</v>
      </c>
    </row>
    <row r="1324" spans="2:23" x14ac:dyDescent="0.25">
      <c r="B1324" s="8" t="s">
        <v>2500</v>
      </c>
      <c r="C1324" s="8" t="s">
        <v>2501</v>
      </c>
      <c r="D1324" s="8" t="s">
        <v>2502</v>
      </c>
      <c r="E1324" s="8" t="s">
        <v>124</v>
      </c>
      <c r="F1324" s="9" t="s">
        <v>1484</v>
      </c>
      <c r="G1324" s="33">
        <v>42.647660950000002</v>
      </c>
      <c r="H1324" s="33">
        <v>33.612581900000002</v>
      </c>
      <c r="I1324" s="33">
        <v>32.109470950000002</v>
      </c>
      <c r="J1324" s="33">
        <v>32.273637549999997</v>
      </c>
      <c r="K1324" s="33">
        <v>31.288270449999999</v>
      </c>
      <c r="L1324" s="33">
        <v>31.448541500000001</v>
      </c>
      <c r="M1324" s="33">
        <v>31.818708350000001</v>
      </c>
      <c r="N1324" s="33">
        <v>32.154215550000004</v>
      </c>
      <c r="O1324" s="33">
        <v>31.882394600000001</v>
      </c>
      <c r="P1324" s="33">
        <v>31.582643749999999</v>
      </c>
      <c r="Q1324" s="33">
        <v>32.947440800000003</v>
      </c>
      <c r="R1324" s="33">
        <v>39.071927199999998</v>
      </c>
      <c r="S1324" s="33">
        <v>35.251696499999987</v>
      </c>
      <c r="T1324" s="33">
        <v>39.726028749999998</v>
      </c>
      <c r="U1324" s="33">
        <v>37.814602299999997</v>
      </c>
      <c r="V1324" s="33">
        <v>35.654039400000002</v>
      </c>
      <c r="W1324" s="33">
        <v>37.216087650000013</v>
      </c>
    </row>
    <row r="1325" spans="2:23" x14ac:dyDescent="0.25">
      <c r="B1325" s="11" t="s">
        <v>4263</v>
      </c>
      <c r="C1325" s="11" t="s">
        <v>4264</v>
      </c>
      <c r="D1325" s="11" t="s">
        <v>4265</v>
      </c>
      <c r="E1325" s="11" t="s">
        <v>124</v>
      </c>
      <c r="F1325" s="12" t="s">
        <v>278</v>
      </c>
      <c r="G1325" s="33">
        <v>19.532781549999999</v>
      </c>
      <c r="H1325" s="33">
        <v>20.328606050000001</v>
      </c>
      <c r="I1325" s="33">
        <v>20.034645900000001</v>
      </c>
      <c r="J1325" s="33">
        <v>16.877212950000001</v>
      </c>
      <c r="K1325" s="33">
        <v>16.425013</v>
      </c>
      <c r="L1325" s="33">
        <v>15.0289108</v>
      </c>
      <c r="M1325" s="33">
        <v>16.07509795</v>
      </c>
      <c r="N1325" s="33">
        <v>16.260283449999999</v>
      </c>
      <c r="O1325" s="33">
        <v>18.03686145</v>
      </c>
      <c r="P1325" s="33">
        <v>15.148683950000001</v>
      </c>
      <c r="Q1325" s="33">
        <v>18.344855899999999</v>
      </c>
      <c r="R1325" s="33">
        <v>23.037886199999999</v>
      </c>
      <c r="S1325" s="33">
        <v>17.228547249999998</v>
      </c>
      <c r="T1325" s="33">
        <v>22.791336149999999</v>
      </c>
      <c r="U1325" s="33">
        <v>15.018331</v>
      </c>
      <c r="V1325" s="33">
        <v>12.65124235</v>
      </c>
      <c r="W1325" s="33">
        <v>12.3245407</v>
      </c>
    </row>
    <row r="1326" spans="2:23" x14ac:dyDescent="0.25">
      <c r="B1326" s="8" t="s">
        <v>4511</v>
      </c>
      <c r="C1326" s="8" t="s">
        <v>4512</v>
      </c>
      <c r="D1326" s="8" t="s">
        <v>4513</v>
      </c>
      <c r="E1326" s="8" t="s">
        <v>124</v>
      </c>
      <c r="F1326" s="9" t="s">
        <v>278</v>
      </c>
      <c r="G1326" s="33">
        <v>58.487916499999997</v>
      </c>
      <c r="H1326" s="33">
        <v>55.632125799999997</v>
      </c>
      <c r="I1326" s="33">
        <v>56.542304549999997</v>
      </c>
      <c r="J1326" s="33">
        <v>53.830156650000013</v>
      </c>
      <c r="K1326" s="33">
        <v>55.518469749999987</v>
      </c>
      <c r="L1326" s="33">
        <v>53.435592799999988</v>
      </c>
      <c r="M1326" s="33">
        <v>53.520981949999999</v>
      </c>
      <c r="N1326" s="33">
        <v>52.314856199999987</v>
      </c>
      <c r="O1326" s="33">
        <v>52.892512150000002</v>
      </c>
      <c r="P1326" s="33">
        <v>53.830166499999997</v>
      </c>
      <c r="Q1326" s="33">
        <v>55.850654699999993</v>
      </c>
      <c r="R1326" s="33">
        <v>57.780110399999998</v>
      </c>
      <c r="S1326" s="33">
        <v>53.875620049999988</v>
      </c>
      <c r="T1326" s="33">
        <v>61.10652185</v>
      </c>
      <c r="U1326" s="33">
        <v>60.829902349999998</v>
      </c>
      <c r="V1326" s="33">
        <v>59.540345500000001</v>
      </c>
      <c r="W1326" s="33">
        <v>60.753225150000013</v>
      </c>
    </row>
    <row r="1327" spans="2:23" x14ac:dyDescent="0.25">
      <c r="B1327" s="11" t="s">
        <v>5678</v>
      </c>
      <c r="C1327" s="11" t="s">
        <v>5679</v>
      </c>
      <c r="D1327" s="11" t="s">
        <v>5680</v>
      </c>
      <c r="E1327" s="11" t="s">
        <v>124</v>
      </c>
      <c r="F1327" s="12" t="s">
        <v>278</v>
      </c>
      <c r="G1327" s="33">
        <v>56.484822599999987</v>
      </c>
      <c r="H1327" s="33">
        <v>51.226463000000003</v>
      </c>
      <c r="I1327" s="33">
        <v>49.755724400000013</v>
      </c>
      <c r="J1327" s="33">
        <v>48.261240649999998</v>
      </c>
      <c r="K1327" s="33">
        <v>49.648131599999999</v>
      </c>
      <c r="L1327" s="33">
        <v>47.711448699999998</v>
      </c>
      <c r="M1327" s="33">
        <v>47.1015686</v>
      </c>
      <c r="N1327" s="33">
        <v>50.186575050000002</v>
      </c>
      <c r="O1327" s="33">
        <v>48.786864700000002</v>
      </c>
      <c r="P1327" s="33">
        <v>47.755541200000003</v>
      </c>
      <c r="Q1327" s="33">
        <v>51.277082200000002</v>
      </c>
      <c r="R1327" s="33">
        <v>65.149100099999998</v>
      </c>
      <c r="S1327" s="33">
        <v>54.296518900000002</v>
      </c>
      <c r="T1327" s="33">
        <v>67.298053600000003</v>
      </c>
      <c r="U1327" s="33">
        <v>54.931891649999997</v>
      </c>
      <c r="V1327" s="33">
        <v>53.502446450000001</v>
      </c>
      <c r="W1327" s="33">
        <v>54.899182549999999</v>
      </c>
    </row>
    <row r="1328" spans="2:23" x14ac:dyDescent="0.25">
      <c r="B1328" s="8" t="s">
        <v>2798</v>
      </c>
      <c r="C1328" s="8" t="s">
        <v>2799</v>
      </c>
      <c r="D1328" s="8" t="s">
        <v>2800</v>
      </c>
      <c r="E1328" s="8" t="s">
        <v>124</v>
      </c>
      <c r="F1328" s="9" t="s">
        <v>278</v>
      </c>
      <c r="G1328" s="33">
        <v>63.114479200000012</v>
      </c>
      <c r="H1328" s="33">
        <v>48.548176249999997</v>
      </c>
      <c r="I1328" s="33">
        <v>42.468358549999998</v>
      </c>
      <c r="J1328" s="33">
        <v>43.266616399999997</v>
      </c>
      <c r="K1328" s="33">
        <v>43.427482900000001</v>
      </c>
      <c r="L1328" s="33">
        <v>43.756293650000003</v>
      </c>
      <c r="M1328" s="33">
        <v>43.522731149999998</v>
      </c>
      <c r="N1328" s="33">
        <v>46.952193450000003</v>
      </c>
      <c r="O1328" s="33">
        <v>41.545186549999997</v>
      </c>
      <c r="P1328" s="33">
        <v>41.621934400000001</v>
      </c>
      <c r="Q1328" s="33">
        <v>44.933190250000003</v>
      </c>
      <c r="R1328" s="33">
        <v>50.366344099999999</v>
      </c>
      <c r="S1328" s="33">
        <v>48.015002699999997</v>
      </c>
      <c r="T1328" s="33">
        <v>50.957837699999999</v>
      </c>
      <c r="U1328" s="33">
        <v>52.603001249999998</v>
      </c>
      <c r="V1328" s="33">
        <v>51.151137949999999</v>
      </c>
      <c r="W1328" s="33">
        <v>50.395451450000003</v>
      </c>
    </row>
    <row r="1329" spans="2:23" x14ac:dyDescent="0.25">
      <c r="B1329" s="11" t="s">
        <v>4924</v>
      </c>
      <c r="C1329" s="11" t="s">
        <v>4925</v>
      </c>
      <c r="D1329" s="11" t="s">
        <v>4926</v>
      </c>
      <c r="E1329" s="11" t="s">
        <v>124</v>
      </c>
      <c r="F1329" s="12" t="s">
        <v>278</v>
      </c>
      <c r="G1329" s="33">
        <v>40.300108000000002</v>
      </c>
      <c r="H1329" s="33">
        <v>36.874540449999998</v>
      </c>
      <c r="I1329" s="33">
        <v>38.033477099999999</v>
      </c>
      <c r="J1329" s="33">
        <v>36.099574250000003</v>
      </c>
      <c r="K1329" s="33">
        <v>36.061089099999997</v>
      </c>
      <c r="L1329" s="33">
        <v>36.568729849999997</v>
      </c>
      <c r="M1329" s="33">
        <v>36.678965349999999</v>
      </c>
      <c r="N1329" s="33">
        <v>35.0725354</v>
      </c>
      <c r="O1329" s="33">
        <v>35.099479899999999</v>
      </c>
      <c r="P1329" s="33">
        <v>34.708069649999999</v>
      </c>
      <c r="Q1329" s="33">
        <v>37.765896949999998</v>
      </c>
      <c r="R1329" s="33">
        <v>40.966124999999998</v>
      </c>
      <c r="S1329" s="33">
        <v>36.345790950000001</v>
      </c>
      <c r="T1329" s="33">
        <v>37.799695649999997</v>
      </c>
      <c r="U1329" s="33">
        <v>37.211012699999998</v>
      </c>
      <c r="V1329" s="33">
        <v>34.630414549999998</v>
      </c>
      <c r="W1329" s="33">
        <v>33.665582649999997</v>
      </c>
    </row>
    <row r="1330" spans="2:23" x14ac:dyDescent="0.25">
      <c r="B1330" s="8" t="s">
        <v>2732</v>
      </c>
      <c r="C1330" s="8" t="s">
        <v>2733</v>
      </c>
      <c r="D1330" s="8" t="s">
        <v>2734</v>
      </c>
      <c r="E1330" s="8" t="s">
        <v>124</v>
      </c>
      <c r="F1330" s="9" t="s">
        <v>278</v>
      </c>
      <c r="G1330" s="33">
        <v>52.925507899999999</v>
      </c>
      <c r="H1330" s="33">
        <v>29.292161750000002</v>
      </c>
      <c r="I1330" s="33">
        <v>28.529598350000001</v>
      </c>
      <c r="J1330" s="33">
        <v>28.510960050000001</v>
      </c>
      <c r="K1330" s="33">
        <v>25.640111999999998</v>
      </c>
      <c r="L1330" s="33">
        <v>24.741100299999999</v>
      </c>
      <c r="M1330" s="33">
        <v>24.508819549999998</v>
      </c>
      <c r="N1330" s="33">
        <v>26.0757504</v>
      </c>
      <c r="O1330" s="33">
        <v>25.294867549999999</v>
      </c>
      <c r="P1330" s="33">
        <v>25.683065849999998</v>
      </c>
      <c r="Q1330" s="33">
        <v>28.18587415</v>
      </c>
      <c r="R1330" s="33">
        <v>35.34258045</v>
      </c>
      <c r="S1330" s="33">
        <v>29.396979649999999</v>
      </c>
      <c r="T1330" s="33">
        <v>29.874317900000001</v>
      </c>
      <c r="U1330" s="33">
        <v>26.742498049999998</v>
      </c>
      <c r="V1330" s="33">
        <v>24.264332100000001</v>
      </c>
      <c r="W1330" s="33">
        <v>25.257157400000001</v>
      </c>
    </row>
    <row r="1331" spans="2:23" x14ac:dyDescent="0.25">
      <c r="B1331" s="11" t="s">
        <v>4400</v>
      </c>
      <c r="C1331" s="11" t="s">
        <v>4401</v>
      </c>
      <c r="D1331" s="11" t="s">
        <v>4402</v>
      </c>
      <c r="E1331" s="11" t="s">
        <v>124</v>
      </c>
      <c r="F1331" s="12" t="s">
        <v>278</v>
      </c>
      <c r="G1331" s="33">
        <v>53.426139350000007</v>
      </c>
      <c r="H1331" s="33">
        <v>38.941306750000003</v>
      </c>
      <c r="I1331" s="33">
        <v>36.812627999999997</v>
      </c>
      <c r="J1331" s="33">
        <v>34.715122200000003</v>
      </c>
      <c r="K1331" s="33">
        <v>32.926786800000002</v>
      </c>
      <c r="L1331" s="33">
        <v>31.797702449999999</v>
      </c>
      <c r="M1331" s="33">
        <v>31.850846149999999</v>
      </c>
      <c r="N1331" s="33">
        <v>31.878636400000001</v>
      </c>
      <c r="O1331" s="33">
        <v>32.572871900000003</v>
      </c>
      <c r="P1331" s="33">
        <v>31.585154800000002</v>
      </c>
      <c r="Q1331" s="33">
        <v>34.456037449999997</v>
      </c>
      <c r="R1331" s="33">
        <v>44.372536050000001</v>
      </c>
      <c r="S1331" s="33">
        <v>32.099565349999999</v>
      </c>
      <c r="T1331" s="33">
        <v>33.017533100000001</v>
      </c>
      <c r="U1331" s="33">
        <v>34.127239449999998</v>
      </c>
      <c r="V1331" s="33">
        <v>32.103244400000001</v>
      </c>
      <c r="W1331" s="33">
        <v>32.225725050000001</v>
      </c>
    </row>
    <row r="1332" spans="2:23" x14ac:dyDescent="0.25">
      <c r="B1332" s="8" t="s">
        <v>5846</v>
      </c>
      <c r="C1332" s="8" t="s">
        <v>5847</v>
      </c>
      <c r="D1332" s="8" t="s">
        <v>5848</v>
      </c>
      <c r="E1332" s="8" t="s">
        <v>124</v>
      </c>
      <c r="F1332" s="9" t="s">
        <v>278</v>
      </c>
      <c r="G1332" s="33">
        <v>97.00019660000001</v>
      </c>
      <c r="H1332" s="33">
        <v>79.227992950000001</v>
      </c>
      <c r="I1332" s="33">
        <v>79.916540850000004</v>
      </c>
      <c r="J1332" s="33">
        <v>81.769468950000004</v>
      </c>
      <c r="K1332" s="33">
        <v>76.741476699999993</v>
      </c>
      <c r="L1332" s="33">
        <v>75.225978150000003</v>
      </c>
      <c r="M1332" s="33">
        <v>75.421388500000006</v>
      </c>
      <c r="N1332" s="33">
        <v>75.954243250000005</v>
      </c>
      <c r="O1332" s="33">
        <v>76.388490099999999</v>
      </c>
      <c r="P1332" s="33">
        <v>82.358756700000001</v>
      </c>
      <c r="Q1332" s="33">
        <v>78.539517950000004</v>
      </c>
      <c r="R1332" s="33">
        <v>82.818883749999998</v>
      </c>
      <c r="S1332" s="33">
        <v>81.910571400000009</v>
      </c>
      <c r="T1332" s="33">
        <v>78.95586745</v>
      </c>
      <c r="U1332" s="33">
        <v>78.975181300000003</v>
      </c>
      <c r="V1332" s="33">
        <v>78.075479849999994</v>
      </c>
      <c r="W1332" s="33">
        <v>78.613866000000002</v>
      </c>
    </row>
    <row r="1333" spans="2:23" x14ac:dyDescent="0.25">
      <c r="B1333" s="11" t="s">
        <v>5894</v>
      </c>
      <c r="C1333" s="11" t="s">
        <v>5895</v>
      </c>
      <c r="D1333" s="11" t="s">
        <v>5896</v>
      </c>
      <c r="E1333" s="11" t="s">
        <v>124</v>
      </c>
      <c r="F1333" s="12" t="s">
        <v>278</v>
      </c>
      <c r="G1333" s="33">
        <v>120.27985744999999</v>
      </c>
      <c r="H1333" s="33">
        <v>98.537490249999991</v>
      </c>
      <c r="I1333" s="33">
        <v>98.283617399999997</v>
      </c>
      <c r="J1333" s="33">
        <v>100.89029845</v>
      </c>
      <c r="K1333" s="33">
        <v>94.992453499999996</v>
      </c>
      <c r="L1333" s="33">
        <v>93.202940050000009</v>
      </c>
      <c r="M1333" s="33">
        <v>93.23151184999999</v>
      </c>
      <c r="N1333" s="33">
        <v>94.065876549999999</v>
      </c>
      <c r="O1333" s="33">
        <v>94.854391250000006</v>
      </c>
      <c r="P1333" s="33">
        <v>101.25443420000001</v>
      </c>
      <c r="Q1333" s="33">
        <v>96.3549893</v>
      </c>
      <c r="R1333" s="33">
        <v>100.1232677</v>
      </c>
      <c r="S1333" s="33">
        <v>99.518856800000009</v>
      </c>
      <c r="T1333" s="33">
        <v>97.773477349999993</v>
      </c>
      <c r="U1333" s="33">
        <v>96.096582850000004</v>
      </c>
      <c r="V1333" s="33">
        <v>96.836462949999998</v>
      </c>
      <c r="W1333" s="33">
        <v>97.289083750000003</v>
      </c>
    </row>
    <row r="1334" spans="2:23" x14ac:dyDescent="0.25">
      <c r="B1334" s="8" t="s">
        <v>6039</v>
      </c>
      <c r="C1334" s="8" t="s">
        <v>6040</v>
      </c>
      <c r="D1334" s="8" t="s">
        <v>6041</v>
      </c>
      <c r="E1334" s="8" t="s">
        <v>124</v>
      </c>
      <c r="F1334" s="9" t="s">
        <v>278</v>
      </c>
      <c r="G1334" s="33">
        <v>44.957375249999998</v>
      </c>
      <c r="H1334" s="33">
        <v>23.611350649999999</v>
      </c>
      <c r="I1334" s="33">
        <v>23.735282999999999</v>
      </c>
      <c r="J1334" s="33">
        <v>23.070493899999999</v>
      </c>
      <c r="K1334" s="33">
        <v>23.731391599999998</v>
      </c>
      <c r="L1334" s="33">
        <v>23.149414499999999</v>
      </c>
      <c r="M1334" s="33">
        <v>23.180955149999999</v>
      </c>
      <c r="N1334" s="33">
        <v>23.172017199999999</v>
      </c>
      <c r="O1334" s="33">
        <v>24.24836835</v>
      </c>
      <c r="P1334" s="33">
        <v>23.184273699999999</v>
      </c>
      <c r="Q1334" s="33">
        <v>25.900455300000001</v>
      </c>
      <c r="R1334" s="33">
        <v>38.905743700000002</v>
      </c>
      <c r="S1334" s="33">
        <v>23.517111700000001</v>
      </c>
      <c r="T1334" s="33">
        <v>24.732850599999999</v>
      </c>
      <c r="U1334" s="33">
        <v>24.046821749999999</v>
      </c>
      <c r="V1334" s="33">
        <v>22.485179649999999</v>
      </c>
      <c r="W1334" s="33">
        <v>24.252543549999999</v>
      </c>
    </row>
    <row r="1335" spans="2:23" x14ac:dyDescent="0.25">
      <c r="B1335" s="11" t="s">
        <v>5669</v>
      </c>
      <c r="C1335" s="11" t="s">
        <v>5670</v>
      </c>
      <c r="D1335" s="11" t="s">
        <v>5671</v>
      </c>
      <c r="E1335" s="11" t="s">
        <v>124</v>
      </c>
      <c r="F1335" s="12" t="s">
        <v>278</v>
      </c>
      <c r="G1335" s="33">
        <v>47.186010000000003</v>
      </c>
      <c r="H1335" s="33">
        <v>47.669873299999999</v>
      </c>
      <c r="I1335" s="33">
        <v>52.503652250000002</v>
      </c>
      <c r="J1335" s="33">
        <v>44.936702699999998</v>
      </c>
      <c r="K1335" s="33">
        <v>46.326301649999998</v>
      </c>
      <c r="L1335" s="33">
        <v>42.225485550000002</v>
      </c>
      <c r="M1335" s="33">
        <v>42.178260999999999</v>
      </c>
      <c r="N1335" s="33">
        <v>43.732445949999999</v>
      </c>
      <c r="O1335" s="33">
        <v>49.244548100000003</v>
      </c>
      <c r="P1335" s="33">
        <v>42.030313649999997</v>
      </c>
      <c r="Q1335" s="33">
        <v>67.570113449999994</v>
      </c>
      <c r="R1335" s="33">
        <v>92.999255500000004</v>
      </c>
      <c r="S1335" s="33">
        <v>49.204957</v>
      </c>
      <c r="T1335" s="33">
        <v>51.324338900000001</v>
      </c>
      <c r="U1335" s="33">
        <v>52.942391550000004</v>
      </c>
      <c r="V1335" s="33">
        <v>43.238752950000013</v>
      </c>
      <c r="W1335" s="33">
        <v>82.609044800000007</v>
      </c>
    </row>
    <row r="1336" spans="2:23" x14ac:dyDescent="0.25">
      <c r="B1336" s="8" t="s">
        <v>1207</v>
      </c>
      <c r="C1336" s="8" t="s">
        <v>1208</v>
      </c>
      <c r="D1336" s="8" t="s">
        <v>1209</v>
      </c>
      <c r="E1336" s="8" t="s">
        <v>124</v>
      </c>
      <c r="F1336" s="9" t="s">
        <v>278</v>
      </c>
      <c r="G1336" s="33">
        <v>50.642035700000001</v>
      </c>
      <c r="H1336" s="33">
        <v>33.750124550000002</v>
      </c>
      <c r="I1336" s="33">
        <v>35.733608750000002</v>
      </c>
      <c r="J1336" s="33">
        <v>33.245640600000002</v>
      </c>
      <c r="K1336" s="33">
        <v>32.863819049999996</v>
      </c>
      <c r="L1336" s="33">
        <v>30.518294300000001</v>
      </c>
      <c r="M1336" s="33">
        <v>28.772828449999999</v>
      </c>
      <c r="N1336" s="33">
        <v>31.961111949999999</v>
      </c>
      <c r="O1336" s="33">
        <v>31.123573400000001</v>
      </c>
      <c r="P1336" s="33">
        <v>32.9509331</v>
      </c>
      <c r="Q1336" s="33">
        <v>36.455285600000003</v>
      </c>
      <c r="R1336" s="33">
        <v>44.584098949999998</v>
      </c>
      <c r="S1336" s="33">
        <v>37.098785399999997</v>
      </c>
      <c r="T1336" s="33">
        <v>33.994238449999997</v>
      </c>
      <c r="U1336" s="33">
        <v>31.87778715</v>
      </c>
      <c r="V1336" s="33">
        <v>28.039023749999998</v>
      </c>
      <c r="W1336" s="33">
        <v>27.213926499999999</v>
      </c>
    </row>
    <row r="1337" spans="2:23" x14ac:dyDescent="0.25">
      <c r="B1337" s="11" t="s">
        <v>4819</v>
      </c>
      <c r="C1337" s="11" t="s">
        <v>4820</v>
      </c>
      <c r="D1337" s="11" t="s">
        <v>4821</v>
      </c>
      <c r="E1337" s="11" t="s">
        <v>124</v>
      </c>
      <c r="F1337" s="12" t="s">
        <v>278</v>
      </c>
      <c r="G1337" s="33">
        <v>77.879780399999987</v>
      </c>
      <c r="H1337" s="33">
        <v>62.778321800000001</v>
      </c>
      <c r="I1337" s="33">
        <v>63.845071650000001</v>
      </c>
      <c r="J1337" s="33">
        <v>65.834224649999996</v>
      </c>
      <c r="K1337" s="33">
        <v>60.378450450000003</v>
      </c>
      <c r="L1337" s="33">
        <v>59.123147200000012</v>
      </c>
      <c r="M1337" s="33">
        <v>59.062508549999997</v>
      </c>
      <c r="N1337" s="33">
        <v>60.002334449999999</v>
      </c>
      <c r="O1337" s="33">
        <v>60.351755900000001</v>
      </c>
      <c r="P1337" s="33">
        <v>65.838732300000004</v>
      </c>
      <c r="Q1337" s="33">
        <v>61.349587699999987</v>
      </c>
      <c r="R1337" s="33">
        <v>68.056637499999994</v>
      </c>
      <c r="S1337" s="33">
        <v>65.051826000000005</v>
      </c>
      <c r="T1337" s="33">
        <v>62.693433249999998</v>
      </c>
      <c r="U1337" s="33">
        <v>63.059598049999998</v>
      </c>
      <c r="V1337" s="33">
        <v>65.22304475</v>
      </c>
      <c r="W1337" s="33">
        <v>63.364454250000009</v>
      </c>
    </row>
    <row r="1338" spans="2:23" x14ac:dyDescent="0.25">
      <c r="B1338" s="8" t="s">
        <v>5964</v>
      </c>
      <c r="C1338" s="8" t="s">
        <v>5965</v>
      </c>
      <c r="D1338" s="8" t="s">
        <v>5966</v>
      </c>
      <c r="E1338" s="8" t="s">
        <v>124</v>
      </c>
      <c r="F1338" s="9" t="s">
        <v>278</v>
      </c>
      <c r="G1338" s="33">
        <v>47.052543849999999</v>
      </c>
      <c r="H1338" s="33">
        <v>41.622064600000002</v>
      </c>
      <c r="I1338" s="33">
        <v>41.358756149999998</v>
      </c>
      <c r="J1338" s="33">
        <v>39.744230299999998</v>
      </c>
      <c r="K1338" s="33">
        <v>39.954625249999999</v>
      </c>
      <c r="L1338" s="33">
        <v>39.387769499999997</v>
      </c>
      <c r="M1338" s="33">
        <v>39.5973617</v>
      </c>
      <c r="N1338" s="33">
        <v>39.352785750000002</v>
      </c>
      <c r="O1338" s="33">
        <v>40.241877350000003</v>
      </c>
      <c r="P1338" s="33">
        <v>39.34095705</v>
      </c>
      <c r="Q1338" s="33">
        <v>43.407344700000003</v>
      </c>
      <c r="R1338" s="33">
        <v>50.52123065</v>
      </c>
      <c r="S1338" s="33">
        <v>42.844377799999997</v>
      </c>
      <c r="T1338" s="33">
        <v>43.660446999999998</v>
      </c>
      <c r="U1338" s="33">
        <v>42.799508899999999</v>
      </c>
      <c r="V1338" s="33">
        <v>41.267036750000003</v>
      </c>
      <c r="W1338" s="33">
        <v>44.465260000000001</v>
      </c>
    </row>
    <row r="1339" spans="2:23" x14ac:dyDescent="0.25">
      <c r="B1339" s="11" t="s">
        <v>5801</v>
      </c>
      <c r="C1339" s="11" t="s">
        <v>5802</v>
      </c>
      <c r="D1339" s="11" t="s">
        <v>5803</v>
      </c>
      <c r="E1339" s="11" t="s">
        <v>124</v>
      </c>
      <c r="F1339" s="12" t="s">
        <v>278</v>
      </c>
      <c r="G1339" s="33">
        <v>47.436504800000002</v>
      </c>
      <c r="H1339" s="33">
        <v>42.072353300000003</v>
      </c>
      <c r="I1339" s="33">
        <v>47.081108</v>
      </c>
      <c r="J1339" s="33">
        <v>44.017605200000013</v>
      </c>
      <c r="K1339" s="33">
        <v>44.246055949999999</v>
      </c>
      <c r="L1339" s="33">
        <v>44.842205900000003</v>
      </c>
      <c r="M1339" s="33">
        <v>43.023422949999997</v>
      </c>
      <c r="N1339" s="33">
        <v>42.774591649999998</v>
      </c>
      <c r="O1339" s="33">
        <v>41.517086650000003</v>
      </c>
      <c r="P1339" s="33">
        <v>41.014798999999996</v>
      </c>
      <c r="Q1339" s="33">
        <v>42.340714349999999</v>
      </c>
      <c r="R1339" s="33">
        <v>45.380073800000012</v>
      </c>
      <c r="S1339" s="33">
        <v>44.137741750000004</v>
      </c>
      <c r="T1339" s="33">
        <v>45.420759050000001</v>
      </c>
      <c r="U1339" s="33">
        <v>42.874281250000003</v>
      </c>
      <c r="V1339" s="33">
        <v>42.666825449999997</v>
      </c>
      <c r="W1339" s="33">
        <v>43.123985599999997</v>
      </c>
    </row>
    <row r="1340" spans="2:23" x14ac:dyDescent="0.25">
      <c r="B1340" s="8" t="s">
        <v>4371</v>
      </c>
      <c r="C1340" s="8" t="s">
        <v>4372</v>
      </c>
      <c r="D1340" s="8" t="s">
        <v>4373</v>
      </c>
      <c r="E1340" s="8" t="s">
        <v>124</v>
      </c>
      <c r="F1340" s="9" t="s">
        <v>278</v>
      </c>
      <c r="G1340" s="33">
        <v>16.917383399999999</v>
      </c>
      <c r="H1340" s="33">
        <v>17.524638750000001</v>
      </c>
      <c r="I1340" s="33">
        <v>16.250285250000001</v>
      </c>
      <c r="J1340" s="33">
        <v>13.410191599999999</v>
      </c>
      <c r="K1340" s="33">
        <v>13.27623395</v>
      </c>
      <c r="L1340" s="33">
        <v>12.79607425</v>
      </c>
      <c r="M1340" s="33">
        <v>12.914880200000001</v>
      </c>
      <c r="N1340" s="33">
        <v>13.067413999999999</v>
      </c>
      <c r="O1340" s="33">
        <v>15.28601295</v>
      </c>
      <c r="P1340" s="33">
        <v>12.4275872</v>
      </c>
      <c r="Q1340" s="33">
        <v>15.97393245</v>
      </c>
      <c r="R1340" s="33">
        <v>21.604332400000001</v>
      </c>
      <c r="S1340" s="33">
        <v>14.95677145</v>
      </c>
      <c r="T1340" s="33">
        <v>21.434812950000001</v>
      </c>
      <c r="U1340" s="33">
        <v>13.639134049999999</v>
      </c>
      <c r="V1340" s="33">
        <v>11.02173715</v>
      </c>
      <c r="W1340" s="33">
        <v>10.674042249999999</v>
      </c>
    </row>
    <row r="1341" spans="2:23" x14ac:dyDescent="0.25">
      <c r="B1341" s="11" t="s">
        <v>3805</v>
      </c>
      <c r="C1341" s="11" t="s">
        <v>3806</v>
      </c>
      <c r="D1341" s="11" t="s">
        <v>3807</v>
      </c>
      <c r="E1341" s="11" t="s">
        <v>124</v>
      </c>
      <c r="F1341" s="12" t="s">
        <v>278</v>
      </c>
      <c r="G1341" s="33">
        <v>98.068681499999997</v>
      </c>
      <c r="H1341" s="33">
        <v>91.177228900000003</v>
      </c>
      <c r="I1341" s="33">
        <v>89.543071799999993</v>
      </c>
      <c r="J1341" s="33">
        <v>89.273041399999997</v>
      </c>
      <c r="K1341" s="33">
        <v>89.890067950000002</v>
      </c>
      <c r="L1341" s="33">
        <v>86.844226050000003</v>
      </c>
      <c r="M1341" s="33">
        <v>86.3822543</v>
      </c>
      <c r="N1341" s="33">
        <v>89.492393800000002</v>
      </c>
      <c r="O1341" s="33">
        <v>87.307422450000004</v>
      </c>
      <c r="P1341" s="33">
        <v>85.407815499999998</v>
      </c>
      <c r="Q1341" s="33">
        <v>89.665979300000004</v>
      </c>
      <c r="R1341" s="33">
        <v>96.762794400000004</v>
      </c>
      <c r="S1341" s="33">
        <v>88.260877949999994</v>
      </c>
      <c r="T1341" s="33">
        <v>95.534411249999991</v>
      </c>
      <c r="U1341" s="33">
        <v>92.40192965</v>
      </c>
      <c r="V1341" s="33">
        <v>91.421048049999996</v>
      </c>
      <c r="W1341" s="33">
        <v>92.656441650000005</v>
      </c>
    </row>
    <row r="1342" spans="2:23" x14ac:dyDescent="0.25">
      <c r="B1342" s="8" t="s">
        <v>5350</v>
      </c>
      <c r="C1342" s="8" t="s">
        <v>5351</v>
      </c>
      <c r="D1342" s="8" t="s">
        <v>5352</v>
      </c>
      <c r="E1342" s="8" t="s">
        <v>124</v>
      </c>
      <c r="F1342" s="9" t="s">
        <v>278</v>
      </c>
      <c r="G1342" s="33">
        <v>62.997258350000003</v>
      </c>
      <c r="H1342" s="33">
        <v>59.721698600000003</v>
      </c>
      <c r="I1342" s="33">
        <v>63.104384250000003</v>
      </c>
      <c r="J1342" s="33">
        <v>58.485615950000003</v>
      </c>
      <c r="K1342" s="33">
        <v>56.652759400000001</v>
      </c>
      <c r="L1342" s="33">
        <v>58.757460899999998</v>
      </c>
      <c r="M1342" s="33">
        <v>59.002378499999999</v>
      </c>
      <c r="N1342" s="33">
        <v>56.680685800000013</v>
      </c>
      <c r="O1342" s="33">
        <v>57.004437600000003</v>
      </c>
      <c r="P1342" s="33">
        <v>56.290715450000008</v>
      </c>
      <c r="Q1342" s="33">
        <v>57.342565999999998</v>
      </c>
      <c r="R1342" s="33">
        <v>58.952365749999998</v>
      </c>
      <c r="S1342" s="33">
        <v>58.4916597</v>
      </c>
      <c r="T1342" s="33">
        <v>58.143588526315803</v>
      </c>
      <c r="U1342" s="33">
        <v>58.40833765</v>
      </c>
      <c r="V1342" s="33">
        <v>56.258161899999998</v>
      </c>
      <c r="W1342" s="33">
        <v>56.304390849999997</v>
      </c>
    </row>
    <row r="1343" spans="2:23" x14ac:dyDescent="0.25">
      <c r="B1343" s="11" t="s">
        <v>5116</v>
      </c>
      <c r="C1343" s="11" t="s">
        <v>5117</v>
      </c>
      <c r="D1343" s="11" t="s">
        <v>5118</v>
      </c>
      <c r="E1343" s="11" t="s">
        <v>124</v>
      </c>
      <c r="F1343" s="12" t="s">
        <v>278</v>
      </c>
      <c r="G1343" s="33">
        <v>100.22026835</v>
      </c>
      <c r="H1343" s="33">
        <v>60.68044115</v>
      </c>
      <c r="I1343" s="33">
        <v>62.113724699999999</v>
      </c>
      <c r="J1343" s="33">
        <v>65.143322299999994</v>
      </c>
      <c r="K1343" s="33">
        <v>57.604078149999999</v>
      </c>
      <c r="L1343" s="33">
        <v>56.720702600000003</v>
      </c>
      <c r="M1343" s="33">
        <v>56.364068750000001</v>
      </c>
      <c r="N1343" s="33">
        <v>57.226214499999998</v>
      </c>
      <c r="O1343" s="33">
        <v>57.883902599999999</v>
      </c>
      <c r="P1343" s="33">
        <v>63.142053799999999</v>
      </c>
      <c r="Q1343" s="33">
        <v>61.417387499999997</v>
      </c>
      <c r="R1343" s="33">
        <v>70.120653849999997</v>
      </c>
      <c r="S1343" s="33">
        <v>62.037554850000006</v>
      </c>
      <c r="T1343" s="33">
        <v>59.992874299999997</v>
      </c>
      <c r="U1343" s="33">
        <v>62.154381250000007</v>
      </c>
      <c r="V1343" s="33">
        <v>61.6621205</v>
      </c>
      <c r="W1343" s="33">
        <v>60.427143150000013</v>
      </c>
    </row>
    <row r="1344" spans="2:23" x14ac:dyDescent="0.25">
      <c r="B1344" s="8" t="s">
        <v>1709</v>
      </c>
      <c r="C1344" s="8" t="s">
        <v>1710</v>
      </c>
      <c r="D1344" s="8" t="s">
        <v>1711</v>
      </c>
      <c r="E1344" s="8" t="s">
        <v>124</v>
      </c>
      <c r="F1344" s="9" t="s">
        <v>278</v>
      </c>
      <c r="G1344" s="33">
        <v>33.254438899999997</v>
      </c>
      <c r="H1344" s="33">
        <v>24.957374049999999</v>
      </c>
      <c r="I1344" s="33">
        <v>22.10239</v>
      </c>
      <c r="J1344" s="33">
        <v>19.916891700000001</v>
      </c>
      <c r="K1344" s="33">
        <v>19.13744625</v>
      </c>
      <c r="L1344" s="33">
        <v>18.202611399999999</v>
      </c>
      <c r="M1344" s="33">
        <v>18.593214499999998</v>
      </c>
      <c r="N1344" s="33">
        <v>18.241362049999999</v>
      </c>
      <c r="O1344" s="33">
        <v>19.823033049999999</v>
      </c>
      <c r="P1344" s="33">
        <v>17.919258849999999</v>
      </c>
      <c r="Q1344" s="33">
        <v>21.936202000000002</v>
      </c>
      <c r="R1344" s="33">
        <v>29.18667705</v>
      </c>
      <c r="S1344" s="33">
        <v>18.717034699999999</v>
      </c>
      <c r="T1344" s="33">
        <v>19.907553499999999</v>
      </c>
      <c r="U1344" s="33">
        <v>19.911325300000001</v>
      </c>
      <c r="V1344" s="33">
        <v>18.672384600000001</v>
      </c>
      <c r="W1344" s="33">
        <v>19.070305449999999</v>
      </c>
    </row>
    <row r="1345" spans="2:23" x14ac:dyDescent="0.25">
      <c r="B1345" s="11" t="s">
        <v>5276</v>
      </c>
      <c r="C1345" s="11" t="s">
        <v>5277</v>
      </c>
      <c r="D1345" s="11" t="s">
        <v>5278</v>
      </c>
      <c r="E1345" s="11" t="s">
        <v>124</v>
      </c>
      <c r="F1345" s="12" t="s">
        <v>278</v>
      </c>
      <c r="G1345" s="33">
        <v>77.328644299999993</v>
      </c>
      <c r="H1345" s="33">
        <v>73.53598925</v>
      </c>
      <c r="I1345" s="33">
        <v>71.265006100000008</v>
      </c>
      <c r="J1345" s="33">
        <v>70.496998750000003</v>
      </c>
      <c r="K1345" s="33">
        <v>69.676275699999991</v>
      </c>
      <c r="L1345" s="33">
        <v>68.676086799999993</v>
      </c>
      <c r="M1345" s="33">
        <v>69.04683374999999</v>
      </c>
      <c r="N1345" s="33">
        <v>69.239329299999994</v>
      </c>
      <c r="O1345" s="33">
        <v>69.335189249999999</v>
      </c>
      <c r="P1345" s="33">
        <v>68.284832449999996</v>
      </c>
      <c r="Q1345" s="33">
        <v>70.703675050000001</v>
      </c>
      <c r="R1345" s="33">
        <v>79.555016449999997</v>
      </c>
      <c r="S1345" s="33">
        <v>71.532743150000002</v>
      </c>
      <c r="T1345" s="33">
        <v>69.573929800000002</v>
      </c>
      <c r="U1345" s="33">
        <v>69.324693950000011</v>
      </c>
      <c r="V1345" s="33">
        <v>68.097323849999995</v>
      </c>
      <c r="W1345" s="33">
        <v>66.954947200000007</v>
      </c>
    </row>
    <row r="1346" spans="2:23" x14ac:dyDescent="0.25">
      <c r="B1346" s="8" t="s">
        <v>5400</v>
      </c>
      <c r="C1346" s="8" t="s">
        <v>5401</v>
      </c>
      <c r="D1346" s="8" t="s">
        <v>5402</v>
      </c>
      <c r="E1346" s="8" t="s">
        <v>124</v>
      </c>
      <c r="F1346" s="9" t="s">
        <v>278</v>
      </c>
      <c r="G1346" s="33">
        <v>34.519703900000003</v>
      </c>
      <c r="H1346" s="33">
        <v>32.499422150000001</v>
      </c>
      <c r="I1346" s="33">
        <v>32.484429499999997</v>
      </c>
      <c r="J1346" s="33">
        <v>32.618886150000002</v>
      </c>
      <c r="K1346" s="33">
        <v>32.428733299999998</v>
      </c>
      <c r="L1346" s="33">
        <v>32.078924550000004</v>
      </c>
      <c r="M1346" s="33">
        <v>32.211147449999999</v>
      </c>
      <c r="N1346" s="33">
        <v>32.232150249999997</v>
      </c>
      <c r="O1346" s="33">
        <v>32.192048</v>
      </c>
      <c r="P1346" s="33">
        <v>31.8101825</v>
      </c>
      <c r="Q1346" s="33">
        <v>33.347575050000003</v>
      </c>
      <c r="R1346" s="33">
        <v>38.03794345</v>
      </c>
      <c r="S1346" s="33">
        <v>33.017723349999997</v>
      </c>
      <c r="T1346" s="33">
        <v>32.84340555</v>
      </c>
      <c r="U1346" s="33">
        <v>33.290573049999999</v>
      </c>
      <c r="V1346" s="33">
        <v>31.616356450000001</v>
      </c>
      <c r="W1346" s="33">
        <v>31.822885899999999</v>
      </c>
    </row>
    <row r="1347" spans="2:23" x14ac:dyDescent="0.25">
      <c r="B1347" s="11" t="s">
        <v>5203</v>
      </c>
      <c r="C1347" s="11" t="s">
        <v>5204</v>
      </c>
      <c r="D1347" s="11" t="s">
        <v>5205</v>
      </c>
      <c r="E1347" s="11" t="s">
        <v>124</v>
      </c>
      <c r="F1347" s="12" t="s">
        <v>278</v>
      </c>
      <c r="G1347" s="33">
        <v>37.2191501</v>
      </c>
      <c r="H1347" s="33">
        <v>33.376378600000002</v>
      </c>
      <c r="I1347" s="33">
        <v>32.418135300000003</v>
      </c>
      <c r="J1347" s="33">
        <v>32.685859800000003</v>
      </c>
      <c r="K1347" s="33">
        <v>31.866615849999999</v>
      </c>
      <c r="L1347" s="33">
        <v>33.154427550000001</v>
      </c>
      <c r="M1347" s="33">
        <v>33.498342999999998</v>
      </c>
      <c r="N1347" s="33">
        <v>32.336759000000001</v>
      </c>
      <c r="O1347" s="33">
        <v>32.042316999999997</v>
      </c>
      <c r="P1347" s="33">
        <v>31.466750650000002</v>
      </c>
      <c r="Q1347" s="33">
        <v>32.589953749999999</v>
      </c>
      <c r="R1347" s="33">
        <v>34.187047800000002</v>
      </c>
      <c r="S1347" s="33">
        <v>33.945104000000001</v>
      </c>
      <c r="T1347" s="33">
        <v>33.477806555555553</v>
      </c>
      <c r="U1347" s="33">
        <v>33.90203747368421</v>
      </c>
      <c r="V1347" s="33">
        <v>32.26065057894737</v>
      </c>
      <c r="W1347" s="33">
        <v>32.246559631578947</v>
      </c>
    </row>
    <row r="1348" spans="2:23" x14ac:dyDescent="0.25">
      <c r="B1348" s="8" t="s">
        <v>5104</v>
      </c>
      <c r="C1348" s="8" t="s">
        <v>5105</v>
      </c>
      <c r="D1348" s="8" t="s">
        <v>5106</v>
      </c>
      <c r="E1348" s="8" t="s">
        <v>124</v>
      </c>
      <c r="F1348" s="9" t="s">
        <v>278</v>
      </c>
      <c r="G1348" s="33">
        <v>40.290749750000003</v>
      </c>
      <c r="H1348" s="33">
        <v>25.301675549999999</v>
      </c>
      <c r="I1348" s="33">
        <v>25.973890099999998</v>
      </c>
      <c r="J1348" s="33">
        <v>24.19997965</v>
      </c>
      <c r="K1348" s="33">
        <v>24.669537949999999</v>
      </c>
      <c r="L1348" s="33">
        <v>23.8248128</v>
      </c>
      <c r="M1348" s="33">
        <v>23.6690231</v>
      </c>
      <c r="N1348" s="33">
        <v>23.692088949999999</v>
      </c>
      <c r="O1348" s="33">
        <v>26.125340699999999</v>
      </c>
      <c r="P1348" s="33">
        <v>23.363498249999999</v>
      </c>
      <c r="Q1348" s="33">
        <v>27.095744549999999</v>
      </c>
      <c r="R1348" s="33">
        <v>34.62601875</v>
      </c>
      <c r="S1348" s="33">
        <v>24.8456473</v>
      </c>
      <c r="T1348" s="33">
        <v>27.478561249999998</v>
      </c>
      <c r="U1348" s="33">
        <v>26.981952400000001</v>
      </c>
      <c r="V1348" s="33">
        <v>25.130577899999999</v>
      </c>
      <c r="W1348" s="33">
        <v>26.782341150000001</v>
      </c>
    </row>
    <row r="1349" spans="2:23" x14ac:dyDescent="0.25">
      <c r="B1349" s="11" t="s">
        <v>5622</v>
      </c>
      <c r="C1349" s="11" t="s">
        <v>5623</v>
      </c>
      <c r="D1349" s="11" t="s">
        <v>5624</v>
      </c>
      <c r="E1349" s="11" t="s">
        <v>124</v>
      </c>
      <c r="F1349" s="12" t="s">
        <v>278</v>
      </c>
      <c r="G1349" s="33">
        <v>20.586019650000001</v>
      </c>
      <c r="H1349" s="33">
        <v>15.974792600000001</v>
      </c>
      <c r="I1349" s="33">
        <v>15.993435549999999</v>
      </c>
      <c r="J1349" s="33">
        <v>15.53420365</v>
      </c>
      <c r="K1349" s="33">
        <v>16.137197199999999</v>
      </c>
      <c r="L1349" s="33">
        <v>15.632512999999999</v>
      </c>
      <c r="M1349" s="33">
        <v>15.55963335</v>
      </c>
      <c r="N1349" s="33">
        <v>15.599742450000001</v>
      </c>
      <c r="O1349" s="33">
        <v>17.10858095</v>
      </c>
      <c r="P1349" s="33">
        <v>15.58274675</v>
      </c>
      <c r="Q1349" s="33">
        <v>18.284347650000001</v>
      </c>
      <c r="R1349" s="33">
        <v>23.121271499999999</v>
      </c>
      <c r="S1349" s="33">
        <v>15.8212732</v>
      </c>
      <c r="T1349" s="33">
        <v>16.8859703</v>
      </c>
      <c r="U1349" s="33">
        <v>16.606459000000001</v>
      </c>
      <c r="V1349" s="33">
        <v>15.078562549999999</v>
      </c>
      <c r="W1349" s="33">
        <v>15.13760615</v>
      </c>
    </row>
    <row r="1350" spans="2:23" x14ac:dyDescent="0.25">
      <c r="B1350" s="8" t="s">
        <v>1300</v>
      </c>
      <c r="C1350" s="8" t="s">
        <v>1301</v>
      </c>
      <c r="D1350" s="8" t="s">
        <v>1302</v>
      </c>
      <c r="E1350" s="8" t="s">
        <v>124</v>
      </c>
      <c r="F1350" s="9" t="s">
        <v>278</v>
      </c>
      <c r="G1350" s="33">
        <v>22.349562550000002</v>
      </c>
      <c r="H1350" s="33">
        <v>22.520049650000001</v>
      </c>
      <c r="I1350" s="33">
        <v>20.123286350000001</v>
      </c>
      <c r="J1350" s="33">
        <v>19.037946550000001</v>
      </c>
      <c r="K1350" s="33">
        <v>18.43991845</v>
      </c>
      <c r="L1350" s="33">
        <v>19.4761165</v>
      </c>
      <c r="M1350" s="33">
        <v>18.2062919</v>
      </c>
      <c r="N1350" s="33">
        <v>18.794358299999999</v>
      </c>
      <c r="O1350" s="33">
        <v>18.601780900000001</v>
      </c>
      <c r="P1350" s="33">
        <v>17.926193699999999</v>
      </c>
      <c r="Q1350" s="33">
        <v>19.01078055</v>
      </c>
      <c r="R1350" s="33">
        <v>24.589618699999999</v>
      </c>
      <c r="S1350" s="33">
        <v>24.803031499999999</v>
      </c>
      <c r="T1350" s="33">
        <v>14.8391404</v>
      </c>
      <c r="U1350" s="33">
        <v>15.05740555</v>
      </c>
      <c r="V1350" s="33">
        <v>14.11902345</v>
      </c>
      <c r="W1350" s="33">
        <v>13.721610800000001</v>
      </c>
    </row>
    <row r="1351" spans="2:23" x14ac:dyDescent="0.25">
      <c r="B1351" s="11" t="s">
        <v>3793</v>
      </c>
      <c r="C1351" s="11" t="s">
        <v>3794</v>
      </c>
      <c r="D1351" s="11" t="s">
        <v>3795</v>
      </c>
      <c r="E1351" s="11" t="s">
        <v>124</v>
      </c>
      <c r="F1351" s="12" t="s">
        <v>278</v>
      </c>
      <c r="G1351" s="33">
        <v>33.38595265</v>
      </c>
      <c r="H1351" s="33">
        <v>33.857042800000002</v>
      </c>
      <c r="I1351" s="33">
        <v>37.000635250000002</v>
      </c>
      <c r="J1351" s="33">
        <v>30.254111949999999</v>
      </c>
      <c r="K1351" s="33">
        <v>30.937060500000001</v>
      </c>
      <c r="L1351" s="33">
        <v>31.039115800000001</v>
      </c>
      <c r="M1351" s="33">
        <v>31.247500599999999</v>
      </c>
      <c r="N1351" s="33">
        <v>30.474285299999998</v>
      </c>
      <c r="O1351" s="33">
        <v>31.0919965</v>
      </c>
      <c r="P1351" s="33">
        <v>30.711701949999998</v>
      </c>
      <c r="Q1351" s="33">
        <v>32.615647150000001</v>
      </c>
      <c r="R1351" s="33">
        <v>38.195797349999999</v>
      </c>
      <c r="S1351" s="33">
        <v>36.981223499999999</v>
      </c>
      <c r="T1351" s="33">
        <v>32.104486399999999</v>
      </c>
      <c r="U1351" s="33">
        <v>33.082420999999997</v>
      </c>
      <c r="V1351" s="33">
        <v>33.140627449999997</v>
      </c>
      <c r="W1351" s="33">
        <v>30.798773400000002</v>
      </c>
    </row>
    <row r="1352" spans="2:23" x14ac:dyDescent="0.25">
      <c r="B1352" s="8" t="s">
        <v>2087</v>
      </c>
      <c r="C1352" s="8" t="s">
        <v>2088</v>
      </c>
      <c r="D1352" s="8" t="s">
        <v>2089</v>
      </c>
      <c r="E1352" s="8" t="s">
        <v>124</v>
      </c>
      <c r="F1352" s="9" t="s">
        <v>278</v>
      </c>
      <c r="G1352" s="33">
        <v>51.665777300000002</v>
      </c>
      <c r="H1352" s="33">
        <v>30.482939699999999</v>
      </c>
      <c r="I1352" s="33">
        <v>31.474207199999999</v>
      </c>
      <c r="J1352" s="33">
        <v>28.551811799999999</v>
      </c>
      <c r="K1352" s="33">
        <v>26.077801099999999</v>
      </c>
      <c r="L1352" s="33">
        <v>25.2673934</v>
      </c>
      <c r="M1352" s="33">
        <v>25.813064149999999</v>
      </c>
      <c r="N1352" s="33">
        <v>26.9213123</v>
      </c>
      <c r="O1352" s="33">
        <v>26.239031149999999</v>
      </c>
      <c r="P1352" s="33">
        <v>27.3385225</v>
      </c>
      <c r="Q1352" s="33">
        <v>28.301303950000001</v>
      </c>
      <c r="R1352" s="33">
        <v>34.4410904</v>
      </c>
      <c r="S1352" s="33">
        <v>29.8751848</v>
      </c>
      <c r="T1352" s="33">
        <v>25.125522549999999</v>
      </c>
      <c r="U1352" s="33">
        <v>21.303767300000001</v>
      </c>
      <c r="V1352" s="33">
        <v>20.650041600000002</v>
      </c>
      <c r="W1352" s="33">
        <v>21.3408631</v>
      </c>
    </row>
    <row r="1353" spans="2:23" x14ac:dyDescent="0.25">
      <c r="B1353" s="11" t="s">
        <v>1144</v>
      </c>
      <c r="C1353" s="11" t="s">
        <v>1145</v>
      </c>
      <c r="D1353" s="11" t="s">
        <v>1146</v>
      </c>
      <c r="E1353" s="11" t="s">
        <v>124</v>
      </c>
      <c r="F1353" s="12" t="s">
        <v>278</v>
      </c>
      <c r="G1353" s="33">
        <v>25.83713925</v>
      </c>
      <c r="H1353" s="33">
        <v>19.080457249999998</v>
      </c>
      <c r="I1353" s="33">
        <v>19.407149</v>
      </c>
      <c r="J1353" s="33">
        <v>17.7475311</v>
      </c>
      <c r="K1353" s="33">
        <v>17.7218716</v>
      </c>
      <c r="L1353" s="33">
        <v>18.07591085</v>
      </c>
      <c r="M1353" s="33">
        <v>16.8684546</v>
      </c>
      <c r="N1353" s="33">
        <v>17.586557200000001</v>
      </c>
      <c r="O1353" s="33">
        <v>18.251222850000001</v>
      </c>
      <c r="P1353" s="33">
        <v>17.931591650000001</v>
      </c>
      <c r="Q1353" s="33">
        <v>20.879372549999999</v>
      </c>
      <c r="R1353" s="33">
        <v>27.3740536</v>
      </c>
      <c r="S1353" s="33">
        <v>22.42523125</v>
      </c>
      <c r="T1353" s="33">
        <v>21.23874275</v>
      </c>
      <c r="U1353" s="33">
        <v>18.805484400000001</v>
      </c>
      <c r="V1353" s="33">
        <v>18.183154600000002</v>
      </c>
      <c r="W1353" s="33">
        <v>20.366896449999999</v>
      </c>
    </row>
    <row r="1354" spans="2:23" x14ac:dyDescent="0.25">
      <c r="B1354" s="8" t="s">
        <v>5625</v>
      </c>
      <c r="C1354" s="8" t="s">
        <v>5626</v>
      </c>
      <c r="D1354" s="8" t="s">
        <v>5627</v>
      </c>
      <c r="E1354" s="8" t="s">
        <v>124</v>
      </c>
      <c r="F1354" s="9" t="s">
        <v>278</v>
      </c>
      <c r="G1354" s="33">
        <v>86.874388750000008</v>
      </c>
      <c r="H1354" s="33">
        <v>73.398620149999999</v>
      </c>
      <c r="I1354" s="33">
        <v>73.169820649999991</v>
      </c>
      <c r="J1354" s="33">
        <v>75.262592650000002</v>
      </c>
      <c r="K1354" s="33">
        <v>70.061062849999999</v>
      </c>
      <c r="L1354" s="33">
        <v>68.692243250000004</v>
      </c>
      <c r="M1354" s="33">
        <v>68.345126550000003</v>
      </c>
      <c r="N1354" s="33">
        <v>69.335088499999998</v>
      </c>
      <c r="O1354" s="33">
        <v>69.846962499999989</v>
      </c>
      <c r="P1354" s="33">
        <v>75.461113749999996</v>
      </c>
      <c r="Q1354" s="33">
        <v>71.249072149999989</v>
      </c>
      <c r="R1354" s="33">
        <v>76.323065249999999</v>
      </c>
      <c r="S1354" s="33">
        <v>73.973740800000002</v>
      </c>
      <c r="T1354" s="33">
        <v>72.136855800000006</v>
      </c>
      <c r="U1354" s="33">
        <v>72.154129350000005</v>
      </c>
      <c r="V1354" s="33">
        <v>73.47233700000001</v>
      </c>
      <c r="W1354" s="33">
        <v>72.093542049999996</v>
      </c>
    </row>
    <row r="1355" spans="2:23" x14ac:dyDescent="0.25">
      <c r="B1355" s="11" t="s">
        <v>91</v>
      </c>
      <c r="C1355" s="11" t="s">
        <v>92</v>
      </c>
      <c r="D1355" s="11" t="s">
        <v>93</v>
      </c>
      <c r="E1355" s="11" t="s">
        <v>124</v>
      </c>
      <c r="F1355" s="12" t="s">
        <v>278</v>
      </c>
      <c r="G1355" s="33">
        <v>30.666010549999999</v>
      </c>
      <c r="H1355" s="33">
        <v>17.508761499999999</v>
      </c>
      <c r="I1355" s="33">
        <v>17.973935999999998</v>
      </c>
      <c r="J1355" s="33">
        <v>17.143557650000002</v>
      </c>
      <c r="K1355" s="33">
        <v>18.037269649999999</v>
      </c>
      <c r="L1355" s="33">
        <v>16.443440949999999</v>
      </c>
      <c r="M1355" s="33">
        <v>17.519373099999999</v>
      </c>
      <c r="N1355" s="33">
        <v>17.751803800000001</v>
      </c>
      <c r="O1355" s="33">
        <v>17.479014899999999</v>
      </c>
      <c r="P1355" s="33">
        <v>16.882577300000001</v>
      </c>
      <c r="Q1355" s="33">
        <v>18.671115749999998</v>
      </c>
      <c r="R1355" s="33">
        <v>24.79302405</v>
      </c>
      <c r="S1355" s="33">
        <v>17.736465899999999</v>
      </c>
      <c r="T1355" s="33">
        <v>14.02514085</v>
      </c>
      <c r="U1355" s="33">
        <v>11.587826250000001</v>
      </c>
      <c r="V1355" s="33">
        <v>10.691893200000001</v>
      </c>
      <c r="W1355" s="33">
        <v>10.448874099999999</v>
      </c>
    </row>
    <row r="1356" spans="2:23" x14ac:dyDescent="0.25">
      <c r="B1356" s="8" t="s">
        <v>417</v>
      </c>
      <c r="C1356" s="8" t="s">
        <v>418</v>
      </c>
      <c r="D1356" s="8" t="s">
        <v>419</v>
      </c>
      <c r="E1356" s="8" t="s">
        <v>124</v>
      </c>
      <c r="F1356" s="9" t="s">
        <v>278</v>
      </c>
      <c r="G1356" s="33">
        <v>8.9553661499999997</v>
      </c>
      <c r="H1356" s="33">
        <v>6.9028668999999994</v>
      </c>
      <c r="I1356" s="33">
        <v>6.8258983999999998</v>
      </c>
      <c r="J1356" s="33">
        <v>7.5671873000000014</v>
      </c>
      <c r="K1356" s="33">
        <v>7.3828965499999999</v>
      </c>
      <c r="L1356" s="33">
        <v>6.4599655999999994</v>
      </c>
      <c r="M1356" s="33">
        <v>6.0060409999999997</v>
      </c>
      <c r="N1356" s="33">
        <v>6.0618574000000001</v>
      </c>
      <c r="O1356" s="33">
        <v>6.2938646</v>
      </c>
      <c r="P1356" s="33">
        <v>5.9762214999999994</v>
      </c>
      <c r="Q1356" s="33">
        <v>8.4003720000000008</v>
      </c>
      <c r="R1356" s="33">
        <v>9.8747360000000004</v>
      </c>
      <c r="S1356" s="33">
        <v>7.1031233499999997</v>
      </c>
      <c r="T1356" s="33">
        <v>8.8377607499999993</v>
      </c>
      <c r="U1356" s="33">
        <v>9.3950052500000005</v>
      </c>
      <c r="V1356" s="33">
        <v>6.7163515500000006</v>
      </c>
      <c r="W1356" s="33">
        <v>6.9065061500000002</v>
      </c>
    </row>
    <row r="1357" spans="2:23" x14ac:dyDescent="0.25">
      <c r="B1357" s="11" t="s">
        <v>315</v>
      </c>
      <c r="C1357" s="11" t="s">
        <v>316</v>
      </c>
      <c r="D1357" s="11" t="s">
        <v>317</v>
      </c>
      <c r="E1357" s="11" t="s">
        <v>124</v>
      </c>
      <c r="F1357" s="12" t="s">
        <v>278</v>
      </c>
      <c r="G1357" s="33">
        <v>8.3142378000000008</v>
      </c>
      <c r="H1357" s="33">
        <v>6.7956155999999996</v>
      </c>
      <c r="I1357" s="33">
        <v>6.5268822499999999</v>
      </c>
      <c r="J1357" s="33">
        <v>7.1084150499999996</v>
      </c>
      <c r="K1357" s="33">
        <v>6.8691228499999992</v>
      </c>
      <c r="L1357" s="33">
        <v>6.2228219999999999</v>
      </c>
      <c r="M1357" s="33">
        <v>5.8840117999999997</v>
      </c>
      <c r="N1357" s="33">
        <v>5.8191609499999997</v>
      </c>
      <c r="O1357" s="33">
        <v>5.9826405999999999</v>
      </c>
      <c r="P1357" s="33">
        <v>6.0349115499999986</v>
      </c>
      <c r="Q1357" s="33">
        <v>8.7148463500000002</v>
      </c>
      <c r="R1357" s="33">
        <v>8.4573757000000001</v>
      </c>
      <c r="S1357" s="33">
        <v>6.7191980999999998</v>
      </c>
      <c r="T1357" s="33">
        <v>7.7537271499999996</v>
      </c>
      <c r="U1357" s="33">
        <v>8.3599240500000001</v>
      </c>
      <c r="V1357" s="33">
        <v>6.4802457499999999</v>
      </c>
      <c r="W1357" s="33">
        <v>6.5014771999999992</v>
      </c>
    </row>
    <row r="1358" spans="2:23" x14ac:dyDescent="0.25">
      <c r="B1358" s="8" t="s">
        <v>5007</v>
      </c>
      <c r="C1358" s="8" t="s">
        <v>5008</v>
      </c>
      <c r="D1358" s="8" t="s">
        <v>5009</v>
      </c>
      <c r="E1358" s="8" t="s">
        <v>124</v>
      </c>
      <c r="F1358" s="9" t="s">
        <v>278</v>
      </c>
      <c r="G1358" s="33">
        <v>66.299853099999993</v>
      </c>
      <c r="H1358" s="33">
        <v>64.156175250000004</v>
      </c>
      <c r="I1358" s="33">
        <v>65.119780249999991</v>
      </c>
      <c r="J1358" s="33">
        <v>65.438767100000007</v>
      </c>
      <c r="K1358" s="33">
        <v>65.835777949999994</v>
      </c>
      <c r="L1358" s="33">
        <v>64.657384649999997</v>
      </c>
      <c r="M1358" s="33">
        <v>64.635584000000009</v>
      </c>
      <c r="N1358" s="33">
        <v>64.279270949999997</v>
      </c>
      <c r="O1358" s="33">
        <v>66.973145799999998</v>
      </c>
      <c r="P1358" s="33">
        <v>66.870867500000003</v>
      </c>
      <c r="Q1358" s="33">
        <v>67.051624649999994</v>
      </c>
      <c r="R1358" s="33">
        <v>67.522431549999993</v>
      </c>
      <c r="S1358" s="33">
        <v>67.083058249999993</v>
      </c>
      <c r="T1358" s="33">
        <v>65.752402250000003</v>
      </c>
      <c r="U1358" s="33">
        <v>65.787008799999995</v>
      </c>
      <c r="V1358" s="33">
        <v>65.113944649999993</v>
      </c>
      <c r="W1358" s="33">
        <v>64.585977900000003</v>
      </c>
    </row>
    <row r="1359" spans="2:23" x14ac:dyDescent="0.25">
      <c r="B1359" s="11" t="s">
        <v>2111</v>
      </c>
      <c r="C1359" s="11" t="s">
        <v>2112</v>
      </c>
      <c r="D1359" s="11" t="s">
        <v>2113</v>
      </c>
      <c r="E1359" s="11" t="s">
        <v>124</v>
      </c>
      <c r="F1359" s="12" t="s">
        <v>278</v>
      </c>
      <c r="G1359" s="33">
        <v>37.916215700000002</v>
      </c>
      <c r="H1359" s="33">
        <v>22.020716199999999</v>
      </c>
      <c r="I1359" s="33">
        <v>23.764569949999998</v>
      </c>
      <c r="J1359" s="33">
        <v>22.549451900000001</v>
      </c>
      <c r="K1359" s="33">
        <v>20.5557734</v>
      </c>
      <c r="L1359" s="33">
        <v>19.934723999999999</v>
      </c>
      <c r="M1359" s="33">
        <v>20.12332885</v>
      </c>
      <c r="N1359" s="33">
        <v>20.342017999999999</v>
      </c>
      <c r="O1359" s="33">
        <v>21.432841700000001</v>
      </c>
      <c r="P1359" s="33">
        <v>21.148593300000002</v>
      </c>
      <c r="Q1359" s="33">
        <v>22.545995000000001</v>
      </c>
      <c r="R1359" s="33">
        <v>28.9248583</v>
      </c>
      <c r="S1359" s="33">
        <v>25.9429813</v>
      </c>
      <c r="T1359" s="33">
        <v>22.160858950000001</v>
      </c>
      <c r="U1359" s="33">
        <v>19.521575899999998</v>
      </c>
      <c r="V1359" s="33">
        <v>17.689898299999999</v>
      </c>
      <c r="W1359" s="33">
        <v>17.88951175</v>
      </c>
    </row>
    <row r="1360" spans="2:23" x14ac:dyDescent="0.25">
      <c r="B1360" s="8" t="s">
        <v>2580</v>
      </c>
      <c r="C1360" s="8" t="s">
        <v>2581</v>
      </c>
      <c r="D1360" s="8" t="s">
        <v>2582</v>
      </c>
      <c r="E1360" s="8" t="s">
        <v>124</v>
      </c>
      <c r="F1360" s="9" t="s">
        <v>278</v>
      </c>
      <c r="G1360" s="33">
        <v>77.961310100000006</v>
      </c>
      <c r="H1360" s="33">
        <v>73.125753549999999</v>
      </c>
      <c r="I1360" s="33">
        <v>74.066778499999998</v>
      </c>
      <c r="J1360" s="33">
        <v>72.336908149999999</v>
      </c>
      <c r="K1360" s="33">
        <v>73.7017156</v>
      </c>
      <c r="L1360" s="33">
        <v>69.5171572</v>
      </c>
      <c r="M1360" s="33">
        <v>69.845081350000001</v>
      </c>
      <c r="N1360" s="33">
        <v>71.326184600000005</v>
      </c>
      <c r="O1360" s="33">
        <v>71.701797249999998</v>
      </c>
      <c r="P1360" s="33">
        <v>70.545828749999998</v>
      </c>
      <c r="Q1360" s="33">
        <v>75.356973600000003</v>
      </c>
      <c r="R1360" s="33">
        <v>89.510027750000006</v>
      </c>
      <c r="S1360" s="33">
        <v>83.24955915000001</v>
      </c>
      <c r="T1360" s="33">
        <v>85.583922399999992</v>
      </c>
      <c r="U1360" s="33">
        <v>74.393866500000001</v>
      </c>
      <c r="V1360" s="33">
        <v>75.69801129999999</v>
      </c>
      <c r="W1360" s="33">
        <v>76.305244299999998</v>
      </c>
    </row>
    <row r="1361" spans="2:23" x14ac:dyDescent="0.25">
      <c r="B1361" s="11" t="s">
        <v>3648</v>
      </c>
      <c r="C1361" s="11" t="s">
        <v>3649</v>
      </c>
      <c r="D1361" s="11" t="s">
        <v>3650</v>
      </c>
      <c r="E1361" s="11" t="s">
        <v>124</v>
      </c>
      <c r="F1361" s="12" t="s">
        <v>278</v>
      </c>
      <c r="G1361" s="33">
        <v>53.236981949999993</v>
      </c>
      <c r="H1361" s="33">
        <v>28.723546949999999</v>
      </c>
      <c r="I1361" s="33">
        <v>31.382410449999998</v>
      </c>
      <c r="J1361" s="33">
        <v>29.81571375</v>
      </c>
      <c r="K1361" s="33">
        <v>25.93345845</v>
      </c>
      <c r="L1361" s="33">
        <v>25.449551499999998</v>
      </c>
      <c r="M1361" s="33">
        <v>26.225039349999999</v>
      </c>
      <c r="N1361" s="33">
        <v>28.554056200000002</v>
      </c>
      <c r="O1361" s="33">
        <v>26.409492</v>
      </c>
      <c r="P1361" s="33">
        <v>27.9358714</v>
      </c>
      <c r="Q1361" s="33">
        <v>28.331320699999999</v>
      </c>
      <c r="R1361" s="33">
        <v>35.527168199999998</v>
      </c>
      <c r="S1361" s="33">
        <v>29.55599475</v>
      </c>
      <c r="T1361" s="33">
        <v>30.870528050000001</v>
      </c>
      <c r="U1361" s="33">
        <v>26.70383</v>
      </c>
      <c r="V1361" s="33">
        <v>25.4988907</v>
      </c>
      <c r="W1361" s="33">
        <v>27.54986255</v>
      </c>
    </row>
    <row r="1362" spans="2:23" x14ac:dyDescent="0.25">
      <c r="B1362" s="8" t="s">
        <v>4611</v>
      </c>
      <c r="C1362" s="8" t="s">
        <v>4612</v>
      </c>
      <c r="D1362" s="8" t="s">
        <v>4613</v>
      </c>
      <c r="E1362" s="8" t="s">
        <v>124</v>
      </c>
      <c r="F1362" s="9" t="s">
        <v>278</v>
      </c>
      <c r="G1362" s="33">
        <v>173.89163354999999</v>
      </c>
      <c r="H1362" s="33">
        <v>164.11194215</v>
      </c>
      <c r="I1362" s="33">
        <v>165.6305768</v>
      </c>
      <c r="J1362" s="33">
        <v>162.09540085</v>
      </c>
      <c r="K1362" s="33">
        <v>163.62700359999999</v>
      </c>
      <c r="L1362" s="33">
        <v>166.84011824999999</v>
      </c>
      <c r="M1362" s="33">
        <v>170.43804985</v>
      </c>
      <c r="N1362" s="33">
        <v>166.0044364</v>
      </c>
      <c r="O1362" s="33">
        <v>167.65404480000001</v>
      </c>
      <c r="P1362" s="33">
        <v>168.40542195</v>
      </c>
      <c r="Q1362" s="33">
        <v>170.23950545</v>
      </c>
      <c r="R1362" s="33">
        <v>175.10800255000001</v>
      </c>
      <c r="S1362" s="33">
        <v>169.79462315000001</v>
      </c>
      <c r="T1362" s="33">
        <v>155.00214084999999</v>
      </c>
      <c r="U1362" s="33">
        <v>154.09375209999999</v>
      </c>
      <c r="V1362" s="33">
        <v>154.23211294999999</v>
      </c>
      <c r="W1362" s="33">
        <v>153.1797526</v>
      </c>
    </row>
    <row r="1363" spans="2:23" x14ac:dyDescent="0.25">
      <c r="B1363" s="11" t="s">
        <v>4795</v>
      </c>
      <c r="C1363" s="11" t="s">
        <v>4796</v>
      </c>
      <c r="D1363" s="11" t="s">
        <v>4797</v>
      </c>
      <c r="E1363" s="11" t="s">
        <v>124</v>
      </c>
      <c r="F1363" s="12" t="s">
        <v>278</v>
      </c>
      <c r="G1363" s="33">
        <v>130.94059594999999</v>
      </c>
      <c r="H1363" s="33">
        <v>91.991373600000003</v>
      </c>
      <c r="I1363" s="33">
        <v>89.671695850000006</v>
      </c>
      <c r="J1363" s="33">
        <v>91.767203050000006</v>
      </c>
      <c r="K1363" s="33">
        <v>86.288879350000002</v>
      </c>
      <c r="L1363" s="33">
        <v>85.041345150000012</v>
      </c>
      <c r="M1363" s="33">
        <v>84.936239350000008</v>
      </c>
      <c r="N1363" s="33">
        <v>86.0302674</v>
      </c>
      <c r="O1363" s="33">
        <v>85.858407099999994</v>
      </c>
      <c r="P1363" s="33">
        <v>90.943707450000005</v>
      </c>
      <c r="Q1363" s="33">
        <v>91.31824555</v>
      </c>
      <c r="R1363" s="33">
        <v>94.404053000000005</v>
      </c>
      <c r="S1363" s="33">
        <v>92.449701949999991</v>
      </c>
      <c r="T1363" s="33">
        <v>88.314337450000011</v>
      </c>
      <c r="U1363" s="33">
        <v>84.101211800000002</v>
      </c>
      <c r="V1363" s="33">
        <v>85.932219899999993</v>
      </c>
      <c r="W1363" s="33">
        <v>88.027063799999993</v>
      </c>
    </row>
    <row r="1364" spans="2:23" x14ac:dyDescent="0.25">
      <c r="B1364" s="8" t="s">
        <v>423</v>
      </c>
      <c r="C1364" s="8" t="s">
        <v>424</v>
      </c>
      <c r="D1364" s="8" t="s">
        <v>425</v>
      </c>
      <c r="E1364" s="8" t="s">
        <v>124</v>
      </c>
      <c r="F1364" s="9" t="s">
        <v>278</v>
      </c>
      <c r="G1364" s="33">
        <v>36.976576649999998</v>
      </c>
      <c r="H1364" s="33">
        <v>20.7478981</v>
      </c>
      <c r="I1364" s="33">
        <v>21.855915750000001</v>
      </c>
      <c r="J1364" s="33">
        <v>20.656798850000001</v>
      </c>
      <c r="K1364" s="33">
        <v>19.0122581</v>
      </c>
      <c r="L1364" s="33">
        <v>18.215194400000001</v>
      </c>
      <c r="M1364" s="33">
        <v>17.505286600000002</v>
      </c>
      <c r="N1364" s="33">
        <v>18.27555465</v>
      </c>
      <c r="O1364" s="33">
        <v>19.189886099999999</v>
      </c>
      <c r="P1364" s="33">
        <v>19.761341550000001</v>
      </c>
      <c r="Q1364" s="33">
        <v>21.18544335</v>
      </c>
      <c r="R1364" s="33">
        <v>27.03964075</v>
      </c>
      <c r="S1364" s="33">
        <v>23.070285699999999</v>
      </c>
      <c r="T1364" s="33">
        <v>25.0170089</v>
      </c>
      <c r="U1364" s="33">
        <v>20.913371600000001</v>
      </c>
      <c r="V1364" s="33">
        <v>19.340912599999999</v>
      </c>
      <c r="W1364" s="33">
        <v>20.5829971</v>
      </c>
    </row>
    <row r="1365" spans="2:23" x14ac:dyDescent="0.25">
      <c r="B1365" s="11" t="s">
        <v>4354</v>
      </c>
      <c r="C1365" s="11" t="s">
        <v>4355</v>
      </c>
      <c r="D1365" s="11" t="s">
        <v>4356</v>
      </c>
      <c r="E1365" s="11" t="s">
        <v>124</v>
      </c>
      <c r="F1365" s="12" t="s">
        <v>278</v>
      </c>
      <c r="G1365" s="33">
        <v>15.073803549999999</v>
      </c>
      <c r="H1365" s="33">
        <v>16.148380100000001</v>
      </c>
      <c r="I1365" s="33">
        <v>14.2615</v>
      </c>
      <c r="J1365" s="33">
        <v>12.500596549999999</v>
      </c>
      <c r="K1365" s="33">
        <v>14.094080549999999</v>
      </c>
      <c r="L1365" s="33">
        <v>11.25936325</v>
      </c>
      <c r="M1365" s="33">
        <v>11.36397545</v>
      </c>
      <c r="N1365" s="33">
        <v>12.7876344</v>
      </c>
      <c r="O1365" s="33">
        <v>16.27050045</v>
      </c>
      <c r="P1365" s="33">
        <v>11.99456945</v>
      </c>
      <c r="Q1365" s="33">
        <v>15.227894149999999</v>
      </c>
      <c r="R1365" s="33">
        <v>20.178387799999999</v>
      </c>
      <c r="S1365" s="33">
        <v>15.027961599999999</v>
      </c>
      <c r="T1365" s="33">
        <v>19.785723999999998</v>
      </c>
      <c r="U1365" s="33">
        <v>16.4950756</v>
      </c>
      <c r="V1365" s="33">
        <v>15.72648635</v>
      </c>
      <c r="W1365" s="33">
        <v>13.39192725</v>
      </c>
    </row>
    <row r="1366" spans="2:23" x14ac:dyDescent="0.25">
      <c r="B1366" s="8" t="s">
        <v>4900</v>
      </c>
      <c r="C1366" s="8" t="s">
        <v>4901</v>
      </c>
      <c r="D1366" s="8" t="s">
        <v>4902</v>
      </c>
      <c r="E1366" s="8" t="s">
        <v>124</v>
      </c>
      <c r="F1366" s="9" t="s">
        <v>278</v>
      </c>
      <c r="G1366" s="33">
        <v>73.831514549999994</v>
      </c>
      <c r="H1366" s="33">
        <v>47.953528499999997</v>
      </c>
      <c r="I1366" s="33">
        <v>50.925084650000002</v>
      </c>
      <c r="J1366" s="33">
        <v>47.882470699999999</v>
      </c>
      <c r="K1366" s="33">
        <v>43.731336599999999</v>
      </c>
      <c r="L1366" s="33">
        <v>41.350919150000003</v>
      </c>
      <c r="M1366" s="33">
        <v>42.9450255</v>
      </c>
      <c r="N1366" s="33">
        <v>43.409612600000003</v>
      </c>
      <c r="O1366" s="33">
        <v>48.158386</v>
      </c>
      <c r="P1366" s="33">
        <v>50.37852685</v>
      </c>
      <c r="Q1366" s="33">
        <v>48.923641000000003</v>
      </c>
      <c r="R1366" s="33">
        <v>55.030198550000001</v>
      </c>
      <c r="S1366" s="33">
        <v>51.047528</v>
      </c>
      <c r="T1366" s="33">
        <v>50.807681850000002</v>
      </c>
      <c r="U1366" s="33">
        <v>46.403718099999999</v>
      </c>
      <c r="V1366" s="33">
        <v>46.848359449999997</v>
      </c>
      <c r="W1366" s="33">
        <v>49.350398650000002</v>
      </c>
    </row>
    <row r="1367" spans="2:23" x14ac:dyDescent="0.25">
      <c r="B1367" s="11" t="s">
        <v>2433</v>
      </c>
      <c r="C1367" s="11" t="s">
        <v>2434</v>
      </c>
      <c r="D1367" s="11" t="s">
        <v>2435</v>
      </c>
      <c r="E1367" s="11" t="s">
        <v>124</v>
      </c>
      <c r="F1367" s="12" t="s">
        <v>278</v>
      </c>
      <c r="G1367" s="33">
        <v>38.976132849999999</v>
      </c>
      <c r="H1367" s="33">
        <v>20.984676650000001</v>
      </c>
      <c r="I1367" s="33">
        <v>20.990550750000001</v>
      </c>
      <c r="J1367" s="33">
        <v>19.608136300000002</v>
      </c>
      <c r="K1367" s="33">
        <v>17.885585949999999</v>
      </c>
      <c r="L1367" s="33">
        <v>17.879253949999999</v>
      </c>
      <c r="M1367" s="33">
        <v>16.912060650000001</v>
      </c>
      <c r="N1367" s="33">
        <v>17.308468149999999</v>
      </c>
      <c r="O1367" s="33">
        <v>17.508113850000001</v>
      </c>
      <c r="P1367" s="33">
        <v>17.4486214</v>
      </c>
      <c r="Q1367" s="33">
        <v>19.5676272</v>
      </c>
      <c r="R1367" s="33">
        <v>26.953451149999999</v>
      </c>
      <c r="S1367" s="33">
        <v>21.339069599999998</v>
      </c>
      <c r="T1367" s="33">
        <v>18.414979750000001</v>
      </c>
      <c r="U1367" s="33">
        <v>15.6023833</v>
      </c>
      <c r="V1367" s="33">
        <v>14.8656293</v>
      </c>
      <c r="W1367" s="33">
        <v>14.91732895</v>
      </c>
    </row>
    <row r="1368" spans="2:23" x14ac:dyDescent="0.25">
      <c r="B1368" s="8" t="s">
        <v>2807</v>
      </c>
      <c r="C1368" s="8" t="s">
        <v>2808</v>
      </c>
      <c r="D1368" s="8" t="s">
        <v>2809</v>
      </c>
      <c r="E1368" s="8" t="s">
        <v>124</v>
      </c>
      <c r="F1368" s="9" t="s">
        <v>2810</v>
      </c>
      <c r="G1368" s="33">
        <v>111.0445333</v>
      </c>
      <c r="H1368" s="33">
        <v>90.989576450000001</v>
      </c>
      <c r="I1368" s="33">
        <v>84.423037050000005</v>
      </c>
      <c r="J1368" s="33">
        <v>83.528161600000004</v>
      </c>
      <c r="K1368" s="33">
        <v>85.510893799999991</v>
      </c>
      <c r="L1368" s="33">
        <v>82.434128749999999</v>
      </c>
      <c r="M1368" s="33">
        <v>82.715911000000006</v>
      </c>
      <c r="N1368" s="33">
        <v>83.392447000000004</v>
      </c>
      <c r="O1368" s="33">
        <v>94.560162449999993</v>
      </c>
      <c r="P1368" s="33">
        <v>90.095903649999997</v>
      </c>
      <c r="Q1368" s="33">
        <v>84.540757850000006</v>
      </c>
      <c r="R1368" s="33">
        <v>93.776190200000002</v>
      </c>
      <c r="S1368" s="33">
        <v>89.793133499999996</v>
      </c>
      <c r="T1368" s="33">
        <v>88.562498599999998</v>
      </c>
      <c r="U1368" s="33">
        <v>90.518672049999992</v>
      </c>
      <c r="V1368" s="33">
        <v>82.327414399999995</v>
      </c>
      <c r="W1368" s="33">
        <v>84.708856900000001</v>
      </c>
    </row>
    <row r="1369" spans="2:23" x14ac:dyDescent="0.25">
      <c r="B1369" s="11" t="s">
        <v>4762</v>
      </c>
      <c r="C1369" s="11" t="s">
        <v>4763</v>
      </c>
      <c r="D1369" s="11" t="s">
        <v>4764</v>
      </c>
      <c r="E1369" s="11" t="s">
        <v>124</v>
      </c>
      <c r="F1369" s="12" t="s">
        <v>2810</v>
      </c>
      <c r="G1369" s="33">
        <v>254.84975061538461</v>
      </c>
      <c r="H1369" s="33">
        <v>242.19273971428569</v>
      </c>
      <c r="I1369" s="33">
        <v>264.34581381250001</v>
      </c>
      <c r="J1369" s="33">
        <v>416.68500922222222</v>
      </c>
      <c r="K1369" s="33">
        <v>284.87509021052631</v>
      </c>
      <c r="L1369" s="33">
        <v>263.90869289473682</v>
      </c>
      <c r="M1369" s="33">
        <v>267.76183905555558</v>
      </c>
      <c r="N1369" s="33">
        <v>272.77424805263161</v>
      </c>
      <c r="O1369" s="33">
        <v>274.98697442105259</v>
      </c>
      <c r="P1369" s="33">
        <v>265.68231877777782</v>
      </c>
      <c r="Q1369" s="33">
        <v>415.40853199999998</v>
      </c>
      <c r="R1369" s="33">
        <v>320.65573735294117</v>
      </c>
      <c r="S1369" s="33">
        <v>434.20175235294118</v>
      </c>
      <c r="T1369" s="33">
        <v>445.4156808125</v>
      </c>
      <c r="U1369" s="33">
        <v>236.63454712500001</v>
      </c>
      <c r="V1369" s="33">
        <v>242.78145247058819</v>
      </c>
      <c r="W1369" s="33">
        <v>245.85545412499999</v>
      </c>
    </row>
    <row r="1370" spans="2:23" x14ac:dyDescent="0.25">
      <c r="B1370" s="8" t="s">
        <v>3297</v>
      </c>
      <c r="C1370" s="8" t="s">
        <v>3298</v>
      </c>
      <c r="D1370" s="8" t="s">
        <v>3299</v>
      </c>
      <c r="E1370" s="8" t="s">
        <v>124</v>
      </c>
      <c r="F1370" s="9" t="s">
        <v>2810</v>
      </c>
      <c r="G1370" s="33">
        <v>110.18753525</v>
      </c>
      <c r="H1370" s="33">
        <v>107.85988570000001</v>
      </c>
      <c r="I1370" s="33">
        <v>105.34818035000001</v>
      </c>
      <c r="J1370" s="33">
        <v>103.11882774999999</v>
      </c>
      <c r="K1370" s="33">
        <v>103.66962685</v>
      </c>
      <c r="L1370" s="33">
        <v>101.18414625</v>
      </c>
      <c r="M1370" s="33">
        <v>100.6645374</v>
      </c>
      <c r="N1370" s="33">
        <v>101.46648295</v>
      </c>
      <c r="O1370" s="33">
        <v>122.7611916</v>
      </c>
      <c r="P1370" s="33">
        <v>111.8014642</v>
      </c>
      <c r="Q1370" s="33">
        <v>106.19304755</v>
      </c>
      <c r="R1370" s="33">
        <v>109.78158645000001</v>
      </c>
      <c r="S1370" s="33">
        <v>114.88417509999999</v>
      </c>
      <c r="T1370" s="33">
        <v>109.56874430000001</v>
      </c>
      <c r="U1370" s="33">
        <v>100.82725585</v>
      </c>
      <c r="V1370" s="33">
        <v>99.581997649999991</v>
      </c>
      <c r="W1370" s="33">
        <v>95.094777950000008</v>
      </c>
    </row>
    <row r="1371" spans="2:23" x14ac:dyDescent="0.25">
      <c r="B1371" s="11" t="s">
        <v>5652</v>
      </c>
      <c r="C1371" s="11" t="s">
        <v>5653</v>
      </c>
      <c r="D1371" s="11" t="s">
        <v>5654</v>
      </c>
      <c r="E1371" s="11" t="s">
        <v>124</v>
      </c>
      <c r="F1371" s="12" t="s">
        <v>2141</v>
      </c>
      <c r="G1371" s="33">
        <v>40.310836899999998</v>
      </c>
      <c r="H1371" s="33">
        <v>37.851720789473681</v>
      </c>
      <c r="I1371" s="33">
        <v>40.346913549999996</v>
      </c>
      <c r="J1371" s="33">
        <v>39.813402799999999</v>
      </c>
      <c r="K1371" s="33">
        <v>39.907892099999998</v>
      </c>
      <c r="L1371" s="33">
        <v>39.872571600000001</v>
      </c>
      <c r="M1371" s="33">
        <v>40.364374650000002</v>
      </c>
      <c r="N1371" s="33">
        <v>41.227341850000002</v>
      </c>
      <c r="O1371" s="33">
        <v>45.973848349999997</v>
      </c>
      <c r="P1371" s="33">
        <v>42.263243150000001</v>
      </c>
      <c r="Q1371" s="33">
        <v>42.663004749999999</v>
      </c>
      <c r="R1371" s="33">
        <v>45.917112399999993</v>
      </c>
      <c r="S1371" s="33">
        <v>47.035881850000003</v>
      </c>
      <c r="T1371" s="33">
        <v>42.749978349999999</v>
      </c>
      <c r="U1371" s="33">
        <v>32.691626200000002</v>
      </c>
      <c r="V1371" s="33">
        <v>31.186386450000001</v>
      </c>
      <c r="W1371" s="33">
        <v>31.1956965</v>
      </c>
    </row>
    <row r="1372" spans="2:23" x14ac:dyDescent="0.25">
      <c r="B1372" s="8" t="s">
        <v>6107</v>
      </c>
      <c r="C1372" s="8" t="s">
        <v>6108</v>
      </c>
      <c r="D1372" s="8" t="s">
        <v>6109</v>
      </c>
      <c r="E1372" s="8" t="s">
        <v>716</v>
      </c>
      <c r="F1372" s="9" t="s">
        <v>2141</v>
      </c>
      <c r="G1372" s="33">
        <v>49.096719578947358</v>
      </c>
      <c r="H1372" s="33">
        <v>47.65944115789474</v>
      </c>
      <c r="I1372" s="33">
        <v>49.689724300000002</v>
      </c>
      <c r="J1372" s="33">
        <v>49.442117750000001</v>
      </c>
      <c r="K1372" s="33">
        <v>49.362788700000003</v>
      </c>
      <c r="L1372" s="33">
        <v>49.601539350000003</v>
      </c>
      <c r="M1372" s="33">
        <v>49.940639849999997</v>
      </c>
      <c r="N1372" s="33">
        <v>50.439193449999998</v>
      </c>
      <c r="O1372" s="33">
        <v>54.2245846</v>
      </c>
      <c r="P1372" s="33">
        <v>50.892430599999997</v>
      </c>
      <c r="Q1372" s="33">
        <v>51.403656699999999</v>
      </c>
      <c r="R1372" s="33">
        <v>54.415267099999987</v>
      </c>
      <c r="S1372" s="33">
        <v>55.476882349999997</v>
      </c>
      <c r="T1372" s="33">
        <v>51.707785899999998</v>
      </c>
      <c r="U1372" s="33">
        <v>43.153978850000001</v>
      </c>
      <c r="V1372" s="33">
        <v>41.6586079</v>
      </c>
      <c r="W1372" s="33">
        <v>41.205942149999998</v>
      </c>
    </row>
    <row r="1373" spans="2:23" x14ac:dyDescent="0.25">
      <c r="B1373" s="11" t="s">
        <v>5513</v>
      </c>
      <c r="C1373" s="11" t="s">
        <v>5514</v>
      </c>
      <c r="D1373" s="11" t="s">
        <v>5515</v>
      </c>
      <c r="E1373" s="11" t="s">
        <v>124</v>
      </c>
      <c r="F1373" s="12" t="s">
        <v>2141</v>
      </c>
      <c r="G1373" s="33">
        <v>71.362106600000004</v>
      </c>
      <c r="H1373" s="33">
        <v>59.003703450000003</v>
      </c>
      <c r="I1373" s="33">
        <v>59.680525650000007</v>
      </c>
      <c r="J1373" s="33">
        <v>59.5857709</v>
      </c>
      <c r="K1373" s="33">
        <v>60.039198149999997</v>
      </c>
      <c r="L1373" s="33">
        <v>59.620728499999998</v>
      </c>
      <c r="M1373" s="33">
        <v>59.242604500000013</v>
      </c>
      <c r="N1373" s="33">
        <v>60.444225750000001</v>
      </c>
      <c r="O1373" s="33">
        <v>63.025209949999997</v>
      </c>
      <c r="P1373" s="33">
        <v>59.735143149999999</v>
      </c>
      <c r="Q1373" s="33">
        <v>59.862990099999998</v>
      </c>
      <c r="R1373" s="33">
        <v>65.565425900000008</v>
      </c>
      <c r="S1373" s="33">
        <v>64.495210350000008</v>
      </c>
      <c r="T1373" s="33">
        <v>60.017441400000003</v>
      </c>
      <c r="U1373" s="33">
        <v>48.509854599999997</v>
      </c>
      <c r="V1373" s="33">
        <v>45.629620799999998</v>
      </c>
      <c r="W1373" s="33">
        <v>44.828963549999997</v>
      </c>
    </row>
    <row r="1374" spans="2:23" x14ac:dyDescent="0.25">
      <c r="B1374" s="8" t="s">
        <v>5907</v>
      </c>
      <c r="C1374" s="8" t="s">
        <v>5908</v>
      </c>
      <c r="D1374" s="8" t="s">
        <v>5909</v>
      </c>
      <c r="E1374" s="8" t="s">
        <v>716</v>
      </c>
      <c r="F1374" s="9" t="s">
        <v>2141</v>
      </c>
      <c r="G1374" s="33">
        <v>66.541063399999999</v>
      </c>
      <c r="H1374" s="33">
        <v>53.559908900000003</v>
      </c>
      <c r="I1374" s="33">
        <v>53.291446999999991</v>
      </c>
      <c r="J1374" s="33">
        <v>53.519406949999997</v>
      </c>
      <c r="K1374" s="33">
        <v>53.194970249999997</v>
      </c>
      <c r="L1374" s="33">
        <v>52.843496450000004</v>
      </c>
      <c r="M1374" s="33">
        <v>52.937547100000003</v>
      </c>
      <c r="N1374" s="33">
        <v>53.756334350000003</v>
      </c>
      <c r="O1374" s="33">
        <v>56.705995950000002</v>
      </c>
      <c r="P1374" s="33">
        <v>53.062046299999999</v>
      </c>
      <c r="Q1374" s="33">
        <v>53.385022800000002</v>
      </c>
      <c r="R1374" s="33">
        <v>59.6900361</v>
      </c>
      <c r="S1374" s="33">
        <v>57.912851799999999</v>
      </c>
      <c r="T1374" s="33">
        <v>55.220191049999997</v>
      </c>
      <c r="U1374" s="33">
        <v>43.382774599999998</v>
      </c>
      <c r="V1374" s="33">
        <v>42.555666950000003</v>
      </c>
      <c r="W1374" s="33">
        <v>41.9640749</v>
      </c>
    </row>
    <row r="1375" spans="2:23" x14ac:dyDescent="0.25">
      <c r="B1375" s="11" t="s">
        <v>5107</v>
      </c>
      <c r="C1375" s="11" t="s">
        <v>5108</v>
      </c>
      <c r="D1375" s="11" t="s">
        <v>5109</v>
      </c>
      <c r="E1375" s="11" t="s">
        <v>124</v>
      </c>
      <c r="F1375" s="12" t="s">
        <v>2141</v>
      </c>
      <c r="G1375" s="33">
        <v>46.646087799999997</v>
      </c>
      <c r="H1375" s="33">
        <v>28.06120885</v>
      </c>
      <c r="I1375" s="33">
        <v>28.089237000000001</v>
      </c>
      <c r="J1375" s="33">
        <v>28.45031565</v>
      </c>
      <c r="K1375" s="33">
        <v>25.721199250000002</v>
      </c>
      <c r="L1375" s="33">
        <v>24.907214700000001</v>
      </c>
      <c r="M1375" s="33">
        <v>25.086491550000002</v>
      </c>
      <c r="N1375" s="33">
        <v>25.488854450000002</v>
      </c>
      <c r="O1375" s="33">
        <v>26.293166849999999</v>
      </c>
      <c r="P1375" s="33">
        <v>26.710292500000001</v>
      </c>
      <c r="Q1375" s="33">
        <v>27.315198049999999</v>
      </c>
      <c r="R1375" s="33">
        <v>32.048730749999997</v>
      </c>
      <c r="S1375" s="33">
        <v>28.609736949999999</v>
      </c>
      <c r="T1375" s="33">
        <v>26.193261400000001</v>
      </c>
      <c r="U1375" s="33">
        <v>22.2724139</v>
      </c>
      <c r="V1375" s="33">
        <v>21.28957995</v>
      </c>
      <c r="W1375" s="33">
        <v>20.642479000000002</v>
      </c>
    </row>
    <row r="1376" spans="2:23" x14ac:dyDescent="0.25">
      <c r="B1376" s="8" t="s">
        <v>5448</v>
      </c>
      <c r="C1376" s="8" t="s">
        <v>5449</v>
      </c>
      <c r="D1376" s="8" t="s">
        <v>5450</v>
      </c>
      <c r="E1376" s="8" t="s">
        <v>716</v>
      </c>
      <c r="F1376" s="9" t="s">
        <v>2141</v>
      </c>
      <c r="G1376" s="33">
        <v>39.747214249999999</v>
      </c>
      <c r="H1376" s="33">
        <v>23.603994499999999</v>
      </c>
      <c r="I1376" s="33">
        <v>23.8866695</v>
      </c>
      <c r="J1376" s="33">
        <v>24.713767900000001</v>
      </c>
      <c r="K1376" s="33">
        <v>22.722156049999999</v>
      </c>
      <c r="L1376" s="33">
        <v>22.16943835</v>
      </c>
      <c r="M1376" s="33">
        <v>22.084733849999999</v>
      </c>
      <c r="N1376" s="33">
        <v>22.4361569</v>
      </c>
      <c r="O1376" s="33">
        <v>22.211416450000002</v>
      </c>
      <c r="P1376" s="33">
        <v>23.048888000000002</v>
      </c>
      <c r="Q1376" s="33">
        <v>27.40564105</v>
      </c>
      <c r="R1376" s="33">
        <v>30.931259149999999</v>
      </c>
      <c r="S1376" s="33">
        <v>28.601923450000001</v>
      </c>
      <c r="T1376" s="33">
        <v>24.013755750000001</v>
      </c>
      <c r="U1376" s="33">
        <v>21.007801700000002</v>
      </c>
      <c r="V1376" s="33">
        <v>20.738633499999999</v>
      </c>
      <c r="W1376" s="33">
        <v>19.877131599999998</v>
      </c>
    </row>
    <row r="1377" spans="2:23" x14ac:dyDescent="0.25">
      <c r="B1377" s="11" t="s">
        <v>4602</v>
      </c>
      <c r="C1377" s="11" t="s">
        <v>4603</v>
      </c>
      <c r="D1377" s="11" t="s">
        <v>4604</v>
      </c>
      <c r="E1377" s="11" t="s">
        <v>124</v>
      </c>
      <c r="F1377" s="12" t="s">
        <v>2141</v>
      </c>
      <c r="G1377" s="33">
        <v>32.690277894736838</v>
      </c>
      <c r="H1377" s="33">
        <v>32.646536300000001</v>
      </c>
      <c r="I1377" s="33">
        <v>33.157436150000002</v>
      </c>
      <c r="J1377" s="33">
        <v>32.841445100000001</v>
      </c>
      <c r="K1377" s="33">
        <v>32.73916955</v>
      </c>
      <c r="L1377" s="33">
        <v>33.668410199999997</v>
      </c>
      <c r="M1377" s="33">
        <v>34.203789200000003</v>
      </c>
      <c r="N1377" s="33">
        <v>34.239209750000001</v>
      </c>
      <c r="O1377" s="33">
        <v>34.606029550000002</v>
      </c>
      <c r="P1377" s="33">
        <v>34.592633800000002</v>
      </c>
      <c r="Q1377" s="33">
        <v>34.982396350000002</v>
      </c>
      <c r="R1377" s="33">
        <v>36.102472949999999</v>
      </c>
      <c r="S1377" s="33">
        <v>34.276226649999998</v>
      </c>
      <c r="T1377" s="33">
        <v>35.477844849999997</v>
      </c>
      <c r="U1377" s="33">
        <v>35.2776499</v>
      </c>
      <c r="V1377" s="33">
        <v>34.451454300000002</v>
      </c>
      <c r="W1377" s="33">
        <v>35.009261299999999</v>
      </c>
    </row>
    <row r="1378" spans="2:23" x14ac:dyDescent="0.25">
      <c r="B1378" s="8" t="s">
        <v>4230</v>
      </c>
      <c r="C1378" s="8" t="s">
        <v>4231</v>
      </c>
      <c r="D1378" s="8" t="s">
        <v>4232</v>
      </c>
      <c r="E1378" s="8" t="s">
        <v>124</v>
      </c>
      <c r="F1378" s="9" t="s">
        <v>2141</v>
      </c>
      <c r="G1378" s="33">
        <v>32.607694000000002</v>
      </c>
      <c r="H1378" s="33">
        <v>32.535124799999998</v>
      </c>
      <c r="I1378" s="33">
        <v>32.853214199999996</v>
      </c>
      <c r="J1378" s="33">
        <v>32.407199550000001</v>
      </c>
      <c r="K1378" s="33">
        <v>32.577308350000003</v>
      </c>
      <c r="L1378" s="33">
        <v>32.846562749999997</v>
      </c>
      <c r="M1378" s="33">
        <v>33.722347900000003</v>
      </c>
      <c r="N1378" s="33">
        <v>33.7974806</v>
      </c>
      <c r="O1378" s="33">
        <v>33.793820250000003</v>
      </c>
      <c r="P1378" s="33">
        <v>32.944775149999998</v>
      </c>
      <c r="Q1378" s="33">
        <v>33.202107099999999</v>
      </c>
      <c r="R1378" s="33">
        <v>35.233722149999998</v>
      </c>
      <c r="S1378" s="33">
        <v>33.307771350000003</v>
      </c>
      <c r="T1378" s="33">
        <v>34.301706850000002</v>
      </c>
      <c r="U1378" s="33">
        <v>34.465560250000003</v>
      </c>
      <c r="V1378" s="33">
        <v>33.701365099999997</v>
      </c>
      <c r="W1378" s="33">
        <v>35.019786349999997</v>
      </c>
    </row>
    <row r="1379" spans="2:23" x14ac:dyDescent="0.25">
      <c r="B1379" s="11" t="s">
        <v>6135</v>
      </c>
      <c r="C1379" s="11" t="s">
        <v>6136</v>
      </c>
      <c r="D1379" s="11" t="s">
        <v>6137</v>
      </c>
      <c r="E1379" s="11" t="s">
        <v>124</v>
      </c>
      <c r="F1379" s="12" t="s">
        <v>2141</v>
      </c>
      <c r="G1379" s="33">
        <v>45.758732350000002</v>
      </c>
      <c r="H1379" s="33">
        <v>41.531976399999998</v>
      </c>
      <c r="I1379" s="33">
        <v>40.789427750000002</v>
      </c>
      <c r="J1379" s="33">
        <v>40.494125100000012</v>
      </c>
      <c r="K1379" s="33">
        <v>40.208380599999998</v>
      </c>
      <c r="L1379" s="33">
        <v>39.595482199999999</v>
      </c>
      <c r="M1379" s="33">
        <v>39.540766550000001</v>
      </c>
      <c r="N1379" s="33">
        <v>39.142540500000003</v>
      </c>
      <c r="O1379" s="33">
        <v>39.075063499999999</v>
      </c>
      <c r="P1379" s="33">
        <v>39.1179591</v>
      </c>
      <c r="Q1379" s="33">
        <v>39.230570399999998</v>
      </c>
      <c r="R1379" s="33">
        <v>40.9402416</v>
      </c>
      <c r="S1379" s="33">
        <v>40.598433</v>
      </c>
      <c r="T1379" s="33">
        <v>39.750862750000003</v>
      </c>
      <c r="U1379" s="33">
        <v>39.521448300000003</v>
      </c>
      <c r="V1379" s="33">
        <v>39.334615049999996</v>
      </c>
      <c r="W1379" s="33">
        <v>43.72585505</v>
      </c>
    </row>
    <row r="1380" spans="2:23" x14ac:dyDescent="0.25">
      <c r="B1380" s="8" t="s">
        <v>6009</v>
      </c>
      <c r="C1380" s="8" t="s">
        <v>6010</v>
      </c>
      <c r="D1380" s="8" t="s">
        <v>6011</v>
      </c>
      <c r="E1380" s="8" t="s">
        <v>124</v>
      </c>
      <c r="F1380" s="9" t="s">
        <v>2141</v>
      </c>
      <c r="G1380" s="33">
        <v>44.93841355</v>
      </c>
      <c r="H1380" s="33">
        <v>38.669129499999997</v>
      </c>
      <c r="I1380" s="33">
        <v>37.666855750000003</v>
      </c>
      <c r="J1380" s="33">
        <v>36.972146700000003</v>
      </c>
      <c r="K1380" s="33">
        <v>36.572961999999997</v>
      </c>
      <c r="L1380" s="33">
        <v>36.342044749999999</v>
      </c>
      <c r="M1380" s="33">
        <v>36.248457199999997</v>
      </c>
      <c r="N1380" s="33">
        <v>35.661903049999999</v>
      </c>
      <c r="O1380" s="33">
        <v>35.989904350000003</v>
      </c>
      <c r="P1380" s="33">
        <v>35.391366899999987</v>
      </c>
      <c r="Q1380" s="33">
        <v>35.269880100000002</v>
      </c>
      <c r="R1380" s="33">
        <v>36.166762050000003</v>
      </c>
      <c r="S1380" s="33">
        <v>35.357079900000002</v>
      </c>
      <c r="T1380" s="33">
        <v>34.515861800000003</v>
      </c>
      <c r="U1380" s="33">
        <v>33.954231149999998</v>
      </c>
      <c r="V1380" s="33">
        <v>33.47279915</v>
      </c>
      <c r="W1380" s="33">
        <v>33.483538099999997</v>
      </c>
    </row>
    <row r="1381" spans="2:23" x14ac:dyDescent="0.25">
      <c r="B1381" s="11" t="s">
        <v>3386</v>
      </c>
      <c r="C1381" s="11" t="s">
        <v>3387</v>
      </c>
      <c r="D1381" s="11" t="s">
        <v>3388</v>
      </c>
      <c r="E1381" s="11" t="s">
        <v>124</v>
      </c>
      <c r="F1381" s="12" t="s">
        <v>2141</v>
      </c>
      <c r="G1381" s="33">
        <v>41.657980799999997</v>
      </c>
      <c r="H1381" s="33">
        <v>36.051558700000001</v>
      </c>
      <c r="I1381" s="33">
        <v>35.431744049999999</v>
      </c>
      <c r="J1381" s="33">
        <v>35.152450899999998</v>
      </c>
      <c r="K1381" s="33">
        <v>34.9195086</v>
      </c>
      <c r="L1381" s="33">
        <v>34.537907650000001</v>
      </c>
      <c r="M1381" s="33">
        <v>33.64327445</v>
      </c>
      <c r="N1381" s="33">
        <v>33.224988850000003</v>
      </c>
      <c r="O1381" s="33">
        <v>36.175141349999997</v>
      </c>
      <c r="P1381" s="33">
        <v>33.969784099999998</v>
      </c>
      <c r="Q1381" s="33">
        <v>34.111633900000001</v>
      </c>
      <c r="R1381" s="33">
        <v>38.56825465</v>
      </c>
      <c r="S1381" s="33">
        <v>33.854526300000003</v>
      </c>
      <c r="T1381" s="33">
        <v>34.269879899999999</v>
      </c>
      <c r="U1381" s="33">
        <v>34.679432200000001</v>
      </c>
      <c r="V1381" s="33">
        <v>33.889448549999997</v>
      </c>
      <c r="W1381" s="33">
        <v>35.820512299999997</v>
      </c>
    </row>
    <row r="1382" spans="2:23" x14ac:dyDescent="0.25">
      <c r="B1382" s="8" t="s">
        <v>5501</v>
      </c>
      <c r="C1382" s="8" t="s">
        <v>5502</v>
      </c>
      <c r="D1382" s="8" t="s">
        <v>5503</v>
      </c>
      <c r="E1382" s="8" t="s">
        <v>124</v>
      </c>
      <c r="F1382" s="9" t="s">
        <v>2141</v>
      </c>
      <c r="G1382" s="33">
        <v>45.747313200000001</v>
      </c>
      <c r="H1382" s="33">
        <v>37.208812500000001</v>
      </c>
      <c r="I1382" s="33">
        <v>36.565868649999999</v>
      </c>
      <c r="J1382" s="33">
        <v>36.2809715</v>
      </c>
      <c r="K1382" s="33">
        <v>36.183408399999998</v>
      </c>
      <c r="L1382" s="33">
        <v>36.104414400000003</v>
      </c>
      <c r="M1382" s="33">
        <v>35.975163950000002</v>
      </c>
      <c r="N1382" s="33">
        <v>35.828029549999997</v>
      </c>
      <c r="O1382" s="33">
        <v>36.665384600000003</v>
      </c>
      <c r="P1382" s="33">
        <v>36.371425799999997</v>
      </c>
      <c r="Q1382" s="33">
        <v>36.561002199999997</v>
      </c>
      <c r="R1382" s="33">
        <v>38.551657249999998</v>
      </c>
      <c r="S1382" s="33">
        <v>35.89783645</v>
      </c>
      <c r="T1382" s="33">
        <v>35.382562499999999</v>
      </c>
      <c r="U1382" s="33">
        <v>37.713835950000004</v>
      </c>
      <c r="V1382" s="33">
        <v>37.882665750000001</v>
      </c>
      <c r="W1382" s="33">
        <v>41.148786200000004</v>
      </c>
    </row>
    <row r="1383" spans="2:23" x14ac:dyDescent="0.25">
      <c r="B1383" s="11" t="s">
        <v>5089</v>
      </c>
      <c r="C1383" s="11" t="s">
        <v>5090</v>
      </c>
      <c r="D1383" s="11" t="s">
        <v>5091</v>
      </c>
      <c r="E1383" s="11" t="s">
        <v>124</v>
      </c>
      <c r="F1383" s="12" t="s">
        <v>2141</v>
      </c>
      <c r="G1383" s="33">
        <v>49.678914149999997</v>
      </c>
      <c r="H1383" s="33">
        <v>30.359262449999999</v>
      </c>
      <c r="I1383" s="33">
        <v>29.429442649999999</v>
      </c>
      <c r="J1383" s="33">
        <v>29.799015650000001</v>
      </c>
      <c r="K1383" s="33">
        <v>28.047948949999999</v>
      </c>
      <c r="L1383" s="33">
        <v>27.409321049999999</v>
      </c>
      <c r="M1383" s="33">
        <v>27.934799250000001</v>
      </c>
      <c r="N1383" s="33">
        <v>28.490258449999999</v>
      </c>
      <c r="O1383" s="33">
        <v>29.928277550000001</v>
      </c>
      <c r="P1383" s="33">
        <v>28.85925675</v>
      </c>
      <c r="Q1383" s="33">
        <v>30.47770075</v>
      </c>
      <c r="R1383" s="33">
        <v>34.328942499999997</v>
      </c>
      <c r="S1383" s="33">
        <v>31.590618849999998</v>
      </c>
      <c r="T1383" s="33">
        <v>29.373589849999991</v>
      </c>
      <c r="U1383" s="33">
        <v>25.763196449999999</v>
      </c>
      <c r="V1383" s="33">
        <v>23.277642549999999</v>
      </c>
      <c r="W1383" s="33">
        <v>23.847227050000001</v>
      </c>
    </row>
    <row r="1384" spans="2:23" x14ac:dyDescent="0.25">
      <c r="B1384" s="8" t="s">
        <v>4680</v>
      </c>
      <c r="C1384" s="8" t="s">
        <v>4681</v>
      </c>
      <c r="D1384" s="8" t="s">
        <v>4682</v>
      </c>
      <c r="E1384" s="8" t="s">
        <v>124</v>
      </c>
      <c r="F1384" s="9" t="s">
        <v>2141</v>
      </c>
      <c r="G1384" s="33">
        <v>81.258736749999997</v>
      </c>
      <c r="H1384" s="33">
        <v>82.984123050000008</v>
      </c>
      <c r="I1384" s="33">
        <v>84.105817950000002</v>
      </c>
      <c r="J1384" s="33">
        <v>79.399941750000011</v>
      </c>
      <c r="K1384" s="33">
        <v>79.352418</v>
      </c>
      <c r="L1384" s="33">
        <v>79.328848800000003</v>
      </c>
      <c r="M1384" s="33">
        <v>79.333637600000003</v>
      </c>
      <c r="N1384" s="33">
        <v>79.303217799999999</v>
      </c>
      <c r="O1384" s="33">
        <v>79.328982949999997</v>
      </c>
      <c r="P1384" s="33">
        <v>79.394320050000005</v>
      </c>
      <c r="Q1384" s="33">
        <v>79.393908550000006</v>
      </c>
      <c r="R1384" s="33">
        <v>79.266840400000007</v>
      </c>
      <c r="S1384" s="33">
        <v>79.459843450000008</v>
      </c>
      <c r="T1384" s="33">
        <v>79.93312985</v>
      </c>
      <c r="U1384" s="33">
        <v>79.225409600000006</v>
      </c>
      <c r="V1384" s="33">
        <v>79.349523500000004</v>
      </c>
      <c r="W1384" s="33">
        <v>79.353100500000011</v>
      </c>
    </row>
    <row r="1385" spans="2:23" x14ac:dyDescent="0.25">
      <c r="B1385" s="11" t="s">
        <v>5994</v>
      </c>
      <c r="C1385" s="11" t="s">
        <v>5995</v>
      </c>
      <c r="D1385" s="11" t="s">
        <v>5996</v>
      </c>
      <c r="E1385" s="11" t="s">
        <v>124</v>
      </c>
      <c r="F1385" s="12" t="s">
        <v>2141</v>
      </c>
      <c r="G1385" s="33">
        <v>35.533179599999997</v>
      </c>
      <c r="H1385" s="33">
        <v>35.589174150000012</v>
      </c>
      <c r="I1385" s="33">
        <v>38.4632352</v>
      </c>
      <c r="J1385" s="33">
        <v>39.057800350000001</v>
      </c>
      <c r="K1385" s="33">
        <v>38.961801649999998</v>
      </c>
      <c r="L1385" s="33">
        <v>38.325280100000001</v>
      </c>
      <c r="M1385" s="33">
        <v>38.352156350000001</v>
      </c>
      <c r="N1385" s="33">
        <v>39.849189099999997</v>
      </c>
      <c r="O1385" s="33">
        <v>65.15212425</v>
      </c>
      <c r="P1385" s="33">
        <v>82.077158550000007</v>
      </c>
      <c r="Q1385" s="33">
        <v>93.317106600000002</v>
      </c>
      <c r="R1385" s="33">
        <v>119.2978315</v>
      </c>
      <c r="S1385" s="33">
        <v>95.478737750000008</v>
      </c>
      <c r="T1385" s="33">
        <v>46.848139000000003</v>
      </c>
      <c r="U1385" s="33">
        <v>35.317306100000003</v>
      </c>
      <c r="V1385" s="33">
        <v>35.791941450000003</v>
      </c>
      <c r="W1385" s="33">
        <v>35.421087649999997</v>
      </c>
    </row>
    <row r="1386" spans="2:23" x14ac:dyDescent="0.25">
      <c r="B1386" s="8" t="s">
        <v>6132</v>
      </c>
      <c r="C1386" s="8" t="s">
        <v>6133</v>
      </c>
      <c r="D1386" s="8" t="s">
        <v>6134</v>
      </c>
      <c r="E1386" s="8" t="s">
        <v>716</v>
      </c>
      <c r="F1386" s="9" t="s">
        <v>2141</v>
      </c>
      <c r="G1386" s="33">
        <v>55.634952421052638</v>
      </c>
      <c r="H1386" s="33">
        <v>52.459107368421051</v>
      </c>
      <c r="I1386" s="33">
        <v>51.096877800000001</v>
      </c>
      <c r="J1386" s="33">
        <v>51.4026329</v>
      </c>
      <c r="K1386" s="33">
        <v>51.063723449999998</v>
      </c>
      <c r="L1386" s="33">
        <v>50.824752150000002</v>
      </c>
      <c r="M1386" s="33">
        <v>50.595500600000001</v>
      </c>
      <c r="N1386" s="33">
        <v>51.293420449999999</v>
      </c>
      <c r="O1386" s="33">
        <v>54.611069200000003</v>
      </c>
      <c r="P1386" s="33">
        <v>51.727332949999997</v>
      </c>
      <c r="Q1386" s="33">
        <v>52.354310550000001</v>
      </c>
      <c r="R1386" s="33">
        <v>54.621109150000002</v>
      </c>
      <c r="S1386" s="33">
        <v>57.707856300000003</v>
      </c>
      <c r="T1386" s="33">
        <v>54.331235049999997</v>
      </c>
      <c r="U1386" s="33">
        <v>43.477584049999997</v>
      </c>
      <c r="V1386" s="33">
        <v>42.216130450000001</v>
      </c>
      <c r="W1386" s="33">
        <v>42.443891450000002</v>
      </c>
    </row>
    <row r="1387" spans="2:23" x14ac:dyDescent="0.25">
      <c r="B1387" s="11" t="s">
        <v>5795</v>
      </c>
      <c r="C1387" s="11" t="s">
        <v>5796</v>
      </c>
      <c r="D1387" s="11" t="s">
        <v>5797</v>
      </c>
      <c r="E1387" s="11" t="s">
        <v>124</v>
      </c>
      <c r="F1387" s="12" t="s">
        <v>2141</v>
      </c>
      <c r="G1387" s="33">
        <v>54.100174684210529</v>
      </c>
      <c r="H1387" s="33">
        <v>50.846541052631579</v>
      </c>
      <c r="I1387" s="33">
        <v>49.571235450000003</v>
      </c>
      <c r="J1387" s="33">
        <v>49.5175652</v>
      </c>
      <c r="K1387" s="33">
        <v>49.621081399999987</v>
      </c>
      <c r="L1387" s="33">
        <v>49.400136699999997</v>
      </c>
      <c r="M1387" s="33">
        <v>48.922171149999997</v>
      </c>
      <c r="N1387" s="33">
        <v>50.077486350000001</v>
      </c>
      <c r="O1387" s="33">
        <v>53.646643300000008</v>
      </c>
      <c r="P1387" s="33">
        <v>50.348496750000002</v>
      </c>
      <c r="Q1387" s="33">
        <v>51.189428199999988</v>
      </c>
      <c r="R1387" s="33">
        <v>53.691706550000013</v>
      </c>
      <c r="S1387" s="33">
        <v>56.690814049999993</v>
      </c>
      <c r="T1387" s="33">
        <v>53.414030949999997</v>
      </c>
      <c r="U1387" s="33">
        <v>42.278286899999998</v>
      </c>
      <c r="V1387" s="33">
        <v>41.195604250000002</v>
      </c>
      <c r="W1387" s="33">
        <v>42.4608889</v>
      </c>
    </row>
    <row r="1388" spans="2:23" x14ac:dyDescent="0.25">
      <c r="B1388" s="8" t="s">
        <v>5798</v>
      </c>
      <c r="C1388" s="8" t="s">
        <v>5799</v>
      </c>
      <c r="D1388" s="8" t="s">
        <v>5800</v>
      </c>
      <c r="E1388" s="8" t="s">
        <v>124</v>
      </c>
      <c r="F1388" s="9" t="s">
        <v>2141</v>
      </c>
      <c r="G1388" s="33">
        <v>64.958141150000003</v>
      </c>
      <c r="H1388" s="33">
        <v>59.120085800000012</v>
      </c>
      <c r="I1388" s="33">
        <v>58.583723900000003</v>
      </c>
      <c r="J1388" s="33">
        <v>57.916013849999999</v>
      </c>
      <c r="K1388" s="33">
        <v>57.774505050000002</v>
      </c>
      <c r="L1388" s="33">
        <v>57.327248849999997</v>
      </c>
      <c r="M1388" s="33">
        <v>57.198624600000002</v>
      </c>
      <c r="N1388" s="33">
        <v>57.445687650000004</v>
      </c>
      <c r="O1388" s="33">
        <v>61.108078149999997</v>
      </c>
      <c r="P1388" s="33">
        <v>56.880071749999999</v>
      </c>
      <c r="Q1388" s="33">
        <v>57.127670999999999</v>
      </c>
      <c r="R1388" s="33">
        <v>59.406026699999998</v>
      </c>
      <c r="S1388" s="33">
        <v>56.921734600000001</v>
      </c>
      <c r="T1388" s="33">
        <v>57.859224449999999</v>
      </c>
      <c r="U1388" s="33">
        <v>57.950779150000002</v>
      </c>
      <c r="V1388" s="33">
        <v>57.078237450000003</v>
      </c>
      <c r="W1388" s="33">
        <v>58.710946950000007</v>
      </c>
    </row>
    <row r="1389" spans="2:23" x14ac:dyDescent="0.25">
      <c r="B1389" s="11" t="s">
        <v>6129</v>
      </c>
      <c r="C1389" s="11" t="s">
        <v>6130</v>
      </c>
      <c r="D1389" s="11" t="s">
        <v>6131</v>
      </c>
      <c r="E1389" s="11" t="s">
        <v>716</v>
      </c>
      <c r="F1389" s="12" t="s">
        <v>2141</v>
      </c>
      <c r="G1389" s="33">
        <v>100.15653768421051</v>
      </c>
      <c r="H1389" s="33">
        <v>78.61105657894737</v>
      </c>
      <c r="I1389" s="33">
        <v>74.720235200000005</v>
      </c>
      <c r="J1389" s="33">
        <v>75.014980249999994</v>
      </c>
      <c r="K1389" s="33">
        <v>75.418311400000007</v>
      </c>
      <c r="L1389" s="33">
        <v>74.601342750000001</v>
      </c>
      <c r="M1389" s="33">
        <v>74.254912649999994</v>
      </c>
      <c r="N1389" s="33">
        <v>75.147949549999993</v>
      </c>
      <c r="O1389" s="33">
        <v>76.671714100000003</v>
      </c>
      <c r="P1389" s="33">
        <v>75.118802500000001</v>
      </c>
      <c r="Q1389" s="33">
        <v>75.357215300000007</v>
      </c>
      <c r="R1389" s="33">
        <v>78.996854500000012</v>
      </c>
      <c r="S1389" s="33">
        <v>78.638952649999993</v>
      </c>
      <c r="T1389" s="33">
        <v>78.675618200000002</v>
      </c>
      <c r="U1389" s="33">
        <v>74.342408699999993</v>
      </c>
      <c r="V1389" s="33">
        <v>73.332757700000002</v>
      </c>
      <c r="W1389" s="33">
        <v>74.018507499999998</v>
      </c>
    </row>
    <row r="1390" spans="2:23" x14ac:dyDescent="0.25">
      <c r="B1390" s="8" t="s">
        <v>6080</v>
      </c>
      <c r="C1390" s="8" t="s">
        <v>6081</v>
      </c>
      <c r="D1390" s="8" t="s">
        <v>6082</v>
      </c>
      <c r="E1390" s="8" t="s">
        <v>124</v>
      </c>
      <c r="F1390" s="9" t="s">
        <v>2141</v>
      </c>
      <c r="G1390" s="33">
        <v>8.9406032</v>
      </c>
      <c r="H1390" s="33">
        <v>10.8127551</v>
      </c>
      <c r="I1390" s="33">
        <v>12.809040700000001</v>
      </c>
      <c r="J1390" s="33">
        <v>10.4114629</v>
      </c>
      <c r="K1390" s="33">
        <v>10.166881999999999</v>
      </c>
      <c r="L1390" s="33">
        <v>9.8212001000000004</v>
      </c>
      <c r="M1390" s="33">
        <v>9.821935100000001</v>
      </c>
      <c r="N1390" s="33">
        <v>9.8473501500000005</v>
      </c>
      <c r="O1390" s="33">
        <v>10.09592305</v>
      </c>
      <c r="P1390" s="33">
        <v>12.003178699999999</v>
      </c>
      <c r="Q1390" s="33">
        <v>10.677015900000001</v>
      </c>
      <c r="R1390" s="33">
        <v>13.5962701</v>
      </c>
      <c r="S1390" s="33">
        <v>10.87637436842105</v>
      </c>
      <c r="T1390" s="33">
        <v>16.898274526315792</v>
      </c>
      <c r="U1390" s="33">
        <v>13.471868049999999</v>
      </c>
      <c r="V1390" s="33">
        <v>12.2906437</v>
      </c>
      <c r="W1390" s="33">
        <v>12.532155700000001</v>
      </c>
    </row>
    <row r="1391" spans="2:23" x14ac:dyDescent="0.25">
      <c r="B1391" s="11" t="s">
        <v>6015</v>
      </c>
      <c r="C1391" s="11" t="s">
        <v>6016</v>
      </c>
      <c r="D1391" s="11" t="s">
        <v>6017</v>
      </c>
      <c r="E1391" s="11" t="s">
        <v>124</v>
      </c>
      <c r="F1391" s="12" t="s">
        <v>2141</v>
      </c>
      <c r="G1391" s="33">
        <v>57.342726684210533</v>
      </c>
      <c r="H1391" s="33">
        <v>44.036535950000001</v>
      </c>
      <c r="I1391" s="33">
        <v>43.232898650000003</v>
      </c>
      <c r="J1391" s="33">
        <v>43.405270250000001</v>
      </c>
      <c r="K1391" s="33">
        <v>43.278083799999997</v>
      </c>
      <c r="L1391" s="33">
        <v>42.966847250000001</v>
      </c>
      <c r="M1391" s="33">
        <v>43.089564549999999</v>
      </c>
      <c r="N1391" s="33">
        <v>44.558484900000003</v>
      </c>
      <c r="O1391" s="33">
        <v>48.884580300000003</v>
      </c>
      <c r="P1391" s="33">
        <v>43.278793100000001</v>
      </c>
      <c r="Q1391" s="33">
        <v>43.877291550000002</v>
      </c>
      <c r="R1391" s="33">
        <v>52.192625550000002</v>
      </c>
      <c r="S1391" s="33">
        <v>49.800504799999999</v>
      </c>
      <c r="T1391" s="33">
        <v>51.0718538</v>
      </c>
      <c r="U1391" s="33">
        <v>38.160141800000012</v>
      </c>
      <c r="V1391" s="33">
        <v>36.206137949999999</v>
      </c>
      <c r="W1391" s="33">
        <v>35.15635975</v>
      </c>
    </row>
    <row r="1392" spans="2:23" x14ac:dyDescent="0.25">
      <c r="B1392" s="8" t="s">
        <v>3895</v>
      </c>
      <c r="C1392" s="8" t="s">
        <v>3896</v>
      </c>
      <c r="D1392" s="8" t="s">
        <v>3897</v>
      </c>
      <c r="E1392" s="8" t="s">
        <v>124</v>
      </c>
      <c r="F1392" s="9" t="s">
        <v>2141</v>
      </c>
      <c r="G1392" s="33">
        <v>44.776582400000002</v>
      </c>
      <c r="H1392" s="33">
        <v>39.393036850000001</v>
      </c>
      <c r="I1392" s="33">
        <v>38.672210900000003</v>
      </c>
      <c r="J1392" s="33">
        <v>38.147332749999997</v>
      </c>
      <c r="K1392" s="33">
        <v>37.760775049999999</v>
      </c>
      <c r="L1392" s="33">
        <v>37.277552749999998</v>
      </c>
      <c r="M1392" s="33">
        <v>37.164283650000002</v>
      </c>
      <c r="N1392" s="33">
        <v>37.393459300000004</v>
      </c>
      <c r="O1392" s="33">
        <v>39.998894999999997</v>
      </c>
      <c r="P1392" s="33">
        <v>36.776940699999997</v>
      </c>
      <c r="Q1392" s="33">
        <v>37.15799105</v>
      </c>
      <c r="R1392" s="33">
        <v>39.977001350000002</v>
      </c>
      <c r="S1392" s="33">
        <v>37.028076650000003</v>
      </c>
      <c r="T1392" s="33">
        <v>37.946434449999998</v>
      </c>
      <c r="U1392" s="33">
        <v>38.405222199999997</v>
      </c>
      <c r="V1392" s="33">
        <v>37.240472650000001</v>
      </c>
      <c r="W1392" s="33">
        <v>38.995909150000003</v>
      </c>
    </row>
    <row r="1393" spans="2:23" x14ac:dyDescent="0.25">
      <c r="B1393" s="11" t="s">
        <v>5911</v>
      </c>
      <c r="C1393" s="11" t="s">
        <v>5912</v>
      </c>
      <c r="D1393" s="11" t="s">
        <v>5913</v>
      </c>
      <c r="E1393" s="11" t="s">
        <v>124</v>
      </c>
      <c r="F1393" s="12" t="s">
        <v>2141</v>
      </c>
      <c r="G1393" s="33">
        <v>61.371055947368419</v>
      </c>
      <c r="H1393" s="33">
        <v>58.16501615</v>
      </c>
      <c r="I1393" s="33">
        <v>57.849022049999988</v>
      </c>
      <c r="J1393" s="33">
        <v>57.472066150000003</v>
      </c>
      <c r="K1393" s="33">
        <v>57.887652200000012</v>
      </c>
      <c r="L1393" s="33">
        <v>59.042144399999998</v>
      </c>
      <c r="M1393" s="33">
        <v>58.636720649999987</v>
      </c>
      <c r="N1393" s="33">
        <v>57.011445000000002</v>
      </c>
      <c r="O1393" s="33">
        <v>55.780794449999988</v>
      </c>
      <c r="P1393" s="33">
        <v>55.697495949999997</v>
      </c>
      <c r="Q1393" s="33">
        <v>55.907213249999998</v>
      </c>
      <c r="R1393" s="33">
        <v>56.596665944444453</v>
      </c>
      <c r="S1393" s="33">
        <v>59.524864105263163</v>
      </c>
      <c r="T1393" s="33">
        <v>63.215754315789482</v>
      </c>
      <c r="U1393" s="33">
        <v>58.099483499999998</v>
      </c>
      <c r="V1393" s="33">
        <v>58.026507300000013</v>
      </c>
      <c r="W1393" s="33">
        <v>58.113124200000001</v>
      </c>
    </row>
    <row r="1394" spans="2:23" x14ac:dyDescent="0.25">
      <c r="B1394" s="8" t="s">
        <v>4164</v>
      </c>
      <c r="C1394" s="8" t="s">
        <v>4165</v>
      </c>
      <c r="D1394" s="8" t="s">
        <v>4166</v>
      </c>
      <c r="E1394" s="8" t="s">
        <v>124</v>
      </c>
      <c r="F1394" s="9" t="s">
        <v>2141</v>
      </c>
      <c r="G1394" s="33">
        <v>27.721765421052631</v>
      </c>
      <c r="H1394" s="33">
        <v>27.786083315789469</v>
      </c>
      <c r="I1394" s="33">
        <v>27.521593421052629</v>
      </c>
      <c r="J1394" s="33">
        <v>27.600212631578952</v>
      </c>
      <c r="K1394" s="33">
        <v>27.714027421052631</v>
      </c>
      <c r="L1394" s="33">
        <v>27.450945149999999</v>
      </c>
      <c r="M1394" s="33">
        <v>27.454747449999999</v>
      </c>
      <c r="N1394" s="33">
        <v>27.329407249999999</v>
      </c>
      <c r="O1394" s="33">
        <v>27.214582388888889</v>
      </c>
      <c r="P1394" s="33">
        <v>27.292765473684209</v>
      </c>
      <c r="Q1394" s="33">
        <v>28.044020277777779</v>
      </c>
      <c r="R1394" s="33">
        <v>30.61213085</v>
      </c>
      <c r="S1394" s="33">
        <v>30.292625050000002</v>
      </c>
      <c r="T1394" s="33">
        <v>32.463169499999999</v>
      </c>
      <c r="U1394" s="33">
        <v>34.5222914</v>
      </c>
      <c r="V1394" s="33">
        <v>31.570984200000002</v>
      </c>
      <c r="W1394" s="33">
        <v>30.136863550000001</v>
      </c>
    </row>
    <row r="1395" spans="2:23" x14ac:dyDescent="0.25">
      <c r="B1395" s="11" t="s">
        <v>6101</v>
      </c>
      <c r="C1395" s="11" t="s">
        <v>6102</v>
      </c>
      <c r="D1395" s="11" t="s">
        <v>6103</v>
      </c>
      <c r="E1395" s="11" t="s">
        <v>124</v>
      </c>
      <c r="F1395" s="12" t="s">
        <v>2141</v>
      </c>
      <c r="G1395" s="33">
        <v>69.531241052631572</v>
      </c>
      <c r="H1395" s="33">
        <v>64.982053789473682</v>
      </c>
      <c r="I1395" s="33">
        <v>64.212570549999995</v>
      </c>
      <c r="J1395" s="33">
        <v>64.740741850000006</v>
      </c>
      <c r="K1395" s="33">
        <v>65.302023450000007</v>
      </c>
      <c r="L1395" s="33">
        <v>65.207259699999994</v>
      </c>
      <c r="M1395" s="33">
        <v>64.9072113</v>
      </c>
      <c r="N1395" s="33">
        <v>66.464858449999994</v>
      </c>
      <c r="O1395" s="33">
        <v>69.582624799999991</v>
      </c>
      <c r="P1395" s="33">
        <v>66.936516600000004</v>
      </c>
      <c r="Q1395" s="33">
        <v>68.3014498</v>
      </c>
      <c r="R1395" s="33">
        <v>72.200603850000007</v>
      </c>
      <c r="S1395" s="33">
        <v>75.0846114</v>
      </c>
      <c r="T1395" s="33">
        <v>71.791950749999998</v>
      </c>
      <c r="U1395" s="33">
        <v>56.039983749999998</v>
      </c>
      <c r="V1395" s="33">
        <v>53.233868549999997</v>
      </c>
      <c r="W1395" s="33">
        <v>52.594137400000001</v>
      </c>
    </row>
    <row r="1396" spans="2:23" x14ac:dyDescent="0.25">
      <c r="B1396" s="8" t="s">
        <v>5631</v>
      </c>
      <c r="C1396" s="8" t="s">
        <v>5632</v>
      </c>
      <c r="D1396" s="8" t="s">
        <v>5633</v>
      </c>
      <c r="E1396" s="8" t="s">
        <v>124</v>
      </c>
      <c r="F1396" s="9" t="s">
        <v>2141</v>
      </c>
      <c r="G1396" s="33">
        <v>85.540373210526312</v>
      </c>
      <c r="H1396" s="33">
        <v>78.252253736842107</v>
      </c>
      <c r="I1396" s="33">
        <v>79.523454947368421</v>
      </c>
      <c r="J1396" s="33">
        <v>88.824072157894733</v>
      </c>
      <c r="K1396" s="33">
        <v>91.306503210526316</v>
      </c>
      <c r="L1396" s="33">
        <v>91.798751350000003</v>
      </c>
      <c r="M1396" s="33">
        <v>93.013248300000001</v>
      </c>
      <c r="N1396" s="33">
        <v>86.255509450000005</v>
      </c>
      <c r="O1396" s="33">
        <v>82.57761665000001</v>
      </c>
      <c r="P1396" s="33">
        <v>80.289827400000007</v>
      </c>
      <c r="Q1396" s="33">
        <v>80.266630750000004</v>
      </c>
      <c r="R1396" s="33">
        <v>81.338532650000005</v>
      </c>
      <c r="S1396" s="33">
        <v>83.757446349999995</v>
      </c>
      <c r="T1396" s="33">
        <v>85.191016149999996</v>
      </c>
      <c r="U1396" s="33">
        <v>75.278443600000003</v>
      </c>
      <c r="V1396" s="33">
        <v>73.836413149999998</v>
      </c>
      <c r="W1396" s="33">
        <v>73.602161550000005</v>
      </c>
    </row>
    <row r="1397" spans="2:23" x14ac:dyDescent="0.25">
      <c r="B1397" s="11" t="s">
        <v>2138</v>
      </c>
      <c r="C1397" s="11" t="s">
        <v>2139</v>
      </c>
      <c r="D1397" s="11" t="s">
        <v>2140</v>
      </c>
      <c r="E1397" s="11" t="s">
        <v>124</v>
      </c>
      <c r="F1397" s="12" t="s">
        <v>2141</v>
      </c>
      <c r="G1397" s="33">
        <v>32.1065665</v>
      </c>
      <c r="H1397" s="33">
        <v>23.521722</v>
      </c>
      <c r="I1397" s="33">
        <v>23.927067300000001</v>
      </c>
      <c r="J1397" s="33">
        <v>23.81008555</v>
      </c>
      <c r="K1397" s="33">
        <v>23.938109099999998</v>
      </c>
      <c r="L1397" s="33">
        <v>22.9613622</v>
      </c>
      <c r="M1397" s="33">
        <v>22.495249099999999</v>
      </c>
      <c r="N1397" s="33">
        <v>22.370130400000001</v>
      </c>
      <c r="O1397" s="33">
        <v>22.7172749</v>
      </c>
      <c r="P1397" s="33">
        <v>22.324921450000001</v>
      </c>
      <c r="Q1397" s="33">
        <v>24.358733650000001</v>
      </c>
      <c r="R1397" s="33">
        <v>29.542058000000001</v>
      </c>
      <c r="S1397" s="33">
        <v>26.111407100000001</v>
      </c>
      <c r="T1397" s="33">
        <v>22.274573149999998</v>
      </c>
      <c r="U1397" s="33">
        <v>20.903082250000001</v>
      </c>
      <c r="V1397" s="33">
        <v>18.740165699999999</v>
      </c>
      <c r="W1397" s="33">
        <v>18.058097849999999</v>
      </c>
    </row>
    <row r="1398" spans="2:23" x14ac:dyDescent="0.25">
      <c r="B1398" s="8" t="s">
        <v>4707</v>
      </c>
      <c r="C1398" s="8" t="s">
        <v>4708</v>
      </c>
      <c r="D1398" s="8" t="s">
        <v>4709</v>
      </c>
      <c r="E1398" s="8" t="s">
        <v>124</v>
      </c>
      <c r="F1398" s="9" t="s">
        <v>2141</v>
      </c>
      <c r="G1398" s="33">
        <v>82.70113585</v>
      </c>
      <c r="H1398" s="33">
        <v>88.941939099999999</v>
      </c>
      <c r="I1398" s="33">
        <v>80.637525199999999</v>
      </c>
      <c r="J1398" s="33">
        <v>52.247887200000001</v>
      </c>
      <c r="K1398" s="33">
        <v>45.207302400000003</v>
      </c>
      <c r="L1398" s="33">
        <v>45.1406189</v>
      </c>
      <c r="M1398" s="33">
        <v>40.0199639</v>
      </c>
      <c r="N1398" s="33">
        <v>39.94565515</v>
      </c>
      <c r="O1398" s="33">
        <v>91.025461500000006</v>
      </c>
      <c r="P1398" s="33">
        <v>71.438063</v>
      </c>
      <c r="Q1398" s="33">
        <v>67.229938849999996</v>
      </c>
      <c r="R1398" s="33">
        <v>87.5871961</v>
      </c>
      <c r="S1398" s="33">
        <v>64.730169000000004</v>
      </c>
      <c r="T1398" s="33">
        <v>65.668918399999995</v>
      </c>
      <c r="U1398" s="33">
        <v>76.085045449999996</v>
      </c>
      <c r="V1398" s="33">
        <v>70.142654800000003</v>
      </c>
      <c r="W1398" s="33">
        <v>67.022422349999999</v>
      </c>
    </row>
    <row r="1399" spans="2:23" x14ac:dyDescent="0.25">
      <c r="B1399" s="11" t="s">
        <v>5371</v>
      </c>
      <c r="C1399" s="11" t="s">
        <v>5372</v>
      </c>
      <c r="D1399" s="11" t="s">
        <v>5373</v>
      </c>
      <c r="E1399" s="11" t="s">
        <v>124</v>
      </c>
      <c r="F1399" s="12" t="s">
        <v>2141</v>
      </c>
      <c r="G1399" s="33">
        <v>92.326784894736832</v>
      </c>
      <c r="H1399" s="33">
        <v>78.871030473684215</v>
      </c>
      <c r="I1399" s="33">
        <v>76.742451149999994</v>
      </c>
      <c r="J1399" s="33">
        <v>76.549913250000003</v>
      </c>
      <c r="K1399" s="33">
        <v>76.425544850000009</v>
      </c>
      <c r="L1399" s="33">
        <v>76.204790900000006</v>
      </c>
      <c r="M1399" s="33">
        <v>75.786951049999999</v>
      </c>
      <c r="N1399" s="33">
        <v>75.865720150000001</v>
      </c>
      <c r="O1399" s="33">
        <v>76.792162099999999</v>
      </c>
      <c r="P1399" s="33">
        <v>75.986846549999996</v>
      </c>
      <c r="Q1399" s="33">
        <v>75.344173600000005</v>
      </c>
      <c r="R1399" s="33">
        <v>79.618044900000001</v>
      </c>
      <c r="S1399" s="33">
        <v>78.771061199999991</v>
      </c>
      <c r="T1399" s="33">
        <v>79.099597450000005</v>
      </c>
      <c r="U1399" s="33">
        <v>74.390317500000009</v>
      </c>
      <c r="V1399" s="33">
        <v>74.012640000000005</v>
      </c>
      <c r="W1399" s="33">
        <v>73.662651400000001</v>
      </c>
    </row>
    <row r="1400" spans="2:23" x14ac:dyDescent="0.25">
      <c r="B1400" s="8" t="s">
        <v>2478</v>
      </c>
      <c r="C1400" s="8" t="s">
        <v>2479</v>
      </c>
      <c r="D1400" s="8" t="s">
        <v>2480</v>
      </c>
      <c r="E1400" s="8" t="s">
        <v>124</v>
      </c>
      <c r="F1400" s="9" t="s">
        <v>2481</v>
      </c>
      <c r="G1400" s="33">
        <v>23.96555725</v>
      </c>
      <c r="H1400" s="33">
        <v>24.008194750000001</v>
      </c>
      <c r="I1400" s="33">
        <v>24.589962100000001</v>
      </c>
      <c r="J1400" s="33">
        <v>23.918370750000001</v>
      </c>
      <c r="K1400" s="33">
        <v>24.20135535</v>
      </c>
      <c r="L1400" s="33">
        <v>23.662035599999999</v>
      </c>
      <c r="M1400" s="33">
        <v>23.472356999999999</v>
      </c>
      <c r="N1400" s="33">
        <v>23.391265149999999</v>
      </c>
      <c r="O1400" s="33">
        <v>22.935747800000001</v>
      </c>
      <c r="P1400" s="33">
        <v>23.64186205</v>
      </c>
      <c r="Q1400" s="33">
        <v>23.387435750000002</v>
      </c>
      <c r="R1400" s="33">
        <v>24.312556600000001</v>
      </c>
      <c r="S1400" s="33">
        <v>24.417627299999999</v>
      </c>
      <c r="T1400" s="33">
        <v>23.415197800000001</v>
      </c>
      <c r="U1400" s="33">
        <v>23.3330372</v>
      </c>
      <c r="V1400" s="33">
        <v>23.207325749999999</v>
      </c>
      <c r="W1400" s="33">
        <v>23.237776100000001</v>
      </c>
    </row>
    <row r="1401" spans="2:23" x14ac:dyDescent="0.25">
      <c r="B1401" s="11" t="s">
        <v>5074</v>
      </c>
      <c r="C1401" s="11" t="s">
        <v>5075</v>
      </c>
      <c r="D1401" s="11" t="s">
        <v>5076</v>
      </c>
      <c r="E1401" s="11" t="s">
        <v>124</v>
      </c>
      <c r="F1401" s="12" t="s">
        <v>2481</v>
      </c>
      <c r="G1401" s="33">
        <v>50.296050450000003</v>
      </c>
      <c r="H1401" s="33">
        <v>48.041102250000002</v>
      </c>
      <c r="I1401" s="33">
        <v>50.791926850000003</v>
      </c>
      <c r="J1401" s="33">
        <v>45.730346349999998</v>
      </c>
      <c r="K1401" s="33">
        <v>46.188516399999997</v>
      </c>
      <c r="L1401" s="33">
        <v>46.598120949999988</v>
      </c>
      <c r="M1401" s="33">
        <v>44.357825400000003</v>
      </c>
      <c r="N1401" s="33">
        <v>47.581933149999998</v>
      </c>
      <c r="O1401" s="33">
        <v>43.262269349999997</v>
      </c>
      <c r="P1401" s="33">
        <v>44.494116949999999</v>
      </c>
      <c r="Q1401" s="33">
        <v>45.992402800000001</v>
      </c>
      <c r="R1401" s="33">
        <v>46.532418450000002</v>
      </c>
      <c r="S1401" s="33">
        <v>45.17604755</v>
      </c>
      <c r="T1401" s="33">
        <v>44.136374500000002</v>
      </c>
      <c r="U1401" s="33">
        <v>44.7193355</v>
      </c>
      <c r="V1401" s="33">
        <v>44.857761250000003</v>
      </c>
      <c r="W1401" s="33">
        <v>44.8467743</v>
      </c>
    </row>
    <row r="1402" spans="2:23" x14ac:dyDescent="0.25">
      <c r="B1402" s="8" t="s">
        <v>2820</v>
      </c>
      <c r="C1402" s="8" t="s">
        <v>2821</v>
      </c>
      <c r="D1402" s="8" t="s">
        <v>2822</v>
      </c>
      <c r="E1402" s="8" t="s">
        <v>124</v>
      </c>
      <c r="F1402" s="9" t="s">
        <v>2481</v>
      </c>
      <c r="G1402" s="33">
        <v>51.503466349999997</v>
      </c>
      <c r="H1402" s="33">
        <v>49.036738749999998</v>
      </c>
      <c r="I1402" s="33">
        <v>50.787667900000002</v>
      </c>
      <c r="J1402" s="33">
        <v>46.5992283</v>
      </c>
      <c r="K1402" s="33">
        <v>47.1043971</v>
      </c>
      <c r="L1402" s="33">
        <v>47.902408350000002</v>
      </c>
      <c r="M1402" s="33">
        <v>45.505934099999997</v>
      </c>
      <c r="N1402" s="33">
        <v>49.915601100000003</v>
      </c>
      <c r="O1402" s="33">
        <v>44.15759345</v>
      </c>
      <c r="P1402" s="33">
        <v>44.49888825</v>
      </c>
      <c r="Q1402" s="33">
        <v>46.179744849999999</v>
      </c>
      <c r="R1402" s="33">
        <v>48.38368285</v>
      </c>
      <c r="S1402" s="33">
        <v>47.365209350000001</v>
      </c>
      <c r="T1402" s="33">
        <v>45.638957249999997</v>
      </c>
      <c r="U1402" s="33">
        <v>46.024728899999999</v>
      </c>
      <c r="V1402" s="33">
        <v>45.970186599999998</v>
      </c>
      <c r="W1402" s="33">
        <v>46.539797399999998</v>
      </c>
    </row>
    <row r="1403" spans="2:23" x14ac:dyDescent="0.25">
      <c r="B1403" s="11" t="s">
        <v>4918</v>
      </c>
      <c r="C1403" s="11" t="s">
        <v>4919</v>
      </c>
      <c r="D1403" s="11" t="s">
        <v>4920</v>
      </c>
      <c r="E1403" s="11" t="s">
        <v>124</v>
      </c>
      <c r="F1403" s="12" t="s">
        <v>2481</v>
      </c>
      <c r="G1403" s="33">
        <v>35.015437400000003</v>
      </c>
      <c r="H1403" s="33">
        <v>31.488707000000002</v>
      </c>
      <c r="I1403" s="33">
        <v>36.168499949999998</v>
      </c>
      <c r="J1403" s="33">
        <v>32.675690150000001</v>
      </c>
      <c r="K1403" s="33">
        <v>31.522048600000002</v>
      </c>
      <c r="L1403" s="33">
        <v>31.460814849999998</v>
      </c>
      <c r="M1403" s="33">
        <v>31.744897999999999</v>
      </c>
      <c r="N1403" s="33">
        <v>31.7174917</v>
      </c>
      <c r="O1403" s="33">
        <v>31.600141900000001</v>
      </c>
      <c r="P1403" s="33">
        <v>31.348139799999998</v>
      </c>
      <c r="Q1403" s="33">
        <v>31.167914400000001</v>
      </c>
      <c r="R1403" s="33">
        <v>33.1897491</v>
      </c>
      <c r="S1403" s="33">
        <v>31.547573400000001</v>
      </c>
      <c r="T1403" s="33">
        <v>30.679356299999998</v>
      </c>
      <c r="U1403" s="33">
        <v>30.89528765</v>
      </c>
      <c r="V1403" s="33">
        <v>29.858627299999998</v>
      </c>
      <c r="W1403" s="33">
        <v>30.0748687</v>
      </c>
    </row>
    <row r="1404" spans="2:23" x14ac:dyDescent="0.25">
      <c r="B1404" s="8" t="s">
        <v>4079</v>
      </c>
      <c r="C1404" s="8" t="s">
        <v>4080</v>
      </c>
      <c r="D1404" s="8" t="s">
        <v>4081</v>
      </c>
      <c r="E1404" s="8" t="s">
        <v>124</v>
      </c>
      <c r="F1404" s="9" t="s">
        <v>2481</v>
      </c>
      <c r="G1404" s="33">
        <v>5.8409366499999997</v>
      </c>
      <c r="H1404" s="33">
        <v>5.9514971000000001</v>
      </c>
      <c r="I1404" s="33">
        <v>7.9096400500000001</v>
      </c>
      <c r="J1404" s="33">
        <v>6.1343279500000003</v>
      </c>
      <c r="K1404" s="33">
        <v>5.8442683999999998</v>
      </c>
      <c r="L1404" s="33">
        <v>5.7282963499999999</v>
      </c>
      <c r="M1404" s="33">
        <v>5.4235015500000001</v>
      </c>
      <c r="N1404" s="33">
        <v>7.3709523499999996</v>
      </c>
      <c r="O1404" s="33">
        <v>5.4239594999999996</v>
      </c>
      <c r="P1404" s="33">
        <v>5.4549555499999993</v>
      </c>
      <c r="Q1404" s="33">
        <v>5.8117368999999997</v>
      </c>
      <c r="R1404" s="33">
        <v>5.8778500999999999</v>
      </c>
      <c r="S1404" s="33">
        <v>5.4829200499999997</v>
      </c>
      <c r="T1404" s="33">
        <v>5.4956607999999996</v>
      </c>
      <c r="U1404" s="33">
        <v>5.4460466500000004</v>
      </c>
      <c r="V1404" s="33">
        <v>5.5253372000000001</v>
      </c>
      <c r="W1404" s="33">
        <v>5.5048686500000006</v>
      </c>
    </row>
    <row r="1405" spans="2:23" x14ac:dyDescent="0.25">
      <c r="B1405" s="11" t="s">
        <v>2908</v>
      </c>
      <c r="C1405" s="11" t="s">
        <v>2909</v>
      </c>
      <c r="D1405" s="11" t="s">
        <v>2910</v>
      </c>
      <c r="E1405" s="11" t="s">
        <v>124</v>
      </c>
      <c r="F1405" s="12" t="s">
        <v>2481</v>
      </c>
      <c r="G1405" s="33">
        <v>7.0793932999999996</v>
      </c>
      <c r="H1405" s="33">
        <v>7.0699469500000003</v>
      </c>
      <c r="I1405" s="33">
        <v>9.8152365499999998</v>
      </c>
      <c r="J1405" s="33">
        <v>8.1336008500000005</v>
      </c>
      <c r="K1405" s="33">
        <v>7.1346964000000002</v>
      </c>
      <c r="L1405" s="33">
        <v>7.1940872499999999</v>
      </c>
      <c r="M1405" s="33">
        <v>6.9229456999999996</v>
      </c>
      <c r="N1405" s="33">
        <v>6.9201823999999998</v>
      </c>
      <c r="O1405" s="33">
        <v>6.8812406499999996</v>
      </c>
      <c r="P1405" s="33">
        <v>6.8746446000000008</v>
      </c>
      <c r="Q1405" s="33">
        <v>7.0657029499999986</v>
      </c>
      <c r="R1405" s="33">
        <v>8.1199977000000008</v>
      </c>
      <c r="S1405" s="33">
        <v>7.2672148500000002</v>
      </c>
      <c r="T1405" s="33">
        <v>7.7046921999999993</v>
      </c>
      <c r="U1405" s="33">
        <v>7.17891075</v>
      </c>
      <c r="V1405" s="33">
        <v>7.1706115499999994</v>
      </c>
      <c r="W1405" s="33">
        <v>7.1891924999999999</v>
      </c>
    </row>
    <row r="1406" spans="2:23" x14ac:dyDescent="0.25">
      <c r="B1406" s="8" t="s">
        <v>4146</v>
      </c>
      <c r="C1406" s="8" t="s">
        <v>4147</v>
      </c>
      <c r="D1406" s="8" t="s">
        <v>4148</v>
      </c>
      <c r="E1406" s="8" t="s">
        <v>124</v>
      </c>
      <c r="F1406" s="9" t="s">
        <v>1929</v>
      </c>
      <c r="G1406" s="33">
        <v>59.801396150000002</v>
      </c>
      <c r="H1406" s="33">
        <v>61.538063650000012</v>
      </c>
      <c r="I1406" s="33">
        <v>62.360915200000001</v>
      </c>
      <c r="J1406" s="33">
        <v>56.891841999999997</v>
      </c>
      <c r="K1406" s="33">
        <v>56.094678799999997</v>
      </c>
      <c r="L1406" s="33">
        <v>57.94063105</v>
      </c>
      <c r="M1406" s="33">
        <v>61.450367800000002</v>
      </c>
      <c r="N1406" s="33">
        <v>56.108172949999997</v>
      </c>
      <c r="O1406" s="33">
        <v>56.963595050000002</v>
      </c>
      <c r="P1406" s="33">
        <v>55.176545650000001</v>
      </c>
      <c r="Q1406" s="33">
        <v>59.814468650000002</v>
      </c>
      <c r="R1406" s="33">
        <v>62.528239050000003</v>
      </c>
      <c r="S1406" s="33">
        <v>65.709724000000008</v>
      </c>
      <c r="T1406" s="33">
        <v>82.373457950000002</v>
      </c>
      <c r="U1406" s="33">
        <v>62.890591049999998</v>
      </c>
      <c r="V1406" s="33">
        <v>55.672191599999998</v>
      </c>
      <c r="W1406" s="33">
        <v>55.620071800000012</v>
      </c>
    </row>
    <row r="1407" spans="2:23" x14ac:dyDescent="0.25">
      <c r="B1407" s="11" t="s">
        <v>4927</v>
      </c>
      <c r="C1407" s="11" t="s">
        <v>4928</v>
      </c>
      <c r="D1407" s="11" t="s">
        <v>4929</v>
      </c>
      <c r="E1407" s="11" t="s">
        <v>124</v>
      </c>
      <c r="F1407" s="12" t="s">
        <v>1929</v>
      </c>
      <c r="G1407" s="33">
        <v>543.33496935000005</v>
      </c>
      <c r="H1407" s="33">
        <v>199.39174009999999</v>
      </c>
      <c r="I1407" s="33">
        <v>190.74141105000001</v>
      </c>
      <c r="J1407" s="33">
        <v>183.65044499999999</v>
      </c>
      <c r="K1407" s="33">
        <v>236.82463663157901</v>
      </c>
      <c r="L1407" s="33">
        <v>206.4014763684211</v>
      </c>
      <c r="M1407" s="33">
        <v>226.61014863157899</v>
      </c>
      <c r="N1407" s="33">
        <v>215.57316278947371</v>
      </c>
      <c r="O1407" s="33">
        <v>198.52109942105261</v>
      </c>
      <c r="P1407" s="33">
        <v>199.85249047368421</v>
      </c>
      <c r="Q1407" s="33">
        <v>226.81570936842101</v>
      </c>
      <c r="R1407" s="33">
        <v>325.48399882352942</v>
      </c>
      <c r="S1407" s="33">
        <v>224.8647042631579</v>
      </c>
      <c r="T1407" s="33">
        <v>315.07729570588242</v>
      </c>
      <c r="U1407" s="33">
        <v>278.68683870588228</v>
      </c>
      <c r="V1407" s="33">
        <v>242.33113583333329</v>
      </c>
      <c r="W1407" s="33">
        <v>223.46710300000001</v>
      </c>
    </row>
    <row r="1408" spans="2:23" x14ac:dyDescent="0.25">
      <c r="B1408" s="8" t="s">
        <v>1926</v>
      </c>
      <c r="C1408" s="8" t="s">
        <v>1927</v>
      </c>
      <c r="D1408" s="8" t="s">
        <v>1928</v>
      </c>
      <c r="E1408" s="8" t="s">
        <v>124</v>
      </c>
      <c r="F1408" s="9" t="s">
        <v>1929</v>
      </c>
      <c r="G1408" s="33">
        <v>45.647916049999999</v>
      </c>
      <c r="H1408" s="33">
        <v>43.799878399999997</v>
      </c>
      <c r="I1408" s="33">
        <v>44.387197200000003</v>
      </c>
      <c r="J1408" s="33">
        <v>41.381759449999997</v>
      </c>
      <c r="K1408" s="33">
        <v>40.777412550000001</v>
      </c>
      <c r="L1408" s="33">
        <v>40.016615049999999</v>
      </c>
      <c r="M1408" s="33">
        <v>39.69554875</v>
      </c>
      <c r="N1408" s="33">
        <v>39.995824800000001</v>
      </c>
      <c r="O1408" s="33">
        <v>39.903048800000001</v>
      </c>
      <c r="P1408" s="33">
        <v>39.666927800000003</v>
      </c>
      <c r="Q1408" s="33">
        <v>45.900988050000002</v>
      </c>
      <c r="R1408" s="33">
        <v>49.716039299999998</v>
      </c>
      <c r="S1408" s="33">
        <v>46.317305050000002</v>
      </c>
      <c r="T1408" s="33">
        <v>50.791051400000001</v>
      </c>
      <c r="U1408" s="33">
        <v>43.823606300000002</v>
      </c>
      <c r="V1408" s="33">
        <v>41.941997550000004</v>
      </c>
      <c r="W1408" s="33">
        <v>41.630878299999999</v>
      </c>
    </row>
    <row r="1409" spans="2:23" x14ac:dyDescent="0.25">
      <c r="B1409" s="11" t="s">
        <v>5507</v>
      </c>
      <c r="C1409" s="11" t="s">
        <v>5508</v>
      </c>
      <c r="D1409" s="11" t="s">
        <v>5509</v>
      </c>
      <c r="E1409" s="11" t="s">
        <v>124</v>
      </c>
      <c r="F1409" s="12" t="s">
        <v>1929</v>
      </c>
      <c r="G1409" s="33"/>
      <c r="H1409" s="33"/>
      <c r="I1409" s="33"/>
      <c r="J1409" s="33"/>
      <c r="K1409" s="33"/>
      <c r="L1409" s="33"/>
      <c r="M1409" s="33">
        <v>286.04287799999997</v>
      </c>
      <c r="N1409" s="33">
        <v>282.163364</v>
      </c>
      <c r="O1409" s="33">
        <v>282.16991000000002</v>
      </c>
      <c r="P1409" s="33"/>
      <c r="Q1409" s="33"/>
      <c r="R1409" s="33"/>
      <c r="S1409" s="33"/>
      <c r="T1409" s="33">
        <v>176.76158699999999</v>
      </c>
      <c r="U1409" s="33"/>
      <c r="V1409" s="33"/>
      <c r="W1409" s="33"/>
    </row>
    <row r="1410" spans="2:23" x14ac:dyDescent="0.25">
      <c r="B1410" s="8" t="s">
        <v>2859</v>
      </c>
      <c r="C1410" s="8" t="s">
        <v>2860</v>
      </c>
      <c r="D1410" s="8" t="s">
        <v>2861</v>
      </c>
      <c r="E1410" s="8" t="s">
        <v>124</v>
      </c>
      <c r="F1410" s="9" t="s">
        <v>1929</v>
      </c>
      <c r="G1410" s="33">
        <v>67.731681800000004</v>
      </c>
      <c r="H1410" s="33">
        <v>66.488374999999991</v>
      </c>
      <c r="I1410" s="33">
        <v>66.489058599999993</v>
      </c>
      <c r="J1410" s="33">
        <v>63.794622100000012</v>
      </c>
      <c r="K1410" s="33">
        <v>62.071955649999992</v>
      </c>
      <c r="L1410" s="33">
        <v>62.432136550000003</v>
      </c>
      <c r="M1410" s="33">
        <v>64.301892199999998</v>
      </c>
      <c r="N1410" s="33">
        <v>62.332889000000002</v>
      </c>
      <c r="O1410" s="33">
        <v>63.490359549999987</v>
      </c>
      <c r="P1410" s="33">
        <v>62.238062999999997</v>
      </c>
      <c r="Q1410" s="33">
        <v>65.269936999999999</v>
      </c>
      <c r="R1410" s="33">
        <v>70.41129835000001</v>
      </c>
      <c r="S1410" s="33">
        <v>69.174422000000007</v>
      </c>
      <c r="T1410" s="33">
        <v>63.462801399999996</v>
      </c>
      <c r="U1410" s="33">
        <v>52.907758750000013</v>
      </c>
      <c r="V1410" s="33">
        <v>47.01573475</v>
      </c>
      <c r="W1410" s="33">
        <v>48.313887600000001</v>
      </c>
    </row>
    <row r="1411" spans="2:23" x14ac:dyDescent="0.25">
      <c r="B1411" s="11" t="s">
        <v>5577</v>
      </c>
      <c r="C1411" s="11" t="s">
        <v>5578</v>
      </c>
      <c r="D1411" s="11" t="s">
        <v>5579</v>
      </c>
      <c r="E1411" s="11" t="s">
        <v>124</v>
      </c>
      <c r="F1411" s="12" t="s">
        <v>1929</v>
      </c>
      <c r="G1411" s="33"/>
      <c r="H1411" s="33"/>
      <c r="I1411" s="33">
        <v>109.581867</v>
      </c>
      <c r="J1411" s="33">
        <v>109.581867</v>
      </c>
      <c r="K1411" s="33">
        <v>185.35741999999999</v>
      </c>
      <c r="L1411" s="33">
        <v>259.37688150000002</v>
      </c>
      <c r="M1411" s="33">
        <v>370.34901100000002</v>
      </c>
      <c r="N1411" s="33">
        <v>313.43845399999998</v>
      </c>
      <c r="O1411" s="33"/>
      <c r="P1411" s="33">
        <v>144.46008950000001</v>
      </c>
      <c r="Q1411" s="33">
        <v>121.818181</v>
      </c>
      <c r="R1411" s="33">
        <v>170.33780400000001</v>
      </c>
      <c r="S1411" s="33">
        <v>178.07970599999999</v>
      </c>
      <c r="T1411" s="33">
        <v>201.39164600000001</v>
      </c>
      <c r="U1411" s="33">
        <v>149.24088866666671</v>
      </c>
      <c r="V1411" s="33">
        <v>146.88984033333341</v>
      </c>
      <c r="W1411" s="33">
        <v>108.83370966666671</v>
      </c>
    </row>
    <row r="1412" spans="2:23" x14ac:dyDescent="0.25">
      <c r="B1412" s="8" t="s">
        <v>2451</v>
      </c>
      <c r="C1412" s="8" t="s">
        <v>2452</v>
      </c>
      <c r="D1412" s="8" t="s">
        <v>2453</v>
      </c>
      <c r="E1412" s="8" t="s">
        <v>124</v>
      </c>
      <c r="F1412" s="9" t="s">
        <v>1929</v>
      </c>
      <c r="G1412" s="33">
        <v>50.013264300000003</v>
      </c>
      <c r="H1412" s="33">
        <v>35.941892250000002</v>
      </c>
      <c r="I1412" s="33">
        <v>33.989018049999999</v>
      </c>
      <c r="J1412" s="33">
        <v>32.3138249</v>
      </c>
      <c r="K1412" s="33">
        <v>31.782748900000001</v>
      </c>
      <c r="L1412" s="33">
        <v>31.310326199999999</v>
      </c>
      <c r="M1412" s="33">
        <v>30.62452785</v>
      </c>
      <c r="N1412" s="33">
        <v>31.747287</v>
      </c>
      <c r="O1412" s="33">
        <v>31.0524825</v>
      </c>
      <c r="P1412" s="33">
        <v>30.914921</v>
      </c>
      <c r="Q1412" s="33">
        <v>33.575348699999999</v>
      </c>
      <c r="R1412" s="33">
        <v>35.732771399999997</v>
      </c>
      <c r="S1412" s="33">
        <v>35.316592749999998</v>
      </c>
      <c r="T1412" s="33">
        <v>36.122197300000003</v>
      </c>
      <c r="U1412" s="33">
        <v>36.569254700000002</v>
      </c>
      <c r="V1412" s="33">
        <v>36.164140149999987</v>
      </c>
      <c r="W1412" s="33">
        <v>37.9520135</v>
      </c>
    </row>
    <row r="1413" spans="2:23" x14ac:dyDescent="0.25">
      <c r="B1413" s="11" t="s">
        <v>5421</v>
      </c>
      <c r="C1413" s="11" t="s">
        <v>5422</v>
      </c>
      <c r="D1413" s="11" t="s">
        <v>5423</v>
      </c>
      <c r="E1413" s="11" t="s">
        <v>124</v>
      </c>
      <c r="F1413" s="12" t="s">
        <v>1929</v>
      </c>
      <c r="G1413" s="33"/>
      <c r="H1413" s="33"/>
      <c r="I1413" s="33"/>
      <c r="J1413" s="33"/>
      <c r="K1413" s="33">
        <v>248.55390700000001</v>
      </c>
      <c r="L1413" s="33"/>
      <c r="M1413" s="33">
        <v>285.39743900000002</v>
      </c>
      <c r="N1413" s="33">
        <v>261.72278899999998</v>
      </c>
      <c r="O1413" s="33"/>
      <c r="P1413" s="33"/>
      <c r="Q1413" s="33"/>
      <c r="R1413" s="33"/>
      <c r="S1413" s="33"/>
      <c r="T1413" s="33"/>
      <c r="U1413" s="33"/>
      <c r="V1413" s="33"/>
      <c r="W1413" s="33"/>
    </row>
    <row r="1414" spans="2:23" x14ac:dyDescent="0.25">
      <c r="B1414" s="8" t="s">
        <v>2513</v>
      </c>
      <c r="C1414" s="8" t="s">
        <v>2514</v>
      </c>
      <c r="D1414" s="8" t="s">
        <v>2515</v>
      </c>
      <c r="E1414" s="8" t="s">
        <v>124</v>
      </c>
      <c r="F1414" s="9" t="s">
        <v>2516</v>
      </c>
      <c r="G1414" s="33">
        <v>43.730173105263162</v>
      </c>
      <c r="H1414" s="33">
        <v>34.884751789473682</v>
      </c>
      <c r="I1414" s="33">
        <v>38.279433249999997</v>
      </c>
      <c r="J1414" s="33">
        <v>40.4480468</v>
      </c>
      <c r="K1414" s="33">
        <v>40.569588800000012</v>
      </c>
      <c r="L1414" s="33">
        <v>40.723478950000001</v>
      </c>
      <c r="M1414" s="33">
        <v>40.719386299999996</v>
      </c>
      <c r="N1414" s="33">
        <v>43.099252249999999</v>
      </c>
      <c r="O1414" s="33">
        <v>46.117192199999998</v>
      </c>
      <c r="P1414" s="33">
        <v>40.963499400000003</v>
      </c>
      <c r="Q1414" s="33">
        <v>45.029497650000003</v>
      </c>
      <c r="R1414" s="33">
        <v>51.630190800000001</v>
      </c>
      <c r="S1414" s="33">
        <v>52.985339199999999</v>
      </c>
      <c r="T1414" s="33">
        <v>44.316807249999997</v>
      </c>
      <c r="U1414" s="33">
        <v>35.5998375</v>
      </c>
      <c r="V1414" s="33">
        <v>33.609435249999997</v>
      </c>
      <c r="W1414" s="33">
        <v>31.767627399999999</v>
      </c>
    </row>
    <row r="1415" spans="2:23" x14ac:dyDescent="0.25">
      <c r="B1415" s="11" t="s">
        <v>1951</v>
      </c>
      <c r="C1415" s="11" t="s">
        <v>1952</v>
      </c>
      <c r="D1415" s="11" t="s">
        <v>1953</v>
      </c>
      <c r="E1415" s="11" t="s">
        <v>124</v>
      </c>
      <c r="F1415" s="12" t="s">
        <v>220</v>
      </c>
      <c r="G1415" s="33">
        <v>48.361414750000002</v>
      </c>
      <c r="H1415" s="33">
        <v>39.871448899999997</v>
      </c>
      <c r="I1415" s="33">
        <v>38.806425849999997</v>
      </c>
      <c r="J1415" s="33">
        <v>38.166829100000001</v>
      </c>
      <c r="K1415" s="33">
        <v>39.3549419</v>
      </c>
      <c r="L1415" s="33">
        <v>36.917411999999999</v>
      </c>
      <c r="M1415" s="33">
        <v>36.580872450000001</v>
      </c>
      <c r="N1415" s="33">
        <v>37.888672649999997</v>
      </c>
      <c r="O1415" s="33">
        <v>35.002744499999999</v>
      </c>
      <c r="P1415" s="33">
        <v>36.349087249999997</v>
      </c>
      <c r="Q1415" s="33">
        <v>39.552224649999999</v>
      </c>
      <c r="R1415" s="33">
        <v>42.92869915</v>
      </c>
      <c r="S1415" s="33">
        <v>39.25723335</v>
      </c>
      <c r="T1415" s="33">
        <v>39.869099249999998</v>
      </c>
      <c r="U1415" s="33">
        <v>40.847034149999999</v>
      </c>
      <c r="V1415" s="33">
        <v>38.09215425</v>
      </c>
      <c r="W1415" s="33">
        <v>36.050540599999998</v>
      </c>
    </row>
    <row r="1416" spans="2:23" x14ac:dyDescent="0.25">
      <c r="B1416" s="8" t="s">
        <v>3348</v>
      </c>
      <c r="C1416" s="8" t="s">
        <v>3349</v>
      </c>
      <c r="D1416" s="8" t="s">
        <v>3350</v>
      </c>
      <c r="E1416" s="8" t="s">
        <v>124</v>
      </c>
      <c r="F1416" s="9" t="s">
        <v>220</v>
      </c>
      <c r="G1416" s="33">
        <v>96.558736449999998</v>
      </c>
      <c r="H1416" s="33">
        <v>90.041981750000005</v>
      </c>
      <c r="I1416" s="33">
        <v>86.196374050000003</v>
      </c>
      <c r="J1416" s="33">
        <v>84.090137800000008</v>
      </c>
      <c r="K1416" s="33">
        <v>85.011073999999994</v>
      </c>
      <c r="L1416" s="33">
        <v>83.301895900000005</v>
      </c>
      <c r="M1416" s="33">
        <v>82.827123049999997</v>
      </c>
      <c r="N1416" s="33">
        <v>80.24309255</v>
      </c>
      <c r="O1416" s="33">
        <v>82.754116799999991</v>
      </c>
      <c r="P1416" s="33">
        <v>81.640916000000004</v>
      </c>
      <c r="Q1416" s="33">
        <v>81.2562961</v>
      </c>
      <c r="R1416" s="33">
        <v>84.062970700000008</v>
      </c>
      <c r="S1416" s="33">
        <v>85.546139400000001</v>
      </c>
      <c r="T1416" s="33">
        <v>86.453209649999991</v>
      </c>
      <c r="U1416" s="33">
        <v>81.506233250000008</v>
      </c>
      <c r="V1416" s="33">
        <v>78.06669939999999</v>
      </c>
      <c r="W1416" s="33">
        <v>76.88463655000001</v>
      </c>
    </row>
    <row r="1417" spans="2:23" x14ac:dyDescent="0.25">
      <c r="B1417" s="11" t="s">
        <v>327</v>
      </c>
      <c r="C1417" s="11" t="s">
        <v>328</v>
      </c>
      <c r="D1417" s="11" t="s">
        <v>329</v>
      </c>
      <c r="E1417" s="11" t="s">
        <v>124</v>
      </c>
      <c r="F1417" s="12" t="s">
        <v>220</v>
      </c>
      <c r="G1417" s="33">
        <v>3.8117691499999999</v>
      </c>
      <c r="H1417" s="33">
        <v>3.6442109999999999</v>
      </c>
      <c r="I1417" s="33">
        <v>3.7339429499999999</v>
      </c>
      <c r="J1417" s="33">
        <v>3.9865504999999999</v>
      </c>
      <c r="K1417" s="33">
        <v>3.99938255</v>
      </c>
      <c r="L1417" s="33">
        <v>3.79817815</v>
      </c>
      <c r="M1417" s="33">
        <v>3.7795540000000001</v>
      </c>
      <c r="N1417" s="33">
        <v>3.8882959499999998</v>
      </c>
      <c r="O1417" s="33">
        <v>3.8496925499999999</v>
      </c>
      <c r="P1417" s="33">
        <v>3.7332850500000001</v>
      </c>
      <c r="Q1417" s="33">
        <v>4.1753832500000003</v>
      </c>
      <c r="R1417" s="33">
        <v>6.6135617999999994</v>
      </c>
      <c r="S1417" s="33">
        <v>4.2361263999999998</v>
      </c>
      <c r="T1417" s="33">
        <v>5.1614335499999999</v>
      </c>
      <c r="U1417" s="33">
        <v>4.6105739000000003</v>
      </c>
      <c r="V1417" s="33">
        <v>4.3438962500000002</v>
      </c>
      <c r="W1417" s="33">
        <v>4.2239083500000003</v>
      </c>
    </row>
    <row r="1418" spans="2:23" x14ac:dyDescent="0.25">
      <c r="B1418" s="8" t="s">
        <v>1084</v>
      </c>
      <c r="C1418" s="8" t="s">
        <v>1085</v>
      </c>
      <c r="D1418" s="8" t="s">
        <v>1086</v>
      </c>
      <c r="E1418" s="8" t="s">
        <v>124</v>
      </c>
      <c r="F1418" s="9" t="s">
        <v>220</v>
      </c>
      <c r="G1418" s="33">
        <v>8.0995515000000005</v>
      </c>
      <c r="H1418" s="33">
        <v>7.5640418999999994</v>
      </c>
      <c r="I1418" s="33">
        <v>7.3409588000000001</v>
      </c>
      <c r="J1418" s="33">
        <v>7.2006654000000001</v>
      </c>
      <c r="K1418" s="33">
        <v>7.3906287500000003</v>
      </c>
      <c r="L1418" s="33">
        <v>6.9882856999999996</v>
      </c>
      <c r="M1418" s="33">
        <v>6.9595357000000009</v>
      </c>
      <c r="N1418" s="33">
        <v>7.2250061499999996</v>
      </c>
      <c r="O1418" s="33">
        <v>7.0837935000000014</v>
      </c>
      <c r="P1418" s="33">
        <v>6.7538987000000006</v>
      </c>
      <c r="Q1418" s="33">
        <v>8.0350546500000011</v>
      </c>
      <c r="R1418" s="33">
        <v>11.366547000000001</v>
      </c>
      <c r="S1418" s="33">
        <v>7.5544072999999994</v>
      </c>
      <c r="T1418" s="33">
        <v>9.3772963499999999</v>
      </c>
      <c r="U1418" s="33">
        <v>8.5962052</v>
      </c>
      <c r="V1418" s="33">
        <v>7.8718032499999993</v>
      </c>
      <c r="W1418" s="33">
        <v>7.2335518000000008</v>
      </c>
    </row>
    <row r="1419" spans="2:23" x14ac:dyDescent="0.25">
      <c r="B1419" s="11" t="s">
        <v>1357</v>
      </c>
      <c r="C1419" s="11" t="s">
        <v>1358</v>
      </c>
      <c r="D1419" s="11" t="s">
        <v>1359</v>
      </c>
      <c r="E1419" s="11" t="s">
        <v>124</v>
      </c>
      <c r="F1419" s="12" t="s">
        <v>220</v>
      </c>
      <c r="G1419" s="33">
        <v>25.372398350000001</v>
      </c>
      <c r="H1419" s="33">
        <v>16.499440499999999</v>
      </c>
      <c r="I1419" s="33">
        <v>17.01477525</v>
      </c>
      <c r="J1419" s="33">
        <v>15.6548453</v>
      </c>
      <c r="K1419" s="33">
        <v>14.914084450000001</v>
      </c>
      <c r="L1419" s="33">
        <v>14.27112885</v>
      </c>
      <c r="M1419" s="33">
        <v>13.792229900000001</v>
      </c>
      <c r="N1419" s="33">
        <v>14.1013146</v>
      </c>
      <c r="O1419" s="33">
        <v>14.40303035</v>
      </c>
      <c r="P1419" s="33">
        <v>14.202342249999999</v>
      </c>
      <c r="Q1419" s="33">
        <v>16.563477750000001</v>
      </c>
      <c r="R1419" s="33">
        <v>20.028336599999999</v>
      </c>
      <c r="S1419" s="33">
        <v>17.858446900000001</v>
      </c>
      <c r="T1419" s="33">
        <v>13.8314223</v>
      </c>
      <c r="U1419" s="33">
        <v>11.1978265</v>
      </c>
      <c r="V1419" s="33">
        <v>9.9542573999999995</v>
      </c>
      <c r="W1419" s="33">
        <v>9.7470556500000001</v>
      </c>
    </row>
    <row r="1420" spans="2:23" x14ac:dyDescent="0.25">
      <c r="B1420" s="8" t="s">
        <v>1174</v>
      </c>
      <c r="C1420" s="8" t="s">
        <v>1175</v>
      </c>
      <c r="D1420" s="8" t="s">
        <v>1176</v>
      </c>
      <c r="E1420" s="8" t="s">
        <v>124</v>
      </c>
      <c r="F1420" s="9" t="s">
        <v>220</v>
      </c>
      <c r="G1420" s="33">
        <v>28.7627223</v>
      </c>
      <c r="H1420" s="33">
        <v>28.683065549999998</v>
      </c>
      <c r="I1420" s="33">
        <v>23.396942800000001</v>
      </c>
      <c r="J1420" s="33">
        <v>21.673520700000001</v>
      </c>
      <c r="K1420" s="33">
        <v>22.110564</v>
      </c>
      <c r="L1420" s="33">
        <v>21.41478725</v>
      </c>
      <c r="M1420" s="33">
        <v>20.903994350000001</v>
      </c>
      <c r="N1420" s="33">
        <v>20.66582365</v>
      </c>
      <c r="O1420" s="33">
        <v>20.5063502</v>
      </c>
      <c r="P1420" s="33">
        <v>20.119718150000001</v>
      </c>
      <c r="Q1420" s="33">
        <v>22.976345550000001</v>
      </c>
      <c r="R1420" s="33">
        <v>26.273168299999998</v>
      </c>
      <c r="S1420" s="33">
        <v>25.501838150000001</v>
      </c>
      <c r="T1420" s="33">
        <v>25.89471765</v>
      </c>
      <c r="U1420" s="33">
        <v>23.147107299999998</v>
      </c>
      <c r="V1420" s="33">
        <v>20.948176749999998</v>
      </c>
      <c r="W1420" s="33">
        <v>19.2800236</v>
      </c>
    </row>
    <row r="1421" spans="2:23" x14ac:dyDescent="0.25">
      <c r="B1421" s="11" t="s">
        <v>978</v>
      </c>
      <c r="C1421" s="11" t="s">
        <v>979</v>
      </c>
      <c r="D1421" s="11" t="s">
        <v>980</v>
      </c>
      <c r="E1421" s="11" t="s">
        <v>124</v>
      </c>
      <c r="F1421" s="12" t="s">
        <v>220</v>
      </c>
      <c r="G1421" s="33">
        <v>11.030829600000001</v>
      </c>
      <c r="H1421" s="33">
        <v>9.9842823500000009</v>
      </c>
      <c r="I1421" s="33">
        <v>10.1992429</v>
      </c>
      <c r="J1421" s="33">
        <v>9.9063724000000004</v>
      </c>
      <c r="K1421" s="33">
        <v>9.9508120499999997</v>
      </c>
      <c r="L1421" s="33">
        <v>9.4666353000000001</v>
      </c>
      <c r="M1421" s="33">
        <v>9.1353594999999999</v>
      </c>
      <c r="N1421" s="33">
        <v>9.1794961500000003</v>
      </c>
      <c r="O1421" s="33">
        <v>9.1083848500000002</v>
      </c>
      <c r="P1421" s="33">
        <v>9.0294590499999998</v>
      </c>
      <c r="Q1421" s="33">
        <v>10.21972935</v>
      </c>
      <c r="R1421" s="33">
        <v>11.488337100000001</v>
      </c>
      <c r="S1421" s="33">
        <v>9.3755844499999998</v>
      </c>
      <c r="T1421" s="33">
        <v>10.590721950000001</v>
      </c>
      <c r="U1421" s="33">
        <v>8.8199255500000007</v>
      </c>
      <c r="V1421" s="33">
        <v>8.0426857500000004</v>
      </c>
      <c r="W1421" s="33">
        <v>7.9661996500000001</v>
      </c>
    </row>
    <row r="1422" spans="2:23" x14ac:dyDescent="0.25">
      <c r="B1422" s="8" t="s">
        <v>744</v>
      </c>
      <c r="C1422" s="8" t="s">
        <v>745</v>
      </c>
      <c r="D1422" s="8" t="s">
        <v>746</v>
      </c>
      <c r="E1422" s="8" t="s">
        <v>124</v>
      </c>
      <c r="F1422" s="9" t="s">
        <v>220</v>
      </c>
      <c r="G1422" s="33">
        <v>9.2936820999999998</v>
      </c>
      <c r="H1422" s="33">
        <v>8.5947205499999999</v>
      </c>
      <c r="I1422" s="33">
        <v>8.8021968499999996</v>
      </c>
      <c r="J1422" s="33">
        <v>8.87708005</v>
      </c>
      <c r="K1422" s="33">
        <v>8.7062925500000006</v>
      </c>
      <c r="L1422" s="33">
        <v>8.3932778999999993</v>
      </c>
      <c r="M1422" s="33">
        <v>8.6195926000000007</v>
      </c>
      <c r="N1422" s="33">
        <v>8.8438060000000007</v>
      </c>
      <c r="O1422" s="33">
        <v>8.8519938499999995</v>
      </c>
      <c r="P1422" s="33">
        <v>8.7781179500000004</v>
      </c>
      <c r="Q1422" s="33">
        <v>10.238448249999999</v>
      </c>
      <c r="R1422" s="33">
        <v>13.891787450000001</v>
      </c>
      <c r="S1422" s="33">
        <v>10.4040125</v>
      </c>
      <c r="T1422" s="33">
        <v>11.9403586</v>
      </c>
      <c r="U1422" s="33">
        <v>12.04046005</v>
      </c>
      <c r="V1422" s="33">
        <v>10.81187145</v>
      </c>
      <c r="W1422" s="33">
        <v>10.465154950000001</v>
      </c>
    </row>
    <row r="1423" spans="2:23" x14ac:dyDescent="0.25">
      <c r="B1423" s="11" t="s">
        <v>2271</v>
      </c>
      <c r="C1423" s="11" t="s">
        <v>2272</v>
      </c>
      <c r="D1423" s="11" t="s">
        <v>2273</v>
      </c>
      <c r="E1423" s="11" t="s">
        <v>124</v>
      </c>
      <c r="F1423" s="12" t="s">
        <v>220</v>
      </c>
      <c r="G1423" s="33">
        <v>44.557060700000001</v>
      </c>
      <c r="H1423" s="33">
        <v>37.671916400000001</v>
      </c>
      <c r="I1423" s="33">
        <v>36.823543299999997</v>
      </c>
      <c r="J1423" s="33">
        <v>30.728272700000002</v>
      </c>
      <c r="K1423" s="33">
        <v>32.6204088</v>
      </c>
      <c r="L1423" s="33">
        <v>30.58013995</v>
      </c>
      <c r="M1423" s="33">
        <v>32.878262100000001</v>
      </c>
      <c r="N1423" s="33">
        <v>33.353383299999997</v>
      </c>
      <c r="O1423" s="33">
        <v>32.761652050000002</v>
      </c>
      <c r="P1423" s="33">
        <v>32.427256749999998</v>
      </c>
      <c r="Q1423" s="33">
        <v>32.711403199999999</v>
      </c>
      <c r="R1423" s="33">
        <v>60.590537500000003</v>
      </c>
      <c r="S1423" s="33">
        <v>35.727929250000003</v>
      </c>
      <c r="T1423" s="33">
        <v>36.07431235</v>
      </c>
      <c r="U1423" s="33">
        <v>36.872478899999997</v>
      </c>
      <c r="V1423" s="33">
        <v>34.996712799999997</v>
      </c>
      <c r="W1423" s="33">
        <v>36.6715503</v>
      </c>
    </row>
    <row r="1424" spans="2:23" x14ac:dyDescent="0.25">
      <c r="B1424" s="8" t="s">
        <v>6111</v>
      </c>
      <c r="C1424" s="8" t="s">
        <v>6112</v>
      </c>
      <c r="D1424" s="8" t="s">
        <v>6113</v>
      </c>
      <c r="E1424" s="8" t="s">
        <v>716</v>
      </c>
      <c r="F1424" s="9" t="s">
        <v>220</v>
      </c>
      <c r="G1424" s="33">
        <v>55.5845494</v>
      </c>
      <c r="H1424" s="33">
        <v>52.324133699999997</v>
      </c>
      <c r="I1424" s="33">
        <v>55.180160850000007</v>
      </c>
      <c r="J1424" s="33">
        <v>52.710984699999997</v>
      </c>
      <c r="K1424" s="33">
        <v>52.824265100000012</v>
      </c>
      <c r="L1424" s="33">
        <v>51.525025300000003</v>
      </c>
      <c r="M1424" s="33">
        <v>50.996140850000003</v>
      </c>
      <c r="N1424" s="33">
        <v>50.93384065</v>
      </c>
      <c r="O1424" s="33">
        <v>50.931824650000003</v>
      </c>
      <c r="P1424" s="33">
        <v>50.110020050000003</v>
      </c>
      <c r="Q1424" s="33">
        <v>50.901599500000003</v>
      </c>
      <c r="R1424" s="33">
        <v>53.52319585</v>
      </c>
      <c r="S1424" s="33">
        <v>50.164795050000002</v>
      </c>
      <c r="T1424" s="33">
        <v>51.453887100000003</v>
      </c>
      <c r="U1424" s="33">
        <v>50.549032199999999</v>
      </c>
      <c r="V1424" s="33">
        <v>50.121868050000003</v>
      </c>
      <c r="W1424" s="33">
        <v>49.571575250000002</v>
      </c>
    </row>
    <row r="1425" spans="2:23" x14ac:dyDescent="0.25">
      <c r="B1425" s="11" t="s">
        <v>1006</v>
      </c>
      <c r="C1425" s="11" t="s">
        <v>1007</v>
      </c>
      <c r="D1425" s="11" t="s">
        <v>1008</v>
      </c>
      <c r="E1425" s="11" t="s">
        <v>124</v>
      </c>
      <c r="F1425" s="12" t="s">
        <v>220</v>
      </c>
      <c r="G1425" s="33">
        <v>25.407337550000001</v>
      </c>
      <c r="H1425" s="33">
        <v>19.056497050000001</v>
      </c>
      <c r="I1425" s="33">
        <v>20.137075899999999</v>
      </c>
      <c r="J1425" s="33">
        <v>18.249351749999999</v>
      </c>
      <c r="K1425" s="33">
        <v>17.720095499999999</v>
      </c>
      <c r="L1425" s="33">
        <v>16.6951432</v>
      </c>
      <c r="M1425" s="33">
        <v>17.041551949999999</v>
      </c>
      <c r="N1425" s="33">
        <v>17.477572349999999</v>
      </c>
      <c r="O1425" s="33">
        <v>17.523010599999999</v>
      </c>
      <c r="P1425" s="33">
        <v>16.0750159</v>
      </c>
      <c r="Q1425" s="33">
        <v>17.471211700000001</v>
      </c>
      <c r="R1425" s="33">
        <v>24.397334300000001</v>
      </c>
      <c r="S1425" s="33">
        <v>21.22694825</v>
      </c>
      <c r="T1425" s="33">
        <v>23.530406750000001</v>
      </c>
      <c r="U1425" s="33">
        <v>17.746445000000001</v>
      </c>
      <c r="V1425" s="33">
        <v>19.2400704</v>
      </c>
      <c r="W1425" s="33">
        <v>22.17863345</v>
      </c>
    </row>
    <row r="1426" spans="2:23" x14ac:dyDescent="0.25">
      <c r="B1426" s="8" t="s">
        <v>3103</v>
      </c>
      <c r="C1426" s="8" t="s">
        <v>3104</v>
      </c>
      <c r="D1426" s="8" t="s">
        <v>3105</v>
      </c>
      <c r="E1426" s="8" t="s">
        <v>124</v>
      </c>
      <c r="F1426" s="9" t="s">
        <v>220</v>
      </c>
      <c r="G1426" s="33">
        <v>28.851914799999999</v>
      </c>
      <c r="H1426" s="33">
        <v>19.494083</v>
      </c>
      <c r="I1426" s="33">
        <v>18.677988150000001</v>
      </c>
      <c r="J1426" s="33">
        <v>19.838689299999999</v>
      </c>
      <c r="K1426" s="33">
        <v>17.395435200000001</v>
      </c>
      <c r="L1426" s="33">
        <v>16.56979965</v>
      </c>
      <c r="M1426" s="33">
        <v>16.979214450000001</v>
      </c>
      <c r="N1426" s="33">
        <v>16.475404399999999</v>
      </c>
      <c r="O1426" s="33">
        <v>18.107194450000001</v>
      </c>
      <c r="P1426" s="33">
        <v>16.4499648</v>
      </c>
      <c r="Q1426" s="33">
        <v>18.676688949999999</v>
      </c>
      <c r="R1426" s="33">
        <v>24.437259950000001</v>
      </c>
      <c r="S1426" s="33">
        <v>21.637539749999998</v>
      </c>
      <c r="T1426" s="33">
        <v>22.165337350000001</v>
      </c>
      <c r="U1426" s="33">
        <v>17.828347900000001</v>
      </c>
      <c r="V1426" s="33">
        <v>17.453571449999998</v>
      </c>
      <c r="W1426" s="33">
        <v>17.967993100000001</v>
      </c>
    </row>
    <row r="1427" spans="2:23" x14ac:dyDescent="0.25">
      <c r="B1427" s="11" t="s">
        <v>3318</v>
      </c>
      <c r="C1427" s="11" t="s">
        <v>3319</v>
      </c>
      <c r="D1427" s="11" t="s">
        <v>3320</v>
      </c>
      <c r="E1427" s="11" t="s">
        <v>124</v>
      </c>
      <c r="F1427" s="12" t="s">
        <v>220</v>
      </c>
      <c r="G1427" s="33">
        <v>32.71359365</v>
      </c>
      <c r="H1427" s="33">
        <v>21.998490700000001</v>
      </c>
      <c r="I1427" s="33">
        <v>21.49234165</v>
      </c>
      <c r="J1427" s="33">
        <v>20.711940800000001</v>
      </c>
      <c r="K1427" s="33">
        <v>18.285772049999999</v>
      </c>
      <c r="L1427" s="33">
        <v>18.058237500000001</v>
      </c>
      <c r="M1427" s="33">
        <v>17.666198600000001</v>
      </c>
      <c r="N1427" s="33">
        <v>18.35488235</v>
      </c>
      <c r="O1427" s="33">
        <v>19.080163599999999</v>
      </c>
      <c r="P1427" s="33">
        <v>19.089826649999999</v>
      </c>
      <c r="Q1427" s="33">
        <v>21.32479945</v>
      </c>
      <c r="R1427" s="33">
        <v>25.662093800000001</v>
      </c>
      <c r="S1427" s="33">
        <v>22.022398450000001</v>
      </c>
      <c r="T1427" s="33">
        <v>16.33344335</v>
      </c>
      <c r="U1427" s="33">
        <v>10.0283283</v>
      </c>
      <c r="V1427" s="33">
        <v>11.089176050000001</v>
      </c>
      <c r="W1427" s="33">
        <v>10.190837950000001</v>
      </c>
    </row>
    <row r="1428" spans="2:23" x14ac:dyDescent="0.25">
      <c r="B1428" s="8" t="s">
        <v>706</v>
      </c>
      <c r="C1428" s="8" t="s">
        <v>707</v>
      </c>
      <c r="D1428" s="8" t="s">
        <v>708</v>
      </c>
      <c r="E1428" s="8" t="s">
        <v>124</v>
      </c>
      <c r="F1428" s="9" t="s">
        <v>220</v>
      </c>
      <c r="G1428" s="33">
        <v>17.810376600000001</v>
      </c>
      <c r="H1428" s="33">
        <v>14.9695579</v>
      </c>
      <c r="I1428" s="33">
        <v>17.673323400000001</v>
      </c>
      <c r="J1428" s="33">
        <v>15.19262885</v>
      </c>
      <c r="K1428" s="33">
        <v>14.3351627</v>
      </c>
      <c r="L1428" s="33">
        <v>14.0072007</v>
      </c>
      <c r="M1428" s="33">
        <v>14.0380099</v>
      </c>
      <c r="N1428" s="33">
        <v>16.00011305</v>
      </c>
      <c r="O1428" s="33">
        <v>18.836529550000002</v>
      </c>
      <c r="P1428" s="33">
        <v>16.681097399999999</v>
      </c>
      <c r="Q1428" s="33">
        <v>18.974792300000001</v>
      </c>
      <c r="R1428" s="33">
        <v>21.89288415</v>
      </c>
      <c r="S1428" s="33">
        <v>17.652620349999999</v>
      </c>
      <c r="T1428" s="33">
        <v>23.380969149999999</v>
      </c>
      <c r="U1428" s="33">
        <v>15.930123999999999</v>
      </c>
      <c r="V1428" s="33">
        <v>15.154339200000001</v>
      </c>
      <c r="W1428" s="33">
        <v>14.08650435</v>
      </c>
    </row>
    <row r="1429" spans="2:23" x14ac:dyDescent="0.25">
      <c r="B1429" s="11" t="s">
        <v>4218</v>
      </c>
      <c r="C1429" s="11" t="s">
        <v>4219</v>
      </c>
      <c r="D1429" s="11" t="s">
        <v>4220</v>
      </c>
      <c r="E1429" s="11" t="s">
        <v>124</v>
      </c>
      <c r="F1429" s="12" t="s">
        <v>220</v>
      </c>
      <c r="G1429" s="33">
        <v>49.9505695</v>
      </c>
      <c r="H1429" s="33">
        <v>40.3764562</v>
      </c>
      <c r="I1429" s="33">
        <v>38.794088449999997</v>
      </c>
      <c r="J1429" s="33">
        <v>37.413812950000001</v>
      </c>
      <c r="K1429" s="33">
        <v>37.179495699999997</v>
      </c>
      <c r="L1429" s="33">
        <v>38.301283949999998</v>
      </c>
      <c r="M1429" s="33">
        <v>38.954543549999997</v>
      </c>
      <c r="N1429" s="33">
        <v>37.464088599999997</v>
      </c>
      <c r="O1429" s="33">
        <v>40.164720799999998</v>
      </c>
      <c r="P1429" s="33">
        <v>36.589954800000001</v>
      </c>
      <c r="Q1429" s="33">
        <v>38.292849199999999</v>
      </c>
      <c r="R1429" s="33">
        <v>42.82912975</v>
      </c>
      <c r="S1429" s="33">
        <v>38.920647299999999</v>
      </c>
      <c r="T1429" s="33">
        <v>42.100779299999999</v>
      </c>
      <c r="U1429" s="33">
        <v>38.093460449999988</v>
      </c>
      <c r="V1429" s="33">
        <v>36.611504699999998</v>
      </c>
      <c r="W1429" s="33">
        <v>36.435860599999998</v>
      </c>
    </row>
    <row r="1430" spans="2:23" x14ac:dyDescent="0.25">
      <c r="B1430" s="8" t="s">
        <v>3983</v>
      </c>
      <c r="C1430" s="8" t="s">
        <v>3984</v>
      </c>
      <c r="D1430" s="8" t="s">
        <v>3985</v>
      </c>
      <c r="E1430" s="8" t="s">
        <v>124</v>
      </c>
      <c r="F1430" s="9" t="s">
        <v>220</v>
      </c>
      <c r="G1430" s="33">
        <v>43.927973799999997</v>
      </c>
      <c r="H1430" s="33">
        <v>30.677884349999999</v>
      </c>
      <c r="I1430" s="33">
        <v>29.400135250000002</v>
      </c>
      <c r="J1430" s="33">
        <v>29.293552850000001</v>
      </c>
      <c r="K1430" s="33">
        <v>30.282307200000002</v>
      </c>
      <c r="L1430" s="33">
        <v>30.102626300000001</v>
      </c>
      <c r="M1430" s="33">
        <v>28.900988699999999</v>
      </c>
      <c r="N1430" s="33">
        <v>28.471489600000002</v>
      </c>
      <c r="O1430" s="33">
        <v>29.002810449999998</v>
      </c>
      <c r="P1430" s="33">
        <v>28.6904143</v>
      </c>
      <c r="Q1430" s="33">
        <v>30.271978449999999</v>
      </c>
      <c r="R1430" s="33">
        <v>35.102042300000001</v>
      </c>
      <c r="S1430" s="33">
        <v>30.603921499999998</v>
      </c>
      <c r="T1430" s="33">
        <v>32.7283264</v>
      </c>
      <c r="U1430" s="33">
        <v>33.191054950000002</v>
      </c>
      <c r="V1430" s="33">
        <v>32.68359075</v>
      </c>
      <c r="W1430" s="33">
        <v>33.111962750000004</v>
      </c>
    </row>
    <row r="1431" spans="2:23" x14ac:dyDescent="0.25">
      <c r="B1431" s="11" t="s">
        <v>3593</v>
      </c>
      <c r="C1431" s="11" t="s">
        <v>3594</v>
      </c>
      <c r="D1431" s="11" t="s">
        <v>3595</v>
      </c>
      <c r="E1431" s="11" t="s">
        <v>124</v>
      </c>
      <c r="F1431" s="12" t="s">
        <v>220</v>
      </c>
      <c r="G1431" s="33">
        <v>72.23316539999999</v>
      </c>
      <c r="H1431" s="33">
        <v>60.766061800000003</v>
      </c>
      <c r="I1431" s="33">
        <v>57.997009249999998</v>
      </c>
      <c r="J1431" s="33">
        <v>56.253967699999997</v>
      </c>
      <c r="K1431" s="33">
        <v>58.811829899999999</v>
      </c>
      <c r="L1431" s="33">
        <v>55.390667950000001</v>
      </c>
      <c r="M1431" s="33">
        <v>58.831647199999999</v>
      </c>
      <c r="N1431" s="33">
        <v>58.586613649999997</v>
      </c>
      <c r="O1431" s="33">
        <v>58.537291300000007</v>
      </c>
      <c r="P1431" s="33">
        <v>56.9433224</v>
      </c>
      <c r="Q1431" s="33">
        <v>56.258611250000001</v>
      </c>
      <c r="R1431" s="33">
        <v>58.184081849999998</v>
      </c>
      <c r="S1431" s="33">
        <v>59.485454449999999</v>
      </c>
      <c r="T1431" s="33">
        <v>62.347001400000003</v>
      </c>
      <c r="U1431" s="33">
        <v>59.432402549999992</v>
      </c>
      <c r="V1431" s="33">
        <v>58.987461750000001</v>
      </c>
      <c r="W1431" s="33">
        <v>61.430597350000014</v>
      </c>
    </row>
    <row r="1432" spans="2:23" x14ac:dyDescent="0.25">
      <c r="B1432" s="8" t="s">
        <v>738</v>
      </c>
      <c r="C1432" s="8" t="s">
        <v>739</v>
      </c>
      <c r="D1432" s="8" t="s">
        <v>740</v>
      </c>
      <c r="E1432" s="8" t="s">
        <v>124</v>
      </c>
      <c r="F1432" s="9" t="s">
        <v>220</v>
      </c>
      <c r="G1432" s="33">
        <v>16.524570650000001</v>
      </c>
      <c r="H1432" s="33">
        <v>12.4935142</v>
      </c>
      <c r="I1432" s="33">
        <v>11.600447900000001</v>
      </c>
      <c r="J1432" s="33">
        <v>11.538185199999999</v>
      </c>
      <c r="K1432" s="33">
        <v>11.07140755</v>
      </c>
      <c r="L1432" s="33">
        <v>10.519194300000001</v>
      </c>
      <c r="M1432" s="33">
        <v>10.89131605</v>
      </c>
      <c r="N1432" s="33">
        <v>9.9172790000000006</v>
      </c>
      <c r="O1432" s="33">
        <v>10.64601635</v>
      </c>
      <c r="P1432" s="33">
        <v>9.9623827499999997</v>
      </c>
      <c r="Q1432" s="33">
        <v>11.364025099999999</v>
      </c>
      <c r="R1432" s="33">
        <v>14.23204035</v>
      </c>
      <c r="S1432" s="33">
        <v>12.022482800000001</v>
      </c>
      <c r="T1432" s="33">
        <v>13.125319149999999</v>
      </c>
      <c r="U1432" s="33">
        <v>11.936571450000001</v>
      </c>
      <c r="V1432" s="33">
        <v>11.420226749999999</v>
      </c>
      <c r="W1432" s="33">
        <v>11.908055149999999</v>
      </c>
    </row>
    <row r="1433" spans="2:23" x14ac:dyDescent="0.25">
      <c r="B1433" s="11" t="s">
        <v>3026</v>
      </c>
      <c r="C1433" s="11" t="s">
        <v>3027</v>
      </c>
      <c r="D1433" s="11" t="s">
        <v>3028</v>
      </c>
      <c r="E1433" s="11" t="s">
        <v>124</v>
      </c>
      <c r="F1433" s="12" t="s">
        <v>220</v>
      </c>
      <c r="G1433" s="33">
        <v>33.506288699999999</v>
      </c>
      <c r="H1433" s="33">
        <v>20.95100755</v>
      </c>
      <c r="I1433" s="33">
        <v>20.134923199999999</v>
      </c>
      <c r="J1433" s="33">
        <v>19.86843185</v>
      </c>
      <c r="K1433" s="33">
        <v>18.697579000000001</v>
      </c>
      <c r="L1433" s="33">
        <v>18.3709357</v>
      </c>
      <c r="M1433" s="33">
        <v>18.906351999999998</v>
      </c>
      <c r="N1433" s="33">
        <v>18.522908600000001</v>
      </c>
      <c r="O1433" s="33">
        <v>18.4317058</v>
      </c>
      <c r="P1433" s="33">
        <v>17.835516899999998</v>
      </c>
      <c r="Q1433" s="33">
        <v>19.6945412</v>
      </c>
      <c r="R1433" s="33">
        <v>23.2339649</v>
      </c>
      <c r="S1433" s="33">
        <v>20.179126</v>
      </c>
      <c r="T1433" s="33">
        <v>22.372209049999999</v>
      </c>
      <c r="U1433" s="33">
        <v>19.676421049999998</v>
      </c>
      <c r="V1433" s="33">
        <v>18.484410350000001</v>
      </c>
      <c r="W1433" s="33">
        <v>19.961587349999999</v>
      </c>
    </row>
    <row r="1434" spans="2:23" x14ac:dyDescent="0.25">
      <c r="B1434" s="8" t="s">
        <v>2829</v>
      </c>
      <c r="C1434" s="8" t="s">
        <v>2830</v>
      </c>
      <c r="D1434" s="8" t="s">
        <v>2831</v>
      </c>
      <c r="E1434" s="8" t="s">
        <v>124</v>
      </c>
      <c r="F1434" s="9" t="s">
        <v>220</v>
      </c>
      <c r="G1434" s="33">
        <v>34.681399249999998</v>
      </c>
      <c r="H1434" s="33">
        <v>24.6770174</v>
      </c>
      <c r="I1434" s="33">
        <v>23.701753100000001</v>
      </c>
      <c r="J1434" s="33">
        <v>25.804148949999998</v>
      </c>
      <c r="K1434" s="33">
        <v>22.997497500000001</v>
      </c>
      <c r="L1434" s="33">
        <v>22.57425095</v>
      </c>
      <c r="M1434" s="33">
        <v>22.428288049999999</v>
      </c>
      <c r="N1434" s="33">
        <v>22.411491099999999</v>
      </c>
      <c r="O1434" s="33">
        <v>23.194851750000002</v>
      </c>
      <c r="P1434" s="33">
        <v>23.132773100000001</v>
      </c>
      <c r="Q1434" s="33">
        <v>25.18397435</v>
      </c>
      <c r="R1434" s="33">
        <v>28.627354</v>
      </c>
      <c r="S1434" s="33">
        <v>25.320492850000001</v>
      </c>
      <c r="T1434" s="33">
        <v>25.991085250000001</v>
      </c>
      <c r="U1434" s="33">
        <v>22.325883749999999</v>
      </c>
      <c r="V1434" s="33">
        <v>22.509816050000001</v>
      </c>
      <c r="W1434" s="33">
        <v>24.591662800000002</v>
      </c>
    </row>
    <row r="1435" spans="2:23" x14ac:dyDescent="0.25">
      <c r="B1435" s="11" t="s">
        <v>3669</v>
      </c>
      <c r="C1435" s="11" t="s">
        <v>3670</v>
      </c>
      <c r="D1435" s="11" t="s">
        <v>3671</v>
      </c>
      <c r="E1435" s="11" t="s">
        <v>124</v>
      </c>
      <c r="F1435" s="12" t="s">
        <v>220</v>
      </c>
      <c r="G1435" s="33">
        <v>30.22660235</v>
      </c>
      <c r="H1435" s="33">
        <v>21.604970699999999</v>
      </c>
      <c r="I1435" s="33">
        <v>21.015301650000001</v>
      </c>
      <c r="J1435" s="33">
        <v>22.358678000000001</v>
      </c>
      <c r="K1435" s="33">
        <v>20.031255600000001</v>
      </c>
      <c r="L1435" s="33">
        <v>19.91369675</v>
      </c>
      <c r="M1435" s="33">
        <v>20.159592100000001</v>
      </c>
      <c r="N1435" s="33">
        <v>19.96336925</v>
      </c>
      <c r="O1435" s="33">
        <v>21.100478150000001</v>
      </c>
      <c r="P1435" s="33">
        <v>19.958838249999999</v>
      </c>
      <c r="Q1435" s="33">
        <v>21.615049750000001</v>
      </c>
      <c r="R1435" s="33">
        <v>27.0535353</v>
      </c>
      <c r="S1435" s="33">
        <v>23.676748450000002</v>
      </c>
      <c r="T1435" s="33">
        <v>25.223423199999999</v>
      </c>
      <c r="U1435" s="33">
        <v>21.535356799999999</v>
      </c>
      <c r="V1435" s="33">
        <v>20.705307749999999</v>
      </c>
      <c r="W1435" s="33">
        <v>21.84457935</v>
      </c>
    </row>
    <row r="1436" spans="2:23" x14ac:dyDescent="0.25">
      <c r="B1436" s="8" t="s">
        <v>4242</v>
      </c>
      <c r="C1436" s="8" t="s">
        <v>4243</v>
      </c>
      <c r="D1436" s="8" t="s">
        <v>4244</v>
      </c>
      <c r="E1436" s="8" t="s">
        <v>124</v>
      </c>
      <c r="F1436" s="9" t="s">
        <v>220</v>
      </c>
      <c r="G1436" s="33">
        <v>42.871301449999997</v>
      </c>
      <c r="H1436" s="33">
        <v>27.2287699</v>
      </c>
      <c r="I1436" s="33">
        <v>26.1991215</v>
      </c>
      <c r="J1436" s="33">
        <v>26.703301750000001</v>
      </c>
      <c r="K1436" s="33">
        <v>24.903648950000001</v>
      </c>
      <c r="L1436" s="33">
        <v>24.645642250000002</v>
      </c>
      <c r="M1436" s="33">
        <v>24.877969449999998</v>
      </c>
      <c r="N1436" s="33">
        <v>24.398038450000001</v>
      </c>
      <c r="O1436" s="33">
        <v>25.7124533</v>
      </c>
      <c r="P1436" s="33">
        <v>24.310016050000002</v>
      </c>
      <c r="Q1436" s="33">
        <v>26.680753750000001</v>
      </c>
      <c r="R1436" s="33">
        <v>30.416403949999999</v>
      </c>
      <c r="S1436" s="33">
        <v>28.982139449999998</v>
      </c>
      <c r="T1436" s="33">
        <v>29.689176199999999</v>
      </c>
      <c r="U1436" s="33">
        <v>26.406465149999999</v>
      </c>
      <c r="V1436" s="33">
        <v>25.369464499999999</v>
      </c>
      <c r="W1436" s="33">
        <v>26.414005499999998</v>
      </c>
    </row>
    <row r="1437" spans="2:23" x14ac:dyDescent="0.25">
      <c r="B1437" s="11" t="s">
        <v>285</v>
      </c>
      <c r="C1437" s="11" t="s">
        <v>286</v>
      </c>
      <c r="D1437" s="11" t="s">
        <v>287</v>
      </c>
      <c r="E1437" s="11" t="s">
        <v>124</v>
      </c>
      <c r="F1437" s="12" t="s">
        <v>220</v>
      </c>
      <c r="G1437" s="33">
        <v>7.2007007500000002</v>
      </c>
      <c r="H1437" s="33">
        <v>6.1492010500000003</v>
      </c>
      <c r="I1437" s="33">
        <v>5.9043418000000001</v>
      </c>
      <c r="J1437" s="33">
        <v>5.3247428499999998</v>
      </c>
      <c r="K1437" s="33">
        <v>5.7096741</v>
      </c>
      <c r="L1437" s="33">
        <v>5.2322563000000004</v>
      </c>
      <c r="M1437" s="33">
        <v>5.1018276499999997</v>
      </c>
      <c r="N1437" s="33">
        <v>4.9728132</v>
      </c>
      <c r="O1437" s="33">
        <v>5.1509793500000001</v>
      </c>
      <c r="P1437" s="33">
        <v>4.9291021500000003</v>
      </c>
      <c r="Q1437" s="33">
        <v>5.9386788500000014</v>
      </c>
      <c r="R1437" s="33">
        <v>8.879327700000001</v>
      </c>
      <c r="S1437" s="33">
        <v>6.2244298000000002</v>
      </c>
      <c r="T1437" s="33">
        <v>7.2866139000000008</v>
      </c>
      <c r="U1437" s="33">
        <v>7.2827298499999999</v>
      </c>
      <c r="V1437" s="33">
        <v>6.2121391499999996</v>
      </c>
      <c r="W1437" s="33">
        <v>5.7143763500000002</v>
      </c>
    </row>
    <row r="1438" spans="2:23" x14ac:dyDescent="0.25">
      <c r="B1438" s="8" t="s">
        <v>348</v>
      </c>
      <c r="C1438" s="8" t="s">
        <v>349</v>
      </c>
      <c r="D1438" s="8" t="s">
        <v>350</v>
      </c>
      <c r="E1438" s="8" t="s">
        <v>124</v>
      </c>
      <c r="F1438" s="9" t="s">
        <v>220</v>
      </c>
      <c r="G1438" s="33">
        <v>10.86584045</v>
      </c>
      <c r="H1438" s="33">
        <v>8.5588908999999997</v>
      </c>
      <c r="I1438" s="33">
        <v>8.478552650000001</v>
      </c>
      <c r="J1438" s="33">
        <v>7.7089660999999996</v>
      </c>
      <c r="K1438" s="33">
        <v>7.4878285000000009</v>
      </c>
      <c r="L1438" s="33">
        <v>7.1626415500000009</v>
      </c>
      <c r="M1438" s="33">
        <v>7.1384199999999991</v>
      </c>
      <c r="N1438" s="33">
        <v>7.5540071499999986</v>
      </c>
      <c r="O1438" s="33">
        <v>7.8528396499999999</v>
      </c>
      <c r="P1438" s="33">
        <v>7.4788661000000003</v>
      </c>
      <c r="Q1438" s="33">
        <v>9.0758836499999997</v>
      </c>
      <c r="R1438" s="33">
        <v>14.315166100000001</v>
      </c>
      <c r="S1438" s="33">
        <v>9.6746251999999995</v>
      </c>
      <c r="T1438" s="33">
        <v>9.7366938000000012</v>
      </c>
      <c r="U1438" s="33">
        <v>8.0178289000000014</v>
      </c>
      <c r="V1438" s="33">
        <v>7.3457956499999986</v>
      </c>
      <c r="W1438" s="33">
        <v>7.4915623</v>
      </c>
    </row>
    <row r="1439" spans="2:23" x14ac:dyDescent="0.25">
      <c r="B1439" s="11" t="s">
        <v>810</v>
      </c>
      <c r="C1439" s="11" t="s">
        <v>811</v>
      </c>
      <c r="D1439" s="11" t="s">
        <v>812</v>
      </c>
      <c r="E1439" s="11" t="s">
        <v>124</v>
      </c>
      <c r="F1439" s="12" t="s">
        <v>220</v>
      </c>
      <c r="G1439" s="33">
        <v>36.41844485</v>
      </c>
      <c r="H1439" s="33">
        <v>25.339086999999999</v>
      </c>
      <c r="I1439" s="33">
        <v>24.129829399999998</v>
      </c>
      <c r="J1439" s="33">
        <v>24.137216899999999</v>
      </c>
      <c r="K1439" s="33">
        <v>22.611310499999998</v>
      </c>
      <c r="L1439" s="33">
        <v>22.300966249999998</v>
      </c>
      <c r="M1439" s="33">
        <v>21.8927801</v>
      </c>
      <c r="N1439" s="33">
        <v>22.2780913</v>
      </c>
      <c r="O1439" s="33">
        <v>21.679981900000001</v>
      </c>
      <c r="P1439" s="33">
        <v>18.983391950000001</v>
      </c>
      <c r="Q1439" s="33">
        <v>20.482710300000001</v>
      </c>
      <c r="R1439" s="33">
        <v>25.302553150000001</v>
      </c>
      <c r="S1439" s="33">
        <v>22.6614103</v>
      </c>
      <c r="T1439" s="33">
        <v>12.58823675</v>
      </c>
      <c r="U1439" s="33">
        <v>10.797237750000001</v>
      </c>
      <c r="V1439" s="33">
        <v>10.548659499999999</v>
      </c>
      <c r="W1439" s="33">
        <v>10.606979900000001</v>
      </c>
    </row>
    <row r="1440" spans="2:23" x14ac:dyDescent="0.25">
      <c r="B1440" s="8" t="s">
        <v>3710</v>
      </c>
      <c r="C1440" s="8" t="s">
        <v>3711</v>
      </c>
      <c r="D1440" s="8" t="s">
        <v>3712</v>
      </c>
      <c r="E1440" s="8" t="s">
        <v>124</v>
      </c>
      <c r="F1440" s="9" t="s">
        <v>220</v>
      </c>
      <c r="G1440" s="33">
        <v>46.584481349999997</v>
      </c>
      <c r="H1440" s="33">
        <v>44.13276595</v>
      </c>
      <c r="I1440" s="33">
        <v>42.972947650000002</v>
      </c>
      <c r="J1440" s="33">
        <v>42.029119050000013</v>
      </c>
      <c r="K1440" s="33">
        <v>41.851360550000003</v>
      </c>
      <c r="L1440" s="33">
        <v>40.587422949999997</v>
      </c>
      <c r="M1440" s="33">
        <v>40.420048600000001</v>
      </c>
      <c r="N1440" s="33">
        <v>40.784513400000002</v>
      </c>
      <c r="O1440" s="33">
        <v>42.837862749999999</v>
      </c>
      <c r="P1440" s="33">
        <v>41.685152849999987</v>
      </c>
      <c r="Q1440" s="33">
        <v>44.560873099999988</v>
      </c>
      <c r="R1440" s="33">
        <v>46.255033650000001</v>
      </c>
      <c r="S1440" s="33">
        <v>43.35136825</v>
      </c>
      <c r="T1440" s="33">
        <v>44.84112485</v>
      </c>
      <c r="U1440" s="33">
        <v>44.114005849999998</v>
      </c>
      <c r="V1440" s="33">
        <v>42.547070000000012</v>
      </c>
      <c r="W1440" s="33">
        <v>42.861800000000002</v>
      </c>
    </row>
    <row r="1441" spans="2:23" x14ac:dyDescent="0.25">
      <c r="B1441" s="11" t="s">
        <v>5329</v>
      </c>
      <c r="C1441" s="11" t="s">
        <v>5330</v>
      </c>
      <c r="D1441" s="11" t="s">
        <v>5331</v>
      </c>
      <c r="E1441" s="11" t="s">
        <v>124</v>
      </c>
      <c r="F1441" s="12" t="s">
        <v>220</v>
      </c>
      <c r="G1441" s="33">
        <v>78.811056812499999</v>
      </c>
      <c r="H1441" s="33">
        <v>32.172395250000001</v>
      </c>
      <c r="I1441" s="33">
        <v>25.973252875</v>
      </c>
      <c r="J1441" s="33">
        <v>24.907096176470588</v>
      </c>
      <c r="K1441" s="33">
        <v>23.42002623529412</v>
      </c>
      <c r="L1441" s="33">
        <v>21.047195882352941</v>
      </c>
      <c r="M1441" s="33">
        <v>19.22277835294118</v>
      </c>
      <c r="N1441" s="33">
        <v>19.748520235294119</v>
      </c>
      <c r="O1441" s="33">
        <v>22.119118058823531</v>
      </c>
      <c r="P1441" s="33">
        <v>21.181871588235289</v>
      </c>
      <c r="Q1441" s="33">
        <v>18.319444764705882</v>
      </c>
      <c r="R1441" s="33">
        <v>36.340469588235287</v>
      </c>
      <c r="S1441" s="33">
        <v>22.17565294117647</v>
      </c>
      <c r="T1441" s="33">
        <v>26.82014523529412</v>
      </c>
      <c r="U1441" s="33">
        <v>31.56396223529412</v>
      </c>
      <c r="V1441" s="33">
        <v>21.08449917647059</v>
      </c>
      <c r="W1441" s="33">
        <v>24.879217529411761</v>
      </c>
    </row>
    <row r="1442" spans="2:23" x14ac:dyDescent="0.25">
      <c r="B1442" s="8" t="s">
        <v>5900</v>
      </c>
      <c r="C1442" s="8" t="s">
        <v>5901</v>
      </c>
      <c r="D1442" s="8" t="s">
        <v>5902</v>
      </c>
      <c r="E1442" s="8" t="s">
        <v>124</v>
      </c>
      <c r="F1442" s="9" t="s">
        <v>220</v>
      </c>
      <c r="G1442" s="33">
        <v>56.245096842105269</v>
      </c>
      <c r="H1442" s="33">
        <v>49.865967526315792</v>
      </c>
      <c r="I1442" s="33">
        <v>49.168216899999997</v>
      </c>
      <c r="J1442" s="33">
        <v>48.629874899999997</v>
      </c>
      <c r="K1442" s="33">
        <v>48.630068199999997</v>
      </c>
      <c r="L1442" s="33">
        <v>48.545946350000001</v>
      </c>
      <c r="M1442" s="33">
        <v>48.757729050000002</v>
      </c>
      <c r="N1442" s="33">
        <v>48.863818899999998</v>
      </c>
      <c r="O1442" s="33">
        <v>48.67322815</v>
      </c>
      <c r="P1442" s="33">
        <v>48.79941135</v>
      </c>
      <c r="Q1442" s="33">
        <v>49.182322149999997</v>
      </c>
      <c r="R1442" s="33">
        <v>52.161189399999998</v>
      </c>
      <c r="S1442" s="33">
        <v>49.8781897</v>
      </c>
      <c r="T1442" s="33">
        <v>45.265356650000001</v>
      </c>
      <c r="U1442" s="33">
        <v>42.034436799999987</v>
      </c>
      <c r="V1442" s="33">
        <v>41.297806999999999</v>
      </c>
      <c r="W1442" s="33">
        <v>41.740425999999999</v>
      </c>
    </row>
    <row r="1443" spans="2:23" x14ac:dyDescent="0.25">
      <c r="B1443" s="11" t="s">
        <v>5946</v>
      </c>
      <c r="C1443" s="11" t="s">
        <v>5947</v>
      </c>
      <c r="D1443" s="11" t="s">
        <v>5948</v>
      </c>
      <c r="E1443" s="11" t="s">
        <v>124</v>
      </c>
      <c r="F1443" s="12" t="s">
        <v>220</v>
      </c>
      <c r="G1443" s="33">
        <v>65.210759736842107</v>
      </c>
      <c r="H1443" s="33">
        <v>47.407926699999997</v>
      </c>
      <c r="I1443" s="33">
        <v>47.244178400000003</v>
      </c>
      <c r="J1443" s="33">
        <v>47.087722249999999</v>
      </c>
      <c r="K1443" s="33">
        <v>46.94125605</v>
      </c>
      <c r="L1443" s="33">
        <v>46.832290499999999</v>
      </c>
      <c r="M1443" s="33">
        <v>46.495279150000002</v>
      </c>
      <c r="N1443" s="33">
        <v>47.0290593</v>
      </c>
      <c r="O1443" s="33">
        <v>47.858413200000001</v>
      </c>
      <c r="P1443" s="33">
        <v>47.084987400000003</v>
      </c>
      <c r="Q1443" s="33">
        <v>47.043343149999998</v>
      </c>
      <c r="R1443" s="33">
        <v>54.424275899999998</v>
      </c>
      <c r="S1443" s="33">
        <v>48.643942150000001</v>
      </c>
      <c r="T1443" s="33">
        <v>46.539873049999997</v>
      </c>
      <c r="U1443" s="33">
        <v>41.4479136</v>
      </c>
      <c r="V1443" s="33">
        <v>41.882907350000004</v>
      </c>
      <c r="W1443" s="33">
        <v>40.951480650000001</v>
      </c>
    </row>
    <row r="1444" spans="2:23" x14ac:dyDescent="0.25">
      <c r="B1444" s="8" t="s">
        <v>5711</v>
      </c>
      <c r="C1444" s="8" t="s">
        <v>5712</v>
      </c>
      <c r="D1444" s="8" t="s">
        <v>5713</v>
      </c>
      <c r="E1444" s="8" t="s">
        <v>124</v>
      </c>
      <c r="F1444" s="9" t="s">
        <v>220</v>
      </c>
      <c r="G1444" s="33">
        <v>46.576311736842108</v>
      </c>
      <c r="H1444" s="33">
        <v>46.210579210526312</v>
      </c>
      <c r="I1444" s="33">
        <v>46.533467368421057</v>
      </c>
      <c r="J1444" s="33">
        <v>45.994115100000002</v>
      </c>
      <c r="K1444" s="33">
        <v>45.8811301</v>
      </c>
      <c r="L1444" s="33">
        <v>46.033621599999996</v>
      </c>
      <c r="M1444" s="33">
        <v>45.934335750000002</v>
      </c>
      <c r="N1444" s="33">
        <v>45.647657600000002</v>
      </c>
      <c r="O1444" s="33">
        <v>45.726857850000002</v>
      </c>
      <c r="P1444" s="33">
        <v>45.908230149999987</v>
      </c>
      <c r="Q1444" s="33">
        <v>46.738126700000002</v>
      </c>
      <c r="R1444" s="33">
        <v>47.505172049999999</v>
      </c>
      <c r="S1444" s="33">
        <v>46.392293000000002</v>
      </c>
      <c r="T1444" s="33">
        <v>46.892647349999997</v>
      </c>
      <c r="U1444" s="33">
        <v>46.65977445</v>
      </c>
      <c r="V1444" s="33">
        <v>46.514423800000003</v>
      </c>
      <c r="W1444" s="33">
        <v>46.465961800000002</v>
      </c>
    </row>
    <row r="1445" spans="2:23" x14ac:dyDescent="0.25">
      <c r="B1445" s="11" t="s">
        <v>5958</v>
      </c>
      <c r="C1445" s="11" t="s">
        <v>5959</v>
      </c>
      <c r="D1445" s="11" t="s">
        <v>5960</v>
      </c>
      <c r="E1445" s="11" t="s">
        <v>124</v>
      </c>
      <c r="F1445" s="12" t="s">
        <v>220</v>
      </c>
      <c r="G1445" s="33">
        <v>49.071345399999998</v>
      </c>
      <c r="H1445" s="33">
        <v>44.125578449999999</v>
      </c>
      <c r="I1445" s="33">
        <v>43.251240500000002</v>
      </c>
      <c r="J1445" s="33">
        <v>43.293063099999998</v>
      </c>
      <c r="K1445" s="33">
        <v>42.333308350000003</v>
      </c>
      <c r="L1445" s="33">
        <v>41.813406899999997</v>
      </c>
      <c r="M1445" s="33">
        <v>42.185395399999997</v>
      </c>
      <c r="N1445" s="33">
        <v>41.387617400000003</v>
      </c>
      <c r="O1445" s="33">
        <v>41.544955199999997</v>
      </c>
      <c r="P1445" s="33">
        <v>41.699132749999997</v>
      </c>
      <c r="Q1445" s="33">
        <v>41.946529949999999</v>
      </c>
      <c r="R1445" s="33">
        <v>42.690638249999999</v>
      </c>
      <c r="S1445" s="33">
        <v>41.9224715</v>
      </c>
      <c r="T1445" s="33">
        <v>42.75467295</v>
      </c>
      <c r="U1445" s="33">
        <v>42.199773399999998</v>
      </c>
      <c r="V1445" s="33">
        <v>41.977597350000003</v>
      </c>
      <c r="W1445" s="33">
        <v>43.439799450000002</v>
      </c>
    </row>
    <row r="1446" spans="2:23" x14ac:dyDescent="0.25">
      <c r="B1446" s="8" t="s">
        <v>5792</v>
      </c>
      <c r="C1446" s="8" t="s">
        <v>5793</v>
      </c>
      <c r="D1446" s="8" t="s">
        <v>5794</v>
      </c>
      <c r="E1446" s="8" t="s">
        <v>124</v>
      </c>
      <c r="F1446" s="9" t="s">
        <v>220</v>
      </c>
      <c r="G1446" s="33">
        <v>83.014801421052624</v>
      </c>
      <c r="H1446" s="33">
        <v>76.81794631578947</v>
      </c>
      <c r="I1446" s="33">
        <v>75.774596578947367</v>
      </c>
      <c r="J1446" s="33">
        <v>75.666661500000004</v>
      </c>
      <c r="K1446" s="33">
        <v>75.564479849999998</v>
      </c>
      <c r="L1446" s="33">
        <v>74.652176499999996</v>
      </c>
      <c r="M1446" s="33">
        <v>75.310663050000002</v>
      </c>
      <c r="N1446" s="33">
        <v>76.127122299999996</v>
      </c>
      <c r="O1446" s="33">
        <v>78.89074715000001</v>
      </c>
      <c r="P1446" s="33">
        <v>75.668309750000006</v>
      </c>
      <c r="Q1446" s="33">
        <v>76.026267950000005</v>
      </c>
      <c r="R1446" s="33">
        <v>79.1309313</v>
      </c>
      <c r="S1446" s="33">
        <v>80.848470199999994</v>
      </c>
      <c r="T1446" s="33">
        <v>76.520413050000002</v>
      </c>
      <c r="U1446" s="33">
        <v>66.563196349999998</v>
      </c>
      <c r="V1446" s="33">
        <v>65.13631645000001</v>
      </c>
      <c r="W1446" s="33">
        <v>65.806429800000004</v>
      </c>
    </row>
    <row r="1447" spans="2:23" x14ac:dyDescent="0.25">
      <c r="B1447" s="11" t="s">
        <v>5335</v>
      </c>
      <c r="C1447" s="11" t="s">
        <v>5336</v>
      </c>
      <c r="D1447" s="11" t="s">
        <v>5337</v>
      </c>
      <c r="E1447" s="11" t="s">
        <v>124</v>
      </c>
      <c r="F1447" s="12" t="s">
        <v>220</v>
      </c>
      <c r="G1447" s="33">
        <v>90.113027899999992</v>
      </c>
      <c r="H1447" s="33">
        <v>90.361729549999993</v>
      </c>
      <c r="I1447" s="33">
        <v>88.635216200000002</v>
      </c>
      <c r="J1447" s="33">
        <v>89.055571700000002</v>
      </c>
      <c r="K1447" s="33">
        <v>87.928923949999998</v>
      </c>
      <c r="L1447" s="33">
        <v>87.546061699999996</v>
      </c>
      <c r="M1447" s="33">
        <v>86.137633350000002</v>
      </c>
      <c r="N1447" s="33">
        <v>87.720301949999993</v>
      </c>
      <c r="O1447" s="33">
        <v>89.462688849999992</v>
      </c>
      <c r="P1447" s="33">
        <v>89.689223800000008</v>
      </c>
      <c r="Q1447" s="33">
        <v>89.560711049999995</v>
      </c>
      <c r="R1447" s="33">
        <v>88.708011550000009</v>
      </c>
      <c r="S1447" s="33">
        <v>90.589436599999999</v>
      </c>
      <c r="T1447" s="33">
        <v>94.679289150000002</v>
      </c>
      <c r="U1447" s="33">
        <v>94.212467649999994</v>
      </c>
      <c r="V1447" s="33">
        <v>94.178028150000003</v>
      </c>
      <c r="W1447" s="33">
        <v>95.589312750000005</v>
      </c>
    </row>
    <row r="1448" spans="2:23" x14ac:dyDescent="0.25">
      <c r="B1448" s="8" t="s">
        <v>3377</v>
      </c>
      <c r="C1448" s="8" t="s">
        <v>3378</v>
      </c>
      <c r="D1448" s="8" t="s">
        <v>3379</v>
      </c>
      <c r="E1448" s="8" t="s">
        <v>124</v>
      </c>
      <c r="F1448" s="9" t="s">
        <v>220</v>
      </c>
      <c r="G1448" s="33">
        <v>38.367866050000003</v>
      </c>
      <c r="H1448" s="33">
        <v>36.466646650000001</v>
      </c>
      <c r="I1448" s="33">
        <v>36.029193250000013</v>
      </c>
      <c r="J1448" s="33">
        <v>34.328170499999999</v>
      </c>
      <c r="K1448" s="33">
        <v>33.133207400000003</v>
      </c>
      <c r="L1448" s="33">
        <v>33.478913749999997</v>
      </c>
      <c r="M1448" s="33">
        <v>32.187743349999998</v>
      </c>
      <c r="N1448" s="33">
        <v>31.646709049999998</v>
      </c>
      <c r="O1448" s="33">
        <v>34.553153050000013</v>
      </c>
      <c r="P1448" s="33">
        <v>33.541270650000001</v>
      </c>
      <c r="Q1448" s="33">
        <v>38.422685000000001</v>
      </c>
      <c r="R1448" s="33">
        <v>44.469134199999999</v>
      </c>
      <c r="S1448" s="33">
        <v>38.8914294</v>
      </c>
      <c r="T1448" s="33">
        <v>39.614618700000001</v>
      </c>
      <c r="U1448" s="33">
        <v>42.90037805</v>
      </c>
      <c r="V1448" s="33">
        <v>39.301941249999999</v>
      </c>
      <c r="W1448" s="33">
        <v>35.343129099999999</v>
      </c>
    </row>
    <row r="1449" spans="2:23" x14ac:dyDescent="0.25">
      <c r="B1449" s="11" t="s">
        <v>2274</v>
      </c>
      <c r="C1449" s="11" t="s">
        <v>2275</v>
      </c>
      <c r="D1449" s="11" t="s">
        <v>2276</v>
      </c>
      <c r="E1449" s="11" t="s">
        <v>124</v>
      </c>
      <c r="F1449" s="12" t="s">
        <v>220</v>
      </c>
      <c r="G1449" s="33">
        <v>15.4181194</v>
      </c>
      <c r="H1449" s="33">
        <v>14.7799359</v>
      </c>
      <c r="I1449" s="33">
        <v>16.40534675</v>
      </c>
      <c r="J1449" s="33">
        <v>14.941314950000001</v>
      </c>
      <c r="K1449" s="33">
        <v>14.89959015</v>
      </c>
      <c r="L1449" s="33">
        <v>14.49908675</v>
      </c>
      <c r="M1449" s="33">
        <v>14.44869385</v>
      </c>
      <c r="N1449" s="33">
        <v>14.6109917</v>
      </c>
      <c r="O1449" s="33">
        <v>16.005046700000001</v>
      </c>
      <c r="P1449" s="33">
        <v>14.29243355</v>
      </c>
      <c r="Q1449" s="33">
        <v>15.092906899999999</v>
      </c>
      <c r="R1449" s="33">
        <v>16.369742299999999</v>
      </c>
      <c r="S1449" s="33">
        <v>15.376222950000001</v>
      </c>
      <c r="T1449" s="33">
        <v>15.307914</v>
      </c>
      <c r="U1449" s="33">
        <v>15.24497075</v>
      </c>
      <c r="V1449" s="33">
        <v>14.9618451</v>
      </c>
      <c r="W1449" s="33">
        <v>14.868054949999999</v>
      </c>
    </row>
    <row r="1450" spans="2:23" x14ac:dyDescent="0.25">
      <c r="B1450" s="8" t="s">
        <v>3351</v>
      </c>
      <c r="C1450" s="8" t="s">
        <v>3352</v>
      </c>
      <c r="D1450" s="8" t="s">
        <v>3353</v>
      </c>
      <c r="E1450" s="8" t="s">
        <v>124</v>
      </c>
      <c r="F1450" s="9" t="s">
        <v>220</v>
      </c>
      <c r="G1450" s="33">
        <v>54.868832650000002</v>
      </c>
      <c r="H1450" s="33">
        <v>49.844382250000002</v>
      </c>
      <c r="I1450" s="33">
        <v>49.21343135</v>
      </c>
      <c r="J1450" s="33">
        <v>49.923400299999997</v>
      </c>
      <c r="K1450" s="33">
        <v>49.737084549999999</v>
      </c>
      <c r="L1450" s="33">
        <v>47.2098011</v>
      </c>
      <c r="M1450" s="33">
        <v>46.762943550000003</v>
      </c>
      <c r="N1450" s="33">
        <v>48.223687699999999</v>
      </c>
      <c r="O1450" s="33">
        <v>46.532380150000002</v>
      </c>
      <c r="P1450" s="33">
        <v>46.053230900000003</v>
      </c>
      <c r="Q1450" s="33">
        <v>46.878664649999997</v>
      </c>
      <c r="R1450" s="33">
        <v>48.589720499999999</v>
      </c>
      <c r="S1450" s="33">
        <v>46.313301099999997</v>
      </c>
      <c r="T1450" s="33">
        <v>48.599302100000003</v>
      </c>
      <c r="U1450" s="33">
        <v>44.872021650000001</v>
      </c>
      <c r="V1450" s="33">
        <v>44.286718649999997</v>
      </c>
      <c r="W1450" s="33">
        <v>45.363545199999997</v>
      </c>
    </row>
    <row r="1451" spans="2:23" x14ac:dyDescent="0.25">
      <c r="B1451" s="11" t="s">
        <v>4710</v>
      </c>
      <c r="C1451" s="11" t="s">
        <v>4711</v>
      </c>
      <c r="D1451" s="11" t="s">
        <v>4712</v>
      </c>
      <c r="E1451" s="11" t="s">
        <v>124</v>
      </c>
      <c r="F1451" s="12" t="s">
        <v>220</v>
      </c>
      <c r="G1451" s="33">
        <v>38.854304550000002</v>
      </c>
      <c r="H1451" s="33">
        <v>34.96247005</v>
      </c>
      <c r="I1451" s="33">
        <v>31.023929549999998</v>
      </c>
      <c r="J1451" s="33">
        <v>24.699647850000002</v>
      </c>
      <c r="K1451" s="33">
        <v>23.346856949999999</v>
      </c>
      <c r="L1451" s="33">
        <v>24.98658605</v>
      </c>
      <c r="M1451" s="33">
        <v>28.760427700000001</v>
      </c>
      <c r="N1451" s="33">
        <v>23.664453900000002</v>
      </c>
      <c r="O1451" s="33">
        <v>23.797814850000002</v>
      </c>
      <c r="P1451" s="33">
        <v>22.78222435</v>
      </c>
      <c r="Q1451" s="33">
        <v>26.126795999999999</v>
      </c>
      <c r="R1451" s="33">
        <v>27.90428215</v>
      </c>
      <c r="S1451" s="33">
        <v>30.775206350000001</v>
      </c>
      <c r="T1451" s="33">
        <v>47.585229150000004</v>
      </c>
      <c r="U1451" s="33">
        <v>28.909649699999999</v>
      </c>
      <c r="V1451" s="33">
        <v>22.626134749999999</v>
      </c>
      <c r="W1451" s="33">
        <v>22.800306500000001</v>
      </c>
    </row>
    <row r="1452" spans="2:23" x14ac:dyDescent="0.25">
      <c r="B1452" s="8" t="s">
        <v>2469</v>
      </c>
      <c r="C1452" s="8" t="s">
        <v>2470</v>
      </c>
      <c r="D1452" s="8" t="s">
        <v>2471</v>
      </c>
      <c r="E1452" s="8" t="s">
        <v>124</v>
      </c>
      <c r="F1452" s="9" t="s">
        <v>220</v>
      </c>
      <c r="G1452" s="33">
        <v>37.293366550000002</v>
      </c>
      <c r="H1452" s="33">
        <v>27.7009908</v>
      </c>
      <c r="I1452" s="33">
        <v>27.482629750000001</v>
      </c>
      <c r="J1452" s="33">
        <v>27.134347200000001</v>
      </c>
      <c r="K1452" s="33">
        <v>26.381289800000001</v>
      </c>
      <c r="L1452" s="33">
        <v>25.09716495</v>
      </c>
      <c r="M1452" s="33">
        <v>23.614205200000001</v>
      </c>
      <c r="N1452" s="33">
        <v>23.116338599999999</v>
      </c>
      <c r="O1452" s="33">
        <v>24.711196950000001</v>
      </c>
      <c r="P1452" s="33">
        <v>24.9456147</v>
      </c>
      <c r="Q1452" s="33">
        <v>26.721459750000001</v>
      </c>
      <c r="R1452" s="33">
        <v>29.563680349999998</v>
      </c>
      <c r="S1452" s="33">
        <v>25.622450050000001</v>
      </c>
      <c r="T1452" s="33">
        <v>27.994086299999999</v>
      </c>
      <c r="U1452" s="33">
        <v>27.591778550000001</v>
      </c>
      <c r="V1452" s="33">
        <v>26.82467595</v>
      </c>
      <c r="W1452" s="33">
        <v>28.1996273</v>
      </c>
    </row>
    <row r="1453" spans="2:23" x14ac:dyDescent="0.25">
      <c r="B1453" s="11" t="s">
        <v>2756</v>
      </c>
      <c r="C1453" s="11" t="s">
        <v>2757</v>
      </c>
      <c r="D1453" s="11" t="s">
        <v>2758</v>
      </c>
      <c r="E1453" s="11" t="s">
        <v>124</v>
      </c>
      <c r="F1453" s="12" t="s">
        <v>220</v>
      </c>
      <c r="G1453" s="33">
        <v>30.8376366</v>
      </c>
      <c r="H1453" s="33">
        <v>20.438010299999998</v>
      </c>
      <c r="I1453" s="33">
        <v>19.8707818</v>
      </c>
      <c r="J1453" s="33">
        <v>21.187621400000001</v>
      </c>
      <c r="K1453" s="33">
        <v>19.298980400000001</v>
      </c>
      <c r="L1453" s="33">
        <v>19.231991149999999</v>
      </c>
      <c r="M1453" s="33">
        <v>19.61555895</v>
      </c>
      <c r="N1453" s="33">
        <v>19.133048899999999</v>
      </c>
      <c r="O1453" s="33">
        <v>19.757790350000001</v>
      </c>
      <c r="P1453" s="33">
        <v>18.85841585</v>
      </c>
      <c r="Q1453" s="33">
        <v>21.150421049999999</v>
      </c>
      <c r="R1453" s="33">
        <v>26.485149700000001</v>
      </c>
      <c r="S1453" s="33">
        <v>23.269300900000001</v>
      </c>
      <c r="T1453" s="33">
        <v>20.772407350000002</v>
      </c>
      <c r="U1453" s="33">
        <v>20.47992575</v>
      </c>
      <c r="V1453" s="33">
        <v>19.5812025</v>
      </c>
      <c r="W1453" s="33">
        <v>20.302741300000001</v>
      </c>
    </row>
    <row r="1454" spans="2:23" x14ac:dyDescent="0.25">
      <c r="B1454" s="8" t="s">
        <v>2154</v>
      </c>
      <c r="C1454" s="8" t="s">
        <v>2155</v>
      </c>
      <c r="D1454" s="8" t="s">
        <v>2156</v>
      </c>
      <c r="E1454" s="8" t="s">
        <v>124</v>
      </c>
      <c r="F1454" s="9" t="s">
        <v>220</v>
      </c>
      <c r="G1454" s="33">
        <v>30.430907399999999</v>
      </c>
      <c r="H1454" s="33">
        <v>23.623517849999999</v>
      </c>
      <c r="I1454" s="33">
        <v>22.0468607</v>
      </c>
      <c r="J1454" s="33">
        <v>22.0217867</v>
      </c>
      <c r="K1454" s="33">
        <v>21.160713900000001</v>
      </c>
      <c r="L1454" s="33">
        <v>20.764051200000001</v>
      </c>
      <c r="M1454" s="33">
        <v>20.4404115</v>
      </c>
      <c r="N1454" s="33">
        <v>20.929430849999999</v>
      </c>
      <c r="O1454" s="33">
        <v>22.411705749999999</v>
      </c>
      <c r="P1454" s="33">
        <v>21.9467742</v>
      </c>
      <c r="Q1454" s="33">
        <v>22.701121499999999</v>
      </c>
      <c r="R1454" s="33">
        <v>26.35055165</v>
      </c>
      <c r="S1454" s="33">
        <v>22.976051550000001</v>
      </c>
      <c r="T1454" s="33">
        <v>9.953631249999999</v>
      </c>
      <c r="U1454" s="33">
        <v>7.8915148500000001</v>
      </c>
      <c r="V1454" s="33">
        <v>6.9573357500000004</v>
      </c>
      <c r="W1454" s="33">
        <v>7.1988557499999999</v>
      </c>
    </row>
    <row r="1455" spans="2:23" x14ac:dyDescent="0.25">
      <c r="B1455" s="11" t="s">
        <v>1030</v>
      </c>
      <c r="C1455" s="11" t="s">
        <v>1031</v>
      </c>
      <c r="D1455" s="11" t="s">
        <v>1032</v>
      </c>
      <c r="E1455" s="11" t="s">
        <v>124</v>
      </c>
      <c r="F1455" s="12" t="s">
        <v>220</v>
      </c>
      <c r="G1455" s="33">
        <v>20.833425049999999</v>
      </c>
      <c r="H1455" s="33">
        <v>13.427531950000001</v>
      </c>
      <c r="I1455" s="33">
        <v>12.57083795</v>
      </c>
      <c r="J1455" s="33">
        <v>12.2347877</v>
      </c>
      <c r="K1455" s="33">
        <v>12.208604899999999</v>
      </c>
      <c r="L1455" s="33">
        <v>11.5392303</v>
      </c>
      <c r="M1455" s="33">
        <v>11.46735005</v>
      </c>
      <c r="N1455" s="33">
        <v>11.50251285</v>
      </c>
      <c r="O1455" s="33">
        <v>11.87347965</v>
      </c>
      <c r="P1455" s="33">
        <v>11.465248900000001</v>
      </c>
      <c r="Q1455" s="33">
        <v>12.565918999999999</v>
      </c>
      <c r="R1455" s="33">
        <v>16.73404815</v>
      </c>
      <c r="S1455" s="33">
        <v>13.0951699</v>
      </c>
      <c r="T1455" s="33">
        <v>10.16810755</v>
      </c>
      <c r="U1455" s="33">
        <v>8.474110249999999</v>
      </c>
      <c r="V1455" s="33">
        <v>7.4191493500000014</v>
      </c>
      <c r="W1455" s="33">
        <v>7.5263768500000001</v>
      </c>
    </row>
    <row r="1456" spans="2:23" x14ac:dyDescent="0.25">
      <c r="B1456" s="8" t="s">
        <v>2026</v>
      </c>
      <c r="C1456" s="8" t="s">
        <v>2027</v>
      </c>
      <c r="D1456" s="8" t="s">
        <v>2028</v>
      </c>
      <c r="E1456" s="8" t="s">
        <v>124</v>
      </c>
      <c r="F1456" s="9" t="s">
        <v>220</v>
      </c>
      <c r="G1456" s="33">
        <v>27.4730609</v>
      </c>
      <c r="H1456" s="33">
        <v>17.542710799999998</v>
      </c>
      <c r="I1456" s="33">
        <v>17.607788200000002</v>
      </c>
      <c r="J1456" s="33">
        <v>16.428546000000001</v>
      </c>
      <c r="K1456" s="33">
        <v>16.7301936</v>
      </c>
      <c r="L1456" s="33">
        <v>15.92148905</v>
      </c>
      <c r="M1456" s="33">
        <v>16.50282155</v>
      </c>
      <c r="N1456" s="33">
        <v>16.2229007</v>
      </c>
      <c r="O1456" s="33">
        <v>16.304472749999999</v>
      </c>
      <c r="P1456" s="33">
        <v>16.111984799999998</v>
      </c>
      <c r="Q1456" s="33">
        <v>17.412713700000001</v>
      </c>
      <c r="R1456" s="33">
        <v>19.877023149999999</v>
      </c>
      <c r="S1456" s="33">
        <v>17.483238750000002</v>
      </c>
      <c r="T1456" s="33">
        <v>11.177320849999999</v>
      </c>
      <c r="U1456" s="33">
        <v>8.2649519500000004</v>
      </c>
      <c r="V1456" s="33">
        <v>7.3455713500000002</v>
      </c>
      <c r="W1456" s="33">
        <v>6.9447016000000001</v>
      </c>
    </row>
    <row r="1457" spans="2:23" x14ac:dyDescent="0.25">
      <c r="B1457" s="11" t="s">
        <v>2035</v>
      </c>
      <c r="C1457" s="11" t="s">
        <v>2036</v>
      </c>
      <c r="D1457" s="11" t="s">
        <v>2037</v>
      </c>
      <c r="E1457" s="11" t="s">
        <v>124</v>
      </c>
      <c r="F1457" s="12" t="s">
        <v>220</v>
      </c>
      <c r="G1457" s="33">
        <v>19.426459149999999</v>
      </c>
      <c r="H1457" s="33">
        <v>13.573102799999999</v>
      </c>
      <c r="I1457" s="33">
        <v>13.72361195</v>
      </c>
      <c r="J1457" s="33">
        <v>13.41137395</v>
      </c>
      <c r="K1457" s="33">
        <v>13.218815599999999</v>
      </c>
      <c r="L1457" s="33">
        <v>12.5734525</v>
      </c>
      <c r="M1457" s="33">
        <v>12.469318149999999</v>
      </c>
      <c r="N1457" s="33">
        <v>13.158220699999999</v>
      </c>
      <c r="O1457" s="33">
        <v>13.1831622</v>
      </c>
      <c r="P1457" s="33">
        <v>12.6010499</v>
      </c>
      <c r="Q1457" s="33">
        <v>14.38032005</v>
      </c>
      <c r="R1457" s="33">
        <v>18.093135749999998</v>
      </c>
      <c r="S1457" s="33">
        <v>14.4774998</v>
      </c>
      <c r="T1457" s="33">
        <v>9.5065302500000008</v>
      </c>
      <c r="U1457" s="33">
        <v>7.9640972000000003</v>
      </c>
      <c r="V1457" s="33">
        <v>7.0854011000000003</v>
      </c>
      <c r="W1457" s="33">
        <v>6.7122484499999997</v>
      </c>
    </row>
    <row r="1458" spans="2:23" x14ac:dyDescent="0.25">
      <c r="B1458" s="8" t="s">
        <v>1438</v>
      </c>
      <c r="C1458" s="8" t="s">
        <v>1439</v>
      </c>
      <c r="D1458" s="8" t="s">
        <v>1440</v>
      </c>
      <c r="E1458" s="8" t="s">
        <v>124</v>
      </c>
      <c r="F1458" s="9" t="s">
        <v>220</v>
      </c>
      <c r="G1458" s="33">
        <v>20.349100499999999</v>
      </c>
      <c r="H1458" s="33">
        <v>13.781704299999999</v>
      </c>
      <c r="I1458" s="33">
        <v>13.17432035</v>
      </c>
      <c r="J1458" s="33">
        <v>12.7684297</v>
      </c>
      <c r="K1458" s="33">
        <v>11.809548250000001</v>
      </c>
      <c r="L1458" s="33">
        <v>11.456958200000001</v>
      </c>
      <c r="M1458" s="33">
        <v>12.101950049999999</v>
      </c>
      <c r="N1458" s="33">
        <v>12.5276572</v>
      </c>
      <c r="O1458" s="33">
        <v>12.4275737</v>
      </c>
      <c r="P1458" s="33">
        <v>12.106600350000001</v>
      </c>
      <c r="Q1458" s="33">
        <v>12.9711838</v>
      </c>
      <c r="R1458" s="33">
        <v>16.580889899999999</v>
      </c>
      <c r="S1458" s="33">
        <v>13.9105828</v>
      </c>
      <c r="T1458" s="33">
        <v>9.673490300000001</v>
      </c>
      <c r="U1458" s="33">
        <v>8.1369528500000001</v>
      </c>
      <c r="V1458" s="33">
        <v>7.1737415999999996</v>
      </c>
      <c r="W1458" s="33">
        <v>6.9610003000000003</v>
      </c>
    </row>
    <row r="1459" spans="2:23" x14ac:dyDescent="0.25">
      <c r="B1459" s="11" t="s">
        <v>1123</v>
      </c>
      <c r="C1459" s="11" t="s">
        <v>1124</v>
      </c>
      <c r="D1459" s="11" t="s">
        <v>1125</v>
      </c>
      <c r="E1459" s="11" t="s">
        <v>124</v>
      </c>
      <c r="F1459" s="12" t="s">
        <v>220</v>
      </c>
      <c r="G1459" s="33">
        <v>21.114294449999999</v>
      </c>
      <c r="H1459" s="33">
        <v>13.936156799999999</v>
      </c>
      <c r="I1459" s="33">
        <v>13.0527886</v>
      </c>
      <c r="J1459" s="33">
        <v>12.958859950000001</v>
      </c>
      <c r="K1459" s="33">
        <v>12.25658365</v>
      </c>
      <c r="L1459" s="33">
        <v>12.340319300000001</v>
      </c>
      <c r="M1459" s="33">
        <v>12.072380799999999</v>
      </c>
      <c r="N1459" s="33">
        <v>11.570646050000001</v>
      </c>
      <c r="O1459" s="33">
        <v>11.969512999999999</v>
      </c>
      <c r="P1459" s="33">
        <v>11.223324099999999</v>
      </c>
      <c r="Q1459" s="33">
        <v>11.67252485</v>
      </c>
      <c r="R1459" s="33">
        <v>17.356587900000001</v>
      </c>
      <c r="S1459" s="33">
        <v>13.0019574</v>
      </c>
      <c r="T1459" s="33">
        <v>9.743970749999999</v>
      </c>
      <c r="U1459" s="33">
        <v>8.7277994500000009</v>
      </c>
      <c r="V1459" s="33">
        <v>7.3438948499999999</v>
      </c>
      <c r="W1459" s="33">
        <v>7.2508227500000002</v>
      </c>
    </row>
    <row r="1460" spans="2:23" x14ac:dyDescent="0.25">
      <c r="B1460" s="8" t="s">
        <v>933</v>
      </c>
      <c r="C1460" s="8" t="s">
        <v>934</v>
      </c>
      <c r="D1460" s="8" t="s">
        <v>935</v>
      </c>
      <c r="E1460" s="8" t="s">
        <v>124</v>
      </c>
      <c r="F1460" s="9" t="s">
        <v>220</v>
      </c>
      <c r="G1460" s="33">
        <v>41.321949199999999</v>
      </c>
      <c r="H1460" s="33">
        <v>29.48663985</v>
      </c>
      <c r="I1460" s="33">
        <v>27.847892349999999</v>
      </c>
      <c r="J1460" s="33">
        <v>26.671591100000001</v>
      </c>
      <c r="K1460" s="33">
        <v>26.374403950000001</v>
      </c>
      <c r="L1460" s="33">
        <v>26.153433199999998</v>
      </c>
      <c r="M1460" s="33">
        <v>24.660309649999999</v>
      </c>
      <c r="N1460" s="33">
        <v>25.001794700000001</v>
      </c>
      <c r="O1460" s="33">
        <v>24.6591767</v>
      </c>
      <c r="P1460" s="33">
        <v>23.984977399999998</v>
      </c>
      <c r="Q1460" s="33">
        <v>28.947351300000001</v>
      </c>
      <c r="R1460" s="33">
        <v>32.37239855</v>
      </c>
      <c r="S1460" s="33">
        <v>24.929660200000001</v>
      </c>
      <c r="T1460" s="33">
        <v>24.75095245</v>
      </c>
      <c r="U1460" s="33">
        <v>25.556581300000001</v>
      </c>
      <c r="V1460" s="33">
        <v>23.430781849999999</v>
      </c>
      <c r="W1460" s="33">
        <v>24.882339850000001</v>
      </c>
    </row>
    <row r="1461" spans="2:23" x14ac:dyDescent="0.25">
      <c r="B1461" s="11" t="s">
        <v>1141</v>
      </c>
      <c r="C1461" s="11" t="s">
        <v>1142</v>
      </c>
      <c r="D1461" s="11" t="s">
        <v>1143</v>
      </c>
      <c r="E1461" s="11" t="s">
        <v>124</v>
      </c>
      <c r="F1461" s="12" t="s">
        <v>220</v>
      </c>
      <c r="G1461" s="33">
        <v>19.968523699999999</v>
      </c>
      <c r="H1461" s="33">
        <v>15.576248100000001</v>
      </c>
      <c r="I1461" s="33">
        <v>15.2376431</v>
      </c>
      <c r="J1461" s="33">
        <v>14.3892086</v>
      </c>
      <c r="K1461" s="33">
        <v>14.16340645</v>
      </c>
      <c r="L1461" s="33">
        <v>13.178955699999999</v>
      </c>
      <c r="M1461" s="33">
        <v>12.644080000000001</v>
      </c>
      <c r="N1461" s="33">
        <v>13.05263675</v>
      </c>
      <c r="O1461" s="33">
        <v>13.2866354</v>
      </c>
      <c r="P1461" s="33">
        <v>12.50598705</v>
      </c>
      <c r="Q1461" s="33">
        <v>15.1648636</v>
      </c>
      <c r="R1461" s="33">
        <v>18.744095049999999</v>
      </c>
      <c r="S1461" s="33">
        <v>17.127003049999999</v>
      </c>
      <c r="T1461" s="33">
        <v>17.398608450000001</v>
      </c>
      <c r="U1461" s="33">
        <v>12.910287350000001</v>
      </c>
      <c r="V1461" s="33">
        <v>11.99768705</v>
      </c>
      <c r="W1461" s="33">
        <v>11.7875982</v>
      </c>
    </row>
    <row r="1462" spans="2:23" x14ac:dyDescent="0.25">
      <c r="B1462" s="8" t="s">
        <v>217</v>
      </c>
      <c r="C1462" s="8" t="s">
        <v>218</v>
      </c>
      <c r="D1462" s="8" t="s">
        <v>219</v>
      </c>
      <c r="E1462" s="8" t="s">
        <v>124</v>
      </c>
      <c r="F1462" s="9" t="s">
        <v>220</v>
      </c>
      <c r="G1462" s="33">
        <v>10.4572945</v>
      </c>
      <c r="H1462" s="33">
        <v>7.8489668999999989</v>
      </c>
      <c r="I1462" s="33">
        <v>7.7645967499999999</v>
      </c>
      <c r="J1462" s="33">
        <v>6.8048258500000003</v>
      </c>
      <c r="K1462" s="33">
        <v>6.3687870499999999</v>
      </c>
      <c r="L1462" s="33">
        <v>6.2802932499999997</v>
      </c>
      <c r="M1462" s="33">
        <v>6.4406662999999993</v>
      </c>
      <c r="N1462" s="33">
        <v>6.2740315999999998</v>
      </c>
      <c r="O1462" s="33">
        <v>6.5855680000000003</v>
      </c>
      <c r="P1462" s="33">
        <v>6.1905023000000003</v>
      </c>
      <c r="Q1462" s="33">
        <v>7.7732837000000004</v>
      </c>
      <c r="R1462" s="33">
        <v>10.2866365</v>
      </c>
      <c r="S1462" s="33">
        <v>9.0540643500000009</v>
      </c>
      <c r="T1462" s="33">
        <v>8.2661000500000004</v>
      </c>
      <c r="U1462" s="33">
        <v>6.5461683500000003</v>
      </c>
      <c r="V1462" s="33">
        <v>6.2319081000000001</v>
      </c>
      <c r="W1462" s="33">
        <v>6.1204677500000004</v>
      </c>
    </row>
    <row r="1463" spans="2:23" x14ac:dyDescent="0.25">
      <c r="B1463" s="11" t="s">
        <v>1579</v>
      </c>
      <c r="C1463" s="11" t="s">
        <v>1580</v>
      </c>
      <c r="D1463" s="11" t="s">
        <v>1581</v>
      </c>
      <c r="E1463" s="11" t="s">
        <v>124</v>
      </c>
      <c r="F1463" s="12" t="s">
        <v>220</v>
      </c>
      <c r="G1463" s="33">
        <v>41.549244199999997</v>
      </c>
      <c r="H1463" s="33">
        <v>27.990597699999999</v>
      </c>
      <c r="I1463" s="33">
        <v>26.949651249999999</v>
      </c>
      <c r="J1463" s="33">
        <v>26.33951575</v>
      </c>
      <c r="K1463" s="33">
        <v>25.057098100000001</v>
      </c>
      <c r="L1463" s="33">
        <v>24.9872421</v>
      </c>
      <c r="M1463" s="33">
        <v>24.686756249999998</v>
      </c>
      <c r="N1463" s="33">
        <v>25.146623200000001</v>
      </c>
      <c r="O1463" s="33">
        <v>25.523545200000001</v>
      </c>
      <c r="P1463" s="33">
        <v>25.811891299999999</v>
      </c>
      <c r="Q1463" s="33">
        <v>27.417169950000002</v>
      </c>
      <c r="R1463" s="33">
        <v>31.6032911</v>
      </c>
      <c r="S1463" s="33">
        <v>28.554333549999999</v>
      </c>
      <c r="T1463" s="33">
        <v>14.854906099999999</v>
      </c>
      <c r="U1463" s="33">
        <v>11.615678600000001</v>
      </c>
      <c r="V1463" s="33">
        <v>10.552950600000001</v>
      </c>
      <c r="W1463" s="33">
        <v>10.55364915</v>
      </c>
    </row>
    <row r="1464" spans="2:23" x14ac:dyDescent="0.25">
      <c r="B1464" s="8" t="s">
        <v>1667</v>
      </c>
      <c r="C1464" s="8" t="s">
        <v>1668</v>
      </c>
      <c r="D1464" s="8" t="s">
        <v>1669</v>
      </c>
      <c r="E1464" s="8" t="s">
        <v>124</v>
      </c>
      <c r="F1464" s="9" t="s">
        <v>220</v>
      </c>
      <c r="G1464" s="33">
        <v>19.994323250000001</v>
      </c>
      <c r="H1464" s="33">
        <v>12.8192409</v>
      </c>
      <c r="I1464" s="33">
        <v>12.873148</v>
      </c>
      <c r="J1464" s="33">
        <v>11.6207274</v>
      </c>
      <c r="K1464" s="33">
        <v>10.672833949999999</v>
      </c>
      <c r="L1464" s="33">
        <v>10.4078584</v>
      </c>
      <c r="M1464" s="33">
        <v>10.880094100000001</v>
      </c>
      <c r="N1464" s="33">
        <v>11.442542100000001</v>
      </c>
      <c r="O1464" s="33">
        <v>12.641413050000001</v>
      </c>
      <c r="P1464" s="33">
        <v>12.2411896</v>
      </c>
      <c r="Q1464" s="33">
        <v>13.42983635</v>
      </c>
      <c r="R1464" s="33">
        <v>16.464023950000001</v>
      </c>
      <c r="S1464" s="33">
        <v>13.1731748</v>
      </c>
      <c r="T1464" s="33">
        <v>8.8383551999999987</v>
      </c>
      <c r="U1464" s="33">
        <v>6.9586408500000001</v>
      </c>
      <c r="V1464" s="33">
        <v>6.1999453000000004</v>
      </c>
      <c r="W1464" s="33">
        <v>6.2237113500000003</v>
      </c>
    </row>
    <row r="1465" spans="2:23" x14ac:dyDescent="0.25">
      <c r="B1465" s="11" t="s">
        <v>1429</v>
      </c>
      <c r="C1465" s="11" t="s">
        <v>1430</v>
      </c>
      <c r="D1465" s="11" t="s">
        <v>1431</v>
      </c>
      <c r="E1465" s="11" t="s">
        <v>124</v>
      </c>
      <c r="F1465" s="12" t="s">
        <v>220</v>
      </c>
      <c r="G1465" s="33">
        <v>16.011764849999999</v>
      </c>
      <c r="H1465" s="33">
        <v>11.8582996</v>
      </c>
      <c r="I1465" s="33">
        <v>13.476130700000001</v>
      </c>
      <c r="J1465" s="33">
        <v>12.87858245</v>
      </c>
      <c r="K1465" s="33">
        <v>12.950999899999999</v>
      </c>
      <c r="L1465" s="33">
        <v>12.454133949999999</v>
      </c>
      <c r="M1465" s="33">
        <v>12.174638399999999</v>
      </c>
      <c r="N1465" s="33">
        <v>13.106051600000001</v>
      </c>
      <c r="O1465" s="33">
        <v>12.4353134</v>
      </c>
      <c r="P1465" s="33">
        <v>11.401367949999999</v>
      </c>
      <c r="Q1465" s="33">
        <v>13.45682515</v>
      </c>
      <c r="R1465" s="33">
        <v>18.229617300000001</v>
      </c>
      <c r="S1465" s="33">
        <v>13.822992599999999</v>
      </c>
      <c r="T1465" s="33">
        <v>9.4856003500000003</v>
      </c>
      <c r="U1465" s="33">
        <v>7.4366471500000007</v>
      </c>
      <c r="V1465" s="33">
        <v>6.3541400499999998</v>
      </c>
      <c r="W1465" s="33">
        <v>6.3516385</v>
      </c>
    </row>
    <row r="1466" spans="2:23" x14ac:dyDescent="0.25">
      <c r="B1466" s="8" t="s">
        <v>4239</v>
      </c>
      <c r="C1466" s="8" t="s">
        <v>4240</v>
      </c>
      <c r="D1466" s="8" t="s">
        <v>4241</v>
      </c>
      <c r="E1466" s="8" t="s">
        <v>124</v>
      </c>
      <c r="F1466" s="9" t="s">
        <v>220</v>
      </c>
      <c r="G1466" s="33">
        <v>39.737368400000001</v>
      </c>
      <c r="H1466" s="33">
        <v>28.152067200000001</v>
      </c>
      <c r="I1466" s="33">
        <v>27.119767249999999</v>
      </c>
      <c r="J1466" s="33">
        <v>28.058078200000001</v>
      </c>
      <c r="K1466" s="33">
        <v>26.428204749999999</v>
      </c>
      <c r="L1466" s="33">
        <v>25.8513263</v>
      </c>
      <c r="M1466" s="33">
        <v>25.783286650000001</v>
      </c>
      <c r="N1466" s="33">
        <v>25.399628150000002</v>
      </c>
      <c r="O1466" s="33">
        <v>26.925032949999999</v>
      </c>
      <c r="P1466" s="33">
        <v>25.496318550000002</v>
      </c>
      <c r="Q1466" s="33">
        <v>27.920795300000002</v>
      </c>
      <c r="R1466" s="33">
        <v>33.905432449999999</v>
      </c>
      <c r="S1466" s="33">
        <v>30.882354800000002</v>
      </c>
      <c r="T1466" s="33">
        <v>32.716173349999998</v>
      </c>
      <c r="U1466" s="33">
        <v>28.329595749999999</v>
      </c>
      <c r="V1466" s="33">
        <v>27.688728699999999</v>
      </c>
      <c r="W1466" s="33">
        <v>27.707346749999999</v>
      </c>
    </row>
    <row r="1467" spans="2:23" x14ac:dyDescent="0.25">
      <c r="B1467" s="11" t="s">
        <v>2466</v>
      </c>
      <c r="C1467" s="11" t="s">
        <v>2467</v>
      </c>
      <c r="D1467" s="11" t="s">
        <v>2468</v>
      </c>
      <c r="E1467" s="11" t="s">
        <v>124</v>
      </c>
      <c r="F1467" s="12" t="s">
        <v>220</v>
      </c>
      <c r="G1467" s="33">
        <v>30.405863</v>
      </c>
      <c r="H1467" s="33">
        <v>21.09799615</v>
      </c>
      <c r="I1467" s="33">
        <v>20.277803049999999</v>
      </c>
      <c r="J1467" s="33">
        <v>20.395845399999999</v>
      </c>
      <c r="K1467" s="33">
        <v>19.486843100000002</v>
      </c>
      <c r="L1467" s="33">
        <v>18.743069349999999</v>
      </c>
      <c r="M1467" s="33">
        <v>19.5482023</v>
      </c>
      <c r="N1467" s="33">
        <v>19.986977499999998</v>
      </c>
      <c r="O1467" s="33">
        <v>20.05809635</v>
      </c>
      <c r="P1467" s="33">
        <v>20.055101650000001</v>
      </c>
      <c r="Q1467" s="33">
        <v>21.75403395</v>
      </c>
      <c r="R1467" s="33">
        <v>23.9387358</v>
      </c>
      <c r="S1467" s="33">
        <v>21.243537700000001</v>
      </c>
      <c r="T1467" s="33">
        <v>23.223681200000001</v>
      </c>
      <c r="U1467" s="33">
        <v>21.3154188</v>
      </c>
      <c r="V1467" s="33">
        <v>20.089521099999999</v>
      </c>
      <c r="W1467" s="33">
        <v>22.502074950000001</v>
      </c>
    </row>
    <row r="1468" spans="2:23" x14ac:dyDescent="0.25">
      <c r="B1468" s="8" t="s">
        <v>2999</v>
      </c>
      <c r="C1468" s="8" t="s">
        <v>3000</v>
      </c>
      <c r="D1468" s="8" t="s">
        <v>3001</v>
      </c>
      <c r="E1468" s="8" t="s">
        <v>124</v>
      </c>
      <c r="F1468" s="9" t="s">
        <v>220</v>
      </c>
      <c r="G1468" s="33">
        <v>39.472619700000003</v>
      </c>
      <c r="H1468" s="33">
        <v>24.842030999999999</v>
      </c>
      <c r="I1468" s="33">
        <v>23.3014051</v>
      </c>
      <c r="J1468" s="33">
        <v>24.263383000000001</v>
      </c>
      <c r="K1468" s="33">
        <v>23.048386449999999</v>
      </c>
      <c r="L1468" s="33">
        <v>22.325124450000001</v>
      </c>
      <c r="M1468" s="33">
        <v>23.378258750000001</v>
      </c>
      <c r="N1468" s="33">
        <v>21.552882100000001</v>
      </c>
      <c r="O1468" s="33">
        <v>23.045897700000001</v>
      </c>
      <c r="P1468" s="33">
        <v>21.695496599999998</v>
      </c>
      <c r="Q1468" s="33">
        <v>23.586651450000002</v>
      </c>
      <c r="R1468" s="33">
        <v>27.82420385</v>
      </c>
      <c r="S1468" s="33">
        <v>25.258061999999999</v>
      </c>
      <c r="T1468" s="33">
        <v>27.633600000000001</v>
      </c>
      <c r="U1468" s="33">
        <v>24.572896849999999</v>
      </c>
      <c r="V1468" s="33">
        <v>23.303271899999999</v>
      </c>
      <c r="W1468" s="33">
        <v>25.203223300000001</v>
      </c>
    </row>
    <row r="1469" spans="2:23" x14ac:dyDescent="0.25">
      <c r="B1469" s="11" t="s">
        <v>2684</v>
      </c>
      <c r="C1469" s="11" t="s">
        <v>2685</v>
      </c>
      <c r="D1469" s="11" t="s">
        <v>2686</v>
      </c>
      <c r="E1469" s="11" t="s">
        <v>124</v>
      </c>
      <c r="F1469" s="12" t="s">
        <v>220</v>
      </c>
      <c r="G1469" s="33">
        <v>11.26700585</v>
      </c>
      <c r="H1469" s="33">
        <v>10.589646650000001</v>
      </c>
      <c r="I1469" s="33">
        <v>10.1951128</v>
      </c>
      <c r="J1469" s="33">
        <v>10.390168900000001</v>
      </c>
      <c r="K1469" s="33">
        <v>10.5590543</v>
      </c>
      <c r="L1469" s="33">
        <v>10.07104425</v>
      </c>
      <c r="M1469" s="33">
        <v>9.9540368499999996</v>
      </c>
      <c r="N1469" s="33">
        <v>9.8848384500000002</v>
      </c>
      <c r="O1469" s="33">
        <v>10.139517100000001</v>
      </c>
      <c r="P1469" s="33">
        <v>10.1125998</v>
      </c>
      <c r="Q1469" s="33">
        <v>10.281992049999999</v>
      </c>
      <c r="R1469" s="33">
        <v>12.982904599999999</v>
      </c>
      <c r="S1469" s="33">
        <v>10.6739671</v>
      </c>
      <c r="T1469" s="33">
        <v>10.5231826</v>
      </c>
      <c r="U1469" s="33">
        <v>11.9503305</v>
      </c>
      <c r="V1469" s="33">
        <v>10.72333965</v>
      </c>
      <c r="W1469" s="33">
        <v>10.3636883</v>
      </c>
    </row>
    <row r="1470" spans="2:23" x14ac:dyDescent="0.25">
      <c r="B1470" s="8" t="s">
        <v>732</v>
      </c>
      <c r="C1470" s="8" t="s">
        <v>733</v>
      </c>
      <c r="D1470" s="8" t="s">
        <v>734</v>
      </c>
      <c r="E1470" s="8" t="s">
        <v>124</v>
      </c>
      <c r="F1470" s="9" t="s">
        <v>220</v>
      </c>
      <c r="G1470" s="33">
        <v>23.663843</v>
      </c>
      <c r="H1470" s="33">
        <v>19.816119100000002</v>
      </c>
      <c r="I1470" s="33">
        <v>16.630081749999999</v>
      </c>
      <c r="J1470" s="33">
        <v>15.226996700000001</v>
      </c>
      <c r="K1470" s="33">
        <v>16.416926400000001</v>
      </c>
      <c r="L1470" s="33">
        <v>16.194243650000001</v>
      </c>
      <c r="M1470" s="33">
        <v>15.6240576</v>
      </c>
      <c r="N1470" s="33">
        <v>15.1903922</v>
      </c>
      <c r="O1470" s="33">
        <v>16.772054799999999</v>
      </c>
      <c r="P1470" s="33">
        <v>15.09914745</v>
      </c>
      <c r="Q1470" s="33">
        <v>18.201658500000001</v>
      </c>
      <c r="R1470" s="33">
        <v>19.846736849999999</v>
      </c>
      <c r="S1470" s="33">
        <v>18.9234133</v>
      </c>
      <c r="T1470" s="33">
        <v>21.037242299999999</v>
      </c>
      <c r="U1470" s="33">
        <v>19.35658085</v>
      </c>
      <c r="V1470" s="33">
        <v>17.92828965</v>
      </c>
      <c r="W1470" s="33">
        <v>18.04884805</v>
      </c>
    </row>
    <row r="1471" spans="2:23" x14ac:dyDescent="0.25">
      <c r="B1471" s="11" t="s">
        <v>2325</v>
      </c>
      <c r="C1471" s="11" t="s">
        <v>2326</v>
      </c>
      <c r="D1471" s="11" t="s">
        <v>2327</v>
      </c>
      <c r="E1471" s="11" t="s">
        <v>124</v>
      </c>
      <c r="F1471" s="12" t="s">
        <v>220</v>
      </c>
      <c r="G1471" s="33">
        <v>20.847371249999998</v>
      </c>
      <c r="H1471" s="33">
        <v>19.854169349999999</v>
      </c>
      <c r="I1471" s="33">
        <v>21.495123799999998</v>
      </c>
      <c r="J1471" s="33">
        <v>19.533820850000001</v>
      </c>
      <c r="K1471" s="33">
        <v>19.14643805</v>
      </c>
      <c r="L1471" s="33">
        <v>18.661871999999999</v>
      </c>
      <c r="M1471" s="33">
        <v>17.829271899999998</v>
      </c>
      <c r="N1471" s="33">
        <v>17.4481565</v>
      </c>
      <c r="O1471" s="33">
        <v>18.647886499999998</v>
      </c>
      <c r="P1471" s="33">
        <v>17.941434449999999</v>
      </c>
      <c r="Q1471" s="33">
        <v>18.989466</v>
      </c>
      <c r="R1471" s="33">
        <v>22.36873465</v>
      </c>
      <c r="S1471" s="33">
        <v>19.1246829</v>
      </c>
      <c r="T1471" s="33">
        <v>19.390263950000001</v>
      </c>
      <c r="U1471" s="33">
        <v>19.309502699999999</v>
      </c>
      <c r="V1471" s="33">
        <v>18.248727250000002</v>
      </c>
      <c r="W1471" s="33">
        <v>19.278359250000001</v>
      </c>
    </row>
    <row r="1472" spans="2:23" x14ac:dyDescent="0.25">
      <c r="B1472" s="8" t="s">
        <v>5690</v>
      </c>
      <c r="C1472" s="8" t="s">
        <v>5691</v>
      </c>
      <c r="D1472" s="8" t="s">
        <v>5692</v>
      </c>
      <c r="E1472" s="8" t="s">
        <v>124</v>
      </c>
      <c r="F1472" s="9" t="s">
        <v>220</v>
      </c>
      <c r="G1472" s="33">
        <v>55.151011150000002</v>
      </c>
      <c r="H1472" s="33">
        <v>48.630791000000002</v>
      </c>
      <c r="I1472" s="33">
        <v>47.36423095</v>
      </c>
      <c r="J1472" s="33">
        <v>46.692695649999997</v>
      </c>
      <c r="K1472" s="33">
        <v>47.167479299999997</v>
      </c>
      <c r="L1472" s="33">
        <v>42.716803249999998</v>
      </c>
      <c r="M1472" s="33">
        <v>42.795200899999998</v>
      </c>
      <c r="N1472" s="33">
        <v>43.161258500000002</v>
      </c>
      <c r="O1472" s="33">
        <v>44.252548349999998</v>
      </c>
      <c r="P1472" s="33">
        <v>44.502204999999996</v>
      </c>
      <c r="Q1472" s="33">
        <v>45.99441255</v>
      </c>
      <c r="R1472" s="33">
        <v>54.809093150000002</v>
      </c>
      <c r="S1472" s="33">
        <v>47.983897399999996</v>
      </c>
      <c r="T1472" s="33">
        <v>52.49477375</v>
      </c>
      <c r="U1472" s="33">
        <v>50.782098150000003</v>
      </c>
      <c r="V1472" s="33">
        <v>53.128951149999999</v>
      </c>
      <c r="W1472" s="33">
        <v>51.665592699999998</v>
      </c>
    </row>
    <row r="1473" spans="2:23" x14ac:dyDescent="0.25">
      <c r="B1473" s="11" t="s">
        <v>3407</v>
      </c>
      <c r="C1473" s="11" t="s">
        <v>3408</v>
      </c>
      <c r="D1473" s="11" t="s">
        <v>3409</v>
      </c>
      <c r="E1473" s="11" t="s">
        <v>124</v>
      </c>
      <c r="F1473" s="12" t="s">
        <v>220</v>
      </c>
      <c r="G1473" s="33">
        <v>34.7172208</v>
      </c>
      <c r="H1473" s="33">
        <v>31.69691405</v>
      </c>
      <c r="I1473" s="33">
        <v>29.540188300000001</v>
      </c>
      <c r="J1473" s="33">
        <v>29.057738650000001</v>
      </c>
      <c r="K1473" s="33">
        <v>29.204177649999998</v>
      </c>
      <c r="L1473" s="33">
        <v>28.307884349999998</v>
      </c>
      <c r="M1473" s="33">
        <v>28.18214175</v>
      </c>
      <c r="N1473" s="33">
        <v>29.074670350000002</v>
      </c>
      <c r="O1473" s="33">
        <v>29.959832899999999</v>
      </c>
      <c r="P1473" s="33">
        <v>29.294495900000001</v>
      </c>
      <c r="Q1473" s="33">
        <v>31.258796650000001</v>
      </c>
      <c r="R1473" s="33">
        <v>37.595262050000002</v>
      </c>
      <c r="S1473" s="33">
        <v>30.489639149999999</v>
      </c>
      <c r="T1473" s="33">
        <v>31.416340550000001</v>
      </c>
      <c r="U1473" s="33">
        <v>31.5354648</v>
      </c>
      <c r="V1473" s="33">
        <v>29.657419900000001</v>
      </c>
      <c r="W1473" s="33">
        <v>30.486498000000001</v>
      </c>
    </row>
    <row r="1474" spans="2:23" x14ac:dyDescent="0.25">
      <c r="B1474" s="8" t="s">
        <v>3222</v>
      </c>
      <c r="C1474" s="8" t="s">
        <v>3223</v>
      </c>
      <c r="D1474" s="8" t="s">
        <v>3224</v>
      </c>
      <c r="E1474" s="8" t="s">
        <v>124</v>
      </c>
      <c r="F1474" s="9" t="s">
        <v>220</v>
      </c>
      <c r="G1474" s="33">
        <v>10.19839855</v>
      </c>
      <c r="H1474" s="33">
        <v>9.9320474000000001</v>
      </c>
      <c r="I1474" s="33">
        <v>10.146788450000001</v>
      </c>
      <c r="J1474" s="33">
        <v>9.7562455499999992</v>
      </c>
      <c r="K1474" s="33">
        <v>9.752141550000001</v>
      </c>
      <c r="L1474" s="33">
        <v>9.1264191999999991</v>
      </c>
      <c r="M1474" s="33">
        <v>9.3038994000000006</v>
      </c>
      <c r="N1474" s="33">
        <v>9.0272489500000006</v>
      </c>
      <c r="O1474" s="33">
        <v>9.1998236999999996</v>
      </c>
      <c r="P1474" s="33">
        <v>9.0708136499999998</v>
      </c>
      <c r="Q1474" s="33">
        <v>9.9761377499999995</v>
      </c>
      <c r="R1474" s="33">
        <v>12.6580358</v>
      </c>
      <c r="S1474" s="33">
        <v>10.71106775</v>
      </c>
      <c r="T1474" s="33">
        <v>9.9855390499999999</v>
      </c>
      <c r="U1474" s="33">
        <v>12.158969799999999</v>
      </c>
      <c r="V1474" s="33">
        <v>9.9339534500000006</v>
      </c>
      <c r="W1474" s="33">
        <v>9.7143868999999992</v>
      </c>
    </row>
    <row r="1475" spans="2:23" x14ac:dyDescent="0.25">
      <c r="B1475" s="11" t="s">
        <v>4747</v>
      </c>
      <c r="C1475" s="11" t="s">
        <v>4748</v>
      </c>
      <c r="D1475" s="11" t="s">
        <v>4749</v>
      </c>
      <c r="E1475" s="11" t="s">
        <v>124</v>
      </c>
      <c r="F1475" s="12" t="s">
        <v>220</v>
      </c>
      <c r="G1475" s="33">
        <v>12.881961799999999</v>
      </c>
      <c r="H1475" s="33">
        <v>12.589319</v>
      </c>
      <c r="I1475" s="33">
        <v>12.84508505</v>
      </c>
      <c r="J1475" s="33">
        <v>12.318895449999999</v>
      </c>
      <c r="K1475" s="33">
        <v>13.2776599</v>
      </c>
      <c r="L1475" s="33">
        <v>11.70909925</v>
      </c>
      <c r="M1475" s="33">
        <v>11.0799939</v>
      </c>
      <c r="N1475" s="33">
        <v>11.180428450000001</v>
      </c>
      <c r="O1475" s="33">
        <v>11.73801315</v>
      </c>
      <c r="P1475" s="33">
        <v>11.348410400000001</v>
      </c>
      <c r="Q1475" s="33">
        <v>11.827764350000001</v>
      </c>
      <c r="R1475" s="33">
        <v>15.566959000000001</v>
      </c>
      <c r="S1475" s="33">
        <v>12.4000047</v>
      </c>
      <c r="T1475" s="33">
        <v>12.678383950000001</v>
      </c>
      <c r="U1475" s="33">
        <v>15.51698575</v>
      </c>
      <c r="V1475" s="33">
        <v>12.292920949999999</v>
      </c>
      <c r="W1475" s="33">
        <v>11.713612850000001</v>
      </c>
    </row>
    <row r="1476" spans="2:23" x14ac:dyDescent="0.25">
      <c r="B1476" s="8" t="s">
        <v>4644</v>
      </c>
      <c r="C1476" s="8" t="s">
        <v>4645</v>
      </c>
      <c r="D1476" s="8" t="s">
        <v>4646</v>
      </c>
      <c r="E1476" s="8" t="s">
        <v>124</v>
      </c>
      <c r="F1476" s="9" t="s">
        <v>220</v>
      </c>
      <c r="G1476" s="33">
        <v>75.641973350000001</v>
      </c>
      <c r="H1476" s="33">
        <v>69.875134349999996</v>
      </c>
      <c r="I1476" s="33">
        <v>71.493325400000003</v>
      </c>
      <c r="J1476" s="33">
        <v>64.473537100000001</v>
      </c>
      <c r="K1476" s="33">
        <v>66.179094149999997</v>
      </c>
      <c r="L1476" s="33">
        <v>64.748180500000004</v>
      </c>
      <c r="M1476" s="33">
        <v>63.406877199999997</v>
      </c>
      <c r="N1476" s="33">
        <v>63.72356095</v>
      </c>
      <c r="O1476" s="33">
        <v>72.177606400000002</v>
      </c>
      <c r="P1476" s="33">
        <v>70.501558950000003</v>
      </c>
      <c r="Q1476" s="33">
        <v>73.794819199999992</v>
      </c>
      <c r="R1476" s="33">
        <v>87.520460549999996</v>
      </c>
      <c r="S1476" s="33">
        <v>66.645133299999998</v>
      </c>
      <c r="T1476" s="33">
        <v>67.282179799999994</v>
      </c>
      <c r="U1476" s="33">
        <v>74.975791000000001</v>
      </c>
      <c r="V1476" s="33">
        <v>63.5803534</v>
      </c>
      <c r="W1476" s="33">
        <v>66.311934550000004</v>
      </c>
    </row>
    <row r="1477" spans="2:23" x14ac:dyDescent="0.25">
      <c r="B1477" s="11" t="s">
        <v>4879</v>
      </c>
      <c r="C1477" s="11" t="s">
        <v>4880</v>
      </c>
      <c r="D1477" s="11" t="s">
        <v>4881</v>
      </c>
      <c r="E1477" s="11" t="s">
        <v>124</v>
      </c>
      <c r="F1477" s="12" t="s">
        <v>220</v>
      </c>
      <c r="G1477" s="33">
        <v>60.558130800000001</v>
      </c>
      <c r="H1477" s="33">
        <v>54.022499850000003</v>
      </c>
      <c r="I1477" s="33">
        <v>52.6171565</v>
      </c>
      <c r="J1477" s="33">
        <v>49.617284099999999</v>
      </c>
      <c r="K1477" s="33">
        <v>51.082833800000003</v>
      </c>
      <c r="L1477" s="33">
        <v>49.116656599999999</v>
      </c>
      <c r="M1477" s="33">
        <v>47.97629285</v>
      </c>
      <c r="N1477" s="33">
        <v>47.50512475</v>
      </c>
      <c r="O1477" s="33">
        <v>63.051451499999999</v>
      </c>
      <c r="P1477" s="33">
        <v>54.853311349999998</v>
      </c>
      <c r="Q1477" s="33">
        <v>52.086836650000002</v>
      </c>
      <c r="R1477" s="33">
        <v>61.148092499999997</v>
      </c>
      <c r="S1477" s="33">
        <v>50.55649305</v>
      </c>
      <c r="T1477" s="33">
        <v>50.29024905</v>
      </c>
      <c r="U1477" s="33">
        <v>57.060877700000013</v>
      </c>
      <c r="V1477" s="33">
        <v>49.383589000000001</v>
      </c>
      <c r="W1477" s="33">
        <v>48.914202750000001</v>
      </c>
    </row>
    <row r="1478" spans="2:23" x14ac:dyDescent="0.25">
      <c r="B1478" s="8" t="s">
        <v>1486</v>
      </c>
      <c r="C1478" s="8" t="s">
        <v>1487</v>
      </c>
      <c r="D1478" s="8" t="s">
        <v>1488</v>
      </c>
      <c r="E1478" s="8" t="s">
        <v>124</v>
      </c>
      <c r="F1478" s="9" t="s">
        <v>220</v>
      </c>
      <c r="G1478" s="33">
        <v>52.452636700000014</v>
      </c>
      <c r="H1478" s="33">
        <v>42.292293749999999</v>
      </c>
      <c r="I1478" s="33">
        <v>38.600076450000003</v>
      </c>
      <c r="J1478" s="33">
        <v>36.359970349999998</v>
      </c>
      <c r="K1478" s="33">
        <v>37.132397449999999</v>
      </c>
      <c r="L1478" s="33">
        <v>37.604633300000003</v>
      </c>
      <c r="M1478" s="33">
        <v>38.974826749999998</v>
      </c>
      <c r="N1478" s="33">
        <v>42.029914900000001</v>
      </c>
      <c r="O1478" s="33">
        <v>42.743794600000001</v>
      </c>
      <c r="P1478" s="33">
        <v>38.105817299999998</v>
      </c>
      <c r="Q1478" s="33">
        <v>41.492875699999999</v>
      </c>
      <c r="R1478" s="33">
        <v>50.929640849999998</v>
      </c>
      <c r="S1478" s="33">
        <v>49.717732349999999</v>
      </c>
      <c r="T1478" s="33">
        <v>49.613222999999998</v>
      </c>
      <c r="U1478" s="33">
        <v>49.713413500000001</v>
      </c>
      <c r="V1478" s="33">
        <v>44.728547599999999</v>
      </c>
      <c r="W1478" s="33">
        <v>46.177815299999999</v>
      </c>
    </row>
    <row r="1479" spans="2:23" x14ac:dyDescent="0.25">
      <c r="B1479" s="11" t="s">
        <v>1486</v>
      </c>
      <c r="C1479" s="11" t="s">
        <v>4520</v>
      </c>
      <c r="D1479" s="11" t="s">
        <v>4521</v>
      </c>
      <c r="E1479" s="11" t="s">
        <v>124</v>
      </c>
      <c r="F1479" s="12" t="s">
        <v>220</v>
      </c>
      <c r="G1479" s="33">
        <v>78.774986799999994</v>
      </c>
      <c r="H1479" s="33">
        <v>60.734860300000001</v>
      </c>
      <c r="I1479" s="33">
        <v>59.873096799999999</v>
      </c>
      <c r="J1479" s="33">
        <v>55.879242950000013</v>
      </c>
      <c r="K1479" s="33">
        <v>56.284210199999997</v>
      </c>
      <c r="L1479" s="33">
        <v>54.567197299999997</v>
      </c>
      <c r="M1479" s="33">
        <v>54.321227999999998</v>
      </c>
      <c r="N1479" s="33">
        <v>60.519033049999997</v>
      </c>
      <c r="O1479" s="33">
        <v>64.110998299999991</v>
      </c>
      <c r="P1479" s="33">
        <v>59.386497599999998</v>
      </c>
      <c r="Q1479" s="33">
        <v>65.433735049999996</v>
      </c>
      <c r="R1479" s="33">
        <v>78.683231699999993</v>
      </c>
      <c r="S1479" s="33">
        <v>71.076997299999988</v>
      </c>
      <c r="T1479" s="33">
        <v>80.475116749999998</v>
      </c>
      <c r="U1479" s="33">
        <v>74.078353949999993</v>
      </c>
      <c r="V1479" s="33">
        <v>71.965687599999995</v>
      </c>
      <c r="W1479" s="33">
        <v>80.664559449999999</v>
      </c>
    </row>
    <row r="1480" spans="2:23" x14ac:dyDescent="0.25">
      <c r="B1480" s="8" t="s">
        <v>3146</v>
      </c>
      <c r="C1480" s="8" t="s">
        <v>3147</v>
      </c>
      <c r="D1480" s="8" t="s">
        <v>3148</v>
      </c>
      <c r="E1480" s="8" t="s">
        <v>124</v>
      </c>
      <c r="F1480" s="9" t="s">
        <v>220</v>
      </c>
      <c r="G1480" s="33">
        <v>84.939313400000003</v>
      </c>
      <c r="H1480" s="33">
        <v>84.562582250000006</v>
      </c>
      <c r="I1480" s="33">
        <v>81.318085249999996</v>
      </c>
      <c r="J1480" s="33">
        <v>77.743296950000001</v>
      </c>
      <c r="K1480" s="33">
        <v>83.6465587</v>
      </c>
      <c r="L1480" s="33">
        <v>75.199013049999991</v>
      </c>
      <c r="M1480" s="33">
        <v>73.092111850000009</v>
      </c>
      <c r="N1480" s="33">
        <v>76.791571849999997</v>
      </c>
      <c r="O1480" s="33">
        <v>71.877397299999998</v>
      </c>
      <c r="P1480" s="33">
        <v>65.975762349999997</v>
      </c>
      <c r="Q1480" s="33">
        <v>74.269876550000006</v>
      </c>
      <c r="R1480" s="33">
        <v>90.632044750000006</v>
      </c>
      <c r="S1480" s="33">
        <v>83.7995521</v>
      </c>
      <c r="T1480" s="33">
        <v>83.502577250000002</v>
      </c>
      <c r="U1480" s="33">
        <v>82.832769749999997</v>
      </c>
      <c r="V1480" s="33">
        <v>81.619877599999995</v>
      </c>
      <c r="W1480" s="33">
        <v>86.431662250000002</v>
      </c>
    </row>
    <row r="1481" spans="2:23" x14ac:dyDescent="0.25">
      <c r="B1481" s="11" t="s">
        <v>1279</v>
      </c>
      <c r="C1481" s="11" t="s">
        <v>1280</v>
      </c>
      <c r="D1481" s="11" t="s">
        <v>1281</v>
      </c>
      <c r="E1481" s="11" t="s">
        <v>124</v>
      </c>
      <c r="F1481" s="12" t="s">
        <v>220</v>
      </c>
      <c r="G1481" s="33">
        <v>38.371220549999997</v>
      </c>
      <c r="H1481" s="33">
        <v>32.00188035</v>
      </c>
      <c r="I1481" s="33">
        <v>27.434928899999999</v>
      </c>
      <c r="J1481" s="33">
        <v>27.283592800000001</v>
      </c>
      <c r="K1481" s="33">
        <v>24.980294950000001</v>
      </c>
      <c r="L1481" s="33">
        <v>24.421124599999999</v>
      </c>
      <c r="M1481" s="33">
        <v>25.004572249999999</v>
      </c>
      <c r="N1481" s="33">
        <v>22.710872649999999</v>
      </c>
      <c r="O1481" s="33">
        <v>22.239093449999999</v>
      </c>
      <c r="P1481" s="33">
        <v>22.3587858</v>
      </c>
      <c r="Q1481" s="33">
        <v>25.4905364</v>
      </c>
      <c r="R1481" s="33">
        <v>27.474162450000001</v>
      </c>
      <c r="S1481" s="33">
        <v>28.257238999999998</v>
      </c>
      <c r="T1481" s="33">
        <v>27.1041493</v>
      </c>
      <c r="U1481" s="33">
        <v>25.621181350000001</v>
      </c>
      <c r="V1481" s="33">
        <v>25.0170499</v>
      </c>
      <c r="W1481" s="33">
        <v>24.8361877</v>
      </c>
    </row>
    <row r="1482" spans="2:23" x14ac:dyDescent="0.25">
      <c r="B1482" s="8" t="s">
        <v>1486</v>
      </c>
      <c r="C1482" s="8" t="s">
        <v>3722</v>
      </c>
      <c r="D1482" s="8" t="s">
        <v>3723</v>
      </c>
      <c r="E1482" s="8" t="s">
        <v>124</v>
      </c>
      <c r="F1482" s="9" t="s">
        <v>220</v>
      </c>
      <c r="G1482" s="33">
        <v>123.02630575000001</v>
      </c>
      <c r="H1482" s="33">
        <v>113.05404405</v>
      </c>
      <c r="I1482" s="33">
        <v>110.79410165</v>
      </c>
      <c r="J1482" s="33">
        <v>110.75888755</v>
      </c>
      <c r="K1482" s="33">
        <v>110.4108421</v>
      </c>
      <c r="L1482" s="33">
        <v>108.53068614999999</v>
      </c>
      <c r="M1482" s="33">
        <v>108.35066809999999</v>
      </c>
      <c r="N1482" s="33">
        <v>109.276734</v>
      </c>
      <c r="O1482" s="33">
        <v>109.51223005</v>
      </c>
      <c r="P1482" s="33">
        <v>106.98693110000001</v>
      </c>
      <c r="Q1482" s="33">
        <v>114.39405164999999</v>
      </c>
      <c r="R1482" s="33">
        <v>122.53202425000001</v>
      </c>
      <c r="S1482" s="33">
        <v>122.3614257</v>
      </c>
      <c r="T1482" s="33">
        <v>124.23851854999999</v>
      </c>
      <c r="U1482" s="33">
        <v>117.02919385</v>
      </c>
      <c r="V1482" s="33">
        <v>115.74163205000001</v>
      </c>
      <c r="W1482" s="33">
        <v>119.82695515</v>
      </c>
    </row>
    <row r="1483" spans="2:23" x14ac:dyDescent="0.25">
      <c r="B1483" s="11" t="s">
        <v>2759</v>
      </c>
      <c r="C1483" s="11" t="s">
        <v>2760</v>
      </c>
      <c r="D1483" s="11" t="s">
        <v>2761</v>
      </c>
      <c r="E1483" s="11" t="s">
        <v>124</v>
      </c>
      <c r="F1483" s="12" t="s">
        <v>220</v>
      </c>
      <c r="G1483" s="33">
        <v>9.1026810499999993</v>
      </c>
      <c r="H1483" s="33">
        <v>8.2694429500000002</v>
      </c>
      <c r="I1483" s="33">
        <v>8.3409013499999993</v>
      </c>
      <c r="J1483" s="33">
        <v>8.0611321</v>
      </c>
      <c r="K1483" s="33">
        <v>8.5421917500000006</v>
      </c>
      <c r="L1483" s="33">
        <v>7.1368953500000014</v>
      </c>
      <c r="M1483" s="33">
        <v>7.0303909000000004</v>
      </c>
      <c r="N1483" s="33">
        <v>6.7850529999999996</v>
      </c>
      <c r="O1483" s="33">
        <v>7.1922684000000006</v>
      </c>
      <c r="P1483" s="33">
        <v>6.9129718499999999</v>
      </c>
      <c r="Q1483" s="33">
        <v>7.7465440000000001</v>
      </c>
      <c r="R1483" s="33">
        <v>12.35280985</v>
      </c>
      <c r="S1483" s="33">
        <v>7.8999029500000004</v>
      </c>
      <c r="T1483" s="33">
        <v>8.3510741499999988</v>
      </c>
      <c r="U1483" s="33">
        <v>9.89222775</v>
      </c>
      <c r="V1483" s="33">
        <v>7.5331749000000006</v>
      </c>
      <c r="W1483" s="33">
        <v>7.4291902500000004</v>
      </c>
    </row>
    <row r="1484" spans="2:23" x14ac:dyDescent="0.25">
      <c r="B1484" s="8" t="s">
        <v>3106</v>
      </c>
      <c r="C1484" s="8" t="s">
        <v>3107</v>
      </c>
      <c r="D1484" s="8" t="s">
        <v>3108</v>
      </c>
      <c r="E1484" s="8" t="s">
        <v>124</v>
      </c>
      <c r="F1484" s="9" t="s">
        <v>220</v>
      </c>
      <c r="G1484" s="33">
        <v>20.248899349999999</v>
      </c>
      <c r="H1484" s="33">
        <v>18.363243900000001</v>
      </c>
      <c r="I1484" s="33">
        <v>18.2622395</v>
      </c>
      <c r="J1484" s="33">
        <v>16.835395850000001</v>
      </c>
      <c r="K1484" s="33">
        <v>17.021530299999998</v>
      </c>
      <c r="L1484" s="33">
        <v>15.712563400000001</v>
      </c>
      <c r="M1484" s="33">
        <v>15.38361705</v>
      </c>
      <c r="N1484" s="33">
        <v>15.433764849999999</v>
      </c>
      <c r="O1484" s="33">
        <v>16.587926549999999</v>
      </c>
      <c r="P1484" s="33">
        <v>16.448496899999999</v>
      </c>
      <c r="Q1484" s="33">
        <v>17.94918925</v>
      </c>
      <c r="R1484" s="33">
        <v>26.873166300000001</v>
      </c>
      <c r="S1484" s="33">
        <v>19.3877658</v>
      </c>
      <c r="T1484" s="33">
        <v>18.642110850000002</v>
      </c>
      <c r="U1484" s="33">
        <v>19.418810400000002</v>
      </c>
      <c r="V1484" s="33">
        <v>17.785493349999999</v>
      </c>
      <c r="W1484" s="33">
        <v>16.845697850000001</v>
      </c>
    </row>
    <row r="1485" spans="2:23" x14ac:dyDescent="0.25">
      <c r="B1485" s="11" t="s">
        <v>3130</v>
      </c>
      <c r="C1485" s="11" t="s">
        <v>3131</v>
      </c>
      <c r="D1485" s="11" t="s">
        <v>3132</v>
      </c>
      <c r="E1485" s="11" t="s">
        <v>124</v>
      </c>
      <c r="F1485" s="12" t="s">
        <v>220</v>
      </c>
      <c r="G1485" s="33">
        <v>46.10070305</v>
      </c>
      <c r="H1485" s="33">
        <v>43.42512765</v>
      </c>
      <c r="I1485" s="33">
        <v>47.020368300000001</v>
      </c>
      <c r="J1485" s="33">
        <v>41.596923949999997</v>
      </c>
      <c r="K1485" s="33">
        <v>40.18369465</v>
      </c>
      <c r="L1485" s="33">
        <v>38.144283049999999</v>
      </c>
      <c r="M1485" s="33">
        <v>37.126470150000003</v>
      </c>
      <c r="N1485" s="33">
        <v>37.189095700000003</v>
      </c>
      <c r="O1485" s="33">
        <v>37.929561249999999</v>
      </c>
      <c r="P1485" s="33">
        <v>35.146390400000001</v>
      </c>
      <c r="Q1485" s="33">
        <v>35.670810950000003</v>
      </c>
      <c r="R1485" s="33">
        <v>41.033354799999998</v>
      </c>
      <c r="S1485" s="33">
        <v>38.535035350000001</v>
      </c>
      <c r="T1485" s="33">
        <v>41.292247400000001</v>
      </c>
      <c r="U1485" s="33">
        <v>41.93067645</v>
      </c>
      <c r="V1485" s="33">
        <v>38.227460649999998</v>
      </c>
      <c r="W1485" s="33">
        <v>39.961887099999998</v>
      </c>
    </row>
    <row r="1486" spans="2:23" x14ac:dyDescent="0.25">
      <c r="B1486" s="8" t="s">
        <v>4415</v>
      </c>
      <c r="C1486" s="8" t="s">
        <v>4416</v>
      </c>
      <c r="D1486" s="8" t="s">
        <v>4417</v>
      </c>
      <c r="E1486" s="8" t="s">
        <v>124</v>
      </c>
      <c r="F1486" s="9" t="s">
        <v>220</v>
      </c>
      <c r="G1486" s="33">
        <v>20.890475899999998</v>
      </c>
      <c r="H1486" s="33">
        <v>18.70389685</v>
      </c>
      <c r="I1486" s="33">
        <v>18.8392692</v>
      </c>
      <c r="J1486" s="33">
        <v>17.366978150000001</v>
      </c>
      <c r="K1486" s="33">
        <v>16.9870448</v>
      </c>
      <c r="L1486" s="33">
        <v>15.66408375</v>
      </c>
      <c r="M1486" s="33">
        <v>15.65759235</v>
      </c>
      <c r="N1486" s="33">
        <v>15.879697849999999</v>
      </c>
      <c r="O1486" s="33">
        <v>16.537738600000001</v>
      </c>
      <c r="P1486" s="33">
        <v>16.435382449999999</v>
      </c>
      <c r="Q1486" s="33">
        <v>17.321435650000002</v>
      </c>
      <c r="R1486" s="33">
        <v>22.022672199999999</v>
      </c>
      <c r="S1486" s="33">
        <v>18.865242850000001</v>
      </c>
      <c r="T1486" s="33">
        <v>18.241289699999999</v>
      </c>
      <c r="U1486" s="33">
        <v>18.826788950000001</v>
      </c>
      <c r="V1486" s="33">
        <v>17.097220950000001</v>
      </c>
      <c r="W1486" s="33">
        <v>16.7178474</v>
      </c>
    </row>
    <row r="1487" spans="2:23" x14ac:dyDescent="0.25">
      <c r="B1487" s="11" t="s">
        <v>4535</v>
      </c>
      <c r="C1487" s="11" t="s">
        <v>4536</v>
      </c>
      <c r="D1487" s="11" t="s">
        <v>4537</v>
      </c>
      <c r="E1487" s="11" t="s">
        <v>124</v>
      </c>
      <c r="F1487" s="12" t="s">
        <v>220</v>
      </c>
      <c r="G1487" s="33">
        <v>20.307568400000001</v>
      </c>
      <c r="H1487" s="33">
        <v>13.468887049999999</v>
      </c>
      <c r="I1487" s="33">
        <v>13.18467405</v>
      </c>
      <c r="J1487" s="33">
        <v>13.162115200000001</v>
      </c>
      <c r="K1487" s="33">
        <v>11.938010350000001</v>
      </c>
      <c r="L1487" s="33">
        <v>10.540481850000001</v>
      </c>
      <c r="M1487" s="33">
        <v>10.2031533</v>
      </c>
      <c r="N1487" s="33">
        <v>9.7738414500000008</v>
      </c>
      <c r="O1487" s="33">
        <v>10.794351799999999</v>
      </c>
      <c r="P1487" s="33">
        <v>10.312204550000001</v>
      </c>
      <c r="Q1487" s="33">
        <v>11.81331395</v>
      </c>
      <c r="R1487" s="33">
        <v>20.880827700000001</v>
      </c>
      <c r="S1487" s="33">
        <v>12.004998799999999</v>
      </c>
      <c r="T1487" s="33">
        <v>15.559756350000001</v>
      </c>
      <c r="U1487" s="33">
        <v>14.664141949999999</v>
      </c>
      <c r="V1487" s="33">
        <v>12.3520521</v>
      </c>
      <c r="W1487" s="33">
        <v>12.24370875</v>
      </c>
    </row>
    <row r="1488" spans="2:23" x14ac:dyDescent="0.25">
      <c r="B1488" s="8" t="s">
        <v>2385</v>
      </c>
      <c r="C1488" s="8" t="s">
        <v>2386</v>
      </c>
      <c r="D1488" s="8" t="s">
        <v>2387</v>
      </c>
      <c r="E1488" s="8" t="s">
        <v>124</v>
      </c>
      <c r="F1488" s="9" t="s">
        <v>220</v>
      </c>
      <c r="G1488" s="33">
        <v>7.6976072000000002</v>
      </c>
      <c r="H1488" s="33">
        <v>6.7491458499999997</v>
      </c>
      <c r="I1488" s="33">
        <v>6.12515755</v>
      </c>
      <c r="J1488" s="33">
        <v>6.1371805000000004</v>
      </c>
      <c r="K1488" s="33">
        <v>6.2064476499999994</v>
      </c>
      <c r="L1488" s="33">
        <v>5.7915761000000003</v>
      </c>
      <c r="M1488" s="33">
        <v>5.5305217500000001</v>
      </c>
      <c r="N1488" s="33">
        <v>5.5557438500000007</v>
      </c>
      <c r="O1488" s="33">
        <v>5.6895085500000002</v>
      </c>
      <c r="P1488" s="33">
        <v>5.5871610500000006</v>
      </c>
      <c r="Q1488" s="33">
        <v>6.3329920499999997</v>
      </c>
      <c r="R1488" s="33">
        <v>9.6491811500000004</v>
      </c>
      <c r="S1488" s="33">
        <v>6.3781773499999996</v>
      </c>
      <c r="T1488" s="33">
        <v>6.5213112000000004</v>
      </c>
      <c r="U1488" s="33">
        <v>7.4525524500000007</v>
      </c>
      <c r="V1488" s="33">
        <v>5.8600344</v>
      </c>
      <c r="W1488" s="33">
        <v>5.8821669999999999</v>
      </c>
    </row>
    <row r="1489" spans="2:23" x14ac:dyDescent="0.25">
      <c r="B1489" s="11" t="s">
        <v>729</v>
      </c>
      <c r="C1489" s="11" t="s">
        <v>730</v>
      </c>
      <c r="D1489" s="11" t="s">
        <v>731</v>
      </c>
      <c r="E1489" s="11" t="s">
        <v>124</v>
      </c>
      <c r="F1489" s="12" t="s">
        <v>220</v>
      </c>
      <c r="G1489" s="33">
        <v>6.7761953500000001</v>
      </c>
      <c r="H1489" s="33">
        <v>5.9165188500000001</v>
      </c>
      <c r="I1489" s="33">
        <v>5.6749442500000002</v>
      </c>
      <c r="J1489" s="33">
        <v>5.6045610000000003</v>
      </c>
      <c r="K1489" s="33">
        <v>5.5735345499999998</v>
      </c>
      <c r="L1489" s="33">
        <v>5.3634289000000006</v>
      </c>
      <c r="M1489" s="33">
        <v>5.1542583500000001</v>
      </c>
      <c r="N1489" s="33">
        <v>4.7855191499999998</v>
      </c>
      <c r="O1489" s="33">
        <v>4.8548701999999997</v>
      </c>
      <c r="P1489" s="33">
        <v>4.8928954999999998</v>
      </c>
      <c r="Q1489" s="33">
        <v>5.6712946000000004</v>
      </c>
      <c r="R1489" s="33">
        <v>8.5869369500000001</v>
      </c>
      <c r="S1489" s="33">
        <v>5.5268959500000001</v>
      </c>
      <c r="T1489" s="33">
        <v>5.5779785999999998</v>
      </c>
      <c r="U1489" s="33">
        <v>6.6359888999999992</v>
      </c>
      <c r="V1489" s="33">
        <v>5.2740911500000003</v>
      </c>
      <c r="W1489" s="33">
        <v>5.5746738000000002</v>
      </c>
    </row>
    <row r="1490" spans="2:23" x14ac:dyDescent="0.25">
      <c r="B1490" s="8" t="s">
        <v>5759</v>
      </c>
      <c r="C1490" s="8" t="s">
        <v>5760</v>
      </c>
      <c r="D1490" s="8" t="s">
        <v>5761</v>
      </c>
      <c r="E1490" s="8" t="s">
        <v>124</v>
      </c>
      <c r="F1490" s="9" t="s">
        <v>220</v>
      </c>
      <c r="G1490" s="33">
        <v>87.363119549999993</v>
      </c>
      <c r="H1490" s="33">
        <v>79.671475399999991</v>
      </c>
      <c r="I1490" s="33">
        <v>80.185845499999999</v>
      </c>
      <c r="J1490" s="33">
        <v>75.372876999999988</v>
      </c>
      <c r="K1490" s="33">
        <v>75.820953250000002</v>
      </c>
      <c r="L1490" s="33">
        <v>73.540527099999991</v>
      </c>
      <c r="M1490" s="33">
        <v>72.365743600000002</v>
      </c>
      <c r="N1490" s="33">
        <v>72.929960949999995</v>
      </c>
      <c r="O1490" s="33">
        <v>78.504062399999995</v>
      </c>
      <c r="P1490" s="33">
        <v>76.207195249999998</v>
      </c>
      <c r="Q1490" s="33">
        <v>77.339344199999999</v>
      </c>
      <c r="R1490" s="33">
        <v>89.683933800000005</v>
      </c>
      <c r="S1490" s="33">
        <v>68.41006075</v>
      </c>
      <c r="T1490" s="33">
        <v>69.223262650000009</v>
      </c>
      <c r="U1490" s="33">
        <v>72.623803299999992</v>
      </c>
      <c r="V1490" s="33">
        <v>67.159817099999998</v>
      </c>
      <c r="W1490" s="33">
        <v>68.077716999999993</v>
      </c>
    </row>
    <row r="1491" spans="2:23" x14ac:dyDescent="0.25">
      <c r="B1491" s="11" t="s">
        <v>5559</v>
      </c>
      <c r="C1491" s="11" t="s">
        <v>5560</v>
      </c>
      <c r="D1491" s="11" t="s">
        <v>5561</v>
      </c>
      <c r="E1491" s="11" t="s">
        <v>124</v>
      </c>
      <c r="F1491" s="12" t="s">
        <v>220</v>
      </c>
      <c r="G1491" s="33">
        <v>38.088452250000003</v>
      </c>
      <c r="H1491" s="33">
        <v>37.405101649999999</v>
      </c>
      <c r="I1491" s="33">
        <v>39.460520699999996</v>
      </c>
      <c r="J1491" s="33">
        <v>36.1877335</v>
      </c>
      <c r="K1491" s="33">
        <v>36.970527250000004</v>
      </c>
      <c r="L1491" s="33">
        <v>36.653746699999999</v>
      </c>
      <c r="M1491" s="33">
        <v>36.193566199999999</v>
      </c>
      <c r="N1491" s="33">
        <v>35.913828000000002</v>
      </c>
      <c r="O1491" s="33">
        <v>36.670345099999999</v>
      </c>
      <c r="P1491" s="33">
        <v>36.292934600000002</v>
      </c>
      <c r="Q1491" s="33">
        <v>37.705332900000002</v>
      </c>
      <c r="R1491" s="33">
        <v>39.175282299999999</v>
      </c>
      <c r="S1491" s="33">
        <v>36.750458300000012</v>
      </c>
      <c r="T1491" s="33">
        <v>37.222292099999997</v>
      </c>
      <c r="U1491" s="33">
        <v>37.457639299999997</v>
      </c>
      <c r="V1491" s="33">
        <v>36.004602149999997</v>
      </c>
      <c r="W1491" s="33">
        <v>36.255334899999987</v>
      </c>
    </row>
    <row r="1492" spans="2:23" x14ac:dyDescent="0.25">
      <c r="B1492" s="8" t="s">
        <v>657</v>
      </c>
      <c r="C1492" s="8" t="s">
        <v>658</v>
      </c>
      <c r="D1492" s="8" t="s">
        <v>659</v>
      </c>
      <c r="E1492" s="8" t="s">
        <v>124</v>
      </c>
      <c r="F1492" s="9" t="s">
        <v>220</v>
      </c>
      <c r="G1492" s="33">
        <v>16.33218265</v>
      </c>
      <c r="H1492" s="33">
        <v>13.2447503</v>
      </c>
      <c r="I1492" s="33">
        <v>11.395007850000001</v>
      </c>
      <c r="J1492" s="33">
        <v>11.072745899999999</v>
      </c>
      <c r="K1492" s="33">
        <v>10.85499025</v>
      </c>
      <c r="L1492" s="33">
        <v>10.731113949999999</v>
      </c>
      <c r="M1492" s="33">
        <v>10.6306084</v>
      </c>
      <c r="N1492" s="33">
        <v>10.440091649999999</v>
      </c>
      <c r="O1492" s="33">
        <v>10.450952900000001</v>
      </c>
      <c r="P1492" s="33">
        <v>9.5096750500000002</v>
      </c>
      <c r="Q1492" s="33">
        <v>10.868224400000001</v>
      </c>
      <c r="R1492" s="33">
        <v>12.64941065</v>
      </c>
      <c r="S1492" s="33">
        <v>12.2670212</v>
      </c>
      <c r="T1492" s="33">
        <v>11.711136700000001</v>
      </c>
      <c r="U1492" s="33">
        <v>11.7082482</v>
      </c>
      <c r="V1492" s="33">
        <v>10.960111449999999</v>
      </c>
      <c r="W1492" s="33">
        <v>11.2153671</v>
      </c>
    </row>
    <row r="1493" spans="2:23" x14ac:dyDescent="0.25">
      <c r="B1493" s="11" t="s">
        <v>3470</v>
      </c>
      <c r="C1493" s="11" t="s">
        <v>3471</v>
      </c>
      <c r="D1493" s="11" t="s">
        <v>3472</v>
      </c>
      <c r="E1493" s="11" t="s">
        <v>716</v>
      </c>
      <c r="F1493" s="12" t="s">
        <v>220</v>
      </c>
      <c r="G1493" s="33">
        <v>39.911599750000001</v>
      </c>
      <c r="H1493" s="33">
        <v>31.026813900000001</v>
      </c>
      <c r="I1493" s="33">
        <v>31.4432373</v>
      </c>
      <c r="J1493" s="33">
        <v>30.692140800000001</v>
      </c>
      <c r="K1493" s="33">
        <v>30.0640009</v>
      </c>
      <c r="L1493" s="33">
        <v>29.8569262</v>
      </c>
      <c r="M1493" s="33">
        <v>30.511390250000002</v>
      </c>
      <c r="N1493" s="33">
        <v>30.171541950000002</v>
      </c>
      <c r="O1493" s="33">
        <v>30.846578000000001</v>
      </c>
      <c r="P1493" s="33">
        <v>30.169009150000001</v>
      </c>
      <c r="Q1493" s="33">
        <v>31.974550650000001</v>
      </c>
      <c r="R1493" s="33">
        <v>34.68040645</v>
      </c>
      <c r="S1493" s="33">
        <v>30.759586299999999</v>
      </c>
      <c r="T1493" s="33">
        <v>30.291710299999998</v>
      </c>
      <c r="U1493" s="33">
        <v>30.206372550000001</v>
      </c>
      <c r="V1493" s="33">
        <v>29.1813155</v>
      </c>
      <c r="W1493" s="33">
        <v>30.12344835</v>
      </c>
    </row>
    <row r="1494" spans="2:23" x14ac:dyDescent="0.25">
      <c r="B1494" s="8" t="s">
        <v>3392</v>
      </c>
      <c r="C1494" s="8" t="s">
        <v>3393</v>
      </c>
      <c r="D1494" s="8" t="s">
        <v>3394</v>
      </c>
      <c r="E1494" s="8" t="s">
        <v>124</v>
      </c>
      <c r="F1494" s="9" t="s">
        <v>220</v>
      </c>
      <c r="G1494" s="33">
        <v>86.304294900000002</v>
      </c>
      <c r="H1494" s="33">
        <v>69.659612049999993</v>
      </c>
      <c r="I1494" s="33">
        <v>69.023539700000001</v>
      </c>
      <c r="J1494" s="33">
        <v>66.946572449999991</v>
      </c>
      <c r="K1494" s="33">
        <v>65.786296700000008</v>
      </c>
      <c r="L1494" s="33">
        <v>65.115049099999993</v>
      </c>
      <c r="M1494" s="33">
        <v>61.900788950000013</v>
      </c>
      <c r="N1494" s="33">
        <v>62.714848850000003</v>
      </c>
      <c r="O1494" s="33">
        <v>64.871435300000002</v>
      </c>
      <c r="P1494" s="33">
        <v>62.646339450000013</v>
      </c>
      <c r="Q1494" s="33">
        <v>63.525701349999999</v>
      </c>
      <c r="R1494" s="33">
        <v>70.859074899999996</v>
      </c>
      <c r="S1494" s="33">
        <v>66.541788050000008</v>
      </c>
      <c r="T1494" s="33">
        <v>69.034664250000006</v>
      </c>
      <c r="U1494" s="33">
        <v>65.562124249999997</v>
      </c>
      <c r="V1494" s="33">
        <v>60.934137999999997</v>
      </c>
      <c r="W1494" s="33">
        <v>69.324172500000003</v>
      </c>
    </row>
    <row r="1495" spans="2:23" x14ac:dyDescent="0.25">
      <c r="B1495" s="11" t="s">
        <v>5640</v>
      </c>
      <c r="C1495" s="11" t="s">
        <v>5641</v>
      </c>
      <c r="D1495" s="11" t="s">
        <v>5642</v>
      </c>
      <c r="E1495" s="11" t="s">
        <v>124</v>
      </c>
      <c r="F1495" s="12" t="s">
        <v>220</v>
      </c>
      <c r="G1495" s="33">
        <v>9.406080450000001</v>
      </c>
      <c r="H1495" s="33">
        <v>8.4186593999999992</v>
      </c>
      <c r="I1495" s="33">
        <v>8.8651251999999996</v>
      </c>
      <c r="J1495" s="33">
        <v>8.264367</v>
      </c>
      <c r="K1495" s="33">
        <v>8.31568255</v>
      </c>
      <c r="L1495" s="33">
        <v>7.44367965</v>
      </c>
      <c r="M1495" s="33">
        <v>7.3666098500000006</v>
      </c>
      <c r="N1495" s="33">
        <v>7.3066256999999997</v>
      </c>
      <c r="O1495" s="33">
        <v>7.5048641500000004</v>
      </c>
      <c r="P1495" s="33">
        <v>7.6311282000000009</v>
      </c>
      <c r="Q1495" s="33">
        <v>8.5936859999999999</v>
      </c>
      <c r="R1495" s="33">
        <v>14.020597649999999</v>
      </c>
      <c r="S1495" s="33">
        <v>9.0087311999999997</v>
      </c>
      <c r="T1495" s="33">
        <v>9.1579729499999996</v>
      </c>
      <c r="U1495" s="33">
        <v>11.7423193</v>
      </c>
      <c r="V1495" s="33">
        <v>8.1616440499999996</v>
      </c>
      <c r="W1495" s="33">
        <v>8.074323699999999</v>
      </c>
    </row>
    <row r="1496" spans="2:23" x14ac:dyDescent="0.25">
      <c r="B1496" s="8" t="s">
        <v>1775</v>
      </c>
      <c r="C1496" s="8" t="s">
        <v>5122</v>
      </c>
      <c r="D1496" s="8" t="s">
        <v>5123</v>
      </c>
      <c r="E1496" s="8" t="s">
        <v>716</v>
      </c>
      <c r="F1496" s="9" t="s">
        <v>220</v>
      </c>
      <c r="G1496" s="33">
        <v>22.369290199999998</v>
      </c>
      <c r="H1496" s="33">
        <v>19.316136149999998</v>
      </c>
      <c r="I1496" s="33">
        <v>18.6154151</v>
      </c>
      <c r="J1496" s="33">
        <v>17.605038199999999</v>
      </c>
      <c r="K1496" s="33">
        <v>17.526763800000001</v>
      </c>
      <c r="L1496" s="33">
        <v>17.555749949999999</v>
      </c>
      <c r="M1496" s="33">
        <v>17.213548150000001</v>
      </c>
      <c r="N1496" s="33">
        <v>16.338448700000001</v>
      </c>
      <c r="O1496" s="33">
        <v>16.726304649999999</v>
      </c>
      <c r="P1496" s="33">
        <v>16.323551399999999</v>
      </c>
      <c r="Q1496" s="33">
        <v>17.197835000000001</v>
      </c>
      <c r="R1496" s="33">
        <v>20.228543850000001</v>
      </c>
      <c r="S1496" s="33">
        <v>17.957480449999998</v>
      </c>
      <c r="T1496" s="33">
        <v>18.520388950000001</v>
      </c>
      <c r="U1496" s="33">
        <v>18.751207900000001</v>
      </c>
      <c r="V1496" s="33">
        <v>16.35561985</v>
      </c>
      <c r="W1496" s="33">
        <v>17.083890650000001</v>
      </c>
    </row>
    <row r="1497" spans="2:23" x14ac:dyDescent="0.25">
      <c r="B1497" s="11" t="s">
        <v>1775</v>
      </c>
      <c r="C1497" s="11" t="s">
        <v>6078</v>
      </c>
      <c r="D1497" s="11" t="s">
        <v>6079</v>
      </c>
      <c r="E1497" s="11" t="s">
        <v>716</v>
      </c>
      <c r="F1497" s="12" t="s">
        <v>220</v>
      </c>
      <c r="G1497" s="33">
        <v>26.359997700000001</v>
      </c>
      <c r="H1497" s="33">
        <v>22.36335965</v>
      </c>
      <c r="I1497" s="33">
        <v>21.645469899999998</v>
      </c>
      <c r="J1497" s="33">
        <v>19.008513350000001</v>
      </c>
      <c r="K1497" s="33">
        <v>19.680081650000002</v>
      </c>
      <c r="L1497" s="33">
        <v>19.66869625</v>
      </c>
      <c r="M1497" s="33">
        <v>19.968675749999999</v>
      </c>
      <c r="N1497" s="33">
        <v>17.889587500000001</v>
      </c>
      <c r="O1497" s="33">
        <v>17.719017399999998</v>
      </c>
      <c r="P1497" s="33">
        <v>16.960467049999998</v>
      </c>
      <c r="Q1497" s="33">
        <v>20.208153249999999</v>
      </c>
      <c r="R1497" s="33">
        <v>36.739021749999999</v>
      </c>
      <c r="S1497" s="33">
        <v>21.56466545</v>
      </c>
      <c r="T1497" s="33">
        <v>21.6316153</v>
      </c>
      <c r="U1497" s="33">
        <v>25.209691249999999</v>
      </c>
      <c r="V1497" s="33">
        <v>17.7038084</v>
      </c>
      <c r="W1497" s="33">
        <v>18.3333683</v>
      </c>
    </row>
    <row r="1498" spans="2:23" x14ac:dyDescent="0.25">
      <c r="B1498" s="8" t="s">
        <v>1775</v>
      </c>
      <c r="C1498" s="8" t="s">
        <v>1776</v>
      </c>
      <c r="D1498" s="8" t="s">
        <v>1777</v>
      </c>
      <c r="E1498" s="8" t="s">
        <v>124</v>
      </c>
      <c r="F1498" s="9" t="s">
        <v>220</v>
      </c>
      <c r="G1498" s="33">
        <v>28.192346499999999</v>
      </c>
      <c r="H1498" s="33">
        <v>21.945004749999999</v>
      </c>
      <c r="I1498" s="33">
        <v>19.54848805</v>
      </c>
      <c r="J1498" s="33">
        <v>17.6628887</v>
      </c>
      <c r="K1498" s="33">
        <v>17.539411099999999</v>
      </c>
      <c r="L1498" s="33">
        <v>17.698220800000001</v>
      </c>
      <c r="M1498" s="33">
        <v>17.330705949999999</v>
      </c>
      <c r="N1498" s="33">
        <v>15.53840615</v>
      </c>
      <c r="O1498" s="33">
        <v>17.426634450000002</v>
      </c>
      <c r="P1498" s="33">
        <v>14.87220565</v>
      </c>
      <c r="Q1498" s="33">
        <v>18.268471699999999</v>
      </c>
      <c r="R1498" s="33">
        <v>31.001692599999998</v>
      </c>
      <c r="S1498" s="33">
        <v>19.837016850000001</v>
      </c>
      <c r="T1498" s="33">
        <v>20.45619065</v>
      </c>
      <c r="U1498" s="33">
        <v>23.821512949999999</v>
      </c>
      <c r="V1498" s="33">
        <v>17.001506299999999</v>
      </c>
      <c r="W1498" s="33">
        <v>17.624115150000002</v>
      </c>
    </row>
    <row r="1499" spans="2:23" x14ac:dyDescent="0.25">
      <c r="B1499" s="11" t="s">
        <v>2307</v>
      </c>
      <c r="C1499" s="11" t="s">
        <v>2308</v>
      </c>
      <c r="D1499" s="11" t="s">
        <v>2309</v>
      </c>
      <c r="E1499" s="11" t="s">
        <v>124</v>
      </c>
      <c r="F1499" s="12" t="s">
        <v>220</v>
      </c>
      <c r="G1499" s="33">
        <v>33.213386249999999</v>
      </c>
      <c r="H1499" s="33">
        <v>20.2929964</v>
      </c>
      <c r="I1499" s="33">
        <v>19.133332200000002</v>
      </c>
      <c r="J1499" s="33">
        <v>19.4348302</v>
      </c>
      <c r="K1499" s="33">
        <v>18.8437962</v>
      </c>
      <c r="L1499" s="33">
        <v>18.0615457</v>
      </c>
      <c r="M1499" s="33">
        <v>17.700814749999999</v>
      </c>
      <c r="N1499" s="33">
        <v>18.165559349999999</v>
      </c>
      <c r="O1499" s="33">
        <v>18.827387699999999</v>
      </c>
      <c r="P1499" s="33">
        <v>17.891935</v>
      </c>
      <c r="Q1499" s="33">
        <v>19.7051564</v>
      </c>
      <c r="R1499" s="33">
        <v>23.1079905</v>
      </c>
      <c r="S1499" s="33">
        <v>19.672218699999998</v>
      </c>
      <c r="T1499" s="33">
        <v>21.758300699999999</v>
      </c>
      <c r="U1499" s="33">
        <v>19.761119749999999</v>
      </c>
      <c r="V1499" s="33">
        <v>18.995650650000002</v>
      </c>
      <c r="W1499" s="33">
        <v>21.1680505</v>
      </c>
    </row>
    <row r="1500" spans="2:23" x14ac:dyDescent="0.25">
      <c r="B1500" s="8" t="s">
        <v>4777</v>
      </c>
      <c r="C1500" s="8" t="s">
        <v>4778</v>
      </c>
      <c r="D1500" s="8" t="s">
        <v>4779</v>
      </c>
      <c r="E1500" s="8" t="s">
        <v>124</v>
      </c>
      <c r="F1500" s="9" t="s">
        <v>220</v>
      </c>
      <c r="G1500" s="33">
        <v>30.274328300000001</v>
      </c>
      <c r="H1500" s="33">
        <v>21.440526999999999</v>
      </c>
      <c r="I1500" s="33">
        <v>20.876648150000001</v>
      </c>
      <c r="J1500" s="33">
        <v>21.7775581</v>
      </c>
      <c r="K1500" s="33">
        <v>20.237776</v>
      </c>
      <c r="L1500" s="33">
        <v>19.711264100000001</v>
      </c>
      <c r="M1500" s="33">
        <v>19.306790150000001</v>
      </c>
      <c r="N1500" s="33">
        <v>18.961940500000001</v>
      </c>
      <c r="O1500" s="33">
        <v>20.3800533</v>
      </c>
      <c r="P1500" s="33">
        <v>19.65635915</v>
      </c>
      <c r="Q1500" s="33">
        <v>21.811499900000001</v>
      </c>
      <c r="R1500" s="33">
        <v>27.635749449999999</v>
      </c>
      <c r="S1500" s="33">
        <v>24.035422950000001</v>
      </c>
      <c r="T1500" s="33">
        <v>24.538406949999999</v>
      </c>
      <c r="U1500" s="33">
        <v>20.663055</v>
      </c>
      <c r="V1500" s="33">
        <v>20.228030149999999</v>
      </c>
      <c r="W1500" s="33">
        <v>20.768538800000002</v>
      </c>
    </row>
    <row r="1501" spans="2:23" x14ac:dyDescent="0.25">
      <c r="B1501" s="11" t="s">
        <v>1844</v>
      </c>
      <c r="C1501" s="11" t="s">
        <v>1845</v>
      </c>
      <c r="D1501" s="11" t="s">
        <v>1846</v>
      </c>
      <c r="E1501" s="11" t="s">
        <v>124</v>
      </c>
      <c r="F1501" s="12" t="s">
        <v>220</v>
      </c>
      <c r="G1501" s="33">
        <v>14.116462050000001</v>
      </c>
      <c r="H1501" s="33">
        <v>9.8357279000000002</v>
      </c>
      <c r="I1501" s="33">
        <v>9.6414848500000012</v>
      </c>
      <c r="J1501" s="33">
        <v>9.4956510999999999</v>
      </c>
      <c r="K1501" s="33">
        <v>9.5061019000000009</v>
      </c>
      <c r="L1501" s="33">
        <v>9.307963449999999</v>
      </c>
      <c r="M1501" s="33">
        <v>9.4244973000000005</v>
      </c>
      <c r="N1501" s="33">
        <v>9.2613984499999997</v>
      </c>
      <c r="O1501" s="33">
        <v>9.5349028000000011</v>
      </c>
      <c r="P1501" s="33">
        <v>9.1963305000000002</v>
      </c>
      <c r="Q1501" s="33">
        <v>10.4647112</v>
      </c>
      <c r="R1501" s="33">
        <v>13.08601225</v>
      </c>
      <c r="S1501" s="33">
        <v>10.3630111</v>
      </c>
      <c r="T1501" s="33">
        <v>11.287531550000001</v>
      </c>
      <c r="U1501" s="33">
        <v>10.31647735</v>
      </c>
      <c r="V1501" s="33">
        <v>9.6995906999999999</v>
      </c>
      <c r="W1501" s="33">
        <v>9.4019817999999997</v>
      </c>
    </row>
    <row r="1502" spans="2:23" x14ac:dyDescent="0.25">
      <c r="B1502" s="8" t="s">
        <v>2911</v>
      </c>
      <c r="C1502" s="8" t="s">
        <v>2912</v>
      </c>
      <c r="D1502" s="8" t="s">
        <v>2913</v>
      </c>
      <c r="E1502" s="8" t="s">
        <v>124</v>
      </c>
      <c r="F1502" s="9" t="s">
        <v>220</v>
      </c>
      <c r="G1502" s="33">
        <v>33.04040285</v>
      </c>
      <c r="H1502" s="33">
        <v>20.750699749999999</v>
      </c>
      <c r="I1502" s="33">
        <v>19.369490649999999</v>
      </c>
      <c r="J1502" s="33">
        <v>19.31102825</v>
      </c>
      <c r="K1502" s="33">
        <v>19.789238149999999</v>
      </c>
      <c r="L1502" s="33">
        <v>17.974009850000002</v>
      </c>
      <c r="M1502" s="33">
        <v>16.781202199999999</v>
      </c>
      <c r="N1502" s="33">
        <v>18.448253350000002</v>
      </c>
      <c r="O1502" s="33">
        <v>17.39121235</v>
      </c>
      <c r="P1502" s="33">
        <v>15.882843749999999</v>
      </c>
      <c r="Q1502" s="33">
        <v>17.398286899999999</v>
      </c>
      <c r="R1502" s="33">
        <v>18.231638350000001</v>
      </c>
      <c r="S1502" s="33">
        <v>17.5653313</v>
      </c>
      <c r="T1502" s="33">
        <v>18.615843099999999</v>
      </c>
      <c r="U1502" s="33">
        <v>17.367548899999999</v>
      </c>
      <c r="V1502" s="33">
        <v>17.319088600000001</v>
      </c>
      <c r="W1502" s="33">
        <v>17.300187600000001</v>
      </c>
    </row>
    <row r="1503" spans="2:23" x14ac:dyDescent="0.25">
      <c r="B1503" s="11" t="s">
        <v>1267</v>
      </c>
      <c r="C1503" s="11" t="s">
        <v>1268</v>
      </c>
      <c r="D1503" s="11" t="s">
        <v>1269</v>
      </c>
      <c r="E1503" s="11" t="s">
        <v>124</v>
      </c>
      <c r="F1503" s="12" t="s">
        <v>220</v>
      </c>
      <c r="G1503" s="33">
        <v>52.823556000000004</v>
      </c>
      <c r="H1503" s="33">
        <v>45.497010899999999</v>
      </c>
      <c r="I1503" s="33">
        <v>44.513375750000002</v>
      </c>
      <c r="J1503" s="33">
        <v>44.423707700000001</v>
      </c>
      <c r="K1503" s="33">
        <v>43.530465450000001</v>
      </c>
      <c r="L1503" s="33">
        <v>42.042551699999997</v>
      </c>
      <c r="M1503" s="33">
        <v>40.231016349999997</v>
      </c>
      <c r="N1503" s="33">
        <v>38.506609049999987</v>
      </c>
      <c r="O1503" s="33">
        <v>42.82886285</v>
      </c>
      <c r="P1503" s="33">
        <v>39.2727857</v>
      </c>
      <c r="Q1503" s="33">
        <v>41.003864999999998</v>
      </c>
      <c r="R1503" s="33">
        <v>49.623376800000003</v>
      </c>
      <c r="S1503" s="33">
        <v>45.667379850000003</v>
      </c>
      <c r="T1503" s="33">
        <v>50.532364299999998</v>
      </c>
      <c r="U1503" s="33">
        <v>50.003213000000002</v>
      </c>
      <c r="V1503" s="33">
        <v>46.6590439</v>
      </c>
      <c r="W1503" s="33">
        <v>42.831802750000001</v>
      </c>
    </row>
    <row r="1504" spans="2:23" x14ac:dyDescent="0.25">
      <c r="B1504" s="8" t="s">
        <v>570</v>
      </c>
      <c r="C1504" s="8" t="s">
        <v>571</v>
      </c>
      <c r="D1504" s="8" t="s">
        <v>572</v>
      </c>
      <c r="E1504" s="8" t="s">
        <v>124</v>
      </c>
      <c r="F1504" s="9" t="s">
        <v>220</v>
      </c>
      <c r="G1504" s="33">
        <v>17.1295602</v>
      </c>
      <c r="H1504" s="33">
        <v>13.6794584</v>
      </c>
      <c r="I1504" s="33">
        <v>13.90016455</v>
      </c>
      <c r="J1504" s="33">
        <v>13.77132845</v>
      </c>
      <c r="K1504" s="33">
        <v>14.553924800000001</v>
      </c>
      <c r="L1504" s="33">
        <v>13.957758350000001</v>
      </c>
      <c r="M1504" s="33">
        <v>13.9594931</v>
      </c>
      <c r="N1504" s="33">
        <v>13.737860749999999</v>
      </c>
      <c r="O1504" s="33">
        <v>12.750185650000001</v>
      </c>
      <c r="P1504" s="33">
        <v>12.5297778</v>
      </c>
      <c r="Q1504" s="33">
        <v>14.3087784</v>
      </c>
      <c r="R1504" s="33">
        <v>16.913344800000001</v>
      </c>
      <c r="S1504" s="33">
        <v>15.50796755</v>
      </c>
      <c r="T1504" s="33">
        <v>18.094750000000001</v>
      </c>
      <c r="U1504" s="33">
        <v>14.93925615</v>
      </c>
      <c r="V1504" s="33">
        <v>15.7274142</v>
      </c>
      <c r="W1504" s="33">
        <v>17.1536197</v>
      </c>
    </row>
    <row r="1505" spans="2:23" x14ac:dyDescent="0.25">
      <c r="B1505" s="11" t="s">
        <v>918</v>
      </c>
      <c r="C1505" s="11" t="s">
        <v>919</v>
      </c>
      <c r="D1505" s="11" t="s">
        <v>920</v>
      </c>
      <c r="E1505" s="11" t="s">
        <v>124</v>
      </c>
      <c r="F1505" s="12" t="s">
        <v>220</v>
      </c>
      <c r="G1505" s="33">
        <v>17.541130599999999</v>
      </c>
      <c r="H1505" s="33">
        <v>13.4077293</v>
      </c>
      <c r="I1505" s="33">
        <v>13.40485305</v>
      </c>
      <c r="J1505" s="33">
        <v>13.22527125</v>
      </c>
      <c r="K1505" s="33">
        <v>12.57008415</v>
      </c>
      <c r="L1505" s="33">
        <v>12.480595900000001</v>
      </c>
      <c r="M1505" s="33">
        <v>12.0870312</v>
      </c>
      <c r="N1505" s="33">
        <v>12.59797515</v>
      </c>
      <c r="O1505" s="33">
        <v>12.950306250000001</v>
      </c>
      <c r="P1505" s="33">
        <v>13.2171571</v>
      </c>
      <c r="Q1505" s="33">
        <v>15.820375050000001</v>
      </c>
      <c r="R1505" s="33">
        <v>21.45412275</v>
      </c>
      <c r="S1505" s="33">
        <v>17.890257349999999</v>
      </c>
      <c r="T1505" s="33">
        <v>19.819618250000001</v>
      </c>
      <c r="U1505" s="33">
        <v>17.515488000000001</v>
      </c>
      <c r="V1505" s="33">
        <v>15.3827073</v>
      </c>
      <c r="W1505" s="33">
        <v>15.41005745</v>
      </c>
    </row>
    <row r="1506" spans="2:23" x14ac:dyDescent="0.25">
      <c r="B1506" s="8" t="s">
        <v>1981</v>
      </c>
      <c r="C1506" s="8" t="s">
        <v>1982</v>
      </c>
      <c r="D1506" s="8" t="s">
        <v>1983</v>
      </c>
      <c r="E1506" s="8" t="s">
        <v>124</v>
      </c>
      <c r="F1506" s="9" t="s">
        <v>220</v>
      </c>
      <c r="G1506" s="33">
        <v>23.964612200000001</v>
      </c>
      <c r="H1506" s="33">
        <v>15.378781249999999</v>
      </c>
      <c r="I1506" s="33">
        <v>14.77557835</v>
      </c>
      <c r="J1506" s="33">
        <v>14.6266798</v>
      </c>
      <c r="K1506" s="33">
        <v>14.3337039</v>
      </c>
      <c r="L1506" s="33">
        <v>14.27524635</v>
      </c>
      <c r="M1506" s="33">
        <v>13.756812549999999</v>
      </c>
      <c r="N1506" s="33">
        <v>14.193912149999999</v>
      </c>
      <c r="O1506" s="33">
        <v>14.698484799999999</v>
      </c>
      <c r="P1506" s="33">
        <v>14.1530012</v>
      </c>
      <c r="Q1506" s="33">
        <v>16.267563750000001</v>
      </c>
      <c r="R1506" s="33">
        <v>20.0618862</v>
      </c>
      <c r="S1506" s="33">
        <v>14.847865199999999</v>
      </c>
      <c r="T1506" s="33">
        <v>16.216480300000001</v>
      </c>
      <c r="U1506" s="33">
        <v>14.9128857</v>
      </c>
      <c r="V1506" s="33">
        <v>13.5928711</v>
      </c>
      <c r="W1506" s="33">
        <v>14.8217345</v>
      </c>
    </row>
    <row r="1507" spans="2:23" x14ac:dyDescent="0.25">
      <c r="B1507" s="11" t="s">
        <v>333</v>
      </c>
      <c r="C1507" s="11" t="s">
        <v>334</v>
      </c>
      <c r="D1507" s="11" t="s">
        <v>335</v>
      </c>
      <c r="E1507" s="11" t="s">
        <v>124</v>
      </c>
      <c r="F1507" s="12" t="s">
        <v>220</v>
      </c>
      <c r="G1507" s="33">
        <v>8.1459005500000004</v>
      </c>
      <c r="H1507" s="33">
        <v>6.0131400999999993</v>
      </c>
      <c r="I1507" s="33">
        <v>6.0529530999999999</v>
      </c>
      <c r="J1507" s="33">
        <v>6.03797505</v>
      </c>
      <c r="K1507" s="33">
        <v>6.0908913499999997</v>
      </c>
      <c r="L1507" s="33">
        <v>5.9846556</v>
      </c>
      <c r="M1507" s="33">
        <v>5.9502047999999998</v>
      </c>
      <c r="N1507" s="33">
        <v>5.8379716999999998</v>
      </c>
      <c r="O1507" s="33">
        <v>6.1148454999999986</v>
      </c>
      <c r="P1507" s="33">
        <v>5.7147763999999999</v>
      </c>
      <c r="Q1507" s="33">
        <v>7.1549779999999998</v>
      </c>
      <c r="R1507" s="33">
        <v>9.9910522999999998</v>
      </c>
      <c r="S1507" s="33">
        <v>6.9191486499999986</v>
      </c>
      <c r="T1507" s="33">
        <v>9.1488933499999998</v>
      </c>
      <c r="U1507" s="33">
        <v>7.6895045499999997</v>
      </c>
      <c r="V1507" s="33">
        <v>6.7215324499999998</v>
      </c>
      <c r="W1507" s="33">
        <v>6.9176329999999986</v>
      </c>
    </row>
    <row r="1508" spans="2:23" x14ac:dyDescent="0.25">
      <c r="B1508" s="8" t="s">
        <v>1546</v>
      </c>
      <c r="C1508" s="8" t="s">
        <v>1547</v>
      </c>
      <c r="D1508" s="8" t="s">
        <v>1548</v>
      </c>
      <c r="E1508" s="8" t="s">
        <v>124</v>
      </c>
      <c r="F1508" s="9" t="s">
        <v>220</v>
      </c>
      <c r="G1508" s="33">
        <v>129.88941944999999</v>
      </c>
      <c r="H1508" s="33">
        <v>88.134397149999998</v>
      </c>
      <c r="I1508" s="33">
        <v>81.319296100000003</v>
      </c>
      <c r="J1508" s="33">
        <v>75.380539749999997</v>
      </c>
      <c r="K1508" s="33">
        <v>79.027993699999996</v>
      </c>
      <c r="L1508" s="33">
        <v>79.375401449999998</v>
      </c>
      <c r="M1508" s="33">
        <v>77.579518499999992</v>
      </c>
      <c r="N1508" s="33">
        <v>76.424400899999995</v>
      </c>
      <c r="O1508" s="33">
        <v>69.635404949999995</v>
      </c>
      <c r="P1508" s="33">
        <v>64.391535210526314</v>
      </c>
      <c r="Q1508" s="33">
        <v>70.85824284210527</v>
      </c>
      <c r="R1508" s="33">
        <v>73.550133000000002</v>
      </c>
      <c r="S1508" s="33">
        <v>72.49788885000001</v>
      </c>
      <c r="T1508" s="33">
        <v>71.1465587</v>
      </c>
      <c r="U1508" s="33">
        <v>76.905111950000006</v>
      </c>
      <c r="V1508" s="33">
        <v>74.005832099999992</v>
      </c>
      <c r="W1508" s="33">
        <v>75.949595150000007</v>
      </c>
    </row>
    <row r="1509" spans="2:23" x14ac:dyDescent="0.25">
      <c r="B1509" s="11" t="s">
        <v>3249</v>
      </c>
      <c r="C1509" s="11" t="s">
        <v>3250</v>
      </c>
      <c r="D1509" s="11" t="s">
        <v>3251</v>
      </c>
      <c r="E1509" s="11" t="s">
        <v>124</v>
      </c>
      <c r="F1509" s="12" t="s">
        <v>220</v>
      </c>
      <c r="G1509" s="33">
        <v>60.078873250000001</v>
      </c>
      <c r="H1509" s="33">
        <v>55.606969550000002</v>
      </c>
      <c r="I1509" s="33">
        <v>54.077303749999999</v>
      </c>
      <c r="J1509" s="33">
        <v>53.482191850000007</v>
      </c>
      <c r="K1509" s="33">
        <v>53.875614600000013</v>
      </c>
      <c r="L1509" s="33">
        <v>52.443434349999997</v>
      </c>
      <c r="M1509" s="33">
        <v>50.722584849999997</v>
      </c>
      <c r="N1509" s="33">
        <v>51.453561649999997</v>
      </c>
      <c r="O1509" s="33">
        <v>53.284682949999997</v>
      </c>
      <c r="P1509" s="33">
        <v>52.402969650000003</v>
      </c>
      <c r="Q1509" s="33">
        <v>51.608760449999998</v>
      </c>
      <c r="R1509" s="33">
        <v>58.869629150000002</v>
      </c>
      <c r="S1509" s="33">
        <v>57.038447199999993</v>
      </c>
      <c r="T1509" s="33">
        <v>61.122541050000002</v>
      </c>
      <c r="U1509" s="33">
        <v>57.661182250000003</v>
      </c>
      <c r="V1509" s="33">
        <v>56.166483049999997</v>
      </c>
      <c r="W1509" s="33">
        <v>57.462060700000009</v>
      </c>
    </row>
    <row r="1510" spans="2:23" x14ac:dyDescent="0.25">
      <c r="B1510" s="8" t="s">
        <v>5194</v>
      </c>
      <c r="C1510" s="8" t="s">
        <v>5195</v>
      </c>
      <c r="D1510" s="8" t="s">
        <v>5196</v>
      </c>
      <c r="E1510" s="8" t="s">
        <v>124</v>
      </c>
      <c r="F1510" s="9" t="s">
        <v>220</v>
      </c>
      <c r="G1510" s="33">
        <v>78.079965049999998</v>
      </c>
      <c r="H1510" s="33">
        <v>69.486531850000006</v>
      </c>
      <c r="I1510" s="33">
        <v>70.3527603</v>
      </c>
      <c r="J1510" s="33">
        <v>70.437004950000002</v>
      </c>
      <c r="K1510" s="33">
        <v>69.386922749999997</v>
      </c>
      <c r="L1510" s="33">
        <v>68.914998300000008</v>
      </c>
      <c r="M1510" s="33">
        <v>67.564218699999998</v>
      </c>
      <c r="N1510" s="33">
        <v>68.781018400000008</v>
      </c>
      <c r="O1510" s="33">
        <v>69.290521799999993</v>
      </c>
      <c r="P1510" s="33">
        <v>69.320070599999994</v>
      </c>
      <c r="Q1510" s="33">
        <v>74.557162349999999</v>
      </c>
      <c r="R1510" s="33">
        <v>85.282891149999998</v>
      </c>
      <c r="S1510" s="33">
        <v>78.932045649999992</v>
      </c>
      <c r="T1510" s="33">
        <v>80.955369699999991</v>
      </c>
      <c r="U1510" s="33">
        <v>76.800466900000004</v>
      </c>
      <c r="V1510" s="33">
        <v>76.909093350000006</v>
      </c>
      <c r="W1510" s="33">
        <v>81.1713831</v>
      </c>
    </row>
    <row r="1511" spans="2:23" x14ac:dyDescent="0.25">
      <c r="B1511" s="11" t="s">
        <v>4194</v>
      </c>
      <c r="C1511" s="11" t="s">
        <v>4195</v>
      </c>
      <c r="D1511" s="11" t="s">
        <v>4196</v>
      </c>
      <c r="E1511" s="11" t="s">
        <v>124</v>
      </c>
      <c r="F1511" s="12" t="s">
        <v>220</v>
      </c>
      <c r="G1511" s="33">
        <v>34.739867099999998</v>
      </c>
      <c r="H1511" s="33">
        <v>32.583575549999999</v>
      </c>
      <c r="I1511" s="33">
        <v>31.42839395</v>
      </c>
      <c r="J1511" s="33">
        <v>31.36875985</v>
      </c>
      <c r="K1511" s="33">
        <v>29.760791600000001</v>
      </c>
      <c r="L1511" s="33">
        <v>32.332703350000003</v>
      </c>
      <c r="M1511" s="33">
        <v>32.428929500000002</v>
      </c>
      <c r="N1511" s="33">
        <v>29.098601049999999</v>
      </c>
      <c r="O1511" s="33">
        <v>29.609490900000001</v>
      </c>
      <c r="P1511" s="33">
        <v>28.970502549999999</v>
      </c>
      <c r="Q1511" s="33">
        <v>29.18977125</v>
      </c>
      <c r="R1511" s="33">
        <v>32.810959750000002</v>
      </c>
      <c r="S1511" s="33">
        <v>35.920698250000001</v>
      </c>
      <c r="T1511" s="33">
        <v>45.820833263157887</v>
      </c>
      <c r="U1511" s="33">
        <v>32.43480125</v>
      </c>
      <c r="V1511" s="33">
        <v>28.64546305</v>
      </c>
      <c r="W1511" s="33">
        <v>28.921763850000001</v>
      </c>
    </row>
    <row r="1512" spans="2:23" x14ac:dyDescent="0.25">
      <c r="B1512" s="8" t="s">
        <v>3518</v>
      </c>
      <c r="C1512" s="8" t="s">
        <v>3519</v>
      </c>
      <c r="D1512" s="8" t="s">
        <v>3520</v>
      </c>
      <c r="E1512" s="8" t="s">
        <v>124</v>
      </c>
      <c r="F1512" s="9" t="s">
        <v>220</v>
      </c>
      <c r="G1512" s="33">
        <v>42.697712699999997</v>
      </c>
      <c r="H1512" s="33">
        <v>27.6935143</v>
      </c>
      <c r="I1512" s="33">
        <v>25.58816745</v>
      </c>
      <c r="J1512" s="33">
        <v>24.793469099999999</v>
      </c>
      <c r="K1512" s="33">
        <v>23.067983250000001</v>
      </c>
      <c r="L1512" s="33">
        <v>22.05073135</v>
      </c>
      <c r="M1512" s="33">
        <v>21.2032372</v>
      </c>
      <c r="N1512" s="33">
        <v>20.83421255</v>
      </c>
      <c r="O1512" s="33">
        <v>22.3790467</v>
      </c>
      <c r="P1512" s="33">
        <v>22.377186649999999</v>
      </c>
      <c r="Q1512" s="33">
        <v>23.486212049999999</v>
      </c>
      <c r="R1512" s="33">
        <v>25.7997391</v>
      </c>
      <c r="S1512" s="33">
        <v>21.954183</v>
      </c>
      <c r="T1512" s="33">
        <v>22.101613149999999</v>
      </c>
      <c r="U1512" s="33">
        <v>22.122833450000002</v>
      </c>
      <c r="V1512" s="33">
        <v>21.490813200000002</v>
      </c>
      <c r="W1512" s="33">
        <v>21.932741100000001</v>
      </c>
    </row>
    <row r="1513" spans="2:23" x14ac:dyDescent="0.25">
      <c r="B1513" s="11" t="s">
        <v>5101</v>
      </c>
      <c r="C1513" s="11" t="s">
        <v>5102</v>
      </c>
      <c r="D1513" s="11" t="s">
        <v>5103</v>
      </c>
      <c r="E1513" s="11" t="s">
        <v>1995</v>
      </c>
      <c r="F1513" s="12" t="s">
        <v>220</v>
      </c>
      <c r="G1513" s="33">
        <v>41.441319</v>
      </c>
      <c r="H1513" s="33">
        <v>27.76018015</v>
      </c>
      <c r="I1513" s="33">
        <v>25.690262700000002</v>
      </c>
      <c r="J1513" s="33">
        <v>24.288701700000001</v>
      </c>
      <c r="K1513" s="33">
        <v>22.125420800000001</v>
      </c>
      <c r="L1513" s="33">
        <v>22.053570050000001</v>
      </c>
      <c r="M1513" s="33">
        <v>21.7094606</v>
      </c>
      <c r="N1513" s="33">
        <v>21.132156200000001</v>
      </c>
      <c r="O1513" s="33">
        <v>22.056728799999998</v>
      </c>
      <c r="P1513" s="33">
        <v>21.852717699999999</v>
      </c>
      <c r="Q1513" s="33">
        <v>22.422777199999999</v>
      </c>
      <c r="R1513" s="33">
        <v>22.1752006</v>
      </c>
      <c r="S1513" s="33">
        <v>22.30386275</v>
      </c>
      <c r="T1513" s="33">
        <v>22.480845500000001</v>
      </c>
      <c r="U1513" s="33">
        <v>21.585396750000001</v>
      </c>
      <c r="V1513" s="33">
        <v>21.925017050000001</v>
      </c>
      <c r="W1513" s="33">
        <v>21.48357115</v>
      </c>
    </row>
    <row r="1514" spans="2:23" x14ac:dyDescent="0.25">
      <c r="B1514" s="8" t="s">
        <v>2762</v>
      </c>
      <c r="C1514" s="8" t="s">
        <v>2763</v>
      </c>
      <c r="D1514" s="8" t="s">
        <v>2764</v>
      </c>
      <c r="E1514" s="8" t="s">
        <v>124</v>
      </c>
      <c r="F1514" s="9" t="s">
        <v>220</v>
      </c>
      <c r="G1514" s="33">
        <v>42.536549200000003</v>
      </c>
      <c r="H1514" s="33">
        <v>32.462266799999988</v>
      </c>
      <c r="I1514" s="33">
        <v>29.078516050000001</v>
      </c>
      <c r="J1514" s="33">
        <v>27.765681399999998</v>
      </c>
      <c r="K1514" s="33">
        <v>28.568382249999999</v>
      </c>
      <c r="L1514" s="33">
        <v>26.419150299999998</v>
      </c>
      <c r="M1514" s="33">
        <v>26.580364500000002</v>
      </c>
      <c r="N1514" s="33">
        <v>24.95276685</v>
      </c>
      <c r="O1514" s="33">
        <v>29.588802699999999</v>
      </c>
      <c r="P1514" s="33">
        <v>26.54301645</v>
      </c>
      <c r="Q1514" s="33">
        <v>26.147934849999999</v>
      </c>
      <c r="R1514" s="33">
        <v>30.108692600000001</v>
      </c>
      <c r="S1514" s="33">
        <v>25.737197599999998</v>
      </c>
      <c r="T1514" s="33">
        <v>25.700604349999999</v>
      </c>
      <c r="U1514" s="33">
        <v>24.498100699999998</v>
      </c>
      <c r="V1514" s="33">
        <v>23.632464049999999</v>
      </c>
      <c r="W1514" s="33">
        <v>23.213325950000002</v>
      </c>
    </row>
    <row r="1515" spans="2:23" x14ac:dyDescent="0.25">
      <c r="B1515" s="11" t="s">
        <v>5571</v>
      </c>
      <c r="C1515" s="11" t="s">
        <v>5572</v>
      </c>
      <c r="D1515" s="11" t="s">
        <v>5573</v>
      </c>
      <c r="E1515" s="11" t="s">
        <v>124</v>
      </c>
      <c r="F1515" s="12" t="s">
        <v>220</v>
      </c>
      <c r="G1515" s="33">
        <v>29.089967349999998</v>
      </c>
      <c r="H1515" s="33">
        <v>25.290886749999999</v>
      </c>
      <c r="I1515" s="33">
        <v>26.797783450000001</v>
      </c>
      <c r="J1515" s="33">
        <v>24.644253849999998</v>
      </c>
      <c r="K1515" s="33">
        <v>23.425317</v>
      </c>
      <c r="L1515" s="33">
        <v>24.432109149999999</v>
      </c>
      <c r="M1515" s="33">
        <v>24.519546949999999</v>
      </c>
      <c r="N1515" s="33">
        <v>23.502166200000001</v>
      </c>
      <c r="O1515" s="33">
        <v>24.255921449999999</v>
      </c>
      <c r="P1515" s="33">
        <v>22.9765367</v>
      </c>
      <c r="Q1515" s="33">
        <v>27.53236575</v>
      </c>
      <c r="R1515" s="33">
        <v>30.096914850000001</v>
      </c>
      <c r="S1515" s="33">
        <v>26.514946850000001</v>
      </c>
      <c r="T1515" s="33">
        <v>29.2883104</v>
      </c>
      <c r="U1515" s="33">
        <v>27.078039650000001</v>
      </c>
      <c r="V1515" s="33">
        <v>23.354491299999999</v>
      </c>
      <c r="W1515" s="33">
        <v>23.902885149999999</v>
      </c>
    </row>
    <row r="1516" spans="2:23" x14ac:dyDescent="0.25">
      <c r="B1516" s="8" t="s">
        <v>2460</v>
      </c>
      <c r="C1516" s="8" t="s">
        <v>2461</v>
      </c>
      <c r="D1516" s="8" t="s">
        <v>2462</v>
      </c>
      <c r="E1516" s="8" t="s">
        <v>124</v>
      </c>
      <c r="F1516" s="9" t="s">
        <v>220</v>
      </c>
      <c r="G1516" s="33">
        <v>40.930612349999997</v>
      </c>
      <c r="H1516" s="33">
        <v>28.347973450000001</v>
      </c>
      <c r="I1516" s="33">
        <v>27.709035249999999</v>
      </c>
      <c r="J1516" s="33">
        <v>26.701735899999999</v>
      </c>
      <c r="K1516" s="33">
        <v>24.465683949999999</v>
      </c>
      <c r="L1516" s="33">
        <v>24.053550999999999</v>
      </c>
      <c r="M1516" s="33">
        <v>24.383481150000001</v>
      </c>
      <c r="N1516" s="33">
        <v>24.574697050000001</v>
      </c>
      <c r="O1516" s="33">
        <v>24.582822449999998</v>
      </c>
      <c r="P1516" s="33">
        <v>24.525285650000001</v>
      </c>
      <c r="Q1516" s="33">
        <v>25.3941701</v>
      </c>
      <c r="R1516" s="33">
        <v>28.941611200000001</v>
      </c>
      <c r="S1516" s="33">
        <v>27.240102950000001</v>
      </c>
      <c r="T1516" s="33">
        <v>27.591792000000002</v>
      </c>
      <c r="U1516" s="33">
        <v>25.10906555</v>
      </c>
      <c r="V1516" s="33">
        <v>24.517287100000001</v>
      </c>
      <c r="W1516" s="33">
        <v>26.519404000000002</v>
      </c>
    </row>
    <row r="1517" spans="2:23" x14ac:dyDescent="0.25">
      <c r="B1517" s="11" t="s">
        <v>3413</v>
      </c>
      <c r="C1517" s="11" t="s">
        <v>3414</v>
      </c>
      <c r="D1517" s="11" t="s">
        <v>3415</v>
      </c>
      <c r="E1517" s="11" t="s">
        <v>124</v>
      </c>
      <c r="F1517" s="12" t="s">
        <v>220</v>
      </c>
      <c r="G1517" s="33">
        <v>60.271471199999993</v>
      </c>
      <c r="H1517" s="33">
        <v>46.094614100000001</v>
      </c>
      <c r="I1517" s="33">
        <v>44.646811200000002</v>
      </c>
      <c r="J1517" s="33">
        <v>44.210729200000003</v>
      </c>
      <c r="K1517" s="33">
        <v>42.628362350000003</v>
      </c>
      <c r="L1517" s="33">
        <v>42.302020400000004</v>
      </c>
      <c r="M1517" s="33">
        <v>42.176890100000001</v>
      </c>
      <c r="N1517" s="33">
        <v>43.222561399999996</v>
      </c>
      <c r="O1517" s="33">
        <v>43.879787899999997</v>
      </c>
      <c r="P1517" s="33">
        <v>44.390396600000003</v>
      </c>
      <c r="Q1517" s="33">
        <v>47.206231250000002</v>
      </c>
      <c r="R1517" s="33">
        <v>50.965535849999988</v>
      </c>
      <c r="S1517" s="33">
        <v>50.030636349999988</v>
      </c>
      <c r="T1517" s="33">
        <v>52.566201100000001</v>
      </c>
      <c r="U1517" s="33">
        <v>49.490030900000001</v>
      </c>
      <c r="V1517" s="33">
        <v>48.901949700000003</v>
      </c>
      <c r="W1517" s="33">
        <v>50.338298500000001</v>
      </c>
    </row>
    <row r="1518" spans="2:23" x14ac:dyDescent="0.25">
      <c r="B1518" s="8" t="s">
        <v>4403</v>
      </c>
      <c r="C1518" s="8" t="s">
        <v>4404</v>
      </c>
      <c r="D1518" s="8" t="s">
        <v>4405</v>
      </c>
      <c r="E1518" s="8" t="s">
        <v>124</v>
      </c>
      <c r="F1518" s="9" t="s">
        <v>220</v>
      </c>
      <c r="G1518" s="33">
        <v>31.7721819</v>
      </c>
      <c r="H1518" s="33">
        <v>32.237060049999997</v>
      </c>
      <c r="I1518" s="33">
        <v>35.787326</v>
      </c>
      <c r="J1518" s="33">
        <v>27.580694099999999</v>
      </c>
      <c r="K1518" s="33">
        <v>27.457647300000001</v>
      </c>
      <c r="L1518" s="33">
        <v>22.741320949999999</v>
      </c>
      <c r="M1518" s="33">
        <v>22.967943300000002</v>
      </c>
      <c r="N1518" s="33">
        <v>24.163358200000001</v>
      </c>
      <c r="O1518" s="33">
        <v>26.81242795</v>
      </c>
      <c r="P1518" s="33">
        <v>24.836481599999999</v>
      </c>
      <c r="Q1518" s="33">
        <v>25.520458600000001</v>
      </c>
      <c r="R1518" s="33">
        <v>36.477460999999998</v>
      </c>
      <c r="S1518" s="33">
        <v>32.898163450000013</v>
      </c>
      <c r="T1518" s="33">
        <v>28.426664899999999</v>
      </c>
      <c r="U1518" s="33">
        <v>31.073672049999999</v>
      </c>
      <c r="V1518" s="33">
        <v>29.002117599999998</v>
      </c>
      <c r="W1518" s="33">
        <v>25.04558845</v>
      </c>
    </row>
    <row r="1519" spans="2:23" x14ac:dyDescent="0.25">
      <c r="B1519" s="11" t="s">
        <v>1966</v>
      </c>
      <c r="C1519" s="11" t="s">
        <v>5655</v>
      </c>
      <c r="D1519" s="11" t="s">
        <v>5656</v>
      </c>
      <c r="E1519" s="11" t="s">
        <v>716</v>
      </c>
      <c r="F1519" s="12" t="s">
        <v>220</v>
      </c>
      <c r="G1519" s="33">
        <v>12.888078699999999</v>
      </c>
      <c r="H1519" s="33">
        <v>14.5348793</v>
      </c>
      <c r="I1519" s="33">
        <v>15.360534700000001</v>
      </c>
      <c r="J1519" s="33">
        <v>11.2624256</v>
      </c>
      <c r="K1519" s="33">
        <v>11.1385398</v>
      </c>
      <c r="L1519" s="33">
        <v>9.2339273500000001</v>
      </c>
      <c r="M1519" s="33">
        <v>8.8402287000000008</v>
      </c>
      <c r="N1519" s="33">
        <v>8.8244275999999999</v>
      </c>
      <c r="O1519" s="33">
        <v>9.9309644500000012</v>
      </c>
      <c r="P1519" s="33">
        <v>9.4171888499999987</v>
      </c>
      <c r="Q1519" s="33">
        <v>10.94448665</v>
      </c>
      <c r="R1519" s="33">
        <v>19.061978100000001</v>
      </c>
      <c r="S1519" s="33">
        <v>12.06221</v>
      </c>
      <c r="T1519" s="33">
        <v>14.401216399999999</v>
      </c>
      <c r="U1519" s="33">
        <v>17.41931735</v>
      </c>
      <c r="V1519" s="33">
        <v>13.52244305</v>
      </c>
      <c r="W1519" s="33">
        <v>11.9989717</v>
      </c>
    </row>
    <row r="1520" spans="2:23" x14ac:dyDescent="0.25">
      <c r="B1520" s="8" t="s">
        <v>1966</v>
      </c>
      <c r="C1520" s="8" t="s">
        <v>1967</v>
      </c>
      <c r="D1520" s="8" t="s">
        <v>1968</v>
      </c>
      <c r="E1520" s="8" t="s">
        <v>716</v>
      </c>
      <c r="F1520" s="9" t="s">
        <v>220</v>
      </c>
      <c r="G1520" s="33">
        <v>6.0127555499999996</v>
      </c>
      <c r="H1520" s="33">
        <v>5.0330743499999997</v>
      </c>
      <c r="I1520" s="33">
        <v>5.4731049499999997</v>
      </c>
      <c r="J1520" s="33">
        <v>4.7787931500000003</v>
      </c>
      <c r="K1520" s="33">
        <v>4.7846558999999997</v>
      </c>
      <c r="L1520" s="33">
        <v>4.3201467500000001</v>
      </c>
      <c r="M1520" s="33">
        <v>4.2486376999999997</v>
      </c>
      <c r="N1520" s="33">
        <v>4.2761019499999993</v>
      </c>
      <c r="O1520" s="33">
        <v>4.5111131499999999</v>
      </c>
      <c r="P1520" s="33">
        <v>4.3816536999999993</v>
      </c>
      <c r="Q1520" s="33">
        <v>4.6401282500000001</v>
      </c>
      <c r="R1520" s="33">
        <v>6.7377914000000008</v>
      </c>
      <c r="S1520" s="33">
        <v>5.0961512999999998</v>
      </c>
      <c r="T1520" s="33">
        <v>5.0151253499999999</v>
      </c>
      <c r="U1520" s="33">
        <v>5.2731188000000007</v>
      </c>
      <c r="V1520" s="33">
        <v>5.5418645</v>
      </c>
      <c r="W1520" s="33">
        <v>4.2356678499999996</v>
      </c>
    </row>
    <row r="1521" spans="2:23" x14ac:dyDescent="0.25">
      <c r="B1521" s="11" t="s">
        <v>4933</v>
      </c>
      <c r="C1521" s="11" t="s">
        <v>4934</v>
      </c>
      <c r="D1521" s="11" t="s">
        <v>4935</v>
      </c>
      <c r="E1521" s="11" t="s">
        <v>124</v>
      </c>
      <c r="F1521" s="12" t="s">
        <v>220</v>
      </c>
      <c r="G1521" s="33">
        <v>69.673371549999999</v>
      </c>
      <c r="H1521" s="33">
        <v>68.669053450000007</v>
      </c>
      <c r="I1521" s="33">
        <v>74.041356949999994</v>
      </c>
      <c r="J1521" s="33">
        <v>68.262673449999994</v>
      </c>
      <c r="K1521" s="33">
        <v>69.421275199999997</v>
      </c>
      <c r="L1521" s="33">
        <v>67.836226850000003</v>
      </c>
      <c r="M1521" s="33">
        <v>65.913274849999993</v>
      </c>
      <c r="N1521" s="33">
        <v>63.828249450000001</v>
      </c>
      <c r="O1521" s="33">
        <v>69.572482100000002</v>
      </c>
      <c r="P1521" s="33">
        <v>65.78408245</v>
      </c>
      <c r="Q1521" s="33">
        <v>68.685897199999999</v>
      </c>
      <c r="R1521" s="33">
        <v>77.414748250000002</v>
      </c>
      <c r="S1521" s="33">
        <v>65.216636100000002</v>
      </c>
      <c r="T1521" s="33">
        <v>63.513293349999998</v>
      </c>
      <c r="U1521" s="33">
        <v>70.698957050000004</v>
      </c>
      <c r="V1521" s="33">
        <v>62.019219649999997</v>
      </c>
      <c r="W1521" s="33">
        <v>61.399337649999993</v>
      </c>
    </row>
    <row r="1522" spans="2:23" x14ac:dyDescent="0.25">
      <c r="B1522" s="8" t="s">
        <v>1585</v>
      </c>
      <c r="C1522" s="8" t="s">
        <v>1586</v>
      </c>
      <c r="D1522" s="8" t="s">
        <v>1587</v>
      </c>
      <c r="E1522" s="8" t="s">
        <v>124</v>
      </c>
      <c r="F1522" s="9" t="s">
        <v>220</v>
      </c>
      <c r="G1522" s="33">
        <v>23.327556250000001</v>
      </c>
      <c r="H1522" s="33">
        <v>15.69824815</v>
      </c>
      <c r="I1522" s="33">
        <v>14.660612799999999</v>
      </c>
      <c r="J1522" s="33">
        <v>13.849759049999999</v>
      </c>
      <c r="K1522" s="33">
        <v>12.149257049999999</v>
      </c>
      <c r="L1522" s="33">
        <v>11.35589515</v>
      </c>
      <c r="M1522" s="33">
        <v>10.7790848</v>
      </c>
      <c r="N1522" s="33">
        <v>8.8621209500000013</v>
      </c>
      <c r="O1522" s="33">
        <v>10.541389199999999</v>
      </c>
      <c r="P1522" s="33">
        <v>9.7484456000000002</v>
      </c>
      <c r="Q1522" s="33">
        <v>12.279916800000001</v>
      </c>
      <c r="R1522" s="33">
        <v>24.267722500000001</v>
      </c>
      <c r="S1522" s="33">
        <v>13.8558152</v>
      </c>
      <c r="T1522" s="33">
        <v>16.748717299999999</v>
      </c>
      <c r="U1522" s="33">
        <v>18.230107149999998</v>
      </c>
      <c r="V1522" s="33">
        <v>12.20574865</v>
      </c>
      <c r="W1522" s="33">
        <v>12.614174350000001</v>
      </c>
    </row>
    <row r="1523" spans="2:23" x14ac:dyDescent="0.25">
      <c r="B1523" s="11" t="s">
        <v>5583</v>
      </c>
      <c r="C1523" s="11" t="s">
        <v>5584</v>
      </c>
      <c r="D1523" s="11" t="s">
        <v>5585</v>
      </c>
      <c r="E1523" s="11" t="s">
        <v>124</v>
      </c>
      <c r="F1523" s="12" t="s">
        <v>220</v>
      </c>
      <c r="G1523" s="33">
        <v>31.0702243</v>
      </c>
      <c r="H1523" s="33">
        <v>30.680588199999999</v>
      </c>
      <c r="I1523" s="33">
        <v>32.597763350000001</v>
      </c>
      <c r="J1523" s="33">
        <v>30.1107291</v>
      </c>
      <c r="K1523" s="33">
        <v>29.891554899999999</v>
      </c>
      <c r="L1523" s="33">
        <v>29.794775550000001</v>
      </c>
      <c r="M1523" s="33">
        <v>29.483193700000001</v>
      </c>
      <c r="N1523" s="33">
        <v>29.206061399999999</v>
      </c>
      <c r="O1523" s="33">
        <v>29.36960105</v>
      </c>
      <c r="P1523" s="33">
        <v>28.425393</v>
      </c>
      <c r="Q1523" s="33">
        <v>29.626762750000001</v>
      </c>
      <c r="R1523" s="33">
        <v>31.235286649999999</v>
      </c>
      <c r="S1523" s="33">
        <v>29.576066749999999</v>
      </c>
      <c r="T1523" s="33">
        <v>29.4819703</v>
      </c>
      <c r="U1523" s="33">
        <v>29.9383436</v>
      </c>
      <c r="V1523" s="33">
        <v>29.703966250000001</v>
      </c>
      <c r="W1523" s="33">
        <v>30.617289249999999</v>
      </c>
    </row>
    <row r="1524" spans="2:23" x14ac:dyDescent="0.25">
      <c r="B1524" s="8" t="s">
        <v>1775</v>
      </c>
      <c r="C1524" s="8" t="s">
        <v>3681</v>
      </c>
      <c r="D1524" s="8" t="s">
        <v>3682</v>
      </c>
      <c r="E1524" s="8" t="s">
        <v>124</v>
      </c>
      <c r="F1524" s="9" t="s">
        <v>220</v>
      </c>
      <c r="G1524" s="33">
        <v>26.434400400000001</v>
      </c>
      <c r="H1524" s="33">
        <v>22.770585000000001</v>
      </c>
      <c r="I1524" s="33">
        <v>23.47921775</v>
      </c>
      <c r="J1524" s="33">
        <v>19.049567799999998</v>
      </c>
      <c r="K1524" s="33">
        <v>19.311737050000001</v>
      </c>
      <c r="L1524" s="33">
        <v>19.227946500000002</v>
      </c>
      <c r="M1524" s="33">
        <v>19.793159150000001</v>
      </c>
      <c r="N1524" s="33">
        <v>17.747481700000002</v>
      </c>
      <c r="O1524" s="33">
        <v>17.3115302</v>
      </c>
      <c r="P1524" s="33">
        <v>16.715127249999998</v>
      </c>
      <c r="Q1524" s="33">
        <v>19.41905105</v>
      </c>
      <c r="R1524" s="33">
        <v>33.163920500000003</v>
      </c>
      <c r="S1524" s="33">
        <v>21.453007100000001</v>
      </c>
      <c r="T1524" s="33">
        <v>21.74575565</v>
      </c>
      <c r="U1524" s="33">
        <v>24.367129049999999</v>
      </c>
      <c r="V1524" s="33">
        <v>17.653906800000001</v>
      </c>
      <c r="W1524" s="33">
        <v>18.39943225</v>
      </c>
    </row>
    <row r="1525" spans="2:23" x14ac:dyDescent="0.25">
      <c r="B1525" s="11" t="s">
        <v>1775</v>
      </c>
      <c r="C1525" s="11" t="s">
        <v>1993</v>
      </c>
      <c r="D1525" s="11" t="s">
        <v>1994</v>
      </c>
      <c r="E1525" s="11" t="s">
        <v>1995</v>
      </c>
      <c r="F1525" s="12" t="s">
        <v>220</v>
      </c>
      <c r="G1525" s="33">
        <v>31.732339700000001</v>
      </c>
      <c r="H1525" s="33">
        <v>26.744545250000002</v>
      </c>
      <c r="I1525" s="33">
        <v>25.818985099999999</v>
      </c>
      <c r="J1525" s="33">
        <v>21.2045575</v>
      </c>
      <c r="K1525" s="33">
        <v>25.226475799999999</v>
      </c>
      <c r="L1525" s="33">
        <v>24.077147799999999</v>
      </c>
      <c r="M1525" s="33">
        <v>24.589838950000001</v>
      </c>
      <c r="N1525" s="33">
        <v>22.55746195</v>
      </c>
      <c r="O1525" s="33">
        <v>19.428053550000001</v>
      </c>
      <c r="P1525" s="33">
        <v>20.174484849999999</v>
      </c>
      <c r="Q1525" s="33">
        <v>21.744062549999999</v>
      </c>
      <c r="R1525" s="33">
        <v>40.27015085</v>
      </c>
      <c r="S1525" s="33">
        <v>26.224613550000001</v>
      </c>
      <c r="T1525" s="33">
        <v>28.1012351</v>
      </c>
      <c r="U1525" s="33">
        <v>31.303393499999999</v>
      </c>
      <c r="V1525" s="33">
        <v>22.865242250000001</v>
      </c>
      <c r="W1525" s="33">
        <v>23.409323300000001</v>
      </c>
    </row>
    <row r="1526" spans="2:23" x14ac:dyDescent="0.25">
      <c r="B1526" s="8" t="s">
        <v>1565</v>
      </c>
      <c r="C1526" s="8" t="s">
        <v>1566</v>
      </c>
      <c r="D1526" s="8" t="s">
        <v>1567</v>
      </c>
      <c r="E1526" s="8" t="s">
        <v>124</v>
      </c>
      <c r="F1526" s="9" t="s">
        <v>220</v>
      </c>
      <c r="G1526" s="33">
        <v>68.769040199999992</v>
      </c>
      <c r="H1526" s="33">
        <v>57.289629000000012</v>
      </c>
      <c r="I1526" s="33">
        <v>50.43703515</v>
      </c>
      <c r="J1526" s="33">
        <v>48.238524249999998</v>
      </c>
      <c r="K1526" s="33">
        <v>43.970245749999997</v>
      </c>
      <c r="L1526" s="33">
        <v>43.429308800000001</v>
      </c>
      <c r="M1526" s="33">
        <v>44.636237049999998</v>
      </c>
      <c r="N1526" s="33">
        <v>43.090850600000003</v>
      </c>
      <c r="O1526" s="33">
        <v>44.939493149999997</v>
      </c>
      <c r="P1526" s="33">
        <v>41.58161235</v>
      </c>
      <c r="Q1526" s="33">
        <v>41.379093249999997</v>
      </c>
      <c r="R1526" s="33">
        <v>48.099336749999999</v>
      </c>
      <c r="S1526" s="33">
        <v>46.927596949999987</v>
      </c>
      <c r="T1526" s="33">
        <v>45.384684800000002</v>
      </c>
      <c r="U1526" s="33">
        <v>48.115670250000001</v>
      </c>
      <c r="V1526" s="33">
        <v>46.32527245</v>
      </c>
      <c r="W1526" s="33">
        <v>50.256596399999999</v>
      </c>
    </row>
    <row r="1527" spans="2:23" x14ac:dyDescent="0.25">
      <c r="B1527" s="11" t="s">
        <v>2771</v>
      </c>
      <c r="C1527" s="11" t="s">
        <v>2772</v>
      </c>
      <c r="D1527" s="11" t="s">
        <v>2773</v>
      </c>
      <c r="E1527" s="11" t="s">
        <v>124</v>
      </c>
      <c r="F1527" s="12" t="s">
        <v>220</v>
      </c>
      <c r="G1527" s="33">
        <v>36.246521100000002</v>
      </c>
      <c r="H1527" s="33">
        <v>36.374461549999999</v>
      </c>
      <c r="I1527" s="33">
        <v>38.215018000000001</v>
      </c>
      <c r="J1527" s="33">
        <v>36.403191800000002</v>
      </c>
      <c r="K1527" s="33">
        <v>35.079309199999997</v>
      </c>
      <c r="L1527" s="33">
        <v>35.223405700000001</v>
      </c>
      <c r="M1527" s="33">
        <v>29.509826199999999</v>
      </c>
      <c r="N1527" s="33">
        <v>29.408390650000001</v>
      </c>
      <c r="O1527" s="33">
        <v>32.09940975</v>
      </c>
      <c r="P1527" s="33">
        <v>31.92592745</v>
      </c>
      <c r="Q1527" s="33">
        <v>34.805612799999999</v>
      </c>
      <c r="R1527" s="33">
        <v>40.40403165</v>
      </c>
      <c r="S1527" s="33">
        <v>36.25691775</v>
      </c>
      <c r="T1527" s="33">
        <v>45.047856250000002</v>
      </c>
      <c r="U1527" s="33">
        <v>45.781143450000002</v>
      </c>
      <c r="V1527" s="33">
        <v>38.040766599999998</v>
      </c>
      <c r="W1527" s="33">
        <v>31.043924400000002</v>
      </c>
    </row>
    <row r="1528" spans="2:23" x14ac:dyDescent="0.25">
      <c r="B1528" s="8" t="s">
        <v>6148</v>
      </c>
      <c r="C1528" s="8" t="s">
        <v>6149</v>
      </c>
      <c r="D1528" s="8" t="s">
        <v>6150</v>
      </c>
      <c r="E1528" s="8" t="s">
        <v>124</v>
      </c>
      <c r="F1528" s="9" t="s">
        <v>2512</v>
      </c>
      <c r="G1528" s="33">
        <v>128.87043460000001</v>
      </c>
      <c r="H1528" s="33">
        <v>112.1323247</v>
      </c>
      <c r="I1528" s="33">
        <v>94.358492600000005</v>
      </c>
      <c r="J1528" s="33">
        <v>56.990987599999997</v>
      </c>
      <c r="K1528" s="33">
        <v>50.68839535</v>
      </c>
      <c r="L1528" s="33">
        <v>51.423211749999993</v>
      </c>
      <c r="M1528" s="33">
        <v>46.763238049999998</v>
      </c>
      <c r="N1528" s="33">
        <v>46.7514422</v>
      </c>
      <c r="O1528" s="33">
        <v>70.159236399999998</v>
      </c>
      <c r="P1528" s="33">
        <v>54.737054100000002</v>
      </c>
      <c r="Q1528" s="33">
        <v>50.807957350000002</v>
      </c>
      <c r="R1528" s="33">
        <v>67.038924850000001</v>
      </c>
      <c r="S1528" s="33">
        <v>46.662925399999999</v>
      </c>
      <c r="T1528" s="33">
        <v>46.741089100000003</v>
      </c>
      <c r="U1528" s="33">
        <v>46.733068400000001</v>
      </c>
      <c r="V1528" s="33">
        <v>46.667687649999998</v>
      </c>
      <c r="W1528" s="33">
        <v>46.656322799999998</v>
      </c>
    </row>
    <row r="1529" spans="2:23" x14ac:dyDescent="0.25">
      <c r="B1529" s="11" t="s">
        <v>2509</v>
      </c>
      <c r="C1529" s="11" t="s">
        <v>2510</v>
      </c>
      <c r="D1529" s="11" t="s">
        <v>2511</v>
      </c>
      <c r="E1529" s="11" t="s">
        <v>124</v>
      </c>
      <c r="F1529" s="12" t="s">
        <v>2512</v>
      </c>
      <c r="G1529" s="33">
        <v>44.685903449999998</v>
      </c>
      <c r="H1529" s="33">
        <v>37.983691449999988</v>
      </c>
      <c r="I1529" s="33">
        <v>34.700098750000002</v>
      </c>
      <c r="J1529" s="33">
        <v>33.080187500000001</v>
      </c>
      <c r="K1529" s="33">
        <v>36.146693650000003</v>
      </c>
      <c r="L1529" s="33">
        <v>33.840840550000003</v>
      </c>
      <c r="M1529" s="33">
        <v>33.127137150000003</v>
      </c>
      <c r="N1529" s="33">
        <v>32.565971949999998</v>
      </c>
      <c r="O1529" s="33">
        <v>35.319688050000003</v>
      </c>
      <c r="P1529" s="33">
        <v>31.954031000000001</v>
      </c>
      <c r="Q1529" s="33">
        <v>31.137502999999999</v>
      </c>
      <c r="R1529" s="33">
        <v>42.055792699999998</v>
      </c>
      <c r="S1529" s="33">
        <v>32.011148550000001</v>
      </c>
      <c r="T1529" s="33">
        <v>31.320771199999999</v>
      </c>
      <c r="U1529" s="33">
        <v>30.067661950000002</v>
      </c>
      <c r="V1529" s="33">
        <v>28.9519625</v>
      </c>
      <c r="W1529" s="33">
        <v>29.900394250000002</v>
      </c>
    </row>
    <row r="1530" spans="2:23" x14ac:dyDescent="0.25">
      <c r="B1530" s="8" t="s">
        <v>3017</v>
      </c>
      <c r="C1530" s="8" t="s">
        <v>3018</v>
      </c>
      <c r="D1530" s="8" t="s">
        <v>3019</v>
      </c>
      <c r="E1530" s="8" t="s">
        <v>124</v>
      </c>
      <c r="F1530" s="9" t="s">
        <v>2512</v>
      </c>
      <c r="G1530" s="33">
        <v>149.8861527</v>
      </c>
      <c r="H1530" s="33">
        <v>132.27224235</v>
      </c>
      <c r="I1530" s="33">
        <v>125.791346</v>
      </c>
      <c r="J1530" s="33">
        <v>127.57255360000001</v>
      </c>
      <c r="K1530" s="33">
        <v>129.3482142</v>
      </c>
      <c r="L1530" s="33">
        <v>128.06146455000001</v>
      </c>
      <c r="M1530" s="33">
        <v>130.59901489999999</v>
      </c>
      <c r="N1530" s="33">
        <v>129.27667825</v>
      </c>
      <c r="O1530" s="33">
        <v>128.287947</v>
      </c>
      <c r="P1530" s="33">
        <v>125.6712095</v>
      </c>
      <c r="Q1530" s="33">
        <v>138.45274524999999</v>
      </c>
      <c r="R1530" s="33">
        <v>140.03452830000001</v>
      </c>
      <c r="S1530" s="33">
        <v>141.81185769999999</v>
      </c>
      <c r="T1530" s="33">
        <v>135.89538354999999</v>
      </c>
      <c r="U1530" s="33">
        <v>128.02852025000001</v>
      </c>
      <c r="V1530" s="33">
        <v>127.8541847</v>
      </c>
      <c r="W1530" s="33">
        <v>126.3959698</v>
      </c>
    </row>
    <row r="1531" spans="2:23" x14ac:dyDescent="0.25">
      <c r="B1531" s="11" t="s">
        <v>4418</v>
      </c>
      <c r="C1531" s="11" t="s">
        <v>4419</v>
      </c>
      <c r="D1531" s="11" t="s">
        <v>4420</v>
      </c>
      <c r="E1531" s="11" t="s">
        <v>124</v>
      </c>
      <c r="F1531" s="12" t="s">
        <v>2512</v>
      </c>
      <c r="G1531" s="33">
        <v>62.613355249999998</v>
      </c>
      <c r="H1531" s="33">
        <v>51.636541100000002</v>
      </c>
      <c r="I1531" s="33">
        <v>46.823141700000001</v>
      </c>
      <c r="J1531" s="33">
        <v>39.720070999999997</v>
      </c>
      <c r="K1531" s="33">
        <v>35.691538899999998</v>
      </c>
      <c r="L1531" s="33">
        <v>34.753976049999999</v>
      </c>
      <c r="M1531" s="33">
        <v>35.048894150000002</v>
      </c>
      <c r="N1531" s="33">
        <v>35.092863600000001</v>
      </c>
      <c r="O1531" s="33">
        <v>46.134845249999998</v>
      </c>
      <c r="P1531" s="33">
        <v>42.455887300000001</v>
      </c>
      <c r="Q1531" s="33">
        <v>34.400792947368423</v>
      </c>
      <c r="R1531" s="33">
        <v>38.424522315789467</v>
      </c>
      <c r="S1531" s="33">
        <v>45.178918473684213</v>
      </c>
      <c r="T1531" s="33">
        <v>44.769295200000002</v>
      </c>
      <c r="U1531" s="33">
        <v>44.751974050000001</v>
      </c>
      <c r="V1531" s="33">
        <v>44.871219149999988</v>
      </c>
      <c r="W1531" s="33">
        <v>36.149866549999999</v>
      </c>
    </row>
    <row r="1532" spans="2:23" x14ac:dyDescent="0.25">
      <c r="B1532" s="8" t="s">
        <v>5675</v>
      </c>
      <c r="C1532" s="8" t="s">
        <v>5676</v>
      </c>
      <c r="D1532" s="8" t="s">
        <v>5677</v>
      </c>
      <c r="E1532" s="8" t="s">
        <v>124</v>
      </c>
      <c r="F1532" s="9" t="s">
        <v>2512</v>
      </c>
      <c r="G1532" s="33">
        <v>80.645858849999996</v>
      </c>
      <c r="H1532" s="33">
        <v>79.215307249999995</v>
      </c>
      <c r="I1532" s="33">
        <v>79.32765225</v>
      </c>
      <c r="J1532" s="33">
        <v>77.539097600000005</v>
      </c>
      <c r="K1532" s="33">
        <v>76.703266800000009</v>
      </c>
      <c r="L1532" s="33">
        <v>77.057760650000006</v>
      </c>
      <c r="M1532" s="33">
        <v>76.94812675</v>
      </c>
      <c r="N1532" s="33">
        <v>76.651246299999997</v>
      </c>
      <c r="O1532" s="33">
        <v>76.382415800000004</v>
      </c>
      <c r="P1532" s="33">
        <v>76.015300600000003</v>
      </c>
      <c r="Q1532" s="33">
        <v>77.74610835</v>
      </c>
      <c r="R1532" s="33">
        <v>81.187044149999991</v>
      </c>
      <c r="S1532" s="33">
        <v>77.886698100000004</v>
      </c>
      <c r="T1532" s="33">
        <v>77.350799899999998</v>
      </c>
      <c r="U1532" s="33">
        <v>79.054504299999991</v>
      </c>
      <c r="V1532" s="33">
        <v>78.240591050000006</v>
      </c>
      <c r="W1532" s="33">
        <v>76.85597014999999</v>
      </c>
    </row>
    <row r="1533" spans="2:23" x14ac:dyDescent="0.25">
      <c r="B1533" s="11" t="s">
        <v>6033</v>
      </c>
      <c r="C1533" s="11" t="s">
        <v>6034</v>
      </c>
      <c r="D1533" s="11" t="s">
        <v>6035</v>
      </c>
      <c r="E1533" s="11" t="s">
        <v>124</v>
      </c>
      <c r="F1533" s="12" t="s">
        <v>198</v>
      </c>
      <c r="G1533" s="33">
        <v>68.872946499999998</v>
      </c>
      <c r="H1533" s="33">
        <v>64.311730150000002</v>
      </c>
      <c r="I1533" s="33">
        <v>60.058336850000003</v>
      </c>
      <c r="J1533" s="33">
        <v>60.152618449999999</v>
      </c>
      <c r="K1533" s="33">
        <v>60.207149049999998</v>
      </c>
      <c r="L1533" s="33">
        <v>59.886059699999997</v>
      </c>
      <c r="M1533" s="33">
        <v>59.885036749999998</v>
      </c>
      <c r="N1533" s="33">
        <v>59.735774200000002</v>
      </c>
      <c r="O1533" s="33">
        <v>59.735396899999998</v>
      </c>
      <c r="P1533" s="33">
        <v>59.8882884</v>
      </c>
      <c r="Q1533" s="33">
        <v>60.201863799999998</v>
      </c>
      <c r="R1533" s="33">
        <v>64.170287849999994</v>
      </c>
      <c r="S1533" s="33">
        <v>59.479264450000002</v>
      </c>
      <c r="T1533" s="33">
        <v>59.430138650000004</v>
      </c>
      <c r="U1533" s="33">
        <v>60.170166450000004</v>
      </c>
      <c r="V1533" s="33">
        <v>61.393490699999987</v>
      </c>
      <c r="W1533" s="33">
        <v>59.306099150000001</v>
      </c>
    </row>
    <row r="1534" spans="2:23" x14ac:dyDescent="0.25">
      <c r="B1534" s="8" t="s">
        <v>2442</v>
      </c>
      <c r="C1534" s="8" t="s">
        <v>2443</v>
      </c>
      <c r="D1534" s="8" t="s">
        <v>2444</v>
      </c>
      <c r="E1534" s="8" t="s">
        <v>124</v>
      </c>
      <c r="F1534" s="9" t="s">
        <v>198</v>
      </c>
      <c r="G1534" s="33">
        <v>33.647762499999999</v>
      </c>
      <c r="H1534" s="33">
        <v>21.548622699999999</v>
      </c>
      <c r="I1534" s="33">
        <v>20.542969299999999</v>
      </c>
      <c r="J1534" s="33">
        <v>20.758213999999999</v>
      </c>
      <c r="K1534" s="33">
        <v>19.9819076</v>
      </c>
      <c r="L1534" s="33">
        <v>19.78039695</v>
      </c>
      <c r="M1534" s="33">
        <v>20.365710499999999</v>
      </c>
      <c r="N1534" s="33">
        <v>19.623677900000001</v>
      </c>
      <c r="O1534" s="33">
        <v>21.100285700000001</v>
      </c>
      <c r="P1534" s="33">
        <v>18.7130066</v>
      </c>
      <c r="Q1534" s="33">
        <v>21.5363136</v>
      </c>
      <c r="R1534" s="33">
        <v>24.748469549999999</v>
      </c>
      <c r="S1534" s="33">
        <v>23.40204975</v>
      </c>
      <c r="T1534" s="33">
        <v>22.423581299999999</v>
      </c>
      <c r="U1534" s="33">
        <v>21.414975550000001</v>
      </c>
      <c r="V1534" s="33">
        <v>19.393777050000001</v>
      </c>
      <c r="W1534" s="33">
        <v>19.467053450000002</v>
      </c>
    </row>
    <row r="1535" spans="2:23" x14ac:dyDescent="0.25">
      <c r="B1535" s="11" t="s">
        <v>5092</v>
      </c>
      <c r="C1535" s="11" t="s">
        <v>5093</v>
      </c>
      <c r="D1535" s="11" t="s">
        <v>5094</v>
      </c>
      <c r="E1535" s="11" t="s">
        <v>124</v>
      </c>
      <c r="F1535" s="12" t="s">
        <v>198</v>
      </c>
      <c r="G1535" s="33">
        <v>42.596943349999997</v>
      </c>
      <c r="H1535" s="33">
        <v>35.304782099999997</v>
      </c>
      <c r="I1535" s="33">
        <v>35.066613150000002</v>
      </c>
      <c r="J1535" s="33">
        <v>34.475364050000003</v>
      </c>
      <c r="K1535" s="33">
        <v>34.315395049999999</v>
      </c>
      <c r="L1535" s="33">
        <v>34.182872000000003</v>
      </c>
      <c r="M1535" s="33">
        <v>34.334383000000003</v>
      </c>
      <c r="N1535" s="33">
        <v>34.765141450000002</v>
      </c>
      <c r="O1535" s="33">
        <v>34.713010099999998</v>
      </c>
      <c r="P1535" s="33">
        <v>33.287823950000003</v>
      </c>
      <c r="Q1535" s="33">
        <v>36.778545800000003</v>
      </c>
      <c r="R1535" s="33">
        <v>44.949551900000003</v>
      </c>
      <c r="S1535" s="33">
        <v>33.476767150000001</v>
      </c>
      <c r="T1535" s="33">
        <v>34.758778450000001</v>
      </c>
      <c r="U1535" s="33">
        <v>39.173364149999998</v>
      </c>
      <c r="V1535" s="33">
        <v>33.961683200000003</v>
      </c>
      <c r="W1535" s="33">
        <v>35.440770150000013</v>
      </c>
    </row>
    <row r="1536" spans="2:23" x14ac:dyDescent="0.25">
      <c r="B1536" s="8" t="s">
        <v>4744</v>
      </c>
      <c r="C1536" s="8" t="s">
        <v>4745</v>
      </c>
      <c r="D1536" s="8" t="s">
        <v>4746</v>
      </c>
      <c r="E1536" s="8" t="s">
        <v>124</v>
      </c>
      <c r="F1536" s="9" t="s">
        <v>198</v>
      </c>
      <c r="G1536" s="33">
        <v>21.015619099999999</v>
      </c>
      <c r="H1536" s="33">
        <v>13.070614300000001</v>
      </c>
      <c r="I1536" s="33">
        <v>12.75945445</v>
      </c>
      <c r="J1536" s="33">
        <v>12.469091199999999</v>
      </c>
      <c r="K1536" s="33">
        <v>12.49543665</v>
      </c>
      <c r="L1536" s="33">
        <v>12.147684999999999</v>
      </c>
      <c r="M1536" s="33">
        <v>12.623045400000001</v>
      </c>
      <c r="N1536" s="33">
        <v>12.2626428</v>
      </c>
      <c r="O1536" s="33">
        <v>12.738350000000001</v>
      </c>
      <c r="P1536" s="33">
        <v>12.1809928</v>
      </c>
      <c r="Q1536" s="33">
        <v>13.892232</v>
      </c>
      <c r="R1536" s="33">
        <v>18.840154250000001</v>
      </c>
      <c r="S1536" s="33">
        <v>14.520783099999999</v>
      </c>
      <c r="T1536" s="33">
        <v>14.6626826</v>
      </c>
      <c r="U1536" s="33">
        <v>14.2942965</v>
      </c>
      <c r="V1536" s="33">
        <v>13.149320250000001</v>
      </c>
      <c r="W1536" s="33">
        <v>12.6887212</v>
      </c>
    </row>
    <row r="1537" spans="2:23" x14ac:dyDescent="0.25">
      <c r="B1537" s="11" t="s">
        <v>5970</v>
      </c>
      <c r="C1537" s="11" t="s">
        <v>5971</v>
      </c>
      <c r="D1537" s="11" t="s">
        <v>5972</v>
      </c>
      <c r="E1537" s="11" t="s">
        <v>1995</v>
      </c>
      <c r="F1537" s="12" t="s">
        <v>198</v>
      </c>
      <c r="G1537" s="33">
        <v>64.693553850000001</v>
      </c>
      <c r="H1537" s="33">
        <v>58.776124350000003</v>
      </c>
      <c r="I1537" s="33">
        <v>54.19070765</v>
      </c>
      <c r="J1537" s="33">
        <v>53.879027200000003</v>
      </c>
      <c r="K1537" s="33">
        <v>53.934428500000003</v>
      </c>
      <c r="L1537" s="33">
        <v>54.138203899999993</v>
      </c>
      <c r="M1537" s="33">
        <v>53.899122249999998</v>
      </c>
      <c r="N1537" s="33">
        <v>53.718452050000003</v>
      </c>
      <c r="O1537" s="33">
        <v>53.653814999999987</v>
      </c>
      <c r="P1537" s="33">
        <v>53.613343749999999</v>
      </c>
      <c r="Q1537" s="33">
        <v>53.868632950000013</v>
      </c>
      <c r="R1537" s="33">
        <v>57.453447099999991</v>
      </c>
      <c r="S1537" s="33">
        <v>54.224028250000003</v>
      </c>
      <c r="T1537" s="33">
        <v>56.752684199999997</v>
      </c>
      <c r="U1537" s="33">
        <v>57.481847400000007</v>
      </c>
      <c r="V1537" s="33">
        <v>58.335410549999992</v>
      </c>
      <c r="W1537" s="33">
        <v>56.527083750000003</v>
      </c>
    </row>
    <row r="1538" spans="2:23" x14ac:dyDescent="0.25">
      <c r="B1538" s="8" t="s">
        <v>2129</v>
      </c>
      <c r="C1538" s="8" t="s">
        <v>2130</v>
      </c>
      <c r="D1538" s="8" t="s">
        <v>2131</v>
      </c>
      <c r="E1538" s="8" t="s">
        <v>124</v>
      </c>
      <c r="F1538" s="9" t="s">
        <v>198</v>
      </c>
      <c r="G1538" s="33">
        <v>17.894704749999999</v>
      </c>
      <c r="H1538" s="33">
        <v>12.997445450000001</v>
      </c>
      <c r="I1538" s="33">
        <v>11.917096450000001</v>
      </c>
      <c r="J1538" s="33">
        <v>11.21231195</v>
      </c>
      <c r="K1538" s="33">
        <v>11.61548015</v>
      </c>
      <c r="L1538" s="33">
        <v>11.34527435</v>
      </c>
      <c r="M1538" s="33">
        <v>11.2812921</v>
      </c>
      <c r="N1538" s="33">
        <v>11.1077417</v>
      </c>
      <c r="O1538" s="33">
        <v>13.2968791</v>
      </c>
      <c r="P1538" s="33">
        <v>10.94803935</v>
      </c>
      <c r="Q1538" s="33">
        <v>13.7057787</v>
      </c>
      <c r="R1538" s="33">
        <v>17.150472050000001</v>
      </c>
      <c r="S1538" s="33">
        <v>11.781223949999999</v>
      </c>
      <c r="T1538" s="33">
        <v>13.42396295</v>
      </c>
      <c r="U1538" s="33">
        <v>13.476442</v>
      </c>
      <c r="V1538" s="33">
        <v>11.396129549999999</v>
      </c>
      <c r="W1538" s="33">
        <v>11.146496150000001</v>
      </c>
    </row>
    <row r="1539" spans="2:23" x14ac:dyDescent="0.25">
      <c r="B1539" s="11" t="s">
        <v>4826</v>
      </c>
      <c r="C1539" s="11" t="s">
        <v>4827</v>
      </c>
      <c r="D1539" s="11" t="s">
        <v>4828</v>
      </c>
      <c r="E1539" s="11" t="s">
        <v>124</v>
      </c>
      <c r="F1539" s="12" t="s">
        <v>198</v>
      </c>
      <c r="G1539" s="33">
        <v>178.93837070000001</v>
      </c>
      <c r="H1539" s="33">
        <v>176.05502645000001</v>
      </c>
      <c r="I1539" s="33">
        <v>174.60638225</v>
      </c>
      <c r="J1539" s="33">
        <v>174.31133929999999</v>
      </c>
      <c r="K1539" s="33">
        <v>173.54217539999999</v>
      </c>
      <c r="L1539" s="33">
        <v>173.78244484999999</v>
      </c>
      <c r="M1539" s="33">
        <v>174.28133199999999</v>
      </c>
      <c r="N1539" s="33">
        <v>175.32085989999999</v>
      </c>
      <c r="O1539" s="33">
        <v>176.22895514999999</v>
      </c>
      <c r="P1539" s="33">
        <v>175.75734635000001</v>
      </c>
      <c r="Q1539" s="33">
        <v>175.93165325000001</v>
      </c>
      <c r="R1539" s="33">
        <v>177.51104565</v>
      </c>
      <c r="S1539" s="33">
        <v>176.2858243</v>
      </c>
      <c r="T1539" s="33">
        <v>176.54510594999999</v>
      </c>
      <c r="U1539" s="33">
        <v>176.26548435000001</v>
      </c>
      <c r="V1539" s="33">
        <v>176.76766025000001</v>
      </c>
      <c r="W1539" s="33">
        <v>175.91003910000001</v>
      </c>
    </row>
    <row r="1540" spans="2:23" x14ac:dyDescent="0.25">
      <c r="B1540" s="8" t="s">
        <v>3327</v>
      </c>
      <c r="C1540" s="8" t="s">
        <v>3328</v>
      </c>
      <c r="D1540" s="8" t="s">
        <v>3329</v>
      </c>
      <c r="E1540" s="8" t="s">
        <v>124</v>
      </c>
      <c r="F1540" s="9" t="s">
        <v>198</v>
      </c>
      <c r="G1540" s="33">
        <v>71.182174399999994</v>
      </c>
      <c r="H1540" s="33">
        <v>64.697848699999994</v>
      </c>
      <c r="I1540" s="33">
        <v>62.366405099999987</v>
      </c>
      <c r="J1540" s="33">
        <v>59.772931249999999</v>
      </c>
      <c r="K1540" s="33">
        <v>60.631068900000002</v>
      </c>
      <c r="L1540" s="33">
        <v>60.554747949999999</v>
      </c>
      <c r="M1540" s="33">
        <v>58.442917000000001</v>
      </c>
      <c r="N1540" s="33">
        <v>57.864697550000002</v>
      </c>
      <c r="O1540" s="33">
        <v>55.843068350000003</v>
      </c>
      <c r="P1540" s="33">
        <v>55.233445150000001</v>
      </c>
      <c r="Q1540" s="33">
        <v>54.974006900000013</v>
      </c>
      <c r="R1540" s="33">
        <v>56.4576767</v>
      </c>
      <c r="S1540" s="33">
        <v>56.172522849999993</v>
      </c>
      <c r="T1540" s="33">
        <v>56.110773350000002</v>
      </c>
      <c r="U1540" s="33">
        <v>56.382956349999994</v>
      </c>
      <c r="V1540" s="33">
        <v>55.306618299999997</v>
      </c>
      <c r="W1540" s="33">
        <v>55.95476575</v>
      </c>
    </row>
    <row r="1541" spans="2:23" x14ac:dyDescent="0.25">
      <c r="B1541" s="11" t="s">
        <v>6024</v>
      </c>
      <c r="C1541" s="11" t="s">
        <v>6025</v>
      </c>
      <c r="D1541" s="11" t="s">
        <v>6026</v>
      </c>
      <c r="E1541" s="11" t="s">
        <v>124</v>
      </c>
      <c r="F1541" s="12" t="s">
        <v>198</v>
      </c>
      <c r="G1541" s="33">
        <v>50.831634450000003</v>
      </c>
      <c r="H1541" s="33">
        <v>51.613161950000013</v>
      </c>
      <c r="I1541" s="33">
        <v>50.61390385</v>
      </c>
      <c r="J1541" s="33">
        <v>49.956259099999997</v>
      </c>
      <c r="K1541" s="33">
        <v>50.296245050000003</v>
      </c>
      <c r="L1541" s="33">
        <v>48.78436585</v>
      </c>
      <c r="M1541" s="33">
        <v>48.923003000000001</v>
      </c>
      <c r="N1541" s="33">
        <v>47.251230550000002</v>
      </c>
      <c r="O1541" s="33">
        <v>51.371963700000002</v>
      </c>
      <c r="P1541" s="33">
        <v>50.179484899999999</v>
      </c>
      <c r="Q1541" s="33">
        <v>50.809688250000001</v>
      </c>
      <c r="R1541" s="33">
        <v>51.755793700000012</v>
      </c>
      <c r="S1541" s="33">
        <v>50.836183650000002</v>
      </c>
      <c r="T1541" s="33">
        <v>51.701294349999998</v>
      </c>
      <c r="U1541" s="33">
        <v>51.950351050000009</v>
      </c>
      <c r="V1541" s="33">
        <v>49.2275293</v>
      </c>
      <c r="W1541" s="33">
        <v>48.004177650000003</v>
      </c>
    </row>
    <row r="1542" spans="2:23" x14ac:dyDescent="0.25">
      <c r="B1542" s="8" t="s">
        <v>1306</v>
      </c>
      <c r="C1542" s="8" t="s">
        <v>1307</v>
      </c>
      <c r="D1542" s="8" t="s">
        <v>1308</v>
      </c>
      <c r="E1542" s="8" t="s">
        <v>124</v>
      </c>
      <c r="F1542" s="9" t="s">
        <v>198</v>
      </c>
      <c r="G1542" s="33">
        <v>19.1156437</v>
      </c>
      <c r="H1542" s="33">
        <v>11.74235945</v>
      </c>
      <c r="I1542" s="33">
        <v>11.626776250000001</v>
      </c>
      <c r="J1542" s="33">
        <v>11.373348200000001</v>
      </c>
      <c r="K1542" s="33">
        <v>11.281342649999999</v>
      </c>
      <c r="L1542" s="33">
        <v>10.597348849999999</v>
      </c>
      <c r="M1542" s="33">
        <v>10.72749535</v>
      </c>
      <c r="N1542" s="33">
        <v>10.458307850000001</v>
      </c>
      <c r="O1542" s="33">
        <v>10.586300899999999</v>
      </c>
      <c r="P1542" s="33">
        <v>10.148528649999999</v>
      </c>
      <c r="Q1542" s="33">
        <v>12.476741799999999</v>
      </c>
      <c r="R1542" s="33">
        <v>16.757310199999999</v>
      </c>
      <c r="S1542" s="33">
        <v>12.45437315</v>
      </c>
      <c r="T1542" s="33">
        <v>13.3108646</v>
      </c>
      <c r="U1542" s="33">
        <v>12.1199914</v>
      </c>
      <c r="V1542" s="33">
        <v>11.224124700000001</v>
      </c>
      <c r="W1542" s="33">
        <v>13.279635499999999</v>
      </c>
    </row>
    <row r="1543" spans="2:23" x14ac:dyDescent="0.25">
      <c r="B1543" s="11" t="s">
        <v>5127</v>
      </c>
      <c r="C1543" s="11" t="s">
        <v>5128</v>
      </c>
      <c r="D1543" s="11" t="s">
        <v>5129</v>
      </c>
      <c r="E1543" s="11" t="s">
        <v>124</v>
      </c>
      <c r="F1543" s="12" t="s">
        <v>198</v>
      </c>
      <c r="G1543" s="33">
        <v>47.761219150000002</v>
      </c>
      <c r="H1543" s="33">
        <v>39.254636349999998</v>
      </c>
      <c r="I1543" s="33">
        <v>39.049686749999999</v>
      </c>
      <c r="J1543" s="33">
        <v>36.936666150000001</v>
      </c>
      <c r="K1543" s="33">
        <v>36.911019000000003</v>
      </c>
      <c r="L1543" s="33">
        <v>37.96518915</v>
      </c>
      <c r="M1543" s="33">
        <v>38.832760149999999</v>
      </c>
      <c r="N1543" s="33">
        <v>38.117424849999999</v>
      </c>
      <c r="O1543" s="33">
        <v>35.448222250000001</v>
      </c>
      <c r="P1543" s="33">
        <v>34.29695615</v>
      </c>
      <c r="Q1543" s="33">
        <v>37.928764700000002</v>
      </c>
      <c r="R1543" s="33">
        <v>42.162102449999999</v>
      </c>
      <c r="S1543" s="33">
        <v>33.431876799999998</v>
      </c>
      <c r="T1543" s="33">
        <v>36.410598550000003</v>
      </c>
      <c r="U1543" s="33">
        <v>35.490285499999999</v>
      </c>
      <c r="V1543" s="33">
        <v>34.268522599999997</v>
      </c>
      <c r="W1543" s="33">
        <v>34.187006250000003</v>
      </c>
    </row>
    <row r="1544" spans="2:23" x14ac:dyDescent="0.25">
      <c r="B1544" s="8" t="s">
        <v>3324</v>
      </c>
      <c r="C1544" s="8" t="s">
        <v>3325</v>
      </c>
      <c r="D1544" s="8" t="s">
        <v>3326</v>
      </c>
      <c r="E1544" s="8" t="s">
        <v>124</v>
      </c>
      <c r="F1544" s="9" t="s">
        <v>198</v>
      </c>
      <c r="G1544" s="33">
        <v>34.985048300000003</v>
      </c>
      <c r="H1544" s="33">
        <v>30.7519688</v>
      </c>
      <c r="I1544" s="33">
        <v>30.425344599999999</v>
      </c>
      <c r="J1544" s="33">
        <v>30.82810735</v>
      </c>
      <c r="K1544" s="33">
        <v>30.324709800000001</v>
      </c>
      <c r="L1544" s="33">
        <v>29.301005400000001</v>
      </c>
      <c r="M1544" s="33">
        <v>28.422613500000001</v>
      </c>
      <c r="N1544" s="33">
        <v>28.395515</v>
      </c>
      <c r="O1544" s="33">
        <v>32.6123075</v>
      </c>
      <c r="P1544" s="33">
        <v>31.501141449999999</v>
      </c>
      <c r="Q1544" s="33">
        <v>32.563177099999997</v>
      </c>
      <c r="R1544" s="33">
        <v>34.4421842</v>
      </c>
      <c r="S1544" s="33">
        <v>28.607595400000001</v>
      </c>
      <c r="T1544" s="33">
        <v>28.6452302</v>
      </c>
      <c r="U1544" s="33">
        <v>28.75637085</v>
      </c>
      <c r="V1544" s="33">
        <v>27.331057000000001</v>
      </c>
      <c r="W1544" s="33">
        <v>28.82738835</v>
      </c>
    </row>
    <row r="1545" spans="2:23" x14ac:dyDescent="0.25">
      <c r="B1545" s="11" t="s">
        <v>3548</v>
      </c>
      <c r="C1545" s="11" t="s">
        <v>3549</v>
      </c>
      <c r="D1545" s="11" t="s">
        <v>3550</v>
      </c>
      <c r="E1545" s="11" t="s">
        <v>124</v>
      </c>
      <c r="F1545" s="12" t="s">
        <v>198</v>
      </c>
      <c r="G1545" s="33">
        <v>10.331845749999999</v>
      </c>
      <c r="H1545" s="33">
        <v>9.0489093999999994</v>
      </c>
      <c r="I1545" s="33">
        <v>8.5697591000000006</v>
      </c>
      <c r="J1545" s="33">
        <v>8.3524639500000006</v>
      </c>
      <c r="K1545" s="33">
        <v>7.9684939000000004</v>
      </c>
      <c r="L1545" s="33">
        <v>7.2808253000000009</v>
      </c>
      <c r="M1545" s="33">
        <v>7.0359343499999998</v>
      </c>
      <c r="N1545" s="33">
        <v>7.3208391500000003</v>
      </c>
      <c r="O1545" s="33">
        <v>8.4046606999999991</v>
      </c>
      <c r="P1545" s="33">
        <v>7.1156093999999994</v>
      </c>
      <c r="Q1545" s="33">
        <v>10.3210406</v>
      </c>
      <c r="R1545" s="33">
        <v>18.7554172</v>
      </c>
      <c r="S1545" s="33">
        <v>11.6077446</v>
      </c>
      <c r="T1545" s="33">
        <v>16.017473649999999</v>
      </c>
      <c r="U1545" s="33">
        <v>12.14612155</v>
      </c>
      <c r="V1545" s="33">
        <v>10.244281900000001</v>
      </c>
      <c r="W1545" s="33">
        <v>9.6432524500000003</v>
      </c>
    </row>
    <row r="1546" spans="2:23" x14ac:dyDescent="0.25">
      <c r="B1546" s="8" t="s">
        <v>2598</v>
      </c>
      <c r="C1546" s="8" t="s">
        <v>2599</v>
      </c>
      <c r="D1546" s="8" t="s">
        <v>2600</v>
      </c>
      <c r="E1546" s="8" t="s">
        <v>124</v>
      </c>
      <c r="F1546" s="9" t="s">
        <v>198</v>
      </c>
      <c r="G1546" s="33">
        <v>20.36239905</v>
      </c>
      <c r="H1546" s="33">
        <v>14.470466800000001</v>
      </c>
      <c r="I1546" s="33">
        <v>14.6310772</v>
      </c>
      <c r="J1546" s="33">
        <v>14.0766767</v>
      </c>
      <c r="K1546" s="33">
        <v>13.997898299999999</v>
      </c>
      <c r="L1546" s="33">
        <v>13.859933399999999</v>
      </c>
      <c r="M1546" s="33">
        <v>13.729235750000001</v>
      </c>
      <c r="N1546" s="33">
        <v>13.60000715</v>
      </c>
      <c r="O1546" s="33">
        <v>14.600050899999999</v>
      </c>
      <c r="P1546" s="33">
        <v>13.674311449999999</v>
      </c>
      <c r="Q1546" s="33">
        <v>15.829112050000001</v>
      </c>
      <c r="R1546" s="33">
        <v>20.7869928</v>
      </c>
      <c r="S1546" s="33">
        <v>15.0786274</v>
      </c>
      <c r="T1546" s="33">
        <v>16.982950249999998</v>
      </c>
      <c r="U1546" s="33">
        <v>15.84233205</v>
      </c>
      <c r="V1546" s="33">
        <v>13.885775150000001</v>
      </c>
      <c r="W1546" s="33">
        <v>14.722394250000001</v>
      </c>
    </row>
    <row r="1547" spans="2:23" x14ac:dyDescent="0.25">
      <c r="B1547" s="11" t="s">
        <v>5720</v>
      </c>
      <c r="C1547" s="11" t="s">
        <v>5721</v>
      </c>
      <c r="D1547" s="11" t="s">
        <v>5722</v>
      </c>
      <c r="E1547" s="11" t="s">
        <v>124</v>
      </c>
      <c r="F1547" s="12" t="s">
        <v>198</v>
      </c>
      <c r="G1547" s="33">
        <v>82.049904499999997</v>
      </c>
      <c r="H1547" s="33">
        <v>76.942187950000005</v>
      </c>
      <c r="I1547" s="33">
        <v>77.597820400000003</v>
      </c>
      <c r="J1547" s="33">
        <v>77.478906850000001</v>
      </c>
      <c r="K1547" s="33">
        <v>77.293714399999999</v>
      </c>
      <c r="L1547" s="33">
        <v>76.675752549999999</v>
      </c>
      <c r="M1547" s="33">
        <v>76.462267350000005</v>
      </c>
      <c r="N1547" s="33">
        <v>78.198910150000003</v>
      </c>
      <c r="O1547" s="33">
        <v>80.284732349999999</v>
      </c>
      <c r="P1547" s="33">
        <v>76.826358499999998</v>
      </c>
      <c r="Q1547" s="33">
        <v>86.524436800000004</v>
      </c>
      <c r="R1547" s="33">
        <v>111.3121671</v>
      </c>
      <c r="S1547" s="33">
        <v>77.537732900000009</v>
      </c>
      <c r="T1547" s="33">
        <v>83.296423900000008</v>
      </c>
      <c r="U1547" s="33">
        <v>102.59175535</v>
      </c>
      <c r="V1547" s="33">
        <v>77.377204949999992</v>
      </c>
      <c r="W1547" s="33">
        <v>83.065759450000002</v>
      </c>
    </row>
    <row r="1548" spans="2:23" x14ac:dyDescent="0.25">
      <c r="B1548" s="8" t="s">
        <v>627</v>
      </c>
      <c r="C1548" s="8" t="s">
        <v>628</v>
      </c>
      <c r="D1548" s="8" t="s">
        <v>629</v>
      </c>
      <c r="E1548" s="8" t="s">
        <v>124</v>
      </c>
      <c r="F1548" s="9" t="s">
        <v>198</v>
      </c>
      <c r="G1548" s="33">
        <v>12.7907271</v>
      </c>
      <c r="H1548" s="33">
        <v>8.5625475999999985</v>
      </c>
      <c r="I1548" s="33">
        <v>8.5103280999999988</v>
      </c>
      <c r="J1548" s="33">
        <v>8.6472675999999993</v>
      </c>
      <c r="K1548" s="33">
        <v>8.3183098999999991</v>
      </c>
      <c r="L1548" s="33">
        <v>7.9868807999999998</v>
      </c>
      <c r="M1548" s="33">
        <v>7.8020958000000009</v>
      </c>
      <c r="N1548" s="33">
        <v>7.5815718499999996</v>
      </c>
      <c r="O1548" s="33">
        <v>7.9215372000000004</v>
      </c>
      <c r="P1548" s="33">
        <v>7.3690560999999999</v>
      </c>
      <c r="Q1548" s="33">
        <v>8.3065074999999986</v>
      </c>
      <c r="R1548" s="33">
        <v>11.262579499999999</v>
      </c>
      <c r="S1548" s="33">
        <v>8.8961703500000002</v>
      </c>
      <c r="T1548" s="33">
        <v>9.3975504999999995</v>
      </c>
      <c r="U1548" s="33">
        <v>9.1839734000000011</v>
      </c>
      <c r="V1548" s="33">
        <v>8.3827181499999988</v>
      </c>
      <c r="W1548" s="33">
        <v>8.26647745</v>
      </c>
    </row>
    <row r="1549" spans="2:23" x14ac:dyDescent="0.25">
      <c r="B1549" s="11" t="s">
        <v>495</v>
      </c>
      <c r="C1549" s="11" t="s">
        <v>496</v>
      </c>
      <c r="D1549" s="11" t="s">
        <v>497</v>
      </c>
      <c r="E1549" s="11" t="s">
        <v>124</v>
      </c>
      <c r="F1549" s="12" t="s">
        <v>198</v>
      </c>
      <c r="G1549" s="33">
        <v>11.939522200000001</v>
      </c>
      <c r="H1549" s="33">
        <v>9.7989107000000004</v>
      </c>
      <c r="I1549" s="33">
        <v>9.2385357999999993</v>
      </c>
      <c r="J1549" s="33">
        <v>8.0734970500000003</v>
      </c>
      <c r="K1549" s="33">
        <v>8.5137415999999995</v>
      </c>
      <c r="L1549" s="33">
        <v>7.7439693500000004</v>
      </c>
      <c r="M1549" s="33">
        <v>7.6978482000000001</v>
      </c>
      <c r="N1549" s="33">
        <v>8.0188130999999991</v>
      </c>
      <c r="O1549" s="33">
        <v>8.7015589000000002</v>
      </c>
      <c r="P1549" s="33">
        <v>7.3084050500000002</v>
      </c>
      <c r="Q1549" s="33">
        <v>8.9235041499999994</v>
      </c>
      <c r="R1549" s="33">
        <v>13.68184245</v>
      </c>
      <c r="S1549" s="33">
        <v>9.1534534000000001</v>
      </c>
      <c r="T1549" s="33">
        <v>11.13948815</v>
      </c>
      <c r="U1549" s="33">
        <v>8.7487671000000002</v>
      </c>
      <c r="V1549" s="33">
        <v>7.8164981499999993</v>
      </c>
      <c r="W1549" s="33">
        <v>7.3232141000000004</v>
      </c>
    </row>
    <row r="1550" spans="2:23" x14ac:dyDescent="0.25">
      <c r="B1550" s="8" t="s">
        <v>5849</v>
      </c>
      <c r="C1550" s="8" t="s">
        <v>5850</v>
      </c>
      <c r="D1550" s="8" t="s">
        <v>5851</v>
      </c>
      <c r="E1550" s="8" t="s">
        <v>124</v>
      </c>
      <c r="F1550" s="9" t="s">
        <v>198</v>
      </c>
      <c r="G1550" s="33">
        <v>132.83673189999999</v>
      </c>
      <c r="H1550" s="33">
        <v>117.19166395000001</v>
      </c>
      <c r="I1550" s="33">
        <v>119.739457</v>
      </c>
      <c r="J1550" s="33">
        <v>117.55032439999999</v>
      </c>
      <c r="K1550" s="33">
        <v>117.32786555</v>
      </c>
      <c r="L1550" s="33">
        <v>112.53349115</v>
      </c>
      <c r="M1550" s="33">
        <v>113.91544415</v>
      </c>
      <c r="N1550" s="33">
        <v>114.9888456</v>
      </c>
      <c r="O1550" s="33">
        <v>115.9710011</v>
      </c>
      <c r="P1550" s="33">
        <v>115.31587915</v>
      </c>
      <c r="Q1550" s="33">
        <v>117.01105680000001</v>
      </c>
      <c r="R1550" s="33">
        <v>118.45250634999999</v>
      </c>
      <c r="S1550" s="33">
        <v>116.727946</v>
      </c>
      <c r="T1550" s="33">
        <v>117.00022205</v>
      </c>
      <c r="U1550" s="33">
        <v>115.2454669</v>
      </c>
      <c r="V1550" s="33">
        <v>113.6253378</v>
      </c>
      <c r="W1550" s="33">
        <v>120.02420600000001</v>
      </c>
    </row>
    <row r="1551" spans="2:23" x14ac:dyDescent="0.25">
      <c r="B1551" s="11" t="s">
        <v>1748</v>
      </c>
      <c r="C1551" s="11" t="s">
        <v>1749</v>
      </c>
      <c r="D1551" s="11" t="s">
        <v>1750</v>
      </c>
      <c r="E1551" s="11" t="s">
        <v>124</v>
      </c>
      <c r="F1551" s="12" t="s">
        <v>198</v>
      </c>
      <c r="G1551" s="33">
        <v>20.101972700000001</v>
      </c>
      <c r="H1551" s="33">
        <v>10.4270142</v>
      </c>
      <c r="I1551" s="33">
        <v>9.9885763499999989</v>
      </c>
      <c r="J1551" s="33">
        <v>10.334023650000001</v>
      </c>
      <c r="K1551" s="33">
        <v>8.6533160999999996</v>
      </c>
      <c r="L1551" s="33">
        <v>8.7446650000000012</v>
      </c>
      <c r="M1551" s="33">
        <v>9.1811042</v>
      </c>
      <c r="N1551" s="33">
        <v>8.7247033999999992</v>
      </c>
      <c r="O1551" s="33">
        <v>8.9046818000000005</v>
      </c>
      <c r="P1551" s="33">
        <v>8.1862463999999999</v>
      </c>
      <c r="Q1551" s="33">
        <v>9.3306995999999991</v>
      </c>
      <c r="R1551" s="33">
        <v>13.099781200000001</v>
      </c>
      <c r="S1551" s="33">
        <v>9.2235867999999996</v>
      </c>
      <c r="T1551" s="33">
        <v>10.828647</v>
      </c>
      <c r="U1551" s="33">
        <v>9.7791421500000002</v>
      </c>
      <c r="V1551" s="33">
        <v>9.490765399999999</v>
      </c>
      <c r="W1551" s="33">
        <v>8.5499382999999991</v>
      </c>
    </row>
    <row r="1552" spans="2:23" x14ac:dyDescent="0.25">
      <c r="B1552" s="8" t="s">
        <v>3291</v>
      </c>
      <c r="C1552" s="8" t="s">
        <v>3292</v>
      </c>
      <c r="D1552" s="8" t="s">
        <v>3293</v>
      </c>
      <c r="E1552" s="8" t="s">
        <v>124</v>
      </c>
      <c r="F1552" s="9" t="s">
        <v>198</v>
      </c>
      <c r="G1552" s="33">
        <v>59.385723099999993</v>
      </c>
      <c r="H1552" s="33">
        <v>51.848650650000003</v>
      </c>
      <c r="I1552" s="33">
        <v>52.088236799999997</v>
      </c>
      <c r="J1552" s="33">
        <v>53.744048849999999</v>
      </c>
      <c r="K1552" s="33">
        <v>54.724936</v>
      </c>
      <c r="L1552" s="33">
        <v>53.99406235</v>
      </c>
      <c r="M1552" s="33">
        <v>50.475029200000002</v>
      </c>
      <c r="N1552" s="33">
        <v>51.646514600000003</v>
      </c>
      <c r="O1552" s="33">
        <v>51.533197399999992</v>
      </c>
      <c r="P1552" s="33">
        <v>49.646740749999999</v>
      </c>
      <c r="Q1552" s="33">
        <v>57.816782650000007</v>
      </c>
      <c r="R1552" s="33">
        <v>88.573780400000004</v>
      </c>
      <c r="S1552" s="33">
        <v>70.535220449999997</v>
      </c>
      <c r="T1552" s="33">
        <v>75.8601946</v>
      </c>
      <c r="U1552" s="33">
        <v>79.460059049999998</v>
      </c>
      <c r="V1552" s="33">
        <v>62.623316899999999</v>
      </c>
      <c r="W1552" s="33">
        <v>60.630391549999999</v>
      </c>
    </row>
    <row r="1553" spans="2:23" x14ac:dyDescent="0.25">
      <c r="B1553" s="11" t="s">
        <v>1459</v>
      </c>
      <c r="C1553" s="11" t="s">
        <v>1460</v>
      </c>
      <c r="D1553" s="11" t="s">
        <v>1461</v>
      </c>
      <c r="E1553" s="11" t="s">
        <v>124</v>
      </c>
      <c r="F1553" s="12" t="s">
        <v>198</v>
      </c>
      <c r="G1553" s="33">
        <v>33.704322400000002</v>
      </c>
      <c r="H1553" s="33">
        <v>28.429933649999999</v>
      </c>
      <c r="I1553" s="33">
        <v>27.701976800000001</v>
      </c>
      <c r="J1553" s="33">
        <v>27.326948049999999</v>
      </c>
      <c r="K1553" s="33">
        <v>27.975258499999999</v>
      </c>
      <c r="L1553" s="33">
        <v>27.39455925</v>
      </c>
      <c r="M1553" s="33">
        <v>25.64142725</v>
      </c>
      <c r="N1553" s="33">
        <v>25.4312076</v>
      </c>
      <c r="O1553" s="33">
        <v>25.75990925</v>
      </c>
      <c r="P1553" s="33">
        <v>24.304329549999999</v>
      </c>
      <c r="Q1553" s="33">
        <v>28.084242150000001</v>
      </c>
      <c r="R1553" s="33">
        <v>40.647556250000001</v>
      </c>
      <c r="S1553" s="33">
        <v>35.395751949999998</v>
      </c>
      <c r="T1553" s="33">
        <v>37.920436500000001</v>
      </c>
      <c r="U1553" s="33">
        <v>34.376980400000001</v>
      </c>
      <c r="V1553" s="33">
        <v>29.730153699999999</v>
      </c>
      <c r="W1553" s="33">
        <v>27.1632885</v>
      </c>
    </row>
    <row r="1554" spans="2:23" x14ac:dyDescent="0.25">
      <c r="B1554" s="8" t="s">
        <v>1330</v>
      </c>
      <c r="C1554" s="8" t="s">
        <v>1331</v>
      </c>
      <c r="D1554" s="8" t="s">
        <v>1332</v>
      </c>
      <c r="E1554" s="8" t="s">
        <v>124</v>
      </c>
      <c r="F1554" s="9" t="s">
        <v>198</v>
      </c>
      <c r="G1554" s="33">
        <v>14.2913242</v>
      </c>
      <c r="H1554" s="33">
        <v>10.75078085</v>
      </c>
      <c r="I1554" s="33">
        <v>10.375492550000001</v>
      </c>
      <c r="J1554" s="33">
        <v>10.4987288</v>
      </c>
      <c r="K1554" s="33">
        <v>10.623674149999999</v>
      </c>
      <c r="L1554" s="33">
        <v>10.2938013</v>
      </c>
      <c r="M1554" s="33">
        <v>10.239846350000001</v>
      </c>
      <c r="N1554" s="33">
        <v>9.8397202999999998</v>
      </c>
      <c r="O1554" s="33">
        <v>9.5934907000000003</v>
      </c>
      <c r="P1554" s="33">
        <v>9.1557282999999998</v>
      </c>
      <c r="Q1554" s="33">
        <v>10.66586025</v>
      </c>
      <c r="R1554" s="33">
        <v>11.797977449999999</v>
      </c>
      <c r="S1554" s="33">
        <v>11.15356195</v>
      </c>
      <c r="T1554" s="33">
        <v>12.930071849999999</v>
      </c>
      <c r="U1554" s="33">
        <v>11.0354019</v>
      </c>
      <c r="V1554" s="33">
        <v>11.04836585</v>
      </c>
      <c r="W1554" s="33">
        <v>10.2468054</v>
      </c>
    </row>
    <row r="1555" spans="2:23" x14ac:dyDescent="0.25">
      <c r="B1555" s="11" t="s">
        <v>2175</v>
      </c>
      <c r="C1555" s="11" t="s">
        <v>2176</v>
      </c>
      <c r="D1555" s="11" t="s">
        <v>2177</v>
      </c>
      <c r="E1555" s="11" t="s">
        <v>124</v>
      </c>
      <c r="F1555" s="12" t="s">
        <v>198</v>
      </c>
      <c r="G1555" s="33">
        <v>17.303983250000002</v>
      </c>
      <c r="H1555" s="33">
        <v>14.006632</v>
      </c>
      <c r="I1555" s="33">
        <v>13.514409949999999</v>
      </c>
      <c r="J1555" s="33">
        <v>13.543323150000001</v>
      </c>
      <c r="K1555" s="33">
        <v>14.8447271</v>
      </c>
      <c r="L1555" s="33">
        <v>12.892578800000001</v>
      </c>
      <c r="M1555" s="33">
        <v>12.3627305</v>
      </c>
      <c r="N1555" s="33">
        <v>12.36233545</v>
      </c>
      <c r="O1555" s="33">
        <v>13.14613995</v>
      </c>
      <c r="P1555" s="33">
        <v>12.105342350000001</v>
      </c>
      <c r="Q1555" s="33">
        <v>16.535846450000001</v>
      </c>
      <c r="R1555" s="33">
        <v>26.608049300000001</v>
      </c>
      <c r="S1555" s="33">
        <v>32.901907399999999</v>
      </c>
      <c r="T1555" s="33">
        <v>22.526159199999999</v>
      </c>
      <c r="U1555" s="33">
        <v>19.2781558</v>
      </c>
      <c r="V1555" s="33">
        <v>13.0966402</v>
      </c>
      <c r="W1555" s="33">
        <v>11.947172699999999</v>
      </c>
    </row>
    <row r="1556" spans="2:23" x14ac:dyDescent="0.25">
      <c r="B1556" s="8" t="s">
        <v>5222</v>
      </c>
      <c r="C1556" s="8" t="s">
        <v>5223</v>
      </c>
      <c r="D1556" s="8" t="s">
        <v>5224</v>
      </c>
      <c r="E1556" s="8" t="s">
        <v>124</v>
      </c>
      <c r="F1556" s="9" t="s">
        <v>198</v>
      </c>
      <c r="G1556" s="33">
        <v>51.806577150000003</v>
      </c>
      <c r="H1556" s="33">
        <v>49.725092600000004</v>
      </c>
      <c r="I1556" s="33">
        <v>49.089106049999998</v>
      </c>
      <c r="J1556" s="33">
        <v>48.177328699999997</v>
      </c>
      <c r="K1556" s="33">
        <v>49.562113449999998</v>
      </c>
      <c r="L1556" s="33">
        <v>48.268359149999988</v>
      </c>
      <c r="M1556" s="33">
        <v>47.457048400000012</v>
      </c>
      <c r="N1556" s="33">
        <v>47.920822200000003</v>
      </c>
      <c r="O1556" s="33">
        <v>53.885244499999999</v>
      </c>
      <c r="P1556" s="33">
        <v>48.21330365</v>
      </c>
      <c r="Q1556" s="33">
        <v>62.113541799999993</v>
      </c>
      <c r="R1556" s="33">
        <v>103.20518545</v>
      </c>
      <c r="S1556" s="33">
        <v>56.179145600000012</v>
      </c>
      <c r="T1556" s="33">
        <v>54.357431650000002</v>
      </c>
      <c r="U1556" s="33">
        <v>59.014671550000003</v>
      </c>
      <c r="V1556" s="33">
        <v>51.048072300000001</v>
      </c>
      <c r="W1556" s="33">
        <v>79.694689300000007</v>
      </c>
    </row>
    <row r="1557" spans="2:23" x14ac:dyDescent="0.25">
      <c r="B1557" s="11" t="s">
        <v>4321</v>
      </c>
      <c r="C1557" s="11" t="s">
        <v>4322</v>
      </c>
      <c r="D1557" s="11" t="s">
        <v>4323</v>
      </c>
      <c r="E1557" s="11" t="s">
        <v>124</v>
      </c>
      <c r="F1557" s="12" t="s">
        <v>198</v>
      </c>
      <c r="G1557" s="33">
        <v>32.424753950000003</v>
      </c>
      <c r="H1557" s="33">
        <v>32.020301099999998</v>
      </c>
      <c r="I1557" s="33">
        <v>31.989799049999998</v>
      </c>
      <c r="J1557" s="33">
        <v>28.336867550000001</v>
      </c>
      <c r="K1557" s="33">
        <v>29.6357578</v>
      </c>
      <c r="L1557" s="33">
        <v>27.3652345</v>
      </c>
      <c r="M1557" s="33">
        <v>27.542033499999999</v>
      </c>
      <c r="N1557" s="33">
        <v>27.338451150000001</v>
      </c>
      <c r="O1557" s="33">
        <v>29.0152024</v>
      </c>
      <c r="P1557" s="33">
        <v>27.921259899999999</v>
      </c>
      <c r="Q1557" s="33">
        <v>30.92513765</v>
      </c>
      <c r="R1557" s="33">
        <v>44.971001149999999</v>
      </c>
      <c r="S1557" s="33">
        <v>32.513526800000001</v>
      </c>
      <c r="T1557" s="33">
        <v>35.655648200000002</v>
      </c>
      <c r="U1557" s="33">
        <v>35.147691549999998</v>
      </c>
      <c r="V1557" s="33">
        <v>35.105792600000001</v>
      </c>
      <c r="W1557" s="33">
        <v>30.95519565</v>
      </c>
    </row>
    <row r="1558" spans="2:23" x14ac:dyDescent="0.25">
      <c r="B1558" s="8" t="s">
        <v>5914</v>
      </c>
      <c r="C1558" s="8" t="s">
        <v>5915</v>
      </c>
      <c r="D1558" s="8" t="s">
        <v>5916</v>
      </c>
      <c r="E1558" s="8" t="s">
        <v>124</v>
      </c>
      <c r="F1558" s="9" t="s">
        <v>198</v>
      </c>
      <c r="G1558" s="33">
        <v>109.72700525</v>
      </c>
      <c r="H1558" s="33">
        <v>108.47764085</v>
      </c>
      <c r="I1558" s="33">
        <v>113.2436836</v>
      </c>
      <c r="J1558" s="33">
        <v>108.58177565</v>
      </c>
      <c r="K1558" s="33">
        <v>108.41589904999999</v>
      </c>
      <c r="L1558" s="33">
        <v>108.1288725</v>
      </c>
      <c r="M1558" s="33">
        <v>108.17980195</v>
      </c>
      <c r="N1558" s="33">
        <v>108.7445531</v>
      </c>
      <c r="O1558" s="33">
        <v>116.17296435</v>
      </c>
      <c r="P1558" s="33">
        <v>108.66502755</v>
      </c>
      <c r="Q1558" s="33">
        <v>113.71652675</v>
      </c>
      <c r="R1558" s="33">
        <v>128.3992599</v>
      </c>
      <c r="S1558" s="33">
        <v>110.652061</v>
      </c>
      <c r="T1558" s="33">
        <v>112.9011017</v>
      </c>
      <c r="U1558" s="33">
        <v>117.41857204999999</v>
      </c>
      <c r="V1558" s="33">
        <v>110.9830874</v>
      </c>
      <c r="W1558" s="33">
        <v>111.93500245</v>
      </c>
    </row>
    <row r="1559" spans="2:23" x14ac:dyDescent="0.25">
      <c r="B1559" s="11" t="s">
        <v>5729</v>
      </c>
      <c r="C1559" s="11" t="s">
        <v>5730</v>
      </c>
      <c r="D1559" s="11" t="s">
        <v>5731</v>
      </c>
      <c r="E1559" s="11" t="s">
        <v>124</v>
      </c>
      <c r="F1559" s="12" t="s">
        <v>198</v>
      </c>
      <c r="G1559" s="33">
        <v>116.76720735000001</v>
      </c>
      <c r="H1559" s="33">
        <v>94.261422699999997</v>
      </c>
      <c r="I1559" s="33">
        <v>91.679699049999996</v>
      </c>
      <c r="J1559" s="33">
        <v>92.291654550000004</v>
      </c>
      <c r="K1559" s="33">
        <v>90.406289049999998</v>
      </c>
      <c r="L1559" s="33">
        <v>90.990150450000002</v>
      </c>
      <c r="M1559" s="33">
        <v>89.042253400000007</v>
      </c>
      <c r="N1559" s="33">
        <v>91.164990500000002</v>
      </c>
      <c r="O1559" s="33">
        <v>89.569291450000009</v>
      </c>
      <c r="P1559" s="33">
        <v>87.913771249999996</v>
      </c>
      <c r="Q1559" s="33">
        <v>106.10318665</v>
      </c>
      <c r="R1559" s="33">
        <v>117.8636376</v>
      </c>
      <c r="S1559" s="33">
        <v>114.28131734999999</v>
      </c>
      <c r="T1559" s="33">
        <v>126.5901545</v>
      </c>
      <c r="U1559" s="33">
        <v>120.45255450000001</v>
      </c>
      <c r="V1559" s="33">
        <v>121.896474</v>
      </c>
      <c r="W1559" s="33">
        <v>130.76182385000001</v>
      </c>
    </row>
    <row r="1560" spans="2:23" x14ac:dyDescent="0.25">
      <c r="B1560" s="8" t="s">
        <v>2747</v>
      </c>
      <c r="C1560" s="8" t="s">
        <v>2748</v>
      </c>
      <c r="D1560" s="8" t="s">
        <v>2749</v>
      </c>
      <c r="E1560" s="8" t="s">
        <v>124</v>
      </c>
      <c r="F1560" s="9" t="s">
        <v>198</v>
      </c>
      <c r="G1560" s="33">
        <v>73.96377305</v>
      </c>
      <c r="H1560" s="33">
        <v>62.43930005</v>
      </c>
      <c r="I1560" s="33">
        <v>57.226551950000001</v>
      </c>
      <c r="J1560" s="33">
        <v>57.244282050000002</v>
      </c>
      <c r="K1560" s="33">
        <v>56.790902549999998</v>
      </c>
      <c r="L1560" s="33">
        <v>53.285957699999997</v>
      </c>
      <c r="M1560" s="33">
        <v>53.499932549999997</v>
      </c>
      <c r="N1560" s="33">
        <v>53.469511500000003</v>
      </c>
      <c r="O1560" s="33">
        <v>50.592511049999999</v>
      </c>
      <c r="P1560" s="33">
        <v>52.693267850000012</v>
      </c>
      <c r="Q1560" s="33">
        <v>56.293103799999997</v>
      </c>
      <c r="R1560" s="33">
        <v>68.171451899999994</v>
      </c>
      <c r="S1560" s="33">
        <v>79.933142899999993</v>
      </c>
      <c r="T1560" s="33">
        <v>81.748248000000004</v>
      </c>
      <c r="U1560" s="33">
        <v>77.020560549999999</v>
      </c>
      <c r="V1560" s="33">
        <v>71.658001799999994</v>
      </c>
      <c r="W1560" s="33">
        <v>68.2599558</v>
      </c>
    </row>
    <row r="1561" spans="2:23" x14ac:dyDescent="0.25">
      <c r="B1561" s="11" t="s">
        <v>4103</v>
      </c>
      <c r="C1561" s="11" t="s">
        <v>4104</v>
      </c>
      <c r="D1561" s="11" t="s">
        <v>4105</v>
      </c>
      <c r="E1561" s="11" t="s">
        <v>124</v>
      </c>
      <c r="F1561" s="12" t="s">
        <v>198</v>
      </c>
      <c r="G1561" s="33">
        <v>83.406881299999995</v>
      </c>
      <c r="H1561" s="33">
        <v>74.650187649999992</v>
      </c>
      <c r="I1561" s="33">
        <v>72.8322067</v>
      </c>
      <c r="J1561" s="33">
        <v>71.360655750000006</v>
      </c>
      <c r="K1561" s="33">
        <v>73.244128000000003</v>
      </c>
      <c r="L1561" s="33">
        <v>70.187839799999992</v>
      </c>
      <c r="M1561" s="33">
        <v>68.976388200000002</v>
      </c>
      <c r="N1561" s="33">
        <v>68.975866550000006</v>
      </c>
      <c r="O1561" s="33">
        <v>68.576451300000002</v>
      </c>
      <c r="P1561" s="33">
        <v>67.812432649999991</v>
      </c>
      <c r="Q1561" s="33">
        <v>73.675216149999997</v>
      </c>
      <c r="R1561" s="33">
        <v>82.723855299999997</v>
      </c>
      <c r="S1561" s="33">
        <v>77.896456700000002</v>
      </c>
      <c r="T1561" s="33">
        <v>80.863213450000003</v>
      </c>
      <c r="U1561" s="33">
        <v>74.666708100000008</v>
      </c>
      <c r="V1561" s="33">
        <v>73.429136150000005</v>
      </c>
      <c r="W1561" s="33">
        <v>71.620054300000007</v>
      </c>
    </row>
    <row r="1562" spans="2:23" x14ac:dyDescent="0.25">
      <c r="B1562" s="8" t="s">
        <v>3443</v>
      </c>
      <c r="C1562" s="8" t="s">
        <v>3444</v>
      </c>
      <c r="D1562" s="8" t="s">
        <v>3445</v>
      </c>
      <c r="E1562" s="8" t="s">
        <v>124</v>
      </c>
      <c r="F1562" s="9" t="s">
        <v>198</v>
      </c>
      <c r="G1562" s="33">
        <v>73.391666549999997</v>
      </c>
      <c r="H1562" s="33">
        <v>63.509710550000001</v>
      </c>
      <c r="I1562" s="33">
        <v>60.404538049999999</v>
      </c>
      <c r="J1562" s="33">
        <v>59.141721500000003</v>
      </c>
      <c r="K1562" s="33">
        <v>58.89991655</v>
      </c>
      <c r="L1562" s="33">
        <v>58.175671950000002</v>
      </c>
      <c r="M1562" s="33">
        <v>57.678182800000002</v>
      </c>
      <c r="N1562" s="33">
        <v>57.664659350000001</v>
      </c>
      <c r="O1562" s="33">
        <v>59.624265200000004</v>
      </c>
      <c r="P1562" s="33">
        <v>56.313302450000002</v>
      </c>
      <c r="Q1562" s="33">
        <v>59.579998049999993</v>
      </c>
      <c r="R1562" s="33">
        <v>67.770363899999992</v>
      </c>
      <c r="S1562" s="33">
        <v>56.662960899999987</v>
      </c>
      <c r="T1562" s="33">
        <v>59.447401300000003</v>
      </c>
      <c r="U1562" s="33">
        <v>64.709421149999997</v>
      </c>
      <c r="V1562" s="33">
        <v>56.393717300000013</v>
      </c>
      <c r="W1562" s="33">
        <v>58.224328049999997</v>
      </c>
    </row>
    <row r="1563" spans="2:23" x14ac:dyDescent="0.25">
      <c r="B1563" s="11" t="s">
        <v>1240</v>
      </c>
      <c r="C1563" s="11" t="s">
        <v>1241</v>
      </c>
      <c r="D1563" s="11" t="s">
        <v>1242</v>
      </c>
      <c r="E1563" s="11" t="s">
        <v>124</v>
      </c>
      <c r="F1563" s="12" t="s">
        <v>198</v>
      </c>
      <c r="G1563" s="33">
        <v>33.014255800000001</v>
      </c>
      <c r="H1563" s="33">
        <v>30.450907399999998</v>
      </c>
      <c r="I1563" s="33">
        <v>28.137051849999999</v>
      </c>
      <c r="J1563" s="33">
        <v>24.96444885</v>
      </c>
      <c r="K1563" s="33">
        <v>25.947814699999999</v>
      </c>
      <c r="L1563" s="33">
        <v>25.627314500000001</v>
      </c>
      <c r="M1563" s="33">
        <v>23.106865750000001</v>
      </c>
      <c r="N1563" s="33">
        <v>21.6490957</v>
      </c>
      <c r="O1563" s="33">
        <v>25.07996485</v>
      </c>
      <c r="P1563" s="33">
        <v>24.745079749999999</v>
      </c>
      <c r="Q1563" s="33">
        <v>26.610109099999999</v>
      </c>
      <c r="R1563" s="33">
        <v>32.678714849999999</v>
      </c>
      <c r="S1563" s="33">
        <v>27.325315199999999</v>
      </c>
      <c r="T1563" s="33">
        <v>26.959257950000001</v>
      </c>
      <c r="U1563" s="33">
        <v>22.952472400000001</v>
      </c>
      <c r="V1563" s="33">
        <v>18.603034950000001</v>
      </c>
      <c r="W1563" s="33">
        <v>16.360685650000001</v>
      </c>
    </row>
    <row r="1564" spans="2:23" x14ac:dyDescent="0.25">
      <c r="B1564" s="8" t="s">
        <v>79</v>
      </c>
      <c r="C1564" s="8" t="s">
        <v>80</v>
      </c>
      <c r="D1564" s="8" t="s">
        <v>81</v>
      </c>
      <c r="E1564" s="8" t="s">
        <v>124</v>
      </c>
      <c r="F1564" s="9" t="s">
        <v>198</v>
      </c>
      <c r="G1564" s="33">
        <v>10.635918500000001</v>
      </c>
      <c r="H1564" s="33">
        <v>8.5891902499999997</v>
      </c>
      <c r="I1564" s="33">
        <v>7.9243125500000007</v>
      </c>
      <c r="J1564" s="33">
        <v>7.02755025</v>
      </c>
      <c r="K1564" s="33">
        <v>7.2618224499999986</v>
      </c>
      <c r="L1564" s="33">
        <v>7.1656608000000004</v>
      </c>
      <c r="M1564" s="33">
        <v>6.7491547499999998</v>
      </c>
      <c r="N1564" s="33">
        <v>7.3667121499999997</v>
      </c>
      <c r="O1564" s="33">
        <v>7.8892480500000008</v>
      </c>
      <c r="P1564" s="33">
        <v>7.1465749499999998</v>
      </c>
      <c r="Q1564" s="33">
        <v>9.5861911500000012</v>
      </c>
      <c r="R1564" s="33">
        <v>12.4462826</v>
      </c>
      <c r="S1564" s="33">
        <v>8.8718995500000002</v>
      </c>
      <c r="T1564" s="33">
        <v>11.18906275</v>
      </c>
      <c r="U1564" s="33">
        <v>9.1587569000000002</v>
      </c>
      <c r="V1564" s="33">
        <v>7.7435015500000004</v>
      </c>
      <c r="W1564" s="33">
        <v>6.9134388500000004</v>
      </c>
    </row>
    <row r="1565" spans="2:23" x14ac:dyDescent="0.25">
      <c r="B1565" s="11" t="s">
        <v>5164</v>
      </c>
      <c r="C1565" s="11" t="s">
        <v>5165</v>
      </c>
      <c r="D1565" s="11" t="s">
        <v>5166</v>
      </c>
      <c r="E1565" s="11" t="s">
        <v>124</v>
      </c>
      <c r="F1565" s="12" t="s">
        <v>198</v>
      </c>
      <c r="G1565" s="33">
        <v>107.2551994</v>
      </c>
      <c r="H1565" s="33">
        <v>97.6295061</v>
      </c>
      <c r="I1565" s="33">
        <v>96.56235135</v>
      </c>
      <c r="J1565" s="33">
        <v>97.377598699999993</v>
      </c>
      <c r="K1565" s="33">
        <v>95.817071949999999</v>
      </c>
      <c r="L1565" s="33">
        <v>94.20641225</v>
      </c>
      <c r="M1565" s="33">
        <v>93.917356249999997</v>
      </c>
      <c r="N1565" s="33">
        <v>95.879424049999997</v>
      </c>
      <c r="O1565" s="33">
        <v>96.322295650000001</v>
      </c>
      <c r="P1565" s="33">
        <v>96.875819250000006</v>
      </c>
      <c r="Q1565" s="33">
        <v>106.72582595</v>
      </c>
      <c r="R1565" s="33">
        <v>108.67200835</v>
      </c>
      <c r="S1565" s="33">
        <v>107.40006295000001</v>
      </c>
      <c r="T1565" s="33">
        <v>110.40705635</v>
      </c>
      <c r="U1565" s="33">
        <v>108.77250015</v>
      </c>
      <c r="V1565" s="33">
        <v>104.42119219999999</v>
      </c>
      <c r="W1565" s="33">
        <v>103.66257</v>
      </c>
    </row>
    <row r="1566" spans="2:23" x14ac:dyDescent="0.25">
      <c r="B1566" s="8" t="s">
        <v>2099</v>
      </c>
      <c r="C1566" s="8" t="s">
        <v>2100</v>
      </c>
      <c r="D1566" s="8" t="s">
        <v>2101</v>
      </c>
      <c r="E1566" s="8" t="s">
        <v>124</v>
      </c>
      <c r="F1566" s="9" t="s">
        <v>198</v>
      </c>
      <c r="G1566" s="33">
        <v>42.437642850000003</v>
      </c>
      <c r="H1566" s="33">
        <v>40.077779100000001</v>
      </c>
      <c r="I1566" s="33">
        <v>39.234809849999998</v>
      </c>
      <c r="J1566" s="33">
        <v>36.638077499999987</v>
      </c>
      <c r="K1566" s="33">
        <v>38.33734475</v>
      </c>
      <c r="L1566" s="33">
        <v>37.380744750000012</v>
      </c>
      <c r="M1566" s="33">
        <v>36.8800563</v>
      </c>
      <c r="N1566" s="33">
        <v>37.15772235</v>
      </c>
      <c r="O1566" s="33">
        <v>37.2860692</v>
      </c>
      <c r="P1566" s="33">
        <v>37.029643149999998</v>
      </c>
      <c r="Q1566" s="33">
        <v>39.660553800000002</v>
      </c>
      <c r="R1566" s="33">
        <v>42.13461495</v>
      </c>
      <c r="S1566" s="33">
        <v>42.215184899999997</v>
      </c>
      <c r="T1566" s="33">
        <v>42.024974450000002</v>
      </c>
      <c r="U1566" s="33">
        <v>40.701207050000001</v>
      </c>
      <c r="V1566" s="33">
        <v>40.184308850000001</v>
      </c>
      <c r="W1566" s="33">
        <v>41.329547650000002</v>
      </c>
    </row>
    <row r="1567" spans="2:23" x14ac:dyDescent="0.25">
      <c r="B1567" s="11" t="s">
        <v>3231</v>
      </c>
      <c r="C1567" s="11" t="s">
        <v>3232</v>
      </c>
      <c r="D1567" s="11" t="s">
        <v>3233</v>
      </c>
      <c r="E1567" s="11" t="s">
        <v>124</v>
      </c>
      <c r="F1567" s="12" t="s">
        <v>198</v>
      </c>
      <c r="G1567" s="33">
        <v>80.582937049999998</v>
      </c>
      <c r="H1567" s="33">
        <v>81.962265099999996</v>
      </c>
      <c r="I1567" s="33">
        <v>80.4884603</v>
      </c>
      <c r="J1567" s="33">
        <v>78.787044199999997</v>
      </c>
      <c r="K1567" s="33">
        <v>78.267115500000003</v>
      </c>
      <c r="L1567" s="33">
        <v>77.397811649999994</v>
      </c>
      <c r="M1567" s="33">
        <v>77.909959149999992</v>
      </c>
      <c r="N1567" s="33">
        <v>77.928556900000004</v>
      </c>
      <c r="O1567" s="33">
        <v>78.467029150000002</v>
      </c>
      <c r="P1567" s="33">
        <v>76.671706199999988</v>
      </c>
      <c r="Q1567" s="33">
        <v>80.708144799999999</v>
      </c>
      <c r="R1567" s="33">
        <v>81.494087199999996</v>
      </c>
      <c r="S1567" s="33">
        <v>78.247746050000003</v>
      </c>
      <c r="T1567" s="33">
        <v>86.801875700000011</v>
      </c>
      <c r="U1567" s="33">
        <v>80.011283050000003</v>
      </c>
      <c r="V1567" s="33">
        <v>75.311603899999994</v>
      </c>
      <c r="W1567" s="33">
        <v>77.843787250000005</v>
      </c>
    </row>
    <row r="1568" spans="2:23" x14ac:dyDescent="0.25">
      <c r="B1568" s="8" t="s">
        <v>5855</v>
      </c>
      <c r="C1568" s="8" t="s">
        <v>5856</v>
      </c>
      <c r="D1568" s="8" t="s">
        <v>5857</v>
      </c>
      <c r="E1568" s="8" t="s">
        <v>124</v>
      </c>
      <c r="F1568" s="9" t="s">
        <v>198</v>
      </c>
      <c r="G1568" s="33">
        <v>53.529924400000013</v>
      </c>
      <c r="H1568" s="33">
        <v>56.907644649999988</v>
      </c>
      <c r="I1568" s="33">
        <v>57.146390799999992</v>
      </c>
      <c r="J1568" s="33">
        <v>51.974849749999997</v>
      </c>
      <c r="K1568" s="33">
        <v>49.331071600000001</v>
      </c>
      <c r="L1568" s="33">
        <v>49.2719922</v>
      </c>
      <c r="M1568" s="33">
        <v>50.301028449999997</v>
      </c>
      <c r="N1568" s="33">
        <v>49.035900099999999</v>
      </c>
      <c r="O1568" s="33">
        <v>49.493357699999997</v>
      </c>
      <c r="P1568" s="33">
        <v>48.325130250000001</v>
      </c>
      <c r="Q1568" s="33">
        <v>52.872455549999998</v>
      </c>
      <c r="R1568" s="33">
        <v>54.093609049999998</v>
      </c>
      <c r="S1568" s="33">
        <v>51.296474349999997</v>
      </c>
      <c r="T1568" s="33">
        <v>58.656908199999997</v>
      </c>
      <c r="U1568" s="33">
        <v>52.438003199999997</v>
      </c>
      <c r="V1568" s="33">
        <v>48.383174949999997</v>
      </c>
      <c r="W1568" s="33">
        <v>48.252035599999999</v>
      </c>
    </row>
    <row r="1569" spans="2:23" x14ac:dyDescent="0.25">
      <c r="B1569" s="11" t="s">
        <v>2229</v>
      </c>
      <c r="C1569" s="11" t="s">
        <v>2230</v>
      </c>
      <c r="D1569" s="11" t="s">
        <v>2231</v>
      </c>
      <c r="E1569" s="11" t="s">
        <v>124</v>
      </c>
      <c r="F1569" s="12" t="s">
        <v>198</v>
      </c>
      <c r="G1569" s="33">
        <v>65.385790799999995</v>
      </c>
      <c r="H1569" s="33">
        <v>71.896966849999998</v>
      </c>
      <c r="I1569" s="33">
        <v>72.727050999999989</v>
      </c>
      <c r="J1569" s="33">
        <v>61.711905049999999</v>
      </c>
      <c r="K1569" s="33">
        <v>59.161357950000003</v>
      </c>
      <c r="L1569" s="33">
        <v>59.153764600000002</v>
      </c>
      <c r="M1569" s="33">
        <v>60.437188949999992</v>
      </c>
      <c r="N1569" s="33">
        <v>60.193388949999999</v>
      </c>
      <c r="O1569" s="33">
        <v>57.908846150000002</v>
      </c>
      <c r="P1569" s="33">
        <v>57.975395149999997</v>
      </c>
      <c r="Q1569" s="33">
        <v>58.713550150000003</v>
      </c>
      <c r="R1569" s="33">
        <v>58.867432899999997</v>
      </c>
      <c r="S1569" s="33">
        <v>57.742147799999998</v>
      </c>
      <c r="T1569" s="33">
        <v>57.841022550000012</v>
      </c>
      <c r="U1569" s="33">
        <v>55.381293749999998</v>
      </c>
      <c r="V1569" s="33">
        <v>54.114415700000002</v>
      </c>
      <c r="W1569" s="33">
        <v>57.131681299999997</v>
      </c>
    </row>
    <row r="1570" spans="2:23" x14ac:dyDescent="0.25">
      <c r="B1570" s="8" t="s">
        <v>3678</v>
      </c>
      <c r="C1570" s="8" t="s">
        <v>3679</v>
      </c>
      <c r="D1570" s="8" t="s">
        <v>3680</v>
      </c>
      <c r="E1570" s="8" t="s">
        <v>716</v>
      </c>
      <c r="F1570" s="9" t="s">
        <v>198</v>
      </c>
      <c r="G1570" s="33">
        <v>70.520272349999999</v>
      </c>
      <c r="H1570" s="33">
        <v>64.961567200000005</v>
      </c>
      <c r="I1570" s="33">
        <v>60.641305650000007</v>
      </c>
      <c r="J1570" s="33">
        <v>60.6556918</v>
      </c>
      <c r="K1570" s="33">
        <v>60.715356099999987</v>
      </c>
      <c r="L1570" s="33">
        <v>60.680673650000003</v>
      </c>
      <c r="M1570" s="33">
        <v>60.314205999999999</v>
      </c>
      <c r="N1570" s="33">
        <v>60.52168425</v>
      </c>
      <c r="O1570" s="33">
        <v>60.348876500000003</v>
      </c>
      <c r="P1570" s="33">
        <v>60.078538199999997</v>
      </c>
      <c r="Q1570" s="33">
        <v>60.48819125</v>
      </c>
      <c r="R1570" s="33">
        <v>65.313042749999994</v>
      </c>
      <c r="S1570" s="33">
        <v>60.237856299999997</v>
      </c>
      <c r="T1570" s="33">
        <v>59.902224650000008</v>
      </c>
      <c r="U1570" s="33">
        <v>60.7355862</v>
      </c>
      <c r="V1570" s="33">
        <v>60.876801</v>
      </c>
      <c r="W1570" s="33">
        <v>57.177135</v>
      </c>
    </row>
    <row r="1571" spans="2:23" x14ac:dyDescent="0.25">
      <c r="B1571" s="11" t="s">
        <v>3923</v>
      </c>
      <c r="C1571" s="11" t="s">
        <v>3924</v>
      </c>
      <c r="D1571" s="11" t="s">
        <v>3925</v>
      </c>
      <c r="E1571" s="11" t="s">
        <v>124</v>
      </c>
      <c r="F1571" s="12" t="s">
        <v>198</v>
      </c>
      <c r="G1571" s="33">
        <v>70.394131799999997</v>
      </c>
      <c r="H1571" s="33">
        <v>65.048657300000002</v>
      </c>
      <c r="I1571" s="33">
        <v>60.634744300000001</v>
      </c>
      <c r="J1571" s="33">
        <v>60.701259500000013</v>
      </c>
      <c r="K1571" s="33">
        <v>60.418234150000004</v>
      </c>
      <c r="L1571" s="33">
        <v>60.174859300000001</v>
      </c>
      <c r="M1571" s="33">
        <v>59.762525300000007</v>
      </c>
      <c r="N1571" s="33">
        <v>59.923372350000001</v>
      </c>
      <c r="O1571" s="33">
        <v>60.0213757</v>
      </c>
      <c r="P1571" s="33">
        <v>59.847906600000002</v>
      </c>
      <c r="Q1571" s="33">
        <v>60.344592550000002</v>
      </c>
      <c r="R1571" s="33">
        <v>64.682657050000003</v>
      </c>
      <c r="S1571" s="33">
        <v>60.076568549999998</v>
      </c>
      <c r="T1571" s="33">
        <v>59.797234449999998</v>
      </c>
      <c r="U1571" s="33">
        <v>61.308815000000003</v>
      </c>
      <c r="V1571" s="33">
        <v>61.435837650000003</v>
      </c>
      <c r="W1571" s="33">
        <v>60.577631736842108</v>
      </c>
    </row>
    <row r="1572" spans="2:23" x14ac:dyDescent="0.25">
      <c r="B1572" s="8" t="s">
        <v>2286</v>
      </c>
      <c r="C1572" s="8" t="s">
        <v>2287</v>
      </c>
      <c r="D1572" s="8" t="s">
        <v>2288</v>
      </c>
      <c r="E1572" s="8" t="s">
        <v>124</v>
      </c>
      <c r="F1572" s="9" t="s">
        <v>198</v>
      </c>
      <c r="G1572" s="33">
        <v>33.890840050000001</v>
      </c>
      <c r="H1572" s="33">
        <v>29.584306850000001</v>
      </c>
      <c r="I1572" s="33">
        <v>29.995998050000001</v>
      </c>
      <c r="J1572" s="33">
        <v>30.743943250000001</v>
      </c>
      <c r="K1572" s="33">
        <v>28.216726449999999</v>
      </c>
      <c r="L1572" s="33">
        <v>27.224055199999999</v>
      </c>
      <c r="M1572" s="33">
        <v>26.73285465</v>
      </c>
      <c r="N1572" s="33">
        <v>27.13631955</v>
      </c>
      <c r="O1572" s="33">
        <v>26.100872750000001</v>
      </c>
      <c r="P1572" s="33">
        <v>26.433285550000001</v>
      </c>
      <c r="Q1572" s="33">
        <v>27.453332400000001</v>
      </c>
      <c r="R1572" s="33">
        <v>32.920850450000003</v>
      </c>
      <c r="S1572" s="33">
        <v>32.06277455</v>
      </c>
      <c r="T1572" s="33">
        <v>26.192737999999999</v>
      </c>
      <c r="U1572" s="33">
        <v>25.731072149999999</v>
      </c>
      <c r="V1572" s="33">
        <v>24.861506349999999</v>
      </c>
      <c r="W1572" s="33">
        <v>24.792623299999999</v>
      </c>
    </row>
    <row r="1573" spans="2:23" x14ac:dyDescent="0.25">
      <c r="B1573" s="11" t="s">
        <v>5314</v>
      </c>
      <c r="C1573" s="11" t="s">
        <v>5315</v>
      </c>
      <c r="D1573" s="11" t="s">
        <v>5316</v>
      </c>
      <c r="E1573" s="11" t="s">
        <v>124</v>
      </c>
      <c r="F1573" s="12" t="s">
        <v>198</v>
      </c>
      <c r="G1573" s="33">
        <v>66.599030049999996</v>
      </c>
      <c r="H1573" s="33">
        <v>62.588353249999997</v>
      </c>
      <c r="I1573" s="33">
        <v>59.066639499999987</v>
      </c>
      <c r="J1573" s="33">
        <v>59.032332199999999</v>
      </c>
      <c r="K1573" s="33">
        <v>58.99210935</v>
      </c>
      <c r="L1573" s="33">
        <v>59.035904500000001</v>
      </c>
      <c r="M1573" s="33">
        <v>58.998132650000002</v>
      </c>
      <c r="N1573" s="33">
        <v>59.011614549999997</v>
      </c>
      <c r="O1573" s="33">
        <v>59.0292332</v>
      </c>
      <c r="P1573" s="33">
        <v>59.033754450000004</v>
      </c>
      <c r="Q1573" s="33">
        <v>59.243476549999997</v>
      </c>
      <c r="R1573" s="33">
        <v>62.852498850000003</v>
      </c>
      <c r="S1573" s="33">
        <v>59.016110750000003</v>
      </c>
      <c r="T1573" s="33">
        <v>59.008034449999997</v>
      </c>
      <c r="U1573" s="33">
        <v>59.800648500000001</v>
      </c>
      <c r="V1573" s="33">
        <v>60.830980150000002</v>
      </c>
      <c r="W1573" s="33">
        <v>59.01130895</v>
      </c>
    </row>
    <row r="1574" spans="2:23" x14ac:dyDescent="0.25">
      <c r="B1574" s="8" t="s">
        <v>4677</v>
      </c>
      <c r="C1574" s="8" t="s">
        <v>4678</v>
      </c>
      <c r="D1574" s="8" t="s">
        <v>4679</v>
      </c>
      <c r="E1574" s="8" t="s">
        <v>124</v>
      </c>
      <c r="F1574" s="9" t="s">
        <v>198</v>
      </c>
      <c r="G1574" s="33">
        <v>68.346132100000005</v>
      </c>
      <c r="H1574" s="33">
        <v>63.467443149999987</v>
      </c>
      <c r="I1574" s="33">
        <v>59.9631878</v>
      </c>
      <c r="J1574" s="33">
        <v>60.014670449999997</v>
      </c>
      <c r="K1574" s="33">
        <v>59.954138550000003</v>
      </c>
      <c r="L1574" s="33">
        <v>59.902507349999993</v>
      </c>
      <c r="M1574" s="33">
        <v>59.966933849999997</v>
      </c>
      <c r="N1574" s="33">
        <v>59.920479200000003</v>
      </c>
      <c r="O1574" s="33">
        <v>59.943571849999998</v>
      </c>
      <c r="P1574" s="33">
        <v>59.969715699999988</v>
      </c>
      <c r="Q1574" s="33">
        <v>60.234760250000001</v>
      </c>
      <c r="R1574" s="33">
        <v>64.197299950000001</v>
      </c>
      <c r="S1574" s="33">
        <v>59.958866299999997</v>
      </c>
      <c r="T1574" s="33">
        <v>60.017313600000001</v>
      </c>
      <c r="U1574" s="33">
        <v>60.832598650000001</v>
      </c>
      <c r="V1574" s="33">
        <v>61.943931550000002</v>
      </c>
      <c r="W1574" s="33">
        <v>59.910433350000012</v>
      </c>
    </row>
    <row r="1575" spans="2:23" x14ac:dyDescent="0.25">
      <c r="B1575" s="11" t="s">
        <v>2268</v>
      </c>
      <c r="C1575" s="11" t="s">
        <v>2269</v>
      </c>
      <c r="D1575" s="11" t="s">
        <v>2270</v>
      </c>
      <c r="E1575" s="11" t="s">
        <v>124</v>
      </c>
      <c r="F1575" s="12" t="s">
        <v>198</v>
      </c>
      <c r="G1575" s="33">
        <v>58.881224199999998</v>
      </c>
      <c r="H1575" s="33">
        <v>57.170377947368422</v>
      </c>
      <c r="I1575" s="33">
        <v>50.328890350000002</v>
      </c>
      <c r="J1575" s="33">
        <v>50.174636700000001</v>
      </c>
      <c r="K1575" s="33">
        <v>51.147981388888887</v>
      </c>
      <c r="L1575" s="33">
        <v>51.001550888888893</v>
      </c>
      <c r="M1575" s="33">
        <v>61.402707444444452</v>
      </c>
      <c r="N1575" s="33">
        <v>60.218495052631567</v>
      </c>
      <c r="O1575" s="33">
        <v>60.199157789473688</v>
      </c>
      <c r="P1575" s="33">
        <v>50.299945299999997</v>
      </c>
      <c r="Q1575" s="33">
        <v>50.96692757894737</v>
      </c>
      <c r="R1575" s="33">
        <v>54.775670000000012</v>
      </c>
      <c r="S1575" s="33">
        <v>50.263220850000003</v>
      </c>
      <c r="T1575" s="33">
        <v>50.354545250000001</v>
      </c>
      <c r="U1575" s="33">
        <v>51.73122536842105</v>
      </c>
      <c r="V1575" s="33">
        <v>52.48111947368421</v>
      </c>
      <c r="W1575" s="33">
        <v>50.660027105263161</v>
      </c>
    </row>
    <row r="1576" spans="2:23" x14ac:dyDescent="0.25">
      <c r="B1576" s="8" t="s">
        <v>5598</v>
      </c>
      <c r="C1576" s="8" t="s">
        <v>5599</v>
      </c>
      <c r="D1576" s="8" t="s">
        <v>5600</v>
      </c>
      <c r="E1576" s="8" t="s">
        <v>124</v>
      </c>
      <c r="F1576" s="9" t="s">
        <v>198</v>
      </c>
      <c r="G1576" s="33">
        <v>112.45563205000001</v>
      </c>
      <c r="H1576" s="33">
        <v>115.065921</v>
      </c>
      <c r="I1576" s="33">
        <v>133.70540679999999</v>
      </c>
      <c r="J1576" s="33">
        <v>129.98286195</v>
      </c>
      <c r="K1576" s="33">
        <v>129.66005999999999</v>
      </c>
      <c r="L1576" s="33">
        <v>128.15703490000001</v>
      </c>
      <c r="M1576" s="33">
        <v>129.50017224999999</v>
      </c>
      <c r="N1576" s="33">
        <v>129.54307439999999</v>
      </c>
      <c r="O1576" s="33">
        <v>135.42605879999999</v>
      </c>
      <c r="P1576" s="33">
        <v>134.17381315</v>
      </c>
      <c r="Q1576" s="33">
        <v>136.05755314999999</v>
      </c>
      <c r="R1576" s="33">
        <v>150.3984174</v>
      </c>
      <c r="S1576" s="33">
        <v>137.62669109999999</v>
      </c>
      <c r="T1576" s="33">
        <v>125.12078320000001</v>
      </c>
      <c r="U1576" s="33">
        <v>119.37797445</v>
      </c>
      <c r="V1576" s="33">
        <v>107.75434045</v>
      </c>
      <c r="W1576" s="33">
        <v>104.04827785000001</v>
      </c>
    </row>
    <row r="1577" spans="2:23" x14ac:dyDescent="0.25">
      <c r="B1577" s="11" t="s">
        <v>5291</v>
      </c>
      <c r="C1577" s="11" t="s">
        <v>5292</v>
      </c>
      <c r="D1577" s="11" t="s">
        <v>5293</v>
      </c>
      <c r="E1577" s="11" t="s">
        <v>124</v>
      </c>
      <c r="F1577" s="12" t="s">
        <v>198</v>
      </c>
      <c r="G1577" s="33">
        <v>115.3573935</v>
      </c>
      <c r="H1577" s="33">
        <v>94.671131599999995</v>
      </c>
      <c r="I1577" s="33">
        <v>89.888351249999999</v>
      </c>
      <c r="J1577" s="33">
        <v>90.901572950000002</v>
      </c>
      <c r="K1577" s="33">
        <v>87.950525949999999</v>
      </c>
      <c r="L1577" s="33">
        <v>86.908373350000005</v>
      </c>
      <c r="M1577" s="33">
        <v>86.220060950000004</v>
      </c>
      <c r="N1577" s="33">
        <v>86.242264750000004</v>
      </c>
      <c r="O1577" s="33">
        <v>85.34586985</v>
      </c>
      <c r="P1577" s="33">
        <v>91.396302000000006</v>
      </c>
      <c r="Q1577" s="33">
        <v>88.313262050000006</v>
      </c>
      <c r="R1577" s="33">
        <v>95.434748650000003</v>
      </c>
      <c r="S1577" s="33">
        <v>90.466149299999998</v>
      </c>
      <c r="T1577" s="33">
        <v>89.542519499999997</v>
      </c>
      <c r="U1577" s="33">
        <v>91.520451100000002</v>
      </c>
      <c r="V1577" s="33">
        <v>89.769404550000004</v>
      </c>
      <c r="W1577" s="33">
        <v>90.655130700000001</v>
      </c>
    </row>
    <row r="1578" spans="2:23" x14ac:dyDescent="0.25">
      <c r="B1578" s="8" t="s">
        <v>3611</v>
      </c>
      <c r="C1578" s="8" t="s">
        <v>3612</v>
      </c>
      <c r="D1578" s="8" t="s">
        <v>3613</v>
      </c>
      <c r="E1578" s="8" t="s">
        <v>124</v>
      </c>
      <c r="F1578" s="9" t="s">
        <v>198</v>
      </c>
      <c r="G1578" s="33">
        <v>106.32208559999999</v>
      </c>
      <c r="H1578" s="33">
        <v>104.09464515000001</v>
      </c>
      <c r="I1578" s="33">
        <v>102.69401139999999</v>
      </c>
      <c r="J1578" s="33">
        <v>97.388931550000009</v>
      </c>
      <c r="K1578" s="33">
        <v>98.740835200000006</v>
      </c>
      <c r="L1578" s="33">
        <v>94.511283399999996</v>
      </c>
      <c r="M1578" s="33">
        <v>92.972722250000004</v>
      </c>
      <c r="N1578" s="33">
        <v>92.824504700000006</v>
      </c>
      <c r="O1578" s="33">
        <v>99.7109959</v>
      </c>
      <c r="P1578" s="33">
        <v>100.17584694999999</v>
      </c>
      <c r="Q1578" s="33">
        <v>106.41243525</v>
      </c>
      <c r="R1578" s="33">
        <v>126.78499145000001</v>
      </c>
      <c r="S1578" s="33">
        <v>115.24127415</v>
      </c>
      <c r="T1578" s="33">
        <v>122.1164836</v>
      </c>
      <c r="U1578" s="33">
        <v>109.4505449</v>
      </c>
      <c r="V1578" s="33">
        <v>94.5011109</v>
      </c>
      <c r="W1578" s="33">
        <v>98.4272718</v>
      </c>
    </row>
    <row r="1579" spans="2:23" x14ac:dyDescent="0.25">
      <c r="B1579" s="11" t="s">
        <v>594</v>
      </c>
      <c r="C1579" s="11" t="s">
        <v>595</v>
      </c>
      <c r="D1579" s="11" t="s">
        <v>596</v>
      </c>
      <c r="E1579" s="11" t="s">
        <v>124</v>
      </c>
      <c r="F1579" s="12" t="s">
        <v>198</v>
      </c>
      <c r="G1579" s="33">
        <v>11.7334607</v>
      </c>
      <c r="H1579" s="33">
        <v>8.9677339499999995</v>
      </c>
      <c r="I1579" s="33">
        <v>7.9594477000000001</v>
      </c>
      <c r="J1579" s="33">
        <v>7.3055927499999997</v>
      </c>
      <c r="K1579" s="33">
        <v>7.5424592000000006</v>
      </c>
      <c r="L1579" s="33">
        <v>7.3176091000000003</v>
      </c>
      <c r="M1579" s="33">
        <v>6.8747139500000003</v>
      </c>
      <c r="N1579" s="33">
        <v>7.448796849999999</v>
      </c>
      <c r="O1579" s="33">
        <v>8.1866645000000009</v>
      </c>
      <c r="P1579" s="33">
        <v>7.4974407999999997</v>
      </c>
      <c r="Q1579" s="33">
        <v>9.8745665000000002</v>
      </c>
      <c r="R1579" s="33">
        <v>14.721890999999999</v>
      </c>
      <c r="S1579" s="33">
        <v>10.59732475</v>
      </c>
      <c r="T1579" s="33">
        <v>14.3172617</v>
      </c>
      <c r="U1579" s="33">
        <v>9.1845128999999996</v>
      </c>
      <c r="V1579" s="33">
        <v>8.0990307000000001</v>
      </c>
      <c r="W1579" s="33">
        <v>7.4389617000000001</v>
      </c>
    </row>
    <row r="1580" spans="2:23" x14ac:dyDescent="0.25">
      <c r="B1580" s="8" t="s">
        <v>4584</v>
      </c>
      <c r="C1580" s="8" t="s">
        <v>4585</v>
      </c>
      <c r="D1580" s="8" t="s">
        <v>4586</v>
      </c>
      <c r="E1580" s="8" t="s">
        <v>124</v>
      </c>
      <c r="F1580" s="9" t="s">
        <v>198</v>
      </c>
      <c r="G1580" s="33">
        <v>37.327457649999999</v>
      </c>
      <c r="H1580" s="33">
        <v>34.707636200000003</v>
      </c>
      <c r="I1580" s="33">
        <v>48.567173150000002</v>
      </c>
      <c r="J1580" s="33">
        <v>48.738561949999998</v>
      </c>
      <c r="K1580" s="33">
        <v>47.760883149999998</v>
      </c>
      <c r="L1580" s="33">
        <v>48.591964050000001</v>
      </c>
      <c r="M1580" s="33">
        <v>49.651623499999999</v>
      </c>
      <c r="N1580" s="33">
        <v>49.111956550000002</v>
      </c>
      <c r="O1580" s="33">
        <v>50.489671049999998</v>
      </c>
      <c r="P1580" s="33">
        <v>48.940766500000002</v>
      </c>
      <c r="Q1580" s="33">
        <v>51.295290850000001</v>
      </c>
      <c r="R1580" s="33">
        <v>57.922497550000003</v>
      </c>
      <c r="S1580" s="33">
        <v>50.566542499999997</v>
      </c>
      <c r="T1580" s="33">
        <v>34.222620249999999</v>
      </c>
      <c r="U1580" s="33">
        <v>32.976247200000003</v>
      </c>
      <c r="V1580" s="33">
        <v>27.413443399999998</v>
      </c>
      <c r="W1580" s="33">
        <v>28.411848750000001</v>
      </c>
    </row>
    <row r="1581" spans="2:23" x14ac:dyDescent="0.25">
      <c r="B1581" s="11" t="s">
        <v>5495</v>
      </c>
      <c r="C1581" s="11" t="s">
        <v>5496</v>
      </c>
      <c r="D1581" s="11" t="s">
        <v>5497</v>
      </c>
      <c r="E1581" s="11" t="s">
        <v>124</v>
      </c>
      <c r="F1581" s="12" t="s">
        <v>198</v>
      </c>
      <c r="G1581" s="33">
        <v>60.970134900000012</v>
      </c>
      <c r="H1581" s="33">
        <v>48.6706048</v>
      </c>
      <c r="I1581" s="33">
        <v>46.079240900000002</v>
      </c>
      <c r="J1581" s="33">
        <v>45.113042700000001</v>
      </c>
      <c r="K1581" s="33">
        <v>44.436320049999999</v>
      </c>
      <c r="L1581" s="33">
        <v>42.780706250000001</v>
      </c>
      <c r="M1581" s="33">
        <v>42.624395</v>
      </c>
      <c r="N1581" s="33">
        <v>43.26857485</v>
      </c>
      <c r="O1581" s="33">
        <v>44.8873113</v>
      </c>
      <c r="P1581" s="33">
        <v>43.322622199999998</v>
      </c>
      <c r="Q1581" s="33">
        <v>45.411400450000002</v>
      </c>
      <c r="R1581" s="33">
        <v>57.695340050000013</v>
      </c>
      <c r="S1581" s="33">
        <v>44.147600999999987</v>
      </c>
      <c r="T1581" s="33">
        <v>48.945449750000002</v>
      </c>
      <c r="U1581" s="33">
        <v>54.234261850000003</v>
      </c>
      <c r="V1581" s="33">
        <v>44.250926550000003</v>
      </c>
      <c r="W1581" s="33">
        <v>50.545658099999997</v>
      </c>
    </row>
    <row r="1582" spans="2:23" x14ac:dyDescent="0.25">
      <c r="B1582" s="8" t="s">
        <v>5928</v>
      </c>
      <c r="C1582" s="8" t="s">
        <v>5929</v>
      </c>
      <c r="D1582" s="8" t="s">
        <v>5930</v>
      </c>
      <c r="E1582" s="8" t="s">
        <v>124</v>
      </c>
      <c r="F1582" s="9" t="s">
        <v>198</v>
      </c>
      <c r="G1582" s="33">
        <v>171.04501780000001</v>
      </c>
      <c r="H1582" s="33">
        <v>171.21035315</v>
      </c>
      <c r="I1582" s="33">
        <v>172.18740919999999</v>
      </c>
      <c r="J1582" s="33">
        <v>170.98498185</v>
      </c>
      <c r="K1582" s="33">
        <v>173.03188474999999</v>
      </c>
      <c r="L1582" s="33">
        <v>173.39488614999999</v>
      </c>
      <c r="M1582" s="33">
        <v>173.03951190000001</v>
      </c>
      <c r="N1582" s="33">
        <v>173.00013615</v>
      </c>
      <c r="O1582" s="33">
        <v>178.36236349999999</v>
      </c>
      <c r="P1582" s="33">
        <v>176.73266659999999</v>
      </c>
      <c r="Q1582" s="33">
        <v>173.84019705</v>
      </c>
      <c r="R1582" s="33">
        <v>173.7805688</v>
      </c>
      <c r="S1582" s="33">
        <v>173.5616196</v>
      </c>
      <c r="T1582" s="33">
        <v>172.8073813</v>
      </c>
      <c r="U1582" s="33">
        <v>172.18411205000001</v>
      </c>
      <c r="V1582" s="33">
        <v>172.0836213</v>
      </c>
      <c r="W1582" s="33">
        <v>172.2800383</v>
      </c>
    </row>
    <row r="1583" spans="2:23" x14ac:dyDescent="0.25">
      <c r="B1583" s="11" t="s">
        <v>5486</v>
      </c>
      <c r="C1583" s="11" t="s">
        <v>5487</v>
      </c>
      <c r="D1583" s="11" t="s">
        <v>5488</v>
      </c>
      <c r="E1583" s="11" t="s">
        <v>124</v>
      </c>
      <c r="F1583" s="12" t="s">
        <v>198</v>
      </c>
      <c r="G1583" s="33">
        <v>50.477386500000001</v>
      </c>
      <c r="H1583" s="33">
        <v>50.894097100000003</v>
      </c>
      <c r="I1583" s="33">
        <v>75.721546000000004</v>
      </c>
      <c r="J1583" s="33">
        <v>72.7282443</v>
      </c>
      <c r="K1583" s="33">
        <v>71.969555900000003</v>
      </c>
      <c r="L1583" s="33">
        <v>71.906140000000008</v>
      </c>
      <c r="M1583" s="33">
        <v>71.925089200000002</v>
      </c>
      <c r="N1583" s="33">
        <v>71.795906099999996</v>
      </c>
      <c r="O1583" s="33">
        <v>74.209283999999997</v>
      </c>
      <c r="P1583" s="33">
        <v>71.660270849999989</v>
      </c>
      <c r="Q1583" s="33">
        <v>74.501017700000006</v>
      </c>
      <c r="R1583" s="33">
        <v>82.131525850000003</v>
      </c>
      <c r="S1583" s="33">
        <v>76.030513150000004</v>
      </c>
      <c r="T1583" s="33">
        <v>69.595853399999996</v>
      </c>
      <c r="U1583" s="33">
        <v>66.651123549999994</v>
      </c>
      <c r="V1583" s="33">
        <v>59.452063499999987</v>
      </c>
      <c r="W1583" s="33">
        <v>60.882174399999997</v>
      </c>
    </row>
    <row r="1584" spans="2:23" x14ac:dyDescent="0.25">
      <c r="B1584" s="8" t="s">
        <v>5702</v>
      </c>
      <c r="C1584" s="8" t="s">
        <v>5703</v>
      </c>
      <c r="D1584" s="8" t="s">
        <v>5704</v>
      </c>
      <c r="E1584" s="8" t="s">
        <v>124</v>
      </c>
      <c r="F1584" s="9" t="s">
        <v>198</v>
      </c>
      <c r="G1584" s="33">
        <v>175.03190574999999</v>
      </c>
      <c r="H1584" s="33">
        <v>174.88615799999999</v>
      </c>
      <c r="I1584" s="33">
        <v>195.2790541</v>
      </c>
      <c r="J1584" s="33">
        <v>194.58872070000001</v>
      </c>
      <c r="K1584" s="33">
        <v>194.16760264999999</v>
      </c>
      <c r="L1584" s="33">
        <v>193.3735149</v>
      </c>
      <c r="M1584" s="33">
        <v>193.84562915000001</v>
      </c>
      <c r="N1584" s="33">
        <v>194.8621948</v>
      </c>
      <c r="O1584" s="33">
        <v>198.91534444999999</v>
      </c>
      <c r="P1584" s="33">
        <v>197.27814140000001</v>
      </c>
      <c r="Q1584" s="33">
        <v>197.23401759999999</v>
      </c>
      <c r="R1584" s="33">
        <v>197.89548065</v>
      </c>
      <c r="S1584" s="33">
        <v>200.52523070000001</v>
      </c>
      <c r="T1584" s="33">
        <v>178.86783489999999</v>
      </c>
      <c r="U1584" s="33">
        <v>176.37939399999999</v>
      </c>
      <c r="V1584" s="33">
        <v>175.85807045000001</v>
      </c>
      <c r="W1584" s="33">
        <v>175.02131505</v>
      </c>
    </row>
    <row r="1585" spans="2:23" x14ac:dyDescent="0.25">
      <c r="B1585" s="11" t="s">
        <v>4173</v>
      </c>
      <c r="C1585" s="11" t="s">
        <v>4174</v>
      </c>
      <c r="D1585" s="11" t="s">
        <v>4175</v>
      </c>
      <c r="E1585" s="11" t="s">
        <v>124</v>
      </c>
      <c r="F1585" s="12" t="s">
        <v>198</v>
      </c>
      <c r="G1585" s="33">
        <v>31.340406999999999</v>
      </c>
      <c r="H1585" s="33">
        <v>23.80724055</v>
      </c>
      <c r="I1585" s="33">
        <v>22.668572650000002</v>
      </c>
      <c r="J1585" s="33">
        <v>22.173508649999999</v>
      </c>
      <c r="K1585" s="33">
        <v>22.126657099999999</v>
      </c>
      <c r="L1585" s="33">
        <v>21.819433650000001</v>
      </c>
      <c r="M1585" s="33">
        <v>21.71230675</v>
      </c>
      <c r="N1585" s="33">
        <v>22.188335500000001</v>
      </c>
      <c r="O1585" s="33">
        <v>23.202818300000001</v>
      </c>
      <c r="P1585" s="33">
        <v>21.742966849999998</v>
      </c>
      <c r="Q1585" s="33">
        <v>24.888606450000001</v>
      </c>
      <c r="R1585" s="33">
        <v>30.426865750000001</v>
      </c>
      <c r="S1585" s="33">
        <v>21.5831552</v>
      </c>
      <c r="T1585" s="33">
        <v>23.1821679</v>
      </c>
      <c r="U1585" s="33">
        <v>27.507662549999999</v>
      </c>
      <c r="V1585" s="33">
        <v>20.752040350000001</v>
      </c>
      <c r="W1585" s="33">
        <v>29.64271535</v>
      </c>
    </row>
    <row r="1586" spans="2:23" x14ac:dyDescent="0.25">
      <c r="B1586" s="8" t="s">
        <v>2391</v>
      </c>
      <c r="C1586" s="8" t="s">
        <v>2392</v>
      </c>
      <c r="D1586" s="8" t="s">
        <v>2393</v>
      </c>
      <c r="E1586" s="8" t="s">
        <v>124</v>
      </c>
      <c r="F1586" s="9" t="s">
        <v>198</v>
      </c>
      <c r="G1586" s="33">
        <v>36.206020649999999</v>
      </c>
      <c r="H1586" s="33">
        <v>36.211035850000002</v>
      </c>
      <c r="I1586" s="33">
        <v>34.6927089</v>
      </c>
      <c r="J1586" s="33">
        <v>34.173573400000002</v>
      </c>
      <c r="K1586" s="33">
        <v>34.479973800000003</v>
      </c>
      <c r="L1586" s="33">
        <v>35.129909499999997</v>
      </c>
      <c r="M1586" s="33">
        <v>35.288273599999997</v>
      </c>
      <c r="N1586" s="33">
        <v>34.796923199999988</v>
      </c>
      <c r="O1586" s="33">
        <v>33.967303200000003</v>
      </c>
      <c r="P1586" s="33">
        <v>33.6165983</v>
      </c>
      <c r="Q1586" s="33">
        <v>34.879988599999997</v>
      </c>
      <c r="R1586" s="33">
        <v>37.516683800000003</v>
      </c>
      <c r="S1586" s="33">
        <v>34.250352100000001</v>
      </c>
      <c r="T1586" s="33">
        <v>34.190845349999996</v>
      </c>
      <c r="U1586" s="33">
        <v>34.3276112</v>
      </c>
      <c r="V1586" s="33">
        <v>33.197324049999999</v>
      </c>
      <c r="W1586" s="33">
        <v>33.321884850000004</v>
      </c>
    </row>
    <row r="1587" spans="2:23" x14ac:dyDescent="0.25">
      <c r="B1587" s="11" t="s">
        <v>4351</v>
      </c>
      <c r="C1587" s="11" t="s">
        <v>4352</v>
      </c>
      <c r="D1587" s="11" t="s">
        <v>4353</v>
      </c>
      <c r="E1587" s="11" t="s">
        <v>124</v>
      </c>
      <c r="F1587" s="12" t="s">
        <v>198</v>
      </c>
      <c r="G1587" s="33">
        <v>44.890370400000002</v>
      </c>
      <c r="H1587" s="33">
        <v>34.411177299999999</v>
      </c>
      <c r="I1587" s="33">
        <v>33.7046238</v>
      </c>
      <c r="J1587" s="33">
        <v>34.340526799999999</v>
      </c>
      <c r="K1587" s="33">
        <v>34.198566649999997</v>
      </c>
      <c r="L1587" s="33">
        <v>33.374959050000001</v>
      </c>
      <c r="M1587" s="33">
        <v>33.460718100000001</v>
      </c>
      <c r="N1587" s="33">
        <v>34.3588947</v>
      </c>
      <c r="O1587" s="33">
        <v>35.829897600000002</v>
      </c>
      <c r="P1587" s="33">
        <v>34.238421549999998</v>
      </c>
      <c r="Q1587" s="33">
        <v>39.928074799999997</v>
      </c>
      <c r="R1587" s="33">
        <v>51.133459350000003</v>
      </c>
      <c r="S1587" s="33">
        <v>40.830831349999997</v>
      </c>
      <c r="T1587" s="33">
        <v>41.000696400000002</v>
      </c>
      <c r="U1587" s="33">
        <v>42.436776950000002</v>
      </c>
      <c r="V1587" s="33">
        <v>37.995956049999997</v>
      </c>
      <c r="W1587" s="33">
        <v>45.470719799999998</v>
      </c>
    </row>
    <row r="1588" spans="2:23" x14ac:dyDescent="0.25">
      <c r="B1588" s="8" t="s">
        <v>2886</v>
      </c>
      <c r="C1588" s="8" t="s">
        <v>2887</v>
      </c>
      <c r="D1588" s="8" t="s">
        <v>2888</v>
      </c>
      <c r="E1588" s="8" t="s">
        <v>124</v>
      </c>
      <c r="F1588" s="9" t="s">
        <v>198</v>
      </c>
      <c r="G1588" s="33">
        <v>39.779054350000003</v>
      </c>
      <c r="H1588" s="33">
        <v>40.427367699999998</v>
      </c>
      <c r="I1588" s="33">
        <v>39.898276799999998</v>
      </c>
      <c r="J1588" s="33">
        <v>38.585898800000002</v>
      </c>
      <c r="K1588" s="33">
        <v>38.611992999999998</v>
      </c>
      <c r="L1588" s="33">
        <v>38.355739999999997</v>
      </c>
      <c r="M1588" s="33">
        <v>37.444233050000001</v>
      </c>
      <c r="N1588" s="33">
        <v>38.745023600000003</v>
      </c>
      <c r="O1588" s="33">
        <v>40.349194799999999</v>
      </c>
      <c r="P1588" s="33">
        <v>39.143342699999998</v>
      </c>
      <c r="Q1588" s="33">
        <v>43.360324800000001</v>
      </c>
      <c r="R1588" s="33">
        <v>57.621564599999999</v>
      </c>
      <c r="S1588" s="33">
        <v>40.898896100000002</v>
      </c>
      <c r="T1588" s="33">
        <v>40.424023650000002</v>
      </c>
      <c r="U1588" s="33">
        <v>44.945730650000002</v>
      </c>
      <c r="V1588" s="33">
        <v>38.914893249999999</v>
      </c>
      <c r="W1588" s="33">
        <v>49.970923050000003</v>
      </c>
    </row>
    <row r="1589" spans="2:23" x14ac:dyDescent="0.25">
      <c r="B1589" s="11" t="s">
        <v>4950</v>
      </c>
      <c r="C1589" s="11" t="s">
        <v>4951</v>
      </c>
      <c r="D1589" s="11" t="s">
        <v>4952</v>
      </c>
      <c r="E1589" s="11" t="s">
        <v>124</v>
      </c>
      <c r="F1589" s="12" t="s">
        <v>198</v>
      </c>
      <c r="G1589" s="33">
        <v>405.69285352631579</v>
      </c>
      <c r="H1589" s="33">
        <v>406.01996622222231</v>
      </c>
      <c r="I1589" s="33">
        <v>412.71574694444439</v>
      </c>
      <c r="J1589" s="33">
        <v>405.80658582352942</v>
      </c>
      <c r="K1589" s="33">
        <v>400.85087266666659</v>
      </c>
      <c r="L1589" s="33">
        <v>390.61227388888892</v>
      </c>
      <c r="M1589" s="33">
        <v>381.61481747368418</v>
      </c>
      <c r="N1589" s="33">
        <v>377.22041910526309</v>
      </c>
      <c r="O1589" s="33">
        <v>380.01670573684208</v>
      </c>
      <c r="P1589" s="33">
        <v>375.31791947368419</v>
      </c>
      <c r="Q1589" s="33">
        <v>378.52078805263147</v>
      </c>
      <c r="R1589" s="33">
        <v>404.25487017647049</v>
      </c>
      <c r="S1589" s="33">
        <v>400.93034416666671</v>
      </c>
      <c r="T1589" s="33">
        <v>381.41427305882348</v>
      </c>
      <c r="U1589" s="33">
        <v>384.50088727777779</v>
      </c>
      <c r="V1589" s="33">
        <v>374.55766952631569</v>
      </c>
      <c r="W1589" s="33">
        <v>380.4052877777778</v>
      </c>
    </row>
    <row r="1590" spans="2:23" x14ac:dyDescent="0.25">
      <c r="B1590" s="8" t="s">
        <v>5095</v>
      </c>
      <c r="C1590" s="8" t="s">
        <v>5096</v>
      </c>
      <c r="D1590" s="8" t="s">
        <v>5097</v>
      </c>
      <c r="E1590" s="8" t="s">
        <v>124</v>
      </c>
      <c r="F1590" s="9" t="s">
        <v>198</v>
      </c>
      <c r="G1590" s="33">
        <v>427.26065705000002</v>
      </c>
      <c r="H1590" s="33">
        <v>422.44578442105262</v>
      </c>
      <c r="I1590" s="33">
        <v>437.84663077777782</v>
      </c>
      <c r="J1590" s="33">
        <v>439.12745723529412</v>
      </c>
      <c r="K1590" s="33">
        <v>437.70264905555558</v>
      </c>
      <c r="L1590" s="33">
        <v>437.69434055555553</v>
      </c>
      <c r="M1590" s="33">
        <v>437.12648284210519</v>
      </c>
      <c r="N1590" s="33">
        <v>442.5675223157894</v>
      </c>
      <c r="O1590" s="33">
        <v>440.75662063157898</v>
      </c>
      <c r="P1590" s="33">
        <v>432.69934006666671</v>
      </c>
      <c r="Q1590" s="33">
        <v>432.14909564285711</v>
      </c>
      <c r="R1590" s="33">
        <v>434.9578965</v>
      </c>
      <c r="S1590" s="33">
        <v>429.54836864705879</v>
      </c>
      <c r="T1590" s="33">
        <v>412.42534658823519</v>
      </c>
      <c r="U1590" s="33">
        <v>402.95277775</v>
      </c>
      <c r="V1590" s="33">
        <v>402.55258764705877</v>
      </c>
      <c r="W1590" s="33">
        <v>405.41509170588228</v>
      </c>
    </row>
    <row r="1591" spans="2:23" x14ac:dyDescent="0.25">
      <c r="B1591" s="11" t="s">
        <v>5768</v>
      </c>
      <c r="C1591" s="11" t="s">
        <v>5769</v>
      </c>
      <c r="D1591" s="11" t="s">
        <v>5770</v>
      </c>
      <c r="E1591" s="11" t="s">
        <v>124</v>
      </c>
      <c r="F1591" s="12" t="s">
        <v>198</v>
      </c>
      <c r="G1591" s="33">
        <v>109.8686684736842</v>
      </c>
      <c r="H1591" s="33">
        <v>103.32339145</v>
      </c>
      <c r="I1591" s="33">
        <v>104.8866383</v>
      </c>
      <c r="J1591" s="33">
        <v>102.66099579999999</v>
      </c>
      <c r="K1591" s="33">
        <v>100.32365985</v>
      </c>
      <c r="L1591" s="33">
        <v>95.494478349999994</v>
      </c>
      <c r="M1591" s="33">
        <v>95.703616799999992</v>
      </c>
      <c r="N1591" s="33">
        <v>94.70331354999999</v>
      </c>
      <c r="O1591" s="33">
        <v>94.086302549999999</v>
      </c>
      <c r="P1591" s="33">
        <v>91.431645849999995</v>
      </c>
      <c r="Q1591" s="33">
        <v>95.380083549999995</v>
      </c>
      <c r="R1591" s="33">
        <v>100.5917508</v>
      </c>
      <c r="S1591" s="33">
        <v>95.065576699999994</v>
      </c>
      <c r="T1591" s="33">
        <v>99.537744549999999</v>
      </c>
      <c r="U1591" s="33">
        <v>95.355741800000004</v>
      </c>
      <c r="V1591" s="33">
        <v>91.99785030000001</v>
      </c>
      <c r="W1591" s="33">
        <v>106.91044429999999</v>
      </c>
    </row>
    <row r="1592" spans="2:23" x14ac:dyDescent="0.25">
      <c r="B1592" s="8" t="s">
        <v>4998</v>
      </c>
      <c r="C1592" s="8" t="s">
        <v>4999</v>
      </c>
      <c r="D1592" s="8" t="s">
        <v>5000</v>
      </c>
      <c r="E1592" s="8" t="s">
        <v>124</v>
      </c>
      <c r="F1592" s="9" t="s">
        <v>198</v>
      </c>
      <c r="G1592" s="33">
        <v>76.404459199999991</v>
      </c>
      <c r="H1592" s="33">
        <v>71.381208450000003</v>
      </c>
      <c r="I1592" s="33">
        <v>73.553906249999997</v>
      </c>
      <c r="J1592" s="33">
        <v>71.983773450000001</v>
      </c>
      <c r="K1592" s="33">
        <v>69.10581775</v>
      </c>
      <c r="L1592" s="33">
        <v>68.736637699999989</v>
      </c>
      <c r="M1592" s="33">
        <v>69.299256749999998</v>
      </c>
      <c r="N1592" s="33">
        <v>68.712439349999997</v>
      </c>
      <c r="O1592" s="33">
        <v>69.809950849999993</v>
      </c>
      <c r="P1592" s="33">
        <v>70.045276850000008</v>
      </c>
      <c r="Q1592" s="33">
        <v>73.512274550000001</v>
      </c>
      <c r="R1592" s="33">
        <v>75.378893949999991</v>
      </c>
      <c r="S1592" s="33">
        <v>70.596977150000001</v>
      </c>
      <c r="T1592" s="33">
        <v>71.166472799999994</v>
      </c>
      <c r="U1592" s="33">
        <v>71.932011250000002</v>
      </c>
      <c r="V1592" s="33">
        <v>68.671239900000003</v>
      </c>
      <c r="W1592" s="33">
        <v>69.246139200000002</v>
      </c>
    </row>
    <row r="1593" spans="2:23" x14ac:dyDescent="0.25">
      <c r="B1593" s="11" t="s">
        <v>1453</v>
      </c>
      <c r="C1593" s="11" t="s">
        <v>1454</v>
      </c>
      <c r="D1593" s="11" t="s">
        <v>1455</v>
      </c>
      <c r="E1593" s="11" t="s">
        <v>124</v>
      </c>
      <c r="F1593" s="12" t="s">
        <v>198</v>
      </c>
      <c r="G1593" s="33">
        <v>11.858203749999999</v>
      </c>
      <c r="H1593" s="33">
        <v>9.4829735500000005</v>
      </c>
      <c r="I1593" s="33">
        <v>9.5428060000000006</v>
      </c>
      <c r="J1593" s="33">
        <v>8.8770647999999994</v>
      </c>
      <c r="K1593" s="33">
        <v>9.0335532000000001</v>
      </c>
      <c r="L1593" s="33">
        <v>8.6509706499999997</v>
      </c>
      <c r="M1593" s="33">
        <v>8.4867397999999987</v>
      </c>
      <c r="N1593" s="33">
        <v>8.4298974999999992</v>
      </c>
      <c r="O1593" s="33">
        <v>8.9030377999999999</v>
      </c>
      <c r="P1593" s="33">
        <v>8.1888567999999999</v>
      </c>
      <c r="Q1593" s="33">
        <v>10.2939797</v>
      </c>
      <c r="R1593" s="33">
        <v>14.727202950000001</v>
      </c>
      <c r="S1593" s="33">
        <v>9.902630349999999</v>
      </c>
      <c r="T1593" s="33">
        <v>13.16491205</v>
      </c>
      <c r="U1593" s="33">
        <v>11.7935794</v>
      </c>
      <c r="V1593" s="33">
        <v>9.7891614499999999</v>
      </c>
      <c r="W1593" s="33">
        <v>9.2930416999999998</v>
      </c>
    </row>
    <row r="1594" spans="2:23" x14ac:dyDescent="0.25">
      <c r="B1594" s="8" t="s">
        <v>5714</v>
      </c>
      <c r="C1594" s="8" t="s">
        <v>5715</v>
      </c>
      <c r="D1594" s="8" t="s">
        <v>5716</v>
      </c>
      <c r="E1594" s="8" t="s">
        <v>124</v>
      </c>
      <c r="F1594" s="9" t="s">
        <v>198</v>
      </c>
      <c r="G1594" s="33">
        <v>72.319084199999992</v>
      </c>
      <c r="H1594" s="33">
        <v>69.406126900000004</v>
      </c>
      <c r="I1594" s="33">
        <v>68.780119100000007</v>
      </c>
      <c r="J1594" s="33">
        <v>69.040581349999997</v>
      </c>
      <c r="K1594" s="33">
        <v>68.664845200000002</v>
      </c>
      <c r="L1594" s="33">
        <v>69.4157127</v>
      </c>
      <c r="M1594" s="33">
        <v>68.752267799999998</v>
      </c>
      <c r="N1594" s="33">
        <v>70.030757050000005</v>
      </c>
      <c r="O1594" s="33">
        <v>69.284647399999997</v>
      </c>
      <c r="P1594" s="33">
        <v>68.878161899999995</v>
      </c>
      <c r="Q1594" s="33">
        <v>72.5276037</v>
      </c>
      <c r="R1594" s="33">
        <v>83.364246100000003</v>
      </c>
      <c r="S1594" s="33">
        <v>69.148820099999995</v>
      </c>
      <c r="T1594" s="33">
        <v>71.879418200000003</v>
      </c>
      <c r="U1594" s="33">
        <v>77.132775100000003</v>
      </c>
      <c r="V1594" s="33">
        <v>69.576698649999997</v>
      </c>
      <c r="W1594" s="33">
        <v>72.455543250000005</v>
      </c>
    </row>
    <row r="1595" spans="2:23" x14ac:dyDescent="0.25">
      <c r="B1595" s="11" t="s">
        <v>5699</v>
      </c>
      <c r="C1595" s="11" t="s">
        <v>5700</v>
      </c>
      <c r="D1595" s="11" t="s">
        <v>5701</v>
      </c>
      <c r="E1595" s="11" t="s">
        <v>124</v>
      </c>
      <c r="F1595" s="12" t="s">
        <v>198</v>
      </c>
      <c r="G1595" s="33">
        <v>129.07170445</v>
      </c>
      <c r="H1595" s="33">
        <v>104.63421725000001</v>
      </c>
      <c r="I1595" s="33">
        <v>104.3445071</v>
      </c>
      <c r="J1595" s="33">
        <v>104.2135351</v>
      </c>
      <c r="K1595" s="33">
        <v>101.1281245</v>
      </c>
      <c r="L1595" s="33">
        <v>100.61761565</v>
      </c>
      <c r="M1595" s="33">
        <v>100.071735</v>
      </c>
      <c r="N1595" s="33">
        <v>101.91575525</v>
      </c>
      <c r="O1595" s="33">
        <v>104.5570809</v>
      </c>
      <c r="P1595" s="33">
        <v>105.4912525</v>
      </c>
      <c r="Q1595" s="33">
        <v>133.63448145000001</v>
      </c>
      <c r="R1595" s="33">
        <v>145.7709989</v>
      </c>
      <c r="S1595" s="33">
        <v>139.88742024999999</v>
      </c>
      <c r="T1595" s="33">
        <v>142.39169465000001</v>
      </c>
      <c r="U1595" s="33">
        <v>141.74040074999999</v>
      </c>
      <c r="V1595" s="33">
        <v>141.7270632</v>
      </c>
      <c r="W1595" s="33">
        <v>143.30178595000001</v>
      </c>
    </row>
    <row r="1596" spans="2:23" x14ac:dyDescent="0.25">
      <c r="B1596" s="8" t="s">
        <v>2163</v>
      </c>
      <c r="C1596" s="8" t="s">
        <v>2164</v>
      </c>
      <c r="D1596" s="8" t="s">
        <v>2165</v>
      </c>
      <c r="E1596" s="8" t="s">
        <v>124</v>
      </c>
      <c r="F1596" s="9" t="s">
        <v>198</v>
      </c>
      <c r="G1596" s="33">
        <v>22.596779049999999</v>
      </c>
      <c r="H1596" s="33">
        <v>15.0959</v>
      </c>
      <c r="I1596" s="33">
        <v>14.75949265</v>
      </c>
      <c r="J1596" s="33">
        <v>15.80757195</v>
      </c>
      <c r="K1596" s="33">
        <v>14.1981974</v>
      </c>
      <c r="L1596" s="33">
        <v>13.80780515</v>
      </c>
      <c r="M1596" s="33">
        <v>13.8623463</v>
      </c>
      <c r="N1596" s="33">
        <v>13.9724696</v>
      </c>
      <c r="O1596" s="33">
        <v>14.93082495</v>
      </c>
      <c r="P1596" s="33">
        <v>13.7973024</v>
      </c>
      <c r="Q1596" s="33">
        <v>16.261253750000002</v>
      </c>
      <c r="R1596" s="33">
        <v>22.108283149999998</v>
      </c>
      <c r="S1596" s="33">
        <v>14.268561249999999</v>
      </c>
      <c r="T1596" s="33">
        <v>15.618109199999999</v>
      </c>
      <c r="U1596" s="33">
        <v>15.7913116</v>
      </c>
      <c r="V1596" s="33">
        <v>14.49298995</v>
      </c>
      <c r="W1596" s="33">
        <v>14.735602350000001</v>
      </c>
    </row>
    <row r="1597" spans="2:23" x14ac:dyDescent="0.25">
      <c r="B1597" s="11" t="s">
        <v>4303</v>
      </c>
      <c r="C1597" s="11" t="s">
        <v>4304</v>
      </c>
      <c r="D1597" s="11" t="s">
        <v>4305</v>
      </c>
      <c r="E1597" s="11" t="s">
        <v>124</v>
      </c>
      <c r="F1597" s="12" t="s">
        <v>198</v>
      </c>
      <c r="G1597" s="33">
        <v>45.267118000000004</v>
      </c>
      <c r="H1597" s="33">
        <v>29.277746050000001</v>
      </c>
      <c r="I1597" s="33">
        <v>26.183856800000001</v>
      </c>
      <c r="J1597" s="33">
        <v>27.71457405</v>
      </c>
      <c r="K1597" s="33">
        <v>24.429959650000001</v>
      </c>
      <c r="L1597" s="33">
        <v>24.417221349999998</v>
      </c>
      <c r="M1597" s="33">
        <v>24.125298749999999</v>
      </c>
      <c r="N1597" s="33">
        <v>23.189530399999999</v>
      </c>
      <c r="O1597" s="33">
        <v>25.02411395</v>
      </c>
      <c r="P1597" s="33">
        <v>23.0649847</v>
      </c>
      <c r="Q1597" s="33">
        <v>27.577865299999999</v>
      </c>
      <c r="R1597" s="33">
        <v>36.083939699999988</v>
      </c>
      <c r="S1597" s="33">
        <v>32.513261</v>
      </c>
      <c r="T1597" s="33">
        <v>31.290459349999999</v>
      </c>
      <c r="U1597" s="33">
        <v>28.0002478</v>
      </c>
      <c r="V1597" s="33">
        <v>28.802648099999999</v>
      </c>
      <c r="W1597" s="33">
        <v>26.324673499999999</v>
      </c>
    </row>
    <row r="1598" spans="2:23" x14ac:dyDescent="0.25">
      <c r="B1598" s="8" t="s">
        <v>5762</v>
      </c>
      <c r="C1598" s="8" t="s">
        <v>5763</v>
      </c>
      <c r="D1598" s="8" t="s">
        <v>5764</v>
      </c>
      <c r="E1598" s="8" t="s">
        <v>124</v>
      </c>
      <c r="F1598" s="9" t="s">
        <v>198</v>
      </c>
      <c r="G1598" s="33">
        <v>87.469746049999998</v>
      </c>
      <c r="H1598" s="33">
        <v>79.999561100000008</v>
      </c>
      <c r="I1598" s="33">
        <v>73.761664799999991</v>
      </c>
      <c r="J1598" s="33">
        <v>73.310801499999997</v>
      </c>
      <c r="K1598" s="33">
        <v>69.459685149999999</v>
      </c>
      <c r="L1598" s="33">
        <v>69.586690899999994</v>
      </c>
      <c r="M1598" s="33">
        <v>70.884775050000002</v>
      </c>
      <c r="N1598" s="33">
        <v>70.143115250000008</v>
      </c>
      <c r="O1598" s="33">
        <v>69.856177799999998</v>
      </c>
      <c r="P1598" s="33">
        <v>68.24980930000001</v>
      </c>
      <c r="Q1598" s="33">
        <v>72.969798949999998</v>
      </c>
      <c r="R1598" s="33">
        <v>82.609293750000006</v>
      </c>
      <c r="S1598" s="33">
        <v>68.813250100000005</v>
      </c>
      <c r="T1598" s="33">
        <v>69.573852200000005</v>
      </c>
      <c r="U1598" s="33">
        <v>74.031508950000003</v>
      </c>
      <c r="V1598" s="33">
        <v>68.219513250000006</v>
      </c>
      <c r="W1598" s="33">
        <v>68.186329450000002</v>
      </c>
    </row>
    <row r="1599" spans="2:23" x14ac:dyDescent="0.25">
      <c r="B1599" s="11" t="s">
        <v>6018</v>
      </c>
      <c r="C1599" s="11" t="s">
        <v>6019</v>
      </c>
      <c r="D1599" s="11" t="s">
        <v>6020</v>
      </c>
      <c r="E1599" s="11" t="s">
        <v>124</v>
      </c>
      <c r="F1599" s="12" t="s">
        <v>198</v>
      </c>
      <c r="G1599" s="33">
        <v>52.194135449999997</v>
      </c>
      <c r="H1599" s="33">
        <v>46.433180800000002</v>
      </c>
      <c r="I1599" s="33">
        <v>46.087797399999999</v>
      </c>
      <c r="J1599" s="33">
        <v>45.18681995</v>
      </c>
      <c r="K1599" s="33">
        <v>45.476894549999997</v>
      </c>
      <c r="L1599" s="33">
        <v>44.951471849999997</v>
      </c>
      <c r="M1599" s="33">
        <v>44.763493500000003</v>
      </c>
      <c r="N1599" s="33">
        <v>43.288095849999998</v>
      </c>
      <c r="O1599" s="33">
        <v>46.237641150000002</v>
      </c>
      <c r="P1599" s="33">
        <v>45.556415650000012</v>
      </c>
      <c r="Q1599" s="33">
        <v>47.819847899999999</v>
      </c>
      <c r="R1599" s="33">
        <v>55.949133399999987</v>
      </c>
      <c r="S1599" s="33">
        <v>45.733711149999998</v>
      </c>
      <c r="T1599" s="33">
        <v>46.768060900000002</v>
      </c>
      <c r="U1599" s="33">
        <v>50.208378349999997</v>
      </c>
      <c r="V1599" s="33">
        <v>44.462720699999998</v>
      </c>
      <c r="W1599" s="33">
        <v>45.879782900000002</v>
      </c>
    </row>
    <row r="1600" spans="2:23" x14ac:dyDescent="0.25">
      <c r="B1600" s="8" t="s">
        <v>2494</v>
      </c>
      <c r="C1600" s="8" t="s">
        <v>2495</v>
      </c>
      <c r="D1600" s="8" t="s">
        <v>2496</v>
      </c>
      <c r="E1600" s="8" t="s">
        <v>124</v>
      </c>
      <c r="F1600" s="9" t="s">
        <v>198</v>
      </c>
      <c r="G1600" s="33">
        <v>62.054263349999999</v>
      </c>
      <c r="H1600" s="33">
        <v>61.0778453</v>
      </c>
      <c r="I1600" s="33">
        <v>59.007386299999993</v>
      </c>
      <c r="J1600" s="33">
        <v>57.246247500000003</v>
      </c>
      <c r="K1600" s="33">
        <v>56.862849750000002</v>
      </c>
      <c r="L1600" s="33">
        <v>54.924775550000007</v>
      </c>
      <c r="M1600" s="33">
        <v>57.744017300000003</v>
      </c>
      <c r="N1600" s="33">
        <v>56.312126650000003</v>
      </c>
      <c r="O1600" s="33">
        <v>57.865995699999999</v>
      </c>
      <c r="P1600" s="33">
        <v>57.390588299999997</v>
      </c>
      <c r="Q1600" s="33">
        <v>57.283635349999997</v>
      </c>
      <c r="R1600" s="33">
        <v>69.980269399999997</v>
      </c>
      <c r="S1600" s="33">
        <v>70.0716441</v>
      </c>
      <c r="T1600" s="33">
        <v>67.071500849999993</v>
      </c>
      <c r="U1600" s="33">
        <v>59.226928649999998</v>
      </c>
      <c r="V1600" s="33">
        <v>52.424010099999997</v>
      </c>
      <c r="W1600" s="33">
        <v>50.87062925</v>
      </c>
    </row>
    <row r="1601" spans="2:23" x14ac:dyDescent="0.25">
      <c r="B1601" s="11" t="s">
        <v>4227</v>
      </c>
      <c r="C1601" s="11" t="s">
        <v>4228</v>
      </c>
      <c r="D1601" s="11" t="s">
        <v>4229</v>
      </c>
      <c r="E1601" s="11" t="s">
        <v>124</v>
      </c>
      <c r="F1601" s="12" t="s">
        <v>198</v>
      </c>
      <c r="G1601" s="33">
        <v>22.166350550000001</v>
      </c>
      <c r="H1601" s="33">
        <v>17.725913200000001</v>
      </c>
      <c r="I1601" s="33">
        <v>19.001191349999999</v>
      </c>
      <c r="J1601" s="33">
        <v>18.053541150000001</v>
      </c>
      <c r="K1601" s="33">
        <v>19.619018449999999</v>
      </c>
      <c r="L1601" s="33">
        <v>19.900023399999998</v>
      </c>
      <c r="M1601" s="33">
        <v>20.605086700000001</v>
      </c>
      <c r="N1601" s="33">
        <v>18.476922500000001</v>
      </c>
      <c r="O1601" s="33">
        <v>19.76324645</v>
      </c>
      <c r="P1601" s="33">
        <v>18.32194655</v>
      </c>
      <c r="Q1601" s="33">
        <v>20.867659199999999</v>
      </c>
      <c r="R1601" s="33">
        <v>25.917689299999999</v>
      </c>
      <c r="S1601" s="33">
        <v>18.183085250000001</v>
      </c>
      <c r="T1601" s="33">
        <v>19.893650950000001</v>
      </c>
      <c r="U1601" s="33">
        <v>18.096326749999999</v>
      </c>
      <c r="V1601" s="33">
        <v>15.0477512</v>
      </c>
      <c r="W1601" s="33">
        <v>15.49279505</v>
      </c>
    </row>
    <row r="1602" spans="2:23" x14ac:dyDescent="0.25">
      <c r="B1602" s="8" t="s">
        <v>540</v>
      </c>
      <c r="C1602" s="8" t="s">
        <v>541</v>
      </c>
      <c r="D1602" s="8" t="s">
        <v>542</v>
      </c>
      <c r="E1602" s="8" t="s">
        <v>124</v>
      </c>
      <c r="F1602" s="9" t="s">
        <v>198</v>
      </c>
      <c r="G1602" s="33">
        <v>15.000947650000001</v>
      </c>
      <c r="H1602" s="33">
        <v>10.526516900000001</v>
      </c>
      <c r="I1602" s="33">
        <v>10.7163153</v>
      </c>
      <c r="J1602" s="33">
        <v>8.7754903500000001</v>
      </c>
      <c r="K1602" s="33">
        <v>8.5606047499999995</v>
      </c>
      <c r="L1602" s="33">
        <v>8.1348015500000006</v>
      </c>
      <c r="M1602" s="33">
        <v>7.73128335</v>
      </c>
      <c r="N1602" s="33">
        <v>8.4940467000000002</v>
      </c>
      <c r="O1602" s="33">
        <v>9.2689102000000005</v>
      </c>
      <c r="P1602" s="33">
        <v>7.7175376499999997</v>
      </c>
      <c r="Q1602" s="33">
        <v>10.315691299999999</v>
      </c>
      <c r="R1602" s="33">
        <v>16.947285449999999</v>
      </c>
      <c r="S1602" s="33">
        <v>11.510476799999999</v>
      </c>
      <c r="T1602" s="33">
        <v>13.0534166</v>
      </c>
      <c r="U1602" s="33">
        <v>9.1828158999999996</v>
      </c>
      <c r="V1602" s="33">
        <v>7.8116556500000014</v>
      </c>
      <c r="W1602" s="33">
        <v>7.6358464000000001</v>
      </c>
    </row>
    <row r="1603" spans="2:23" x14ac:dyDescent="0.25">
      <c r="B1603" s="11" t="s">
        <v>2488</v>
      </c>
      <c r="C1603" s="11" t="s">
        <v>2489</v>
      </c>
      <c r="D1603" s="11" t="s">
        <v>2490</v>
      </c>
      <c r="E1603" s="11" t="s">
        <v>124</v>
      </c>
      <c r="F1603" s="12" t="s">
        <v>198</v>
      </c>
      <c r="G1603" s="33">
        <v>24.703593300000001</v>
      </c>
      <c r="H1603" s="33">
        <v>11.986984700000001</v>
      </c>
      <c r="I1603" s="33">
        <v>11.17407425</v>
      </c>
      <c r="J1603" s="33">
        <v>11.06741055</v>
      </c>
      <c r="K1603" s="33">
        <v>10.0634719</v>
      </c>
      <c r="L1603" s="33">
        <v>10.058477999999999</v>
      </c>
      <c r="M1603" s="33">
        <v>10.296571699999999</v>
      </c>
      <c r="N1603" s="33">
        <v>10.649405249999999</v>
      </c>
      <c r="O1603" s="33">
        <v>10.562140899999999</v>
      </c>
      <c r="P1603" s="33">
        <v>10.833159500000001</v>
      </c>
      <c r="Q1603" s="33">
        <v>12.176781699999999</v>
      </c>
      <c r="R1603" s="33">
        <v>15.64134715</v>
      </c>
      <c r="S1603" s="33">
        <v>12.858882899999999</v>
      </c>
      <c r="T1603" s="33">
        <v>13.9590817</v>
      </c>
      <c r="U1603" s="33">
        <v>10.950112949999999</v>
      </c>
      <c r="V1603" s="33">
        <v>9.8216660000000005</v>
      </c>
      <c r="W1603" s="33">
        <v>9.8502732500000008</v>
      </c>
    </row>
    <row r="1604" spans="2:23" x14ac:dyDescent="0.25">
      <c r="B1604" s="8" t="s">
        <v>4653</v>
      </c>
      <c r="C1604" s="8" t="s">
        <v>4654</v>
      </c>
      <c r="D1604" s="8" t="s">
        <v>4655</v>
      </c>
      <c r="E1604" s="8" t="s">
        <v>124</v>
      </c>
      <c r="F1604" s="9" t="s">
        <v>198</v>
      </c>
      <c r="G1604" s="33">
        <v>103.19410125</v>
      </c>
      <c r="H1604" s="33">
        <v>67.530543649999998</v>
      </c>
      <c r="I1604" s="33">
        <v>66.306861800000007</v>
      </c>
      <c r="J1604" s="33">
        <v>66.417864499999993</v>
      </c>
      <c r="K1604" s="33">
        <v>65.729659249999997</v>
      </c>
      <c r="L1604" s="33">
        <v>67.240839949999994</v>
      </c>
      <c r="M1604" s="33">
        <v>67.098767600000002</v>
      </c>
      <c r="N1604" s="33">
        <v>69.207265000000007</v>
      </c>
      <c r="O1604" s="33">
        <v>69.77987675</v>
      </c>
      <c r="P1604" s="33">
        <v>71.349285399999999</v>
      </c>
      <c r="Q1604" s="33">
        <v>73.766307299999994</v>
      </c>
      <c r="R1604" s="33">
        <v>80.564290450000001</v>
      </c>
      <c r="S1604" s="33">
        <v>84.202915349999998</v>
      </c>
      <c r="T1604" s="33">
        <v>80.139336299999997</v>
      </c>
      <c r="U1604" s="33">
        <v>79.401289250000005</v>
      </c>
      <c r="V1604" s="33">
        <v>80.710380950000001</v>
      </c>
      <c r="W1604" s="33">
        <v>88.195271700000006</v>
      </c>
    </row>
    <row r="1605" spans="2:23" x14ac:dyDescent="0.25">
      <c r="B1605" s="11" t="s">
        <v>3014</v>
      </c>
      <c r="C1605" s="11" t="s">
        <v>3015</v>
      </c>
      <c r="D1605" s="11" t="s">
        <v>3016</v>
      </c>
      <c r="E1605" s="11" t="s">
        <v>124</v>
      </c>
      <c r="F1605" s="12" t="s">
        <v>198</v>
      </c>
      <c r="G1605" s="33">
        <v>37.307992650000003</v>
      </c>
      <c r="H1605" s="33">
        <v>21.159981699999999</v>
      </c>
      <c r="I1605" s="33">
        <v>20.490412249999999</v>
      </c>
      <c r="J1605" s="33">
        <v>20.1625218</v>
      </c>
      <c r="K1605" s="33">
        <v>15.4336991</v>
      </c>
      <c r="L1605" s="33">
        <v>15.2651111</v>
      </c>
      <c r="M1605" s="33">
        <v>15.817469900000001</v>
      </c>
      <c r="N1605" s="33">
        <v>15.6106721</v>
      </c>
      <c r="O1605" s="33">
        <v>17.867421700000001</v>
      </c>
      <c r="P1605" s="33">
        <v>19.104903</v>
      </c>
      <c r="Q1605" s="33">
        <v>19.9939739</v>
      </c>
      <c r="R1605" s="33">
        <v>27.306915</v>
      </c>
      <c r="S1605" s="33">
        <v>23.730790249999998</v>
      </c>
      <c r="T1605" s="33">
        <v>20.3802938</v>
      </c>
      <c r="U1605" s="33">
        <v>14.6535785</v>
      </c>
      <c r="V1605" s="33">
        <v>11.669398599999999</v>
      </c>
      <c r="W1605" s="33">
        <v>11.822569400000001</v>
      </c>
    </row>
    <row r="1606" spans="2:23" x14ac:dyDescent="0.25">
      <c r="B1606" s="8" t="s">
        <v>3642</v>
      </c>
      <c r="C1606" s="8" t="s">
        <v>3643</v>
      </c>
      <c r="D1606" s="8" t="s">
        <v>3644</v>
      </c>
      <c r="E1606" s="8" t="s">
        <v>124</v>
      </c>
      <c r="F1606" s="9" t="s">
        <v>198</v>
      </c>
      <c r="G1606" s="33">
        <v>117.93148884999999</v>
      </c>
      <c r="H1606" s="33">
        <v>80.248373200000003</v>
      </c>
      <c r="I1606" s="33">
        <v>73.336299249999996</v>
      </c>
      <c r="J1606" s="33">
        <v>73.461693199999999</v>
      </c>
      <c r="K1606" s="33">
        <v>70.668737250000007</v>
      </c>
      <c r="L1606" s="33">
        <v>70.43145595</v>
      </c>
      <c r="M1606" s="33">
        <v>71.126471749999993</v>
      </c>
      <c r="N1606" s="33">
        <v>71.29174574999999</v>
      </c>
      <c r="O1606" s="33">
        <v>72.369993899999997</v>
      </c>
      <c r="P1606" s="33">
        <v>73.7023437</v>
      </c>
      <c r="Q1606" s="33">
        <v>74.168676900000008</v>
      </c>
      <c r="R1606" s="33">
        <v>85.825558299999997</v>
      </c>
      <c r="S1606" s="33">
        <v>81.036169299999997</v>
      </c>
      <c r="T1606" s="33">
        <v>80.860583600000012</v>
      </c>
      <c r="U1606" s="33">
        <v>78.454787899999999</v>
      </c>
      <c r="V1606" s="33">
        <v>78.447338400000007</v>
      </c>
      <c r="W1606" s="33">
        <v>87.72162130000001</v>
      </c>
    </row>
    <row r="1607" spans="2:23" x14ac:dyDescent="0.25">
      <c r="B1607" s="11" t="s">
        <v>4810</v>
      </c>
      <c r="C1607" s="11" t="s">
        <v>4811</v>
      </c>
      <c r="D1607" s="11" t="s">
        <v>4812</v>
      </c>
      <c r="E1607" s="11" t="s">
        <v>124</v>
      </c>
      <c r="F1607" s="12" t="s">
        <v>198</v>
      </c>
      <c r="G1607" s="33">
        <v>80.259576699999997</v>
      </c>
      <c r="H1607" s="33">
        <v>42.081927999999998</v>
      </c>
      <c r="I1607" s="33">
        <v>41.4410788</v>
      </c>
      <c r="J1607" s="33">
        <v>41.767542550000002</v>
      </c>
      <c r="K1607" s="33">
        <v>40.664235150000003</v>
      </c>
      <c r="L1607" s="33">
        <v>42.057392299999997</v>
      </c>
      <c r="M1607" s="33">
        <v>41.591097750000003</v>
      </c>
      <c r="N1607" s="33">
        <v>39.346233949999998</v>
      </c>
      <c r="O1607" s="33">
        <v>40.447692150000002</v>
      </c>
      <c r="P1607" s="33">
        <v>43.351321599999999</v>
      </c>
      <c r="Q1607" s="33">
        <v>44.348118100000001</v>
      </c>
      <c r="R1607" s="33">
        <v>48.844965199999997</v>
      </c>
      <c r="S1607" s="33">
        <v>45.58680975</v>
      </c>
      <c r="T1607" s="33">
        <v>44.756948999999999</v>
      </c>
      <c r="U1607" s="33">
        <v>44.219729899999997</v>
      </c>
      <c r="V1607" s="33">
        <v>50.340676199999997</v>
      </c>
      <c r="W1607" s="33">
        <v>57.384157400000007</v>
      </c>
    </row>
    <row r="1608" spans="2:23" x14ac:dyDescent="0.25">
      <c r="B1608" s="8" t="s">
        <v>4091</v>
      </c>
      <c r="C1608" s="8" t="s">
        <v>4092</v>
      </c>
      <c r="D1608" s="8" t="s">
        <v>4093</v>
      </c>
      <c r="E1608" s="8" t="s">
        <v>124</v>
      </c>
      <c r="F1608" s="9" t="s">
        <v>198</v>
      </c>
      <c r="G1608" s="33">
        <v>163.55365175</v>
      </c>
      <c r="H1608" s="33">
        <v>131.66236950000001</v>
      </c>
      <c r="I1608" s="33">
        <v>127.02673249999999</v>
      </c>
      <c r="J1608" s="33">
        <v>126.26828195</v>
      </c>
      <c r="K1608" s="33">
        <v>126.89931009999999</v>
      </c>
      <c r="L1608" s="33">
        <v>125.67775005</v>
      </c>
      <c r="M1608" s="33">
        <v>124.37714265</v>
      </c>
      <c r="N1608" s="33">
        <v>125.86722215</v>
      </c>
      <c r="O1608" s="33">
        <v>128.42288694999999</v>
      </c>
      <c r="P1608" s="33">
        <v>130.21295735000001</v>
      </c>
      <c r="Q1608" s="33">
        <v>129.50568480000001</v>
      </c>
      <c r="R1608" s="33">
        <v>129.54916019999999</v>
      </c>
      <c r="S1608" s="33">
        <v>129.5080413</v>
      </c>
      <c r="T1608" s="33">
        <v>129.10198124999999</v>
      </c>
      <c r="U1608" s="33">
        <v>129.27456269999999</v>
      </c>
      <c r="V1608" s="33">
        <v>132.45981645000001</v>
      </c>
      <c r="W1608" s="33">
        <v>142.90934254999999</v>
      </c>
    </row>
    <row r="1609" spans="2:23" x14ac:dyDescent="0.25">
      <c r="B1609" s="11" t="s">
        <v>3494</v>
      </c>
      <c r="C1609" s="11" t="s">
        <v>3495</v>
      </c>
      <c r="D1609" s="11" t="s">
        <v>3496</v>
      </c>
      <c r="E1609" s="11" t="s">
        <v>124</v>
      </c>
      <c r="F1609" s="12" t="s">
        <v>198</v>
      </c>
      <c r="G1609" s="33">
        <v>58.624222499999988</v>
      </c>
      <c r="H1609" s="33">
        <v>62.485032099999998</v>
      </c>
      <c r="I1609" s="33">
        <v>61.272981799999997</v>
      </c>
      <c r="J1609" s="33">
        <v>60.895489050000002</v>
      </c>
      <c r="K1609" s="33">
        <v>62.548645550000003</v>
      </c>
      <c r="L1609" s="33">
        <v>59.291713799999997</v>
      </c>
      <c r="M1609" s="33">
        <v>61.011728750000003</v>
      </c>
      <c r="N1609" s="33">
        <v>60.622801799999998</v>
      </c>
      <c r="O1609" s="33">
        <v>62.622928999999999</v>
      </c>
      <c r="P1609" s="33">
        <v>59.426261850000003</v>
      </c>
      <c r="Q1609" s="33">
        <v>63.878323750000007</v>
      </c>
      <c r="R1609" s="33">
        <v>66.432259899999991</v>
      </c>
      <c r="S1609" s="33">
        <v>63.5338177</v>
      </c>
      <c r="T1609" s="33">
        <v>67.173683699999998</v>
      </c>
      <c r="U1609" s="33">
        <v>55.042273950000002</v>
      </c>
      <c r="V1609" s="33">
        <v>56.717192049999987</v>
      </c>
      <c r="W1609" s="33">
        <v>54.243981199999993</v>
      </c>
    </row>
    <row r="1610" spans="2:23" x14ac:dyDescent="0.25">
      <c r="B1610" s="8" t="s">
        <v>1534</v>
      </c>
      <c r="C1610" s="8" t="s">
        <v>1535</v>
      </c>
      <c r="D1610" s="8" t="s">
        <v>1536</v>
      </c>
      <c r="E1610" s="8" t="s">
        <v>124</v>
      </c>
      <c r="F1610" s="9" t="s">
        <v>198</v>
      </c>
      <c r="G1610" s="33">
        <v>10.175281200000001</v>
      </c>
      <c r="H1610" s="33">
        <v>9.1523734999999995</v>
      </c>
      <c r="I1610" s="33">
        <v>8.1844762499999995</v>
      </c>
      <c r="J1610" s="33">
        <v>7.8426983000000003</v>
      </c>
      <c r="K1610" s="33">
        <v>7.6536183499999986</v>
      </c>
      <c r="L1610" s="33">
        <v>6.8003005000000014</v>
      </c>
      <c r="M1610" s="33">
        <v>6.8029913000000004</v>
      </c>
      <c r="N1610" s="33">
        <v>7.6318729000000003</v>
      </c>
      <c r="O1610" s="33">
        <v>8.1577520500000009</v>
      </c>
      <c r="P1610" s="33">
        <v>6.5975398999999992</v>
      </c>
      <c r="Q1610" s="33">
        <v>10.72329425</v>
      </c>
      <c r="R1610" s="33">
        <v>14.293532949999999</v>
      </c>
      <c r="S1610" s="33">
        <v>9.1977145500000006</v>
      </c>
      <c r="T1610" s="33">
        <v>17.226708550000001</v>
      </c>
      <c r="U1610" s="33">
        <v>14.899411649999999</v>
      </c>
      <c r="V1610" s="33">
        <v>12.11824015</v>
      </c>
      <c r="W1610" s="33">
        <v>10.2652699</v>
      </c>
    </row>
    <row r="1611" spans="2:23" x14ac:dyDescent="0.25">
      <c r="B1611" s="11" t="s">
        <v>1243</v>
      </c>
      <c r="C1611" s="11" t="s">
        <v>1244</v>
      </c>
      <c r="D1611" s="11" t="s">
        <v>1245</v>
      </c>
      <c r="E1611" s="11" t="s">
        <v>124</v>
      </c>
      <c r="F1611" s="12" t="s">
        <v>198</v>
      </c>
      <c r="G1611" s="33">
        <v>23.395880999999999</v>
      </c>
      <c r="H1611" s="33">
        <v>18.323565649999999</v>
      </c>
      <c r="I1611" s="33">
        <v>12.672611699999999</v>
      </c>
      <c r="J1611" s="33">
        <v>8.8911951499999997</v>
      </c>
      <c r="K1611" s="33">
        <v>10.220340200000001</v>
      </c>
      <c r="L1611" s="33">
        <v>8.1915604500000008</v>
      </c>
      <c r="M1611" s="33">
        <v>8.0452726000000006</v>
      </c>
      <c r="N1611" s="33">
        <v>8.3355343499999996</v>
      </c>
      <c r="O1611" s="33">
        <v>8.5959216999999999</v>
      </c>
      <c r="P1611" s="33">
        <v>7.7025164500000001</v>
      </c>
      <c r="Q1611" s="33">
        <v>10.106210949999999</v>
      </c>
      <c r="R1611" s="33">
        <v>13.56022975</v>
      </c>
      <c r="S1611" s="33">
        <v>8.9965282000000002</v>
      </c>
      <c r="T1611" s="33">
        <v>11.615838249999999</v>
      </c>
      <c r="U1611" s="33">
        <v>10.2780434</v>
      </c>
      <c r="V1611" s="33">
        <v>8.2491116499999997</v>
      </c>
      <c r="W1611" s="33">
        <v>7.7049949</v>
      </c>
    </row>
    <row r="1612" spans="2:23" x14ac:dyDescent="0.25">
      <c r="B1612" s="8" t="s">
        <v>6054</v>
      </c>
      <c r="C1612" s="8" t="s">
        <v>6055</v>
      </c>
      <c r="D1612" s="8" t="s">
        <v>6056</v>
      </c>
      <c r="E1612" s="8" t="s">
        <v>124</v>
      </c>
      <c r="F1612" s="9" t="s">
        <v>198</v>
      </c>
      <c r="G1612" s="33">
        <v>84.21045036842105</v>
      </c>
      <c r="H1612" s="33">
        <v>84.262415894736833</v>
      </c>
      <c r="I1612" s="33">
        <v>84.168824052631578</v>
      </c>
      <c r="J1612" s="33">
        <v>84.62672078947368</v>
      </c>
      <c r="K1612" s="33">
        <v>84.045488052631583</v>
      </c>
      <c r="L1612" s="33">
        <v>84.119010842105254</v>
      </c>
      <c r="M1612" s="33">
        <v>84.257471789473684</v>
      </c>
      <c r="N1612" s="33">
        <v>84.238041999999993</v>
      </c>
      <c r="O1612" s="33">
        <v>84.187164947368416</v>
      </c>
      <c r="P1612" s="33">
        <v>83.734069157894737</v>
      </c>
      <c r="Q1612" s="33">
        <v>84.1997032631579</v>
      </c>
      <c r="R1612" s="33">
        <v>84.067629157894729</v>
      </c>
      <c r="S1612" s="33">
        <v>84.465901157894734</v>
      </c>
      <c r="T1612" s="33">
        <v>84.341943578947365</v>
      </c>
      <c r="U1612" s="33">
        <v>84.252727631578949</v>
      </c>
      <c r="V1612" s="33">
        <v>84.345512999999997</v>
      </c>
      <c r="W1612" s="33">
        <v>84.392273631578945</v>
      </c>
    </row>
    <row r="1613" spans="2:23" x14ac:dyDescent="0.25">
      <c r="B1613" s="11" t="s">
        <v>882</v>
      </c>
      <c r="C1613" s="11" t="s">
        <v>883</v>
      </c>
      <c r="D1613" s="11" t="s">
        <v>884</v>
      </c>
      <c r="E1613" s="11" t="s">
        <v>124</v>
      </c>
      <c r="F1613" s="12" t="s">
        <v>198</v>
      </c>
      <c r="G1613" s="33">
        <v>15.4301276</v>
      </c>
      <c r="H1613" s="33">
        <v>10.5287063</v>
      </c>
      <c r="I1613" s="33">
        <v>8.6832391500000004</v>
      </c>
      <c r="J1613" s="33">
        <v>7.6695429000000006</v>
      </c>
      <c r="K1613" s="33">
        <v>7.9303900999999994</v>
      </c>
      <c r="L1613" s="33">
        <v>7.0485161500000002</v>
      </c>
      <c r="M1613" s="33">
        <v>7.3397859499999996</v>
      </c>
      <c r="N1613" s="33">
        <v>7.5187983000000003</v>
      </c>
      <c r="O1613" s="33">
        <v>7.8273330999999997</v>
      </c>
      <c r="P1613" s="33">
        <v>7.1868619999999996</v>
      </c>
      <c r="Q1613" s="33">
        <v>9.5361227</v>
      </c>
      <c r="R1613" s="33">
        <v>12.131736050000001</v>
      </c>
      <c r="S1613" s="33">
        <v>8.5298839999999991</v>
      </c>
      <c r="T1613" s="33">
        <v>11.65754145</v>
      </c>
      <c r="U1613" s="33">
        <v>8.4120363499999993</v>
      </c>
      <c r="V1613" s="33">
        <v>7.7973491999999993</v>
      </c>
      <c r="W1613" s="33">
        <v>6.7533821999999999</v>
      </c>
    </row>
    <row r="1614" spans="2:23" x14ac:dyDescent="0.25">
      <c r="B1614" s="8" t="s">
        <v>2681</v>
      </c>
      <c r="C1614" s="8" t="s">
        <v>2682</v>
      </c>
      <c r="D1614" s="8" t="s">
        <v>2683</v>
      </c>
      <c r="E1614" s="8" t="s">
        <v>124</v>
      </c>
      <c r="F1614" s="9" t="s">
        <v>198</v>
      </c>
      <c r="G1614" s="33">
        <v>20.189454000000001</v>
      </c>
      <c r="H1614" s="33">
        <v>14.713384</v>
      </c>
      <c r="I1614" s="33">
        <v>12.37226135</v>
      </c>
      <c r="J1614" s="33">
        <v>10.491823800000001</v>
      </c>
      <c r="K1614" s="33">
        <v>11.24456485</v>
      </c>
      <c r="L1614" s="33">
        <v>9.3380574499999991</v>
      </c>
      <c r="M1614" s="33">
        <v>9.9752599499999999</v>
      </c>
      <c r="N1614" s="33">
        <v>10.3032351</v>
      </c>
      <c r="O1614" s="33">
        <v>10.9743201</v>
      </c>
      <c r="P1614" s="33">
        <v>9.6228514999999994</v>
      </c>
      <c r="Q1614" s="33">
        <v>11.657151000000001</v>
      </c>
      <c r="R1614" s="33">
        <v>14.74158815</v>
      </c>
      <c r="S1614" s="33">
        <v>10.25511165</v>
      </c>
      <c r="T1614" s="33">
        <v>13.279660249999999</v>
      </c>
      <c r="U1614" s="33">
        <v>10.594374050000001</v>
      </c>
      <c r="V1614" s="33">
        <v>9.8397651499999998</v>
      </c>
      <c r="W1614" s="33">
        <v>8.8263216</v>
      </c>
    </row>
    <row r="1615" spans="2:23" x14ac:dyDescent="0.25">
      <c r="B1615" s="11" t="s">
        <v>5888</v>
      </c>
      <c r="C1615" s="11" t="s">
        <v>5889</v>
      </c>
      <c r="D1615" s="11" t="s">
        <v>5890</v>
      </c>
      <c r="E1615" s="11" t="s">
        <v>124</v>
      </c>
      <c r="F1615" s="12" t="s">
        <v>198</v>
      </c>
      <c r="G1615" s="33">
        <v>105.4663125</v>
      </c>
      <c r="H1615" s="33">
        <v>113.72691325</v>
      </c>
      <c r="I1615" s="33">
        <v>109.50927065</v>
      </c>
      <c r="J1615" s="33">
        <v>103.09305685</v>
      </c>
      <c r="K1615" s="33">
        <v>106.0005362</v>
      </c>
      <c r="L1615" s="33">
        <v>104.839332</v>
      </c>
      <c r="M1615" s="33">
        <v>105.8201552</v>
      </c>
      <c r="N1615" s="33">
        <v>107.56973785</v>
      </c>
      <c r="O1615" s="33">
        <v>134.09701765</v>
      </c>
      <c r="P1615" s="33">
        <v>118.5667134</v>
      </c>
      <c r="Q1615" s="33">
        <v>117.04514014999999</v>
      </c>
      <c r="R1615" s="33">
        <v>154.27117279999999</v>
      </c>
      <c r="S1615" s="33">
        <v>110.982016</v>
      </c>
      <c r="T1615" s="33">
        <v>104.64789985</v>
      </c>
      <c r="U1615" s="33">
        <v>125.28186955</v>
      </c>
      <c r="V1615" s="33">
        <v>105.75790925</v>
      </c>
      <c r="W1615" s="33">
        <v>106.61972249999999</v>
      </c>
    </row>
    <row r="1616" spans="2:23" x14ac:dyDescent="0.25">
      <c r="B1616" s="8" t="s">
        <v>411</v>
      </c>
      <c r="C1616" s="8" t="s">
        <v>412</v>
      </c>
      <c r="D1616" s="8" t="s">
        <v>413</v>
      </c>
      <c r="E1616" s="8" t="s">
        <v>124</v>
      </c>
      <c r="F1616" s="9" t="s">
        <v>198</v>
      </c>
      <c r="G1616" s="33">
        <v>55.880695250000002</v>
      </c>
      <c r="H1616" s="33">
        <v>53.780648149999998</v>
      </c>
      <c r="I1616" s="33">
        <v>51.956387100000008</v>
      </c>
      <c r="J1616" s="33">
        <v>51.858749500000002</v>
      </c>
      <c r="K1616" s="33">
        <v>51.781263799999998</v>
      </c>
      <c r="L1616" s="33">
        <v>52.26089125</v>
      </c>
      <c r="M1616" s="33">
        <v>51.54659805</v>
      </c>
      <c r="N1616" s="33">
        <v>51.169398800000003</v>
      </c>
      <c r="O1616" s="33">
        <v>52.0191102</v>
      </c>
      <c r="P1616" s="33">
        <v>51.725947150000003</v>
      </c>
      <c r="Q1616" s="33">
        <v>51.724262699999997</v>
      </c>
      <c r="R1616" s="33">
        <v>54.110746800000001</v>
      </c>
      <c r="S1616" s="33">
        <v>51.218397099999997</v>
      </c>
      <c r="T1616" s="33">
        <v>51.407441550000001</v>
      </c>
      <c r="U1616" s="33">
        <v>53.571098249999999</v>
      </c>
      <c r="V1616" s="33">
        <v>52.58925275</v>
      </c>
      <c r="W1616" s="33">
        <v>53.170562199999992</v>
      </c>
    </row>
    <row r="1617" spans="2:23" x14ac:dyDescent="0.25">
      <c r="B1617" s="11" t="s">
        <v>3935</v>
      </c>
      <c r="C1617" s="11" t="s">
        <v>3936</v>
      </c>
      <c r="D1617" s="11" t="s">
        <v>3937</v>
      </c>
      <c r="E1617" s="11" t="s">
        <v>124</v>
      </c>
      <c r="F1617" s="12" t="s">
        <v>198</v>
      </c>
      <c r="G1617" s="33">
        <v>65.159175050000002</v>
      </c>
      <c r="H1617" s="33">
        <v>59.819423149999999</v>
      </c>
      <c r="I1617" s="33">
        <v>54.218150649999998</v>
      </c>
      <c r="J1617" s="33">
        <v>53.214610749999999</v>
      </c>
      <c r="K1617" s="33">
        <v>54.964135550000002</v>
      </c>
      <c r="L1617" s="33">
        <v>54.49074555</v>
      </c>
      <c r="M1617" s="33">
        <v>55.109712649999992</v>
      </c>
      <c r="N1617" s="33">
        <v>55.101963150000003</v>
      </c>
      <c r="O1617" s="33">
        <v>55.127244449999999</v>
      </c>
      <c r="P1617" s="33">
        <v>54.521684100000002</v>
      </c>
      <c r="Q1617" s="33">
        <v>53.79530175</v>
      </c>
      <c r="R1617" s="33">
        <v>57.667381499999998</v>
      </c>
      <c r="S1617" s="33">
        <v>53.872928750000007</v>
      </c>
      <c r="T1617" s="33">
        <v>52.956474499999999</v>
      </c>
      <c r="U1617" s="33">
        <v>53.739864500000003</v>
      </c>
      <c r="V1617" s="33">
        <v>57.293902299999999</v>
      </c>
      <c r="W1617" s="33">
        <v>55.9978786</v>
      </c>
    </row>
    <row r="1618" spans="2:23" x14ac:dyDescent="0.25">
      <c r="B1618" s="8" t="s">
        <v>3917</v>
      </c>
      <c r="C1618" s="8" t="s">
        <v>3918</v>
      </c>
      <c r="D1618" s="8" t="s">
        <v>3919</v>
      </c>
      <c r="E1618" s="8" t="s">
        <v>124</v>
      </c>
      <c r="F1618" s="9" t="s">
        <v>198</v>
      </c>
      <c r="G1618" s="33">
        <v>74.082034450000009</v>
      </c>
      <c r="H1618" s="33">
        <v>66.994237350000006</v>
      </c>
      <c r="I1618" s="33">
        <v>69.783497699999998</v>
      </c>
      <c r="J1618" s="33">
        <v>67.79997315</v>
      </c>
      <c r="K1618" s="33">
        <v>68.2882903</v>
      </c>
      <c r="L1618" s="33">
        <v>67.305576099999996</v>
      </c>
      <c r="M1618" s="33">
        <v>65.768397449999995</v>
      </c>
      <c r="N1618" s="33">
        <v>68.253734499999993</v>
      </c>
      <c r="O1618" s="33">
        <v>68.721668899999997</v>
      </c>
      <c r="P1618" s="33">
        <v>68.039515649999998</v>
      </c>
      <c r="Q1618" s="33">
        <v>70.556804650000004</v>
      </c>
      <c r="R1618" s="33">
        <v>72.425645250000002</v>
      </c>
      <c r="S1618" s="33">
        <v>71.676268449999995</v>
      </c>
      <c r="T1618" s="33">
        <v>70.276212850000007</v>
      </c>
      <c r="U1618" s="33">
        <v>69.855981450000002</v>
      </c>
      <c r="V1618" s="33">
        <v>68.715666949999999</v>
      </c>
      <c r="W1618" s="33">
        <v>68.965244949999999</v>
      </c>
    </row>
    <row r="1619" spans="2:23" x14ac:dyDescent="0.25">
      <c r="B1619" s="11" t="s">
        <v>5148</v>
      </c>
      <c r="C1619" s="11" t="s">
        <v>5149</v>
      </c>
      <c r="D1619" s="11" t="s">
        <v>5150</v>
      </c>
      <c r="E1619" s="11" t="s">
        <v>124</v>
      </c>
      <c r="F1619" s="12" t="s">
        <v>198</v>
      </c>
      <c r="G1619" s="33">
        <v>281.57529060000002</v>
      </c>
      <c r="H1619" s="33">
        <v>279.91910454999999</v>
      </c>
      <c r="I1619" s="33">
        <v>272.48952805263161</v>
      </c>
      <c r="J1619" s="33">
        <v>269.56774927777781</v>
      </c>
      <c r="K1619" s="33">
        <v>269.00021821052633</v>
      </c>
      <c r="L1619" s="33">
        <v>269.19604547368419</v>
      </c>
      <c r="M1619" s="33">
        <v>269.90080373684208</v>
      </c>
      <c r="N1619" s="33">
        <v>269.96477055000003</v>
      </c>
      <c r="O1619" s="33">
        <v>270.35631795</v>
      </c>
      <c r="P1619" s="33">
        <v>268.63316070588229</v>
      </c>
      <c r="Q1619" s="33">
        <v>269.15521694117649</v>
      </c>
      <c r="R1619" s="33">
        <v>272.20996100000002</v>
      </c>
      <c r="S1619" s="33">
        <v>271.74530215789468</v>
      </c>
      <c r="T1619" s="33">
        <v>269.34368163157887</v>
      </c>
      <c r="U1619" s="33">
        <v>269.23292705882352</v>
      </c>
      <c r="V1619" s="33">
        <v>274.40348377777781</v>
      </c>
      <c r="W1619" s="33">
        <v>274.67603935294119</v>
      </c>
    </row>
    <row r="1620" spans="2:23" x14ac:dyDescent="0.25">
      <c r="B1620" s="8" t="s">
        <v>3210</v>
      </c>
      <c r="C1620" s="8" t="s">
        <v>3211</v>
      </c>
      <c r="D1620" s="8" t="s">
        <v>3212</v>
      </c>
      <c r="E1620" s="8" t="s">
        <v>124</v>
      </c>
      <c r="F1620" s="9" t="s">
        <v>198</v>
      </c>
      <c r="G1620" s="33">
        <v>83.1587727</v>
      </c>
      <c r="H1620" s="33">
        <v>81.831028149999995</v>
      </c>
      <c r="I1620" s="33">
        <v>118.68909595</v>
      </c>
      <c r="J1620" s="33">
        <v>118.32566894999999</v>
      </c>
      <c r="K1620" s="33">
        <v>117.3661901</v>
      </c>
      <c r="L1620" s="33">
        <v>116.65669560000001</v>
      </c>
      <c r="M1620" s="33">
        <v>116.8199785</v>
      </c>
      <c r="N1620" s="33">
        <v>117.5258998</v>
      </c>
      <c r="O1620" s="33">
        <v>121.8197244</v>
      </c>
      <c r="P1620" s="33">
        <v>118.63519715</v>
      </c>
      <c r="Q1620" s="33">
        <v>116.42223294999999</v>
      </c>
      <c r="R1620" s="33">
        <v>119.6877226</v>
      </c>
      <c r="S1620" s="33">
        <v>121.06156715</v>
      </c>
      <c r="T1620" s="33">
        <v>89.441044250000004</v>
      </c>
      <c r="U1620" s="33">
        <v>87.086169949999999</v>
      </c>
      <c r="V1620" s="33">
        <v>86.092064350000001</v>
      </c>
      <c r="W1620" s="33">
        <v>87.432277249999999</v>
      </c>
    </row>
    <row r="1621" spans="2:23" x14ac:dyDescent="0.25">
      <c r="B1621" s="11" t="s">
        <v>3998</v>
      </c>
      <c r="C1621" s="11" t="s">
        <v>3999</v>
      </c>
      <c r="D1621" s="11" t="s">
        <v>4000</v>
      </c>
      <c r="E1621" s="11" t="s">
        <v>124</v>
      </c>
      <c r="F1621" s="12" t="s">
        <v>198</v>
      </c>
      <c r="G1621" s="33">
        <v>30.111544349999999</v>
      </c>
      <c r="H1621" s="33">
        <v>37.583667599999998</v>
      </c>
      <c r="I1621" s="33">
        <v>36.630808899999998</v>
      </c>
      <c r="J1621" s="33">
        <v>34.511018700000001</v>
      </c>
      <c r="K1621" s="33">
        <v>35.036379750000002</v>
      </c>
      <c r="L1621" s="33">
        <v>34.608038699999987</v>
      </c>
      <c r="M1621" s="33">
        <v>33.803812899999997</v>
      </c>
      <c r="N1621" s="33">
        <v>34.496060900000003</v>
      </c>
      <c r="O1621" s="33">
        <v>31.8731747</v>
      </c>
      <c r="P1621" s="33">
        <v>33.680047250000001</v>
      </c>
      <c r="Q1621" s="33">
        <v>38.390644999999999</v>
      </c>
      <c r="R1621" s="33">
        <v>42.148093600000003</v>
      </c>
      <c r="S1621" s="33">
        <v>39.53540675</v>
      </c>
      <c r="T1621" s="33">
        <v>47.074120749999999</v>
      </c>
      <c r="U1621" s="33">
        <v>38.289427000000003</v>
      </c>
      <c r="V1621" s="33">
        <v>36.958377200000001</v>
      </c>
      <c r="W1621" s="33">
        <v>36.342463799999997</v>
      </c>
    </row>
    <row r="1622" spans="2:23" x14ac:dyDescent="0.25">
      <c r="B1622" s="8" t="s">
        <v>4004</v>
      </c>
      <c r="C1622" s="8" t="s">
        <v>4005</v>
      </c>
      <c r="D1622" s="8" t="s">
        <v>4006</v>
      </c>
      <c r="E1622" s="8" t="s">
        <v>124</v>
      </c>
      <c r="F1622" s="9" t="s">
        <v>198</v>
      </c>
      <c r="G1622" s="33">
        <v>49.448250899999998</v>
      </c>
      <c r="H1622" s="33">
        <v>46.452662799999999</v>
      </c>
      <c r="I1622" s="33">
        <v>78.038213549999995</v>
      </c>
      <c r="J1622" s="33">
        <v>77.569018900000003</v>
      </c>
      <c r="K1622" s="33">
        <v>78.145055100000008</v>
      </c>
      <c r="L1622" s="33">
        <v>77.353955299999996</v>
      </c>
      <c r="M1622" s="33">
        <v>77.531032699999997</v>
      </c>
      <c r="N1622" s="33">
        <v>78.486206350000003</v>
      </c>
      <c r="O1622" s="33">
        <v>83.465487449999998</v>
      </c>
      <c r="P1622" s="33">
        <v>77.899985549999997</v>
      </c>
      <c r="Q1622" s="33">
        <v>79.199401600000002</v>
      </c>
      <c r="R1622" s="33">
        <v>79.928765850000005</v>
      </c>
      <c r="S1622" s="33">
        <v>80.998547150000007</v>
      </c>
      <c r="T1622" s="33">
        <v>47.348917049999997</v>
      </c>
      <c r="U1622" s="33">
        <v>42.195186700000001</v>
      </c>
      <c r="V1622" s="33">
        <v>40.979593199999997</v>
      </c>
      <c r="W1622" s="33">
        <v>39.351246549999999</v>
      </c>
    </row>
    <row r="1623" spans="2:23" x14ac:dyDescent="0.25">
      <c r="B1623" s="11" t="s">
        <v>2235</v>
      </c>
      <c r="C1623" s="11" t="s">
        <v>2236</v>
      </c>
      <c r="D1623" s="11" t="s">
        <v>2237</v>
      </c>
      <c r="E1623" s="11" t="s">
        <v>124</v>
      </c>
      <c r="F1623" s="12" t="s">
        <v>198</v>
      </c>
      <c r="G1623" s="33">
        <v>58.784360999999997</v>
      </c>
      <c r="H1623" s="33">
        <v>57.179057800000002</v>
      </c>
      <c r="I1623" s="33">
        <v>55.097248899999997</v>
      </c>
      <c r="J1623" s="33">
        <v>55.487921849999999</v>
      </c>
      <c r="K1623" s="33">
        <v>51.517673449999997</v>
      </c>
      <c r="L1623" s="33">
        <v>51.708127400000002</v>
      </c>
      <c r="M1623" s="33">
        <v>51.931656650000001</v>
      </c>
      <c r="N1623" s="33">
        <v>52.107462050000002</v>
      </c>
      <c r="O1623" s="33">
        <v>53.587770050000003</v>
      </c>
      <c r="P1623" s="33">
        <v>52.659462650000002</v>
      </c>
      <c r="Q1623" s="33">
        <v>57.006099399999997</v>
      </c>
      <c r="R1623" s="33">
        <v>68.720396800000003</v>
      </c>
      <c r="S1623" s="33">
        <v>69.381085599999992</v>
      </c>
      <c r="T1623" s="33">
        <v>63.746136499999999</v>
      </c>
      <c r="U1623" s="33">
        <v>64.190449000000001</v>
      </c>
      <c r="V1623" s="33">
        <v>57.429453650000013</v>
      </c>
      <c r="W1623" s="33">
        <v>56.191062899999999</v>
      </c>
    </row>
    <row r="1624" spans="2:23" x14ac:dyDescent="0.25">
      <c r="B1624" s="8" t="s">
        <v>4765</v>
      </c>
      <c r="C1624" s="8" t="s">
        <v>4766</v>
      </c>
      <c r="D1624" s="8" t="s">
        <v>4767</v>
      </c>
      <c r="E1624" s="8" t="s">
        <v>124</v>
      </c>
      <c r="F1624" s="9" t="s">
        <v>198</v>
      </c>
      <c r="G1624" s="33">
        <v>109.00932349999999</v>
      </c>
      <c r="H1624" s="33">
        <v>106.41709090000001</v>
      </c>
      <c r="I1624" s="33">
        <v>103.49084000000001</v>
      </c>
      <c r="J1624" s="33">
        <v>94.721772599999994</v>
      </c>
      <c r="K1624" s="33">
        <v>98.605215099999995</v>
      </c>
      <c r="L1624" s="33">
        <v>93.091954549999997</v>
      </c>
      <c r="M1624" s="33">
        <v>93.182079299999998</v>
      </c>
      <c r="N1624" s="33">
        <v>95.773015799999996</v>
      </c>
      <c r="O1624" s="33">
        <v>116.13891219999999</v>
      </c>
      <c r="P1624" s="33">
        <v>104.08904875</v>
      </c>
      <c r="Q1624" s="33">
        <v>103.5171134</v>
      </c>
      <c r="R1624" s="33">
        <v>149.05978845000001</v>
      </c>
      <c r="S1624" s="33">
        <v>102.16644995</v>
      </c>
      <c r="T1624" s="33">
        <v>96.748169600000011</v>
      </c>
      <c r="U1624" s="33">
        <v>114.87703055</v>
      </c>
      <c r="V1624" s="33">
        <v>94.2541473</v>
      </c>
      <c r="W1624" s="33">
        <v>92.712348300000002</v>
      </c>
    </row>
    <row r="1625" spans="2:23" x14ac:dyDescent="0.25">
      <c r="B1625" s="11" t="s">
        <v>5804</v>
      </c>
      <c r="C1625" s="11" t="s">
        <v>5805</v>
      </c>
      <c r="D1625" s="11" t="s">
        <v>5806</v>
      </c>
      <c r="E1625" s="11" t="s">
        <v>124</v>
      </c>
      <c r="F1625" s="12" t="s">
        <v>198</v>
      </c>
      <c r="G1625" s="33">
        <v>124.33280025000001</v>
      </c>
      <c r="H1625" s="33">
        <v>123.86147750000001</v>
      </c>
      <c r="I1625" s="33">
        <v>122.4068722</v>
      </c>
      <c r="J1625" s="33">
        <v>122.57803265</v>
      </c>
      <c r="K1625" s="33">
        <v>122.5180247</v>
      </c>
      <c r="L1625" s="33">
        <v>122.40040525000001</v>
      </c>
      <c r="M1625" s="33">
        <v>122.26873825</v>
      </c>
      <c r="N1625" s="33">
        <v>122.637513</v>
      </c>
      <c r="O1625" s="33">
        <v>122.6168978</v>
      </c>
      <c r="P1625" s="33">
        <v>122.5733688</v>
      </c>
      <c r="Q1625" s="33">
        <v>122.5386986</v>
      </c>
      <c r="R1625" s="33">
        <v>122.52485249999999</v>
      </c>
      <c r="S1625" s="33">
        <v>122.36472685</v>
      </c>
      <c r="T1625" s="33">
        <v>122.10838200000001</v>
      </c>
      <c r="U1625" s="33">
        <v>122.2619588</v>
      </c>
      <c r="V1625" s="33">
        <v>122.53695595000001</v>
      </c>
      <c r="W1625" s="33">
        <v>122.38575655</v>
      </c>
    </row>
    <row r="1626" spans="2:23" x14ac:dyDescent="0.25">
      <c r="B1626" s="8" t="s">
        <v>2856</v>
      </c>
      <c r="C1626" s="8" t="s">
        <v>2857</v>
      </c>
      <c r="D1626" s="8" t="s">
        <v>2858</v>
      </c>
      <c r="E1626" s="8" t="s">
        <v>124</v>
      </c>
      <c r="F1626" s="9" t="s">
        <v>198</v>
      </c>
      <c r="G1626" s="33">
        <v>54.546215349999997</v>
      </c>
      <c r="H1626" s="33">
        <v>34.864703400000003</v>
      </c>
      <c r="I1626" s="33">
        <v>34.871922249999997</v>
      </c>
      <c r="J1626" s="33">
        <v>32.677857600000003</v>
      </c>
      <c r="K1626" s="33">
        <v>31.842922049999999</v>
      </c>
      <c r="L1626" s="33">
        <v>30.174133149999999</v>
      </c>
      <c r="M1626" s="33">
        <v>30.956110450000001</v>
      </c>
      <c r="N1626" s="33">
        <v>29.354951</v>
      </c>
      <c r="O1626" s="33">
        <v>30.832548299999999</v>
      </c>
      <c r="P1626" s="33">
        <v>32.392868449999987</v>
      </c>
      <c r="Q1626" s="33">
        <v>33.203355350000002</v>
      </c>
      <c r="R1626" s="33">
        <v>41.152518950000001</v>
      </c>
      <c r="S1626" s="33">
        <v>37.419127149999987</v>
      </c>
      <c r="T1626" s="33">
        <v>34.298901000000001</v>
      </c>
      <c r="U1626" s="33">
        <v>33.847089400000002</v>
      </c>
      <c r="V1626" s="33">
        <v>30.293723750000002</v>
      </c>
      <c r="W1626" s="33">
        <v>31.6471661</v>
      </c>
    </row>
    <row r="1627" spans="2:23" x14ac:dyDescent="0.25">
      <c r="B1627" s="11" t="s">
        <v>5807</v>
      </c>
      <c r="C1627" s="11" t="s">
        <v>5808</v>
      </c>
      <c r="D1627" s="11" t="s">
        <v>5809</v>
      </c>
      <c r="E1627" s="11" t="s">
        <v>124</v>
      </c>
      <c r="F1627" s="12" t="s">
        <v>198</v>
      </c>
      <c r="G1627" s="33">
        <v>56.530873099999987</v>
      </c>
      <c r="H1627" s="33">
        <v>55.629068099999998</v>
      </c>
      <c r="I1627" s="33">
        <v>58.092129649999997</v>
      </c>
      <c r="J1627" s="33">
        <v>56.07423695</v>
      </c>
      <c r="K1627" s="33">
        <v>55.038486850000012</v>
      </c>
      <c r="L1627" s="33">
        <v>53.234623450000001</v>
      </c>
      <c r="M1627" s="33">
        <v>53.52672355</v>
      </c>
      <c r="N1627" s="33">
        <v>53.954615699999998</v>
      </c>
      <c r="O1627" s="33">
        <v>54.340725199999987</v>
      </c>
      <c r="P1627" s="33">
        <v>53.884883650000013</v>
      </c>
      <c r="Q1627" s="33">
        <v>58.522436200000001</v>
      </c>
      <c r="R1627" s="33">
        <v>58.885829549999997</v>
      </c>
      <c r="S1627" s="33">
        <v>55.024926200000003</v>
      </c>
      <c r="T1627" s="33">
        <v>56.209382900000001</v>
      </c>
      <c r="U1627" s="33">
        <v>57.8675347</v>
      </c>
      <c r="V1627" s="33">
        <v>55.051774700000003</v>
      </c>
      <c r="W1627" s="33">
        <v>54.457012599999999</v>
      </c>
    </row>
    <row r="1628" spans="2:23" x14ac:dyDescent="0.25">
      <c r="B1628" s="8" t="s">
        <v>5320</v>
      </c>
      <c r="C1628" s="8" t="s">
        <v>5321</v>
      </c>
      <c r="D1628" s="8" t="s">
        <v>5322</v>
      </c>
      <c r="E1628" s="8" t="s">
        <v>124</v>
      </c>
      <c r="F1628" s="9" t="s">
        <v>198</v>
      </c>
      <c r="G1628" s="33">
        <v>123.19266014999999</v>
      </c>
      <c r="H1628" s="33">
        <v>119.22521825</v>
      </c>
      <c r="I1628" s="33">
        <v>137.74563724999999</v>
      </c>
      <c r="J1628" s="33">
        <v>135.6652607</v>
      </c>
      <c r="K1628" s="33">
        <v>134.54146370000001</v>
      </c>
      <c r="L1628" s="33">
        <v>132.46271250000001</v>
      </c>
      <c r="M1628" s="33">
        <v>132.0974914</v>
      </c>
      <c r="N1628" s="33">
        <v>131.85973974999999</v>
      </c>
      <c r="O1628" s="33">
        <v>142.70619545</v>
      </c>
      <c r="P1628" s="33">
        <v>140.63370474999999</v>
      </c>
      <c r="Q1628" s="33">
        <v>135.38473300000001</v>
      </c>
      <c r="R1628" s="33">
        <v>147.36971165</v>
      </c>
      <c r="S1628" s="33">
        <v>138.42196425</v>
      </c>
      <c r="T1628" s="33">
        <v>136.46562994999999</v>
      </c>
      <c r="U1628" s="33">
        <v>128.23644669999999</v>
      </c>
      <c r="V1628" s="33">
        <v>122.29295689999999</v>
      </c>
      <c r="W1628" s="33">
        <v>121.82244034999999</v>
      </c>
    </row>
    <row r="1629" spans="2:23" x14ac:dyDescent="0.25">
      <c r="B1629" s="11" t="s">
        <v>6048</v>
      </c>
      <c r="C1629" s="11" t="s">
        <v>6049</v>
      </c>
      <c r="D1629" s="11" t="s">
        <v>6050</v>
      </c>
      <c r="E1629" s="11" t="s">
        <v>124</v>
      </c>
      <c r="F1629" s="12" t="s">
        <v>198</v>
      </c>
      <c r="G1629" s="33">
        <v>170.22401045000001</v>
      </c>
      <c r="H1629" s="33">
        <v>172.987774</v>
      </c>
      <c r="I1629" s="33">
        <v>171.83056759999999</v>
      </c>
      <c r="J1629" s="33">
        <v>171.70726544999999</v>
      </c>
      <c r="K1629" s="33">
        <v>173.01203459999999</v>
      </c>
      <c r="L1629" s="33">
        <v>170.50714264999999</v>
      </c>
      <c r="M1629" s="33">
        <v>170.32127130000001</v>
      </c>
      <c r="N1629" s="33">
        <v>171.18092295</v>
      </c>
      <c r="O1629" s="33">
        <v>173.09067465000001</v>
      </c>
      <c r="P1629" s="33">
        <v>171.20244685</v>
      </c>
      <c r="Q1629" s="33">
        <v>173.49585715000001</v>
      </c>
      <c r="R1629" s="33">
        <v>174.73417480000001</v>
      </c>
      <c r="S1629" s="33">
        <v>171.98094184999999</v>
      </c>
      <c r="T1629" s="33">
        <v>172.26418985000001</v>
      </c>
      <c r="U1629" s="33">
        <v>171.73876774999999</v>
      </c>
      <c r="V1629" s="33">
        <v>171.4814293</v>
      </c>
      <c r="W1629" s="33">
        <v>170.1162262</v>
      </c>
    </row>
    <row r="1630" spans="2:23" x14ac:dyDescent="0.25">
      <c r="B1630" s="8" t="s">
        <v>5433</v>
      </c>
      <c r="C1630" s="8" t="s">
        <v>5434</v>
      </c>
      <c r="D1630" s="8" t="s">
        <v>5435</v>
      </c>
      <c r="E1630" s="8" t="s">
        <v>124</v>
      </c>
      <c r="F1630" s="9" t="s">
        <v>198</v>
      </c>
      <c r="G1630" s="33">
        <v>25.13643725</v>
      </c>
      <c r="H1630" s="33">
        <v>23.665846299999998</v>
      </c>
      <c r="I1630" s="33">
        <v>23.445943150000002</v>
      </c>
      <c r="J1630" s="33">
        <v>22.258361350000001</v>
      </c>
      <c r="K1630" s="33">
        <v>22.76390125</v>
      </c>
      <c r="L1630" s="33">
        <v>20.841883899999999</v>
      </c>
      <c r="M1630" s="33">
        <v>20.480939800000002</v>
      </c>
      <c r="N1630" s="33">
        <v>21.535161299999999</v>
      </c>
      <c r="O1630" s="33">
        <v>22.721403550000002</v>
      </c>
      <c r="P1630" s="33">
        <v>19.96331425</v>
      </c>
      <c r="Q1630" s="33">
        <v>24.042585299999999</v>
      </c>
      <c r="R1630" s="33">
        <v>32.055323250000001</v>
      </c>
      <c r="S1630" s="33">
        <v>24.14193865</v>
      </c>
      <c r="T1630" s="33">
        <v>33.08962605</v>
      </c>
      <c r="U1630" s="33">
        <v>23.332758699999999</v>
      </c>
      <c r="V1630" s="33">
        <v>21.438737</v>
      </c>
      <c r="W1630" s="33">
        <v>21.0925695</v>
      </c>
    </row>
    <row r="1631" spans="2:23" x14ac:dyDescent="0.25">
      <c r="B1631" s="11" t="s">
        <v>3560</v>
      </c>
      <c r="C1631" s="11" t="s">
        <v>3561</v>
      </c>
      <c r="D1631" s="11" t="s">
        <v>3562</v>
      </c>
      <c r="E1631" s="11" t="s">
        <v>124</v>
      </c>
      <c r="F1631" s="12" t="s">
        <v>198</v>
      </c>
      <c r="G1631" s="33">
        <v>58.529560649999993</v>
      </c>
      <c r="H1631" s="33">
        <v>59.531465500000003</v>
      </c>
      <c r="I1631" s="33">
        <v>61.09723855</v>
      </c>
      <c r="J1631" s="33">
        <v>54.800942550000002</v>
      </c>
      <c r="K1631" s="33">
        <v>57.285234899999999</v>
      </c>
      <c r="L1631" s="33">
        <v>56.113336400000001</v>
      </c>
      <c r="M1631" s="33">
        <v>55.841811900000003</v>
      </c>
      <c r="N1631" s="33">
        <v>55.071691850000001</v>
      </c>
      <c r="O1631" s="33">
        <v>57.213188100000004</v>
      </c>
      <c r="P1631" s="33">
        <v>54.545517650000001</v>
      </c>
      <c r="Q1631" s="33">
        <v>58.911962449999997</v>
      </c>
      <c r="R1631" s="33">
        <v>65.291126800000001</v>
      </c>
      <c r="S1631" s="33">
        <v>64.290569050000002</v>
      </c>
      <c r="T1631" s="33">
        <v>67.078647149999995</v>
      </c>
      <c r="U1631" s="33">
        <v>55.002401999999996</v>
      </c>
      <c r="V1631" s="33">
        <v>47.4610032</v>
      </c>
      <c r="W1631" s="33">
        <v>46.264714150000003</v>
      </c>
    </row>
    <row r="1632" spans="2:23" x14ac:dyDescent="0.25">
      <c r="B1632" s="8" t="s">
        <v>3482</v>
      </c>
      <c r="C1632" s="8" t="s">
        <v>3483</v>
      </c>
      <c r="D1632" s="8" t="s">
        <v>3484</v>
      </c>
      <c r="E1632" s="8" t="s">
        <v>124</v>
      </c>
      <c r="F1632" s="9" t="s">
        <v>198</v>
      </c>
      <c r="G1632" s="33">
        <v>30.908185549999999</v>
      </c>
      <c r="H1632" s="33">
        <v>25.6370304</v>
      </c>
      <c r="I1632" s="33">
        <v>24.312744250000002</v>
      </c>
      <c r="J1632" s="33">
        <v>19.476424399999999</v>
      </c>
      <c r="K1632" s="33">
        <v>20.468534900000002</v>
      </c>
      <c r="L1632" s="33">
        <v>18.312463999999999</v>
      </c>
      <c r="M1632" s="33">
        <v>19.362592200000002</v>
      </c>
      <c r="N1632" s="33">
        <v>20.47906635</v>
      </c>
      <c r="O1632" s="33">
        <v>25.768052749999999</v>
      </c>
      <c r="P1632" s="33">
        <v>19.96768715</v>
      </c>
      <c r="Q1632" s="33">
        <v>25.482848099999998</v>
      </c>
      <c r="R1632" s="33">
        <v>30.066854750000001</v>
      </c>
      <c r="S1632" s="33">
        <v>22.622859649999999</v>
      </c>
      <c r="T1632" s="33">
        <v>25.020276299999999</v>
      </c>
      <c r="U1632" s="33">
        <v>17.925310199999998</v>
      </c>
      <c r="V1632" s="33">
        <v>15.844853349999999</v>
      </c>
      <c r="W1632" s="33">
        <v>15.182562900000001</v>
      </c>
    </row>
    <row r="1633" spans="2:23" x14ac:dyDescent="0.25">
      <c r="B1633" s="11" t="s">
        <v>5288</v>
      </c>
      <c r="C1633" s="11" t="s">
        <v>5289</v>
      </c>
      <c r="D1633" s="11" t="s">
        <v>5290</v>
      </c>
      <c r="E1633" s="11" t="s">
        <v>124</v>
      </c>
      <c r="F1633" s="12" t="s">
        <v>198</v>
      </c>
      <c r="G1633" s="33">
        <v>41.360801350000003</v>
      </c>
      <c r="H1633" s="33">
        <v>32.823591350000001</v>
      </c>
      <c r="I1633" s="33">
        <v>28.066459049999999</v>
      </c>
      <c r="J1633" s="33">
        <v>30.80339695</v>
      </c>
      <c r="K1633" s="33">
        <v>27.071691449999999</v>
      </c>
      <c r="L1633" s="33">
        <v>26.2274341</v>
      </c>
      <c r="M1633" s="33">
        <v>27.4302557</v>
      </c>
      <c r="N1633" s="33">
        <v>26.250172750000001</v>
      </c>
      <c r="O1633" s="33">
        <v>28.030995399999998</v>
      </c>
      <c r="P1633" s="33">
        <v>26.522518699999999</v>
      </c>
      <c r="Q1633" s="33">
        <v>28.841377600000001</v>
      </c>
      <c r="R1633" s="33">
        <v>37.518712149999999</v>
      </c>
      <c r="S1633" s="33">
        <v>33.550628099999997</v>
      </c>
      <c r="T1633" s="33">
        <v>31.4068775</v>
      </c>
      <c r="U1633" s="33">
        <v>27.740929149999999</v>
      </c>
      <c r="V1633" s="33">
        <v>27.748795749999999</v>
      </c>
      <c r="W1633" s="33">
        <v>28.1733391</v>
      </c>
    </row>
    <row r="1634" spans="2:23" x14ac:dyDescent="0.25">
      <c r="B1634" s="8" t="s">
        <v>2783</v>
      </c>
      <c r="C1634" s="8" t="s">
        <v>2784</v>
      </c>
      <c r="D1634" s="8" t="s">
        <v>2785</v>
      </c>
      <c r="E1634" s="8" t="s">
        <v>124</v>
      </c>
      <c r="F1634" s="9" t="s">
        <v>198</v>
      </c>
      <c r="G1634" s="33">
        <v>19.14019055</v>
      </c>
      <c r="H1634" s="33">
        <v>14.792064399999999</v>
      </c>
      <c r="I1634" s="33">
        <v>14.1491524</v>
      </c>
      <c r="J1634" s="33">
        <v>14.52889235</v>
      </c>
      <c r="K1634" s="33">
        <v>13.397520699999999</v>
      </c>
      <c r="L1634" s="33">
        <v>13.0706443</v>
      </c>
      <c r="M1634" s="33">
        <v>13.018182250000001</v>
      </c>
      <c r="N1634" s="33">
        <v>12.70278175</v>
      </c>
      <c r="O1634" s="33">
        <v>14.693428150000001</v>
      </c>
      <c r="P1634" s="33">
        <v>14.0404637</v>
      </c>
      <c r="Q1634" s="33">
        <v>15.3863015</v>
      </c>
      <c r="R1634" s="33">
        <v>16.266362950000001</v>
      </c>
      <c r="S1634" s="33">
        <v>14.44848505</v>
      </c>
      <c r="T1634" s="33">
        <v>14.807128949999999</v>
      </c>
      <c r="U1634" s="33">
        <v>13.8488717</v>
      </c>
      <c r="V1634" s="33">
        <v>13.49713395</v>
      </c>
      <c r="W1634" s="33">
        <v>13.406126349999999</v>
      </c>
    </row>
    <row r="1635" spans="2:23" x14ac:dyDescent="0.25">
      <c r="B1635" s="11" t="s">
        <v>3115</v>
      </c>
      <c r="C1635" s="11" t="s">
        <v>3116</v>
      </c>
      <c r="D1635" s="11" t="s">
        <v>3117</v>
      </c>
      <c r="E1635" s="11" t="s">
        <v>124</v>
      </c>
      <c r="F1635" s="12" t="s">
        <v>198</v>
      </c>
      <c r="G1635" s="33">
        <v>10.768704749999999</v>
      </c>
      <c r="H1635" s="33">
        <v>7.7306604500000002</v>
      </c>
      <c r="I1635" s="33">
        <v>7.5525779999999996</v>
      </c>
      <c r="J1635" s="33">
        <v>8.4654956000000006</v>
      </c>
      <c r="K1635" s="33">
        <v>7.8652160999999996</v>
      </c>
      <c r="L1635" s="33">
        <v>7.1651403</v>
      </c>
      <c r="M1635" s="33">
        <v>6.7348468499999994</v>
      </c>
      <c r="N1635" s="33">
        <v>6.6732490000000002</v>
      </c>
      <c r="O1635" s="33">
        <v>6.9780991999999999</v>
      </c>
      <c r="P1635" s="33">
        <v>6.7817857000000004</v>
      </c>
      <c r="Q1635" s="33">
        <v>8.0022403499999992</v>
      </c>
      <c r="R1635" s="33">
        <v>8.8223544</v>
      </c>
      <c r="S1635" s="33">
        <v>7.3912022000000004</v>
      </c>
      <c r="T1635" s="33">
        <v>8.8229707000000008</v>
      </c>
      <c r="U1635" s="33">
        <v>8.1239191500000008</v>
      </c>
      <c r="V1635" s="33">
        <v>8.0671941999999994</v>
      </c>
      <c r="W1635" s="33">
        <v>8.6874082999999995</v>
      </c>
    </row>
    <row r="1636" spans="2:23" x14ac:dyDescent="0.25">
      <c r="B1636" s="8" t="s">
        <v>2526</v>
      </c>
      <c r="C1636" s="8" t="s">
        <v>2527</v>
      </c>
      <c r="D1636" s="8" t="s">
        <v>2528</v>
      </c>
      <c r="E1636" s="8" t="s">
        <v>124</v>
      </c>
      <c r="F1636" s="9" t="s">
        <v>198</v>
      </c>
      <c r="G1636" s="33">
        <v>63.177441250000001</v>
      </c>
      <c r="H1636" s="33">
        <v>44.989216249999998</v>
      </c>
      <c r="I1636" s="33">
        <v>40.711815450000003</v>
      </c>
      <c r="J1636" s="33">
        <v>38.957654699999999</v>
      </c>
      <c r="K1636" s="33">
        <v>39.164740850000001</v>
      </c>
      <c r="L1636" s="33">
        <v>38.511914249999997</v>
      </c>
      <c r="M1636" s="33">
        <v>37.7903582</v>
      </c>
      <c r="N1636" s="33">
        <v>39.054617399999998</v>
      </c>
      <c r="O1636" s="33">
        <v>44.799130300000002</v>
      </c>
      <c r="P1636" s="33">
        <v>43.425376149999998</v>
      </c>
      <c r="Q1636" s="33">
        <v>52.627478949999997</v>
      </c>
      <c r="R1636" s="33">
        <v>63.453569350000002</v>
      </c>
      <c r="S1636" s="33">
        <v>57.7402734</v>
      </c>
      <c r="T1636" s="33">
        <v>63.071837049999999</v>
      </c>
      <c r="U1636" s="33">
        <v>55.591443300000002</v>
      </c>
      <c r="V1636" s="33">
        <v>51.057539849999998</v>
      </c>
      <c r="W1636" s="33">
        <v>56.8650807</v>
      </c>
    </row>
    <row r="1637" spans="2:23" x14ac:dyDescent="0.25">
      <c r="B1637" s="11" t="s">
        <v>1411</v>
      </c>
      <c r="C1637" s="11" t="s">
        <v>1412</v>
      </c>
      <c r="D1637" s="11" t="s">
        <v>1413</v>
      </c>
      <c r="E1637" s="11" t="s">
        <v>124</v>
      </c>
      <c r="F1637" s="12" t="s">
        <v>198</v>
      </c>
      <c r="G1637" s="33">
        <v>20.051109149999998</v>
      </c>
      <c r="H1637" s="33">
        <v>18.430821349999999</v>
      </c>
      <c r="I1637" s="33">
        <v>15.757238449999999</v>
      </c>
      <c r="J1637" s="33">
        <v>15.66193095</v>
      </c>
      <c r="K1637" s="33">
        <v>15.425748649999999</v>
      </c>
      <c r="L1637" s="33">
        <v>15.35920735</v>
      </c>
      <c r="M1637" s="33">
        <v>15.32852725</v>
      </c>
      <c r="N1637" s="33">
        <v>15.213890299999999</v>
      </c>
      <c r="O1637" s="33">
        <v>15.6409758</v>
      </c>
      <c r="P1637" s="33">
        <v>15.87383625</v>
      </c>
      <c r="Q1637" s="33">
        <v>17.6029728</v>
      </c>
      <c r="R1637" s="33">
        <v>20.17119495</v>
      </c>
      <c r="S1637" s="33">
        <v>20.69868065</v>
      </c>
      <c r="T1637" s="33">
        <v>20.536340549999998</v>
      </c>
      <c r="U1637" s="33">
        <v>19.063237399999998</v>
      </c>
      <c r="V1637" s="33">
        <v>18.39511765</v>
      </c>
      <c r="W1637" s="33">
        <v>20.22195</v>
      </c>
    </row>
    <row r="1638" spans="2:23" x14ac:dyDescent="0.25">
      <c r="B1638" s="8" t="s">
        <v>3306</v>
      </c>
      <c r="C1638" s="8" t="s">
        <v>3307</v>
      </c>
      <c r="D1638" s="8" t="s">
        <v>3308</v>
      </c>
      <c r="E1638" s="8" t="s">
        <v>124</v>
      </c>
      <c r="F1638" s="9" t="s">
        <v>198</v>
      </c>
      <c r="G1638" s="33">
        <v>33.303205050000003</v>
      </c>
      <c r="H1638" s="33">
        <v>32.127191949999997</v>
      </c>
      <c r="I1638" s="33">
        <v>32.830103999999999</v>
      </c>
      <c r="J1638" s="33">
        <v>32.833343499999998</v>
      </c>
      <c r="K1638" s="33">
        <v>33.613731649999998</v>
      </c>
      <c r="L1638" s="33">
        <v>31.580035899999999</v>
      </c>
      <c r="M1638" s="33">
        <v>32.342035099999997</v>
      </c>
      <c r="N1638" s="33">
        <v>32.559014249999997</v>
      </c>
      <c r="O1638" s="33">
        <v>32.960850600000001</v>
      </c>
      <c r="P1638" s="33">
        <v>32.604058100000003</v>
      </c>
      <c r="Q1638" s="33">
        <v>32.492964899999997</v>
      </c>
      <c r="R1638" s="33">
        <v>35.489846649999997</v>
      </c>
      <c r="S1638" s="33">
        <v>33.134295999999999</v>
      </c>
      <c r="T1638" s="33">
        <v>31.992564099999999</v>
      </c>
      <c r="U1638" s="33">
        <v>31.823850350000001</v>
      </c>
      <c r="V1638" s="33">
        <v>31.633650500000002</v>
      </c>
      <c r="W1638" s="33">
        <v>32.137713050000002</v>
      </c>
    </row>
    <row r="1639" spans="2:23" x14ac:dyDescent="0.25">
      <c r="B1639" s="11" t="s">
        <v>6091</v>
      </c>
      <c r="C1639" s="11" t="s">
        <v>6092</v>
      </c>
      <c r="D1639" s="11" t="s">
        <v>6093</v>
      </c>
      <c r="E1639" s="11" t="s">
        <v>124</v>
      </c>
      <c r="F1639" s="12" t="s">
        <v>198</v>
      </c>
      <c r="G1639" s="33">
        <v>65.396446449999999</v>
      </c>
      <c r="H1639" s="33">
        <v>64.041668200000004</v>
      </c>
      <c r="I1639" s="33">
        <v>64.349287700000005</v>
      </c>
      <c r="J1639" s="33">
        <v>64.357570299999992</v>
      </c>
      <c r="K1639" s="33">
        <v>64.290676050000002</v>
      </c>
      <c r="L1639" s="33">
        <v>63.299889399999998</v>
      </c>
      <c r="M1639" s="33">
        <v>63.076165899999999</v>
      </c>
      <c r="N1639" s="33">
        <v>63.660253599999997</v>
      </c>
      <c r="O1639" s="33">
        <v>63.761039300000007</v>
      </c>
      <c r="P1639" s="33">
        <v>63.525316899999993</v>
      </c>
      <c r="Q1639" s="33">
        <v>62.910141449999998</v>
      </c>
      <c r="R1639" s="33">
        <v>64.757979149999997</v>
      </c>
      <c r="S1639" s="33">
        <v>63.932479499999999</v>
      </c>
      <c r="T1639" s="33">
        <v>63.372411</v>
      </c>
      <c r="U1639" s="33">
        <v>61.7550466</v>
      </c>
      <c r="V1639" s="33">
        <v>60.682105300000003</v>
      </c>
      <c r="W1639" s="33">
        <v>59.708281300000003</v>
      </c>
    </row>
    <row r="1640" spans="2:23" x14ac:dyDescent="0.25">
      <c r="B1640" s="8" t="s">
        <v>4269</v>
      </c>
      <c r="C1640" s="8" t="s">
        <v>4270</v>
      </c>
      <c r="D1640" s="8" t="s">
        <v>4271</v>
      </c>
      <c r="E1640" s="8" t="s">
        <v>124</v>
      </c>
      <c r="F1640" s="9" t="s">
        <v>198</v>
      </c>
      <c r="G1640" s="33">
        <v>70.187339449999996</v>
      </c>
      <c r="H1640" s="33">
        <v>61.96699125</v>
      </c>
      <c r="I1640" s="33">
        <v>56.92021235</v>
      </c>
      <c r="J1640" s="33">
        <v>55.387150849999998</v>
      </c>
      <c r="K1640" s="33">
        <v>54.082793649999999</v>
      </c>
      <c r="L1640" s="33">
        <v>54.457249649999987</v>
      </c>
      <c r="M1640" s="33">
        <v>54.687935699999997</v>
      </c>
      <c r="N1640" s="33">
        <v>54.884874600000003</v>
      </c>
      <c r="O1640" s="33">
        <v>60.18773625</v>
      </c>
      <c r="P1640" s="33">
        <v>59.279808350000003</v>
      </c>
      <c r="Q1640" s="33">
        <v>66.165868749999987</v>
      </c>
      <c r="R1640" s="33">
        <v>70.34541225000001</v>
      </c>
      <c r="S1640" s="33">
        <v>67.302029500000003</v>
      </c>
      <c r="T1640" s="33">
        <v>62.059263199999997</v>
      </c>
      <c r="U1640" s="33">
        <v>58.829677200000013</v>
      </c>
      <c r="V1640" s="33">
        <v>56.162716250000003</v>
      </c>
      <c r="W1640" s="33">
        <v>55.736208849999997</v>
      </c>
    </row>
    <row r="1641" spans="2:23" x14ac:dyDescent="0.25">
      <c r="B1641" s="11" t="s">
        <v>5735</v>
      </c>
      <c r="C1641" s="11" t="s">
        <v>5736</v>
      </c>
      <c r="D1641" s="11" t="s">
        <v>5737</v>
      </c>
      <c r="E1641" s="11" t="s">
        <v>124</v>
      </c>
      <c r="F1641" s="12" t="s">
        <v>198</v>
      </c>
      <c r="G1641" s="33">
        <v>85.043839449999993</v>
      </c>
      <c r="H1641" s="33">
        <v>84.532723950000005</v>
      </c>
      <c r="I1641" s="33">
        <v>82.749305399999997</v>
      </c>
      <c r="J1641" s="33">
        <v>83.678310600000003</v>
      </c>
      <c r="K1641" s="33">
        <v>82.863814700000006</v>
      </c>
      <c r="L1641" s="33">
        <v>82.63817075</v>
      </c>
      <c r="M1641" s="33">
        <v>82.241620449999999</v>
      </c>
      <c r="N1641" s="33">
        <v>82.683872900000011</v>
      </c>
      <c r="O1641" s="33">
        <v>87.349611300000007</v>
      </c>
      <c r="P1641" s="33">
        <v>83.656067399999998</v>
      </c>
      <c r="Q1641" s="33">
        <v>88.973591450000001</v>
      </c>
      <c r="R1641" s="33">
        <v>110.7013099</v>
      </c>
      <c r="S1641" s="33">
        <v>87.893936800000006</v>
      </c>
      <c r="T1641" s="33">
        <v>86.810497099999992</v>
      </c>
      <c r="U1641" s="33">
        <v>94.546609599999996</v>
      </c>
      <c r="V1641" s="33">
        <v>83.702550699999989</v>
      </c>
      <c r="W1641" s="33">
        <v>83.925566200000006</v>
      </c>
    </row>
    <row r="1642" spans="2:23" x14ac:dyDescent="0.25">
      <c r="B1642" s="8" t="s">
        <v>3503</v>
      </c>
      <c r="C1642" s="8" t="s">
        <v>3504</v>
      </c>
      <c r="D1642" s="8" t="s">
        <v>3505</v>
      </c>
      <c r="E1642" s="8" t="s">
        <v>124</v>
      </c>
      <c r="F1642" s="9" t="s">
        <v>198</v>
      </c>
      <c r="G1642" s="33">
        <v>46.868467000000003</v>
      </c>
      <c r="H1642" s="33">
        <v>29.564091449999999</v>
      </c>
      <c r="I1642" s="33">
        <v>28.603932050000001</v>
      </c>
      <c r="J1642" s="33">
        <v>26.69069515</v>
      </c>
      <c r="K1642" s="33">
        <v>27.847021049999999</v>
      </c>
      <c r="L1642" s="33">
        <v>28.497166050000001</v>
      </c>
      <c r="M1642" s="33">
        <v>27.201542750000002</v>
      </c>
      <c r="N1642" s="33">
        <v>27.577068499999999</v>
      </c>
      <c r="O1642" s="33">
        <v>30.974002049999999</v>
      </c>
      <c r="P1642" s="33">
        <v>28.676386900000001</v>
      </c>
      <c r="Q1642" s="33">
        <v>32.496772750000012</v>
      </c>
      <c r="R1642" s="33">
        <v>40.4962771</v>
      </c>
      <c r="S1642" s="33">
        <v>36.967037150000003</v>
      </c>
      <c r="T1642" s="33">
        <v>36.556132650000002</v>
      </c>
      <c r="U1642" s="33">
        <v>32.580790149999999</v>
      </c>
      <c r="V1642" s="33">
        <v>28.181645849999999</v>
      </c>
      <c r="W1642" s="33">
        <v>28.46388335</v>
      </c>
    </row>
    <row r="1643" spans="2:23" x14ac:dyDescent="0.25">
      <c r="B1643" s="11" t="s">
        <v>5317</v>
      </c>
      <c r="C1643" s="11" t="s">
        <v>5318</v>
      </c>
      <c r="D1643" s="11" t="s">
        <v>5319</v>
      </c>
      <c r="E1643" s="11" t="s">
        <v>124</v>
      </c>
      <c r="F1643" s="12" t="s">
        <v>198</v>
      </c>
      <c r="G1643" s="33">
        <v>65.501921949999996</v>
      </c>
      <c r="H1643" s="33">
        <v>53.340942700000006</v>
      </c>
      <c r="I1643" s="33">
        <v>51.212288000000001</v>
      </c>
      <c r="J1643" s="33">
        <v>50.415831699999998</v>
      </c>
      <c r="K1643" s="33">
        <v>52.045878700000003</v>
      </c>
      <c r="L1643" s="33">
        <v>49.433289799999997</v>
      </c>
      <c r="M1643" s="33">
        <v>48.757527000000003</v>
      </c>
      <c r="N1643" s="33">
        <v>50.127733599999999</v>
      </c>
      <c r="O1643" s="33">
        <v>53.948400449999987</v>
      </c>
      <c r="P1643" s="33">
        <v>49.382582800000002</v>
      </c>
      <c r="Q1643" s="33">
        <v>50.756588600000001</v>
      </c>
      <c r="R1643" s="33">
        <v>69.922622000000004</v>
      </c>
      <c r="S1643" s="33">
        <v>51.386633800000013</v>
      </c>
      <c r="T1643" s="33">
        <v>51.834117399999997</v>
      </c>
      <c r="U1643" s="33">
        <v>60.377194350000003</v>
      </c>
      <c r="V1643" s="33">
        <v>50.750548250000001</v>
      </c>
      <c r="W1643" s="33">
        <v>48.607418449999997</v>
      </c>
    </row>
    <row r="1644" spans="2:23" x14ac:dyDescent="0.25">
      <c r="B1644" s="8" t="s">
        <v>5436</v>
      </c>
      <c r="C1644" s="8" t="s">
        <v>5437</v>
      </c>
      <c r="D1644" s="8" t="s">
        <v>5438</v>
      </c>
      <c r="E1644" s="8" t="s">
        <v>124</v>
      </c>
      <c r="F1644" s="9" t="s">
        <v>198</v>
      </c>
      <c r="G1644" s="33">
        <v>52.772509049999996</v>
      </c>
      <c r="H1644" s="33">
        <v>40.158308349999999</v>
      </c>
      <c r="I1644" s="33">
        <v>39.520677450000001</v>
      </c>
      <c r="J1644" s="33">
        <v>38.330483549999997</v>
      </c>
      <c r="K1644" s="33">
        <v>38.736706900000001</v>
      </c>
      <c r="L1644" s="33">
        <v>37.154485450000003</v>
      </c>
      <c r="M1644" s="33">
        <v>36.814055349999997</v>
      </c>
      <c r="N1644" s="33">
        <v>39.447402449999998</v>
      </c>
      <c r="O1644" s="33">
        <v>41.512979199999997</v>
      </c>
      <c r="P1644" s="33">
        <v>38.131068999999997</v>
      </c>
      <c r="Q1644" s="33">
        <v>40.963475500000001</v>
      </c>
      <c r="R1644" s="33">
        <v>53.939699700000013</v>
      </c>
      <c r="S1644" s="33">
        <v>44.218040850000001</v>
      </c>
      <c r="T1644" s="33">
        <v>50.143651900000002</v>
      </c>
      <c r="U1644" s="33">
        <v>44.599815849999999</v>
      </c>
      <c r="V1644" s="33">
        <v>38.738752099999999</v>
      </c>
      <c r="W1644" s="33">
        <v>39.551459949999987</v>
      </c>
    </row>
    <row r="1645" spans="2:23" x14ac:dyDescent="0.25">
      <c r="B1645" s="11" t="s">
        <v>3730</v>
      </c>
      <c r="C1645" s="11" t="s">
        <v>3731</v>
      </c>
      <c r="D1645" s="11" t="s">
        <v>3732</v>
      </c>
      <c r="E1645" s="11" t="s">
        <v>124</v>
      </c>
      <c r="F1645" s="12" t="s">
        <v>198</v>
      </c>
      <c r="G1645" s="33">
        <v>21.392156199999999</v>
      </c>
      <c r="H1645" s="33">
        <v>19.840055199999998</v>
      </c>
      <c r="I1645" s="33">
        <v>21.624017949999999</v>
      </c>
      <c r="J1645" s="33">
        <v>20.427673899999998</v>
      </c>
      <c r="K1645" s="33">
        <v>23.2001791</v>
      </c>
      <c r="L1645" s="33">
        <v>18.428115949999999</v>
      </c>
      <c r="M1645" s="33">
        <v>17.306010449999999</v>
      </c>
      <c r="N1645" s="33">
        <v>16.643647049999998</v>
      </c>
      <c r="O1645" s="33">
        <v>17.152374500000001</v>
      </c>
      <c r="P1645" s="33">
        <v>17.206574750000001</v>
      </c>
      <c r="Q1645" s="33">
        <v>19.900484500000001</v>
      </c>
      <c r="R1645" s="33">
        <v>32.379237199999999</v>
      </c>
      <c r="S1645" s="33">
        <v>18.861961650000001</v>
      </c>
      <c r="T1645" s="33">
        <v>21.827463649999999</v>
      </c>
      <c r="U1645" s="33">
        <v>30.1855808</v>
      </c>
      <c r="V1645" s="33">
        <v>18.112496849999999</v>
      </c>
      <c r="W1645" s="33">
        <v>17.648617049999999</v>
      </c>
    </row>
    <row r="1646" spans="2:23" x14ac:dyDescent="0.25">
      <c r="B1646" s="8" t="s">
        <v>4532</v>
      </c>
      <c r="C1646" s="8" t="s">
        <v>4533</v>
      </c>
      <c r="D1646" s="8" t="s">
        <v>4534</v>
      </c>
      <c r="E1646" s="8" t="s">
        <v>124</v>
      </c>
      <c r="F1646" s="9" t="s">
        <v>198</v>
      </c>
      <c r="G1646" s="33">
        <v>10.73141455</v>
      </c>
      <c r="H1646" s="33">
        <v>9.6484483499999989</v>
      </c>
      <c r="I1646" s="33">
        <v>10.08790475</v>
      </c>
      <c r="J1646" s="33">
        <v>9.1765712500000003</v>
      </c>
      <c r="K1646" s="33">
        <v>10.009695049999999</v>
      </c>
      <c r="L1646" s="33">
        <v>8.5651666500000001</v>
      </c>
      <c r="M1646" s="33">
        <v>8.4860538999999999</v>
      </c>
      <c r="N1646" s="33">
        <v>8.4727379999999997</v>
      </c>
      <c r="O1646" s="33">
        <v>8.7851566999999999</v>
      </c>
      <c r="P1646" s="33">
        <v>8.6232501999999993</v>
      </c>
      <c r="Q1646" s="33">
        <v>9.7065292000000003</v>
      </c>
      <c r="R1646" s="33">
        <v>14.44987895</v>
      </c>
      <c r="S1646" s="33">
        <v>10.2117764</v>
      </c>
      <c r="T1646" s="33">
        <v>11.277030099999999</v>
      </c>
      <c r="U1646" s="33">
        <v>14.26729415</v>
      </c>
      <c r="V1646" s="33">
        <v>10.323319850000001</v>
      </c>
      <c r="W1646" s="33">
        <v>9.1600254999999997</v>
      </c>
    </row>
    <row r="1647" spans="2:23" x14ac:dyDescent="0.25">
      <c r="B1647" s="11" t="s">
        <v>5568</v>
      </c>
      <c r="C1647" s="11" t="s">
        <v>5569</v>
      </c>
      <c r="D1647" s="11" t="s">
        <v>5570</v>
      </c>
      <c r="E1647" s="11" t="s">
        <v>124</v>
      </c>
      <c r="F1647" s="12" t="s">
        <v>198</v>
      </c>
      <c r="G1647" s="33">
        <v>92.466010650000001</v>
      </c>
      <c r="H1647" s="33">
        <v>83.447261499999996</v>
      </c>
      <c r="I1647" s="33">
        <v>75.180974249999991</v>
      </c>
      <c r="J1647" s="33">
        <v>78.160652949999999</v>
      </c>
      <c r="K1647" s="33">
        <v>80.338963500000006</v>
      </c>
      <c r="L1647" s="33">
        <v>74.123892149999989</v>
      </c>
      <c r="M1647" s="33">
        <v>74.985260800000006</v>
      </c>
      <c r="N1647" s="33">
        <v>75.523964199999995</v>
      </c>
      <c r="O1647" s="33">
        <v>98.175417199999998</v>
      </c>
      <c r="P1647" s="33">
        <v>95.515529049999998</v>
      </c>
      <c r="Q1647" s="33">
        <v>83.582506499999994</v>
      </c>
      <c r="R1647" s="33">
        <v>86.376059350000006</v>
      </c>
      <c r="S1647" s="33">
        <v>81.838501900000011</v>
      </c>
      <c r="T1647" s="33">
        <v>88.232335599999999</v>
      </c>
      <c r="U1647" s="33">
        <v>78.414117300000001</v>
      </c>
      <c r="V1647" s="33">
        <v>71.105659200000005</v>
      </c>
      <c r="W1647" s="33">
        <v>71.463874699999991</v>
      </c>
    </row>
    <row r="1648" spans="2:23" x14ac:dyDescent="0.25">
      <c r="B1648" s="8" t="s">
        <v>2676</v>
      </c>
      <c r="C1648" s="8" t="s">
        <v>2677</v>
      </c>
      <c r="D1648" s="8" t="s">
        <v>2678</v>
      </c>
      <c r="E1648" s="8" t="s">
        <v>124</v>
      </c>
      <c r="F1648" s="9" t="s">
        <v>198</v>
      </c>
      <c r="G1648" s="33">
        <v>85.047240299999999</v>
      </c>
      <c r="H1648" s="33">
        <v>83.214706849999999</v>
      </c>
      <c r="I1648" s="33">
        <v>82.161353250000005</v>
      </c>
      <c r="J1648" s="33">
        <v>83.465476100000004</v>
      </c>
      <c r="K1648" s="33">
        <v>84.081808649999999</v>
      </c>
      <c r="L1648" s="33">
        <v>83.383937299999999</v>
      </c>
      <c r="M1648" s="33">
        <v>82.887073049999998</v>
      </c>
      <c r="N1648" s="33">
        <v>82.768844900000005</v>
      </c>
      <c r="O1648" s="33">
        <v>83.616327600000005</v>
      </c>
      <c r="P1648" s="33">
        <v>82.119197350000007</v>
      </c>
      <c r="Q1648" s="33">
        <v>83.719607050000008</v>
      </c>
      <c r="R1648" s="33">
        <v>89.305792749999995</v>
      </c>
      <c r="S1648" s="33">
        <v>83.205818399999998</v>
      </c>
      <c r="T1648" s="33">
        <v>85.460583549999996</v>
      </c>
      <c r="U1648" s="33">
        <v>85.364500950000007</v>
      </c>
      <c r="V1648" s="33">
        <v>83.081391800000006</v>
      </c>
      <c r="W1648" s="33">
        <v>81.788048900000007</v>
      </c>
    </row>
    <row r="1649" spans="2:23" x14ac:dyDescent="0.25">
      <c r="B1649" s="11" t="s">
        <v>4629</v>
      </c>
      <c r="C1649" s="11" t="s">
        <v>4630</v>
      </c>
      <c r="D1649" s="11" t="s">
        <v>4631</v>
      </c>
      <c r="E1649" s="11" t="s">
        <v>124</v>
      </c>
      <c r="F1649" s="12" t="s">
        <v>198</v>
      </c>
      <c r="G1649" s="33">
        <v>76.856409450000001</v>
      </c>
      <c r="H1649" s="33">
        <v>75.452604700000009</v>
      </c>
      <c r="I1649" s="33">
        <v>75.21330845</v>
      </c>
      <c r="J1649" s="33">
        <v>74.874295649999993</v>
      </c>
      <c r="K1649" s="33">
        <v>74.72516315</v>
      </c>
      <c r="L1649" s="33">
        <v>74.514782850000003</v>
      </c>
      <c r="M1649" s="33">
        <v>74.778173300000006</v>
      </c>
      <c r="N1649" s="33">
        <v>74.739558899999992</v>
      </c>
      <c r="O1649" s="33">
        <v>74.555563550000002</v>
      </c>
      <c r="P1649" s="33">
        <v>74.444344799999996</v>
      </c>
      <c r="Q1649" s="33">
        <v>74.596247449999993</v>
      </c>
      <c r="R1649" s="33">
        <v>74.718383849999995</v>
      </c>
      <c r="S1649" s="33">
        <v>74.714983349999997</v>
      </c>
      <c r="T1649" s="33">
        <v>74.719003799999996</v>
      </c>
      <c r="U1649" s="33">
        <v>74.325488449999995</v>
      </c>
      <c r="V1649" s="33">
        <v>74.167669050000001</v>
      </c>
      <c r="W1649" s="33">
        <v>75.128206300000002</v>
      </c>
    </row>
    <row r="1650" spans="2:23" x14ac:dyDescent="0.25">
      <c r="B1650" s="8" t="s">
        <v>6051</v>
      </c>
      <c r="C1650" s="8" t="s">
        <v>6052</v>
      </c>
      <c r="D1650" s="8" t="s">
        <v>6053</v>
      </c>
      <c r="E1650" s="8" t="s">
        <v>124</v>
      </c>
      <c r="F1650" s="9" t="s">
        <v>198</v>
      </c>
      <c r="G1650" s="33">
        <v>72.035167599999994</v>
      </c>
      <c r="H1650" s="33">
        <v>71.858559749999998</v>
      </c>
      <c r="I1650" s="33">
        <v>72.00764805</v>
      </c>
      <c r="J1650" s="33">
        <v>71.885050100000001</v>
      </c>
      <c r="K1650" s="33">
        <v>71.92220725</v>
      </c>
      <c r="L1650" s="33">
        <v>71.773739899999995</v>
      </c>
      <c r="M1650" s="33">
        <v>71.463616650000006</v>
      </c>
      <c r="N1650" s="33">
        <v>71.760743599999998</v>
      </c>
      <c r="O1650" s="33">
        <v>71.787032449999998</v>
      </c>
      <c r="P1650" s="33">
        <v>71.747376150000008</v>
      </c>
      <c r="Q1650" s="33">
        <v>71.629786249999995</v>
      </c>
      <c r="R1650" s="33">
        <v>71.86103829999999</v>
      </c>
      <c r="S1650" s="33">
        <v>71.869224849999995</v>
      </c>
      <c r="T1650" s="33">
        <v>71.92033035</v>
      </c>
      <c r="U1650" s="33">
        <v>71.795951299999999</v>
      </c>
      <c r="V1650" s="33">
        <v>71.545886499999995</v>
      </c>
      <c r="W1650" s="33">
        <v>71.775055800000004</v>
      </c>
    </row>
    <row r="1651" spans="2:23" x14ac:dyDescent="0.25">
      <c r="B1651" s="11" t="s">
        <v>5083</v>
      </c>
      <c r="C1651" s="11" t="s">
        <v>5084</v>
      </c>
      <c r="D1651" s="11" t="s">
        <v>5085</v>
      </c>
      <c r="E1651" s="11" t="s">
        <v>124</v>
      </c>
      <c r="F1651" s="12" t="s">
        <v>198</v>
      </c>
      <c r="G1651" s="33">
        <v>73.97386625</v>
      </c>
      <c r="H1651" s="33">
        <v>74.236534649999996</v>
      </c>
      <c r="I1651" s="33">
        <v>111.6518487</v>
      </c>
      <c r="J1651" s="33">
        <v>111.85599935</v>
      </c>
      <c r="K1651" s="33">
        <v>111.3899674</v>
      </c>
      <c r="L1651" s="33">
        <v>111.6723161</v>
      </c>
      <c r="M1651" s="33">
        <v>111.42503195</v>
      </c>
      <c r="N1651" s="33">
        <v>111.10792265000001</v>
      </c>
      <c r="O1651" s="33">
        <v>116.5817565</v>
      </c>
      <c r="P1651" s="33">
        <v>113.77401635</v>
      </c>
      <c r="Q1651" s="33">
        <v>113.55745085</v>
      </c>
      <c r="R1651" s="33">
        <v>114.57303210000001</v>
      </c>
      <c r="S1651" s="33">
        <v>118.7060378</v>
      </c>
      <c r="T1651" s="33">
        <v>73.340351200000001</v>
      </c>
      <c r="U1651" s="33">
        <v>70.021307199999995</v>
      </c>
      <c r="V1651" s="33">
        <v>69.166783850000002</v>
      </c>
      <c r="W1651" s="33">
        <v>68.521754450000003</v>
      </c>
    </row>
    <row r="1652" spans="2:23" x14ac:dyDescent="0.25">
      <c r="B1652" s="8" t="s">
        <v>390</v>
      </c>
      <c r="C1652" s="8" t="s">
        <v>391</v>
      </c>
      <c r="D1652" s="8" t="s">
        <v>392</v>
      </c>
      <c r="E1652" s="8" t="s">
        <v>124</v>
      </c>
      <c r="F1652" s="9" t="s">
        <v>198</v>
      </c>
      <c r="G1652" s="33">
        <v>15.240007500000001</v>
      </c>
      <c r="H1652" s="33">
        <v>14.44496535</v>
      </c>
      <c r="I1652" s="33">
        <v>13.717098849999999</v>
      </c>
      <c r="J1652" s="33">
        <v>13.44312465</v>
      </c>
      <c r="K1652" s="33">
        <v>14.0247306</v>
      </c>
      <c r="L1652" s="33">
        <v>13.049030650000001</v>
      </c>
      <c r="M1652" s="33">
        <v>12.838475750000001</v>
      </c>
      <c r="N1652" s="33">
        <v>13.218930950000001</v>
      </c>
      <c r="O1652" s="33">
        <v>13.91046425</v>
      </c>
      <c r="P1652" s="33">
        <v>13.36316115</v>
      </c>
      <c r="Q1652" s="33">
        <v>15.0017817</v>
      </c>
      <c r="R1652" s="33">
        <v>20.342560299999999</v>
      </c>
      <c r="S1652" s="33">
        <v>15.34328135</v>
      </c>
      <c r="T1652" s="33">
        <v>16.299755399999999</v>
      </c>
      <c r="U1652" s="33">
        <v>14.504156399999999</v>
      </c>
      <c r="V1652" s="33">
        <v>12.22080175</v>
      </c>
      <c r="W1652" s="33">
        <v>11.614266949999999</v>
      </c>
    </row>
    <row r="1653" spans="2:23" x14ac:dyDescent="0.25">
      <c r="B1653" s="11" t="s">
        <v>2063</v>
      </c>
      <c r="C1653" s="11" t="s">
        <v>2064</v>
      </c>
      <c r="D1653" s="11" t="s">
        <v>2065</v>
      </c>
      <c r="E1653" s="11" t="s">
        <v>124</v>
      </c>
      <c r="F1653" s="12" t="s">
        <v>198</v>
      </c>
      <c r="G1653" s="33">
        <v>25.9472472</v>
      </c>
      <c r="H1653" s="33">
        <v>21.666500500000001</v>
      </c>
      <c r="I1653" s="33">
        <v>20.195160099999999</v>
      </c>
      <c r="J1653" s="33">
        <v>19.066164100000002</v>
      </c>
      <c r="K1653" s="33">
        <v>19.239927399999999</v>
      </c>
      <c r="L1653" s="33">
        <v>19.061194499999999</v>
      </c>
      <c r="M1653" s="33">
        <v>19.057534</v>
      </c>
      <c r="N1653" s="33">
        <v>18.778981900000002</v>
      </c>
      <c r="O1653" s="33">
        <v>19.039667550000001</v>
      </c>
      <c r="P1653" s="33">
        <v>19.476794600000002</v>
      </c>
      <c r="Q1653" s="33">
        <v>20.51330325</v>
      </c>
      <c r="R1653" s="33">
        <v>24.97919645</v>
      </c>
      <c r="S1653" s="33">
        <v>24.991702</v>
      </c>
      <c r="T1653" s="33">
        <v>25.171654350000001</v>
      </c>
      <c r="U1653" s="33">
        <v>23.163177900000001</v>
      </c>
      <c r="V1653" s="33">
        <v>23.396028449999999</v>
      </c>
      <c r="W1653" s="33">
        <v>24.486663199999999</v>
      </c>
    </row>
    <row r="1654" spans="2:23" x14ac:dyDescent="0.25">
      <c r="B1654" s="8" t="s">
        <v>3974</v>
      </c>
      <c r="C1654" s="8" t="s">
        <v>3975</v>
      </c>
      <c r="D1654" s="8" t="s">
        <v>3976</v>
      </c>
      <c r="E1654" s="8" t="s">
        <v>124</v>
      </c>
      <c r="F1654" s="9" t="s">
        <v>198</v>
      </c>
      <c r="G1654" s="33">
        <v>67.244235400000008</v>
      </c>
      <c r="H1654" s="33">
        <v>65.118523249999996</v>
      </c>
      <c r="I1654" s="33">
        <v>72.932622500000008</v>
      </c>
      <c r="J1654" s="33">
        <v>62.28970855</v>
      </c>
      <c r="K1654" s="33">
        <v>56.463307999999998</v>
      </c>
      <c r="L1654" s="33">
        <v>51.437456699999998</v>
      </c>
      <c r="M1654" s="33">
        <v>50.174521299999988</v>
      </c>
      <c r="N1654" s="33">
        <v>50.018167099999999</v>
      </c>
      <c r="O1654" s="33">
        <v>57.873716249999987</v>
      </c>
      <c r="P1654" s="33">
        <v>57.570008450000003</v>
      </c>
      <c r="Q1654" s="33">
        <v>61.660023449999997</v>
      </c>
      <c r="R1654" s="33">
        <v>93.60974195</v>
      </c>
      <c r="S1654" s="33">
        <v>66.081394700000004</v>
      </c>
      <c r="T1654" s="33">
        <v>65.016342449999996</v>
      </c>
      <c r="U1654" s="33">
        <v>67.031046400000008</v>
      </c>
      <c r="V1654" s="33">
        <v>61.071619099999999</v>
      </c>
      <c r="W1654" s="33">
        <v>56.119097699999998</v>
      </c>
    </row>
    <row r="1655" spans="2:23" x14ac:dyDescent="0.25">
      <c r="B1655" s="11" t="s">
        <v>3929</v>
      </c>
      <c r="C1655" s="11" t="s">
        <v>3930</v>
      </c>
      <c r="D1655" s="11" t="s">
        <v>3931</v>
      </c>
      <c r="E1655" s="11" t="s">
        <v>124</v>
      </c>
      <c r="F1655" s="12" t="s">
        <v>198</v>
      </c>
      <c r="G1655" s="33">
        <v>51.261580600000002</v>
      </c>
      <c r="H1655" s="33">
        <v>48.840876600000001</v>
      </c>
      <c r="I1655" s="33">
        <v>47.434785599999998</v>
      </c>
      <c r="J1655" s="33">
        <v>45.524449500000003</v>
      </c>
      <c r="K1655" s="33">
        <v>50.832948650000013</v>
      </c>
      <c r="L1655" s="33">
        <v>51.135928</v>
      </c>
      <c r="M1655" s="33">
        <v>50.810048549999998</v>
      </c>
      <c r="N1655" s="33">
        <v>48.964865099999997</v>
      </c>
      <c r="O1655" s="33">
        <v>47.463976850000002</v>
      </c>
      <c r="P1655" s="33">
        <v>46.655045399999999</v>
      </c>
      <c r="Q1655" s="33">
        <v>52.020261599999998</v>
      </c>
      <c r="R1655" s="33">
        <v>55.716116850000013</v>
      </c>
      <c r="S1655" s="33">
        <v>52.834756650000003</v>
      </c>
      <c r="T1655" s="33">
        <v>36.601313950000012</v>
      </c>
      <c r="U1655" s="33">
        <v>29.456870200000001</v>
      </c>
      <c r="V1655" s="33">
        <v>27.258373150000001</v>
      </c>
      <c r="W1655" s="33">
        <v>28.32397675</v>
      </c>
    </row>
    <row r="1656" spans="2:23" x14ac:dyDescent="0.25">
      <c r="B1656" s="8" t="s">
        <v>1282</v>
      </c>
      <c r="C1656" s="8" t="s">
        <v>1283</v>
      </c>
      <c r="D1656" s="8" t="s">
        <v>1284</v>
      </c>
      <c r="E1656" s="8" t="s">
        <v>124</v>
      </c>
      <c r="F1656" s="9" t="s">
        <v>198</v>
      </c>
      <c r="G1656" s="33">
        <v>41.948149299999997</v>
      </c>
      <c r="H1656" s="33">
        <v>37.363252950000003</v>
      </c>
      <c r="I1656" s="33">
        <v>35.3536772</v>
      </c>
      <c r="J1656" s="33">
        <v>34.255464250000003</v>
      </c>
      <c r="K1656" s="33">
        <v>34.287795000000003</v>
      </c>
      <c r="L1656" s="33">
        <v>34.0868252</v>
      </c>
      <c r="M1656" s="33">
        <v>33.143530949999999</v>
      </c>
      <c r="N1656" s="33">
        <v>32.033778550000001</v>
      </c>
      <c r="O1656" s="33">
        <v>34.915318249999999</v>
      </c>
      <c r="P1656" s="33">
        <v>34.32538065</v>
      </c>
      <c r="Q1656" s="33">
        <v>36.754918250000003</v>
      </c>
      <c r="R1656" s="33">
        <v>42.808291949999997</v>
      </c>
      <c r="S1656" s="33">
        <v>38.27723915</v>
      </c>
      <c r="T1656" s="33">
        <v>42.785379399999997</v>
      </c>
      <c r="U1656" s="33">
        <v>37.744405749999999</v>
      </c>
      <c r="V1656" s="33">
        <v>33.440639500000003</v>
      </c>
      <c r="W1656" s="33">
        <v>33.775765200000002</v>
      </c>
    </row>
    <row r="1657" spans="2:23" x14ac:dyDescent="0.25">
      <c r="B1657" s="11" t="s">
        <v>3614</v>
      </c>
      <c r="C1657" s="11" t="s">
        <v>3615</v>
      </c>
      <c r="D1657" s="11" t="s">
        <v>3616</v>
      </c>
      <c r="E1657" s="11" t="s">
        <v>124</v>
      </c>
      <c r="F1657" s="12" t="s">
        <v>198</v>
      </c>
      <c r="G1657" s="33">
        <v>33.960267049999999</v>
      </c>
      <c r="H1657" s="33">
        <v>32.17557875</v>
      </c>
      <c r="I1657" s="33">
        <v>36.665068000000012</v>
      </c>
      <c r="J1657" s="33">
        <v>35.230286649999996</v>
      </c>
      <c r="K1657" s="33">
        <v>35.50163225</v>
      </c>
      <c r="L1657" s="33">
        <v>34.284909200000001</v>
      </c>
      <c r="M1657" s="33">
        <v>33.428904950000003</v>
      </c>
      <c r="N1657" s="33">
        <v>35.405937899999998</v>
      </c>
      <c r="O1657" s="33">
        <v>41.025997750000002</v>
      </c>
      <c r="P1657" s="33">
        <v>38.694621750000003</v>
      </c>
      <c r="Q1657" s="33">
        <v>42.118715100000003</v>
      </c>
      <c r="R1657" s="33">
        <v>55.839601700000003</v>
      </c>
      <c r="S1657" s="33">
        <v>49.277351850000002</v>
      </c>
      <c r="T1657" s="33">
        <v>49.024450100000003</v>
      </c>
      <c r="U1657" s="33">
        <v>37.502330700000002</v>
      </c>
      <c r="V1657" s="33">
        <v>29.520708200000001</v>
      </c>
      <c r="W1657" s="33">
        <v>29.713984</v>
      </c>
    </row>
    <row r="1658" spans="2:23" x14ac:dyDescent="0.25">
      <c r="B1658" s="8" t="s">
        <v>4052</v>
      </c>
      <c r="C1658" s="8" t="s">
        <v>4053</v>
      </c>
      <c r="D1658" s="8" t="s">
        <v>4054</v>
      </c>
      <c r="E1658" s="8" t="s">
        <v>124</v>
      </c>
      <c r="F1658" s="9" t="s">
        <v>198</v>
      </c>
      <c r="G1658" s="33">
        <v>121.42167875</v>
      </c>
      <c r="H1658" s="33">
        <v>109.80734169999999</v>
      </c>
      <c r="I1658" s="33">
        <v>111.73922955</v>
      </c>
      <c r="J1658" s="33">
        <v>111.0370514</v>
      </c>
      <c r="K1658" s="33">
        <v>110.9298285</v>
      </c>
      <c r="L1658" s="33">
        <v>109.2124348</v>
      </c>
      <c r="M1658" s="33">
        <v>109.33098665</v>
      </c>
      <c r="N1658" s="33">
        <v>110.4857418</v>
      </c>
      <c r="O1658" s="33">
        <v>111.87875819999999</v>
      </c>
      <c r="P1658" s="33">
        <v>109.8072882</v>
      </c>
      <c r="Q1658" s="33">
        <v>122.0986494</v>
      </c>
      <c r="R1658" s="33">
        <v>135.3516333</v>
      </c>
      <c r="S1658" s="33">
        <v>119.91697739999999</v>
      </c>
      <c r="T1658" s="33">
        <v>123.2106398</v>
      </c>
      <c r="U1658" s="33">
        <v>126.8813323</v>
      </c>
      <c r="V1658" s="33">
        <v>122.17298875</v>
      </c>
      <c r="W1658" s="33">
        <v>119.67231085</v>
      </c>
    </row>
    <row r="1659" spans="2:23" x14ac:dyDescent="0.25">
      <c r="B1659" s="11" t="s">
        <v>4197</v>
      </c>
      <c r="C1659" s="11" t="s">
        <v>4198</v>
      </c>
      <c r="D1659" s="11" t="s">
        <v>4199</v>
      </c>
      <c r="E1659" s="11" t="s">
        <v>124</v>
      </c>
      <c r="F1659" s="12" t="s">
        <v>198</v>
      </c>
      <c r="G1659" s="33">
        <v>105.20044985</v>
      </c>
      <c r="H1659" s="33">
        <v>97.427742450000011</v>
      </c>
      <c r="I1659" s="33">
        <v>95.110908550000005</v>
      </c>
      <c r="J1659" s="33">
        <v>94.397829149999993</v>
      </c>
      <c r="K1659" s="33">
        <v>94.092057400000002</v>
      </c>
      <c r="L1659" s="33">
        <v>95.00983875</v>
      </c>
      <c r="M1659" s="33">
        <v>96.167324050000005</v>
      </c>
      <c r="N1659" s="33">
        <v>94.66750055</v>
      </c>
      <c r="O1659" s="33">
        <v>94.502439199999998</v>
      </c>
      <c r="P1659" s="33">
        <v>92.6394758</v>
      </c>
      <c r="Q1659" s="33">
        <v>101.57490079999999</v>
      </c>
      <c r="R1659" s="33">
        <v>108.45062095</v>
      </c>
      <c r="S1659" s="33">
        <v>101.96532670000001</v>
      </c>
      <c r="T1659" s="33">
        <v>105.57305715</v>
      </c>
      <c r="U1659" s="33">
        <v>102.4418991</v>
      </c>
      <c r="V1659" s="33">
        <v>102.8216841</v>
      </c>
      <c r="W1659" s="33">
        <v>104.2031345</v>
      </c>
    </row>
    <row r="1660" spans="2:23" x14ac:dyDescent="0.25">
      <c r="B1660" s="8" t="s">
        <v>3164</v>
      </c>
      <c r="C1660" s="8" t="s">
        <v>3165</v>
      </c>
      <c r="D1660" s="8" t="s">
        <v>3166</v>
      </c>
      <c r="E1660" s="8" t="s">
        <v>124</v>
      </c>
      <c r="F1660" s="9" t="s">
        <v>198</v>
      </c>
      <c r="G1660" s="33">
        <v>25.93623715</v>
      </c>
      <c r="H1660" s="33">
        <v>24.590411150000001</v>
      </c>
      <c r="I1660" s="33">
        <v>25.117121050000002</v>
      </c>
      <c r="J1660" s="33">
        <v>21.268530800000001</v>
      </c>
      <c r="K1660" s="33">
        <v>22.459891850000002</v>
      </c>
      <c r="L1660" s="33">
        <v>19.850470850000001</v>
      </c>
      <c r="M1660" s="33">
        <v>18.97656525</v>
      </c>
      <c r="N1660" s="33">
        <v>19.165954500000002</v>
      </c>
      <c r="O1660" s="33">
        <v>21.482692449999998</v>
      </c>
      <c r="P1660" s="33">
        <v>20.30560105</v>
      </c>
      <c r="Q1660" s="33">
        <v>22.968805150000001</v>
      </c>
      <c r="R1660" s="33">
        <v>31.63629315</v>
      </c>
      <c r="S1660" s="33">
        <v>22.591638549999999</v>
      </c>
      <c r="T1660" s="33">
        <v>22.258363200000002</v>
      </c>
      <c r="U1660" s="33">
        <v>22.7578502</v>
      </c>
      <c r="V1660" s="33">
        <v>21.2220038</v>
      </c>
      <c r="W1660" s="33">
        <v>20.1791518</v>
      </c>
    </row>
    <row r="1661" spans="2:23" x14ac:dyDescent="0.25">
      <c r="B1661" s="11" t="s">
        <v>4137</v>
      </c>
      <c r="C1661" s="11" t="s">
        <v>4138</v>
      </c>
      <c r="D1661" s="11" t="s">
        <v>4139</v>
      </c>
      <c r="E1661" s="11" t="s">
        <v>124</v>
      </c>
      <c r="F1661" s="12" t="s">
        <v>198</v>
      </c>
      <c r="G1661" s="33">
        <v>59.027982399999999</v>
      </c>
      <c r="H1661" s="33">
        <v>57.024195300000002</v>
      </c>
      <c r="I1661" s="33">
        <v>60.174191299999997</v>
      </c>
      <c r="J1661" s="33">
        <v>50.219166749999999</v>
      </c>
      <c r="K1661" s="33">
        <v>49.651016849999998</v>
      </c>
      <c r="L1661" s="33">
        <v>50.168787249999987</v>
      </c>
      <c r="M1661" s="33">
        <v>50.29660655</v>
      </c>
      <c r="N1661" s="33">
        <v>51.270400399999993</v>
      </c>
      <c r="O1661" s="33">
        <v>58.980420600000002</v>
      </c>
      <c r="P1661" s="33">
        <v>55.191499299999997</v>
      </c>
      <c r="Q1661" s="33">
        <v>59.291512349999998</v>
      </c>
      <c r="R1661" s="33">
        <v>81.276840500000006</v>
      </c>
      <c r="S1661" s="33">
        <v>64.8721046</v>
      </c>
      <c r="T1661" s="33">
        <v>64.007154799999995</v>
      </c>
      <c r="U1661" s="33">
        <v>62.797553450000002</v>
      </c>
      <c r="V1661" s="33">
        <v>56.866636999999997</v>
      </c>
      <c r="W1661" s="33">
        <v>52.960166600000001</v>
      </c>
    </row>
    <row r="1662" spans="2:23" x14ac:dyDescent="0.25">
      <c r="B1662" s="8" t="s">
        <v>3701</v>
      </c>
      <c r="C1662" s="8" t="s">
        <v>3702</v>
      </c>
      <c r="D1662" s="8" t="s">
        <v>3703</v>
      </c>
      <c r="E1662" s="8" t="s">
        <v>124</v>
      </c>
      <c r="F1662" s="9" t="s">
        <v>198</v>
      </c>
      <c r="G1662" s="33">
        <v>29.0876348</v>
      </c>
      <c r="H1662" s="33">
        <v>17.305876349999998</v>
      </c>
      <c r="I1662" s="33">
        <v>15.864705349999999</v>
      </c>
      <c r="J1662" s="33">
        <v>16.669501050000001</v>
      </c>
      <c r="K1662" s="33">
        <v>16.5631114</v>
      </c>
      <c r="L1662" s="33">
        <v>15.8428149</v>
      </c>
      <c r="M1662" s="33">
        <v>15.219154850000001</v>
      </c>
      <c r="N1662" s="33">
        <v>15.4359892</v>
      </c>
      <c r="O1662" s="33">
        <v>18.265628150000001</v>
      </c>
      <c r="P1662" s="33">
        <v>15.65650325</v>
      </c>
      <c r="Q1662" s="33">
        <v>23.636982450000001</v>
      </c>
      <c r="R1662" s="33">
        <v>28.642955650000001</v>
      </c>
      <c r="S1662" s="33">
        <v>22.135746900000001</v>
      </c>
      <c r="T1662" s="33">
        <v>19.25587415</v>
      </c>
      <c r="U1662" s="33">
        <v>17.4339005</v>
      </c>
      <c r="V1662" s="33">
        <v>15.389617100000001</v>
      </c>
      <c r="W1662" s="33">
        <v>16.385388800000001</v>
      </c>
    </row>
    <row r="1663" spans="2:23" x14ac:dyDescent="0.25">
      <c r="B1663" s="11" t="s">
        <v>3775</v>
      </c>
      <c r="C1663" s="11" t="s">
        <v>3776</v>
      </c>
      <c r="D1663" s="11" t="s">
        <v>3777</v>
      </c>
      <c r="E1663" s="11" t="s">
        <v>124</v>
      </c>
      <c r="F1663" s="12" t="s">
        <v>198</v>
      </c>
      <c r="G1663" s="33">
        <v>71.948470399999991</v>
      </c>
      <c r="H1663" s="33">
        <v>71.794709250000011</v>
      </c>
      <c r="I1663" s="33">
        <v>73.529408750000002</v>
      </c>
      <c r="J1663" s="33">
        <v>70.897527949999997</v>
      </c>
      <c r="K1663" s="33">
        <v>70.777187499999997</v>
      </c>
      <c r="L1663" s="33">
        <v>71.319524850000008</v>
      </c>
      <c r="M1663" s="33">
        <v>71.544575949999995</v>
      </c>
      <c r="N1663" s="33">
        <v>70.828638799999993</v>
      </c>
      <c r="O1663" s="33">
        <v>71.328955550000003</v>
      </c>
      <c r="P1663" s="33">
        <v>70.159186049999988</v>
      </c>
      <c r="Q1663" s="33">
        <v>71.608108200000004</v>
      </c>
      <c r="R1663" s="33">
        <v>76.618147450000009</v>
      </c>
      <c r="S1663" s="33">
        <v>74.405109449999998</v>
      </c>
      <c r="T1663" s="33">
        <v>79.564327849999998</v>
      </c>
      <c r="U1663" s="33">
        <v>68.734443150000004</v>
      </c>
      <c r="V1663" s="33">
        <v>63.304957549999997</v>
      </c>
      <c r="W1663" s="33">
        <v>60.131957800000002</v>
      </c>
    </row>
    <row r="1664" spans="2:23" x14ac:dyDescent="0.25">
      <c r="B1664" s="8" t="s">
        <v>543</v>
      </c>
      <c r="C1664" s="8" t="s">
        <v>544</v>
      </c>
      <c r="D1664" s="8" t="s">
        <v>545</v>
      </c>
      <c r="E1664" s="8" t="s">
        <v>124</v>
      </c>
      <c r="F1664" s="9" t="s">
        <v>241</v>
      </c>
      <c r="G1664" s="33">
        <v>26.749403600000001</v>
      </c>
      <c r="H1664" s="33">
        <v>20.76594395</v>
      </c>
      <c r="I1664" s="33">
        <v>20.372613749999999</v>
      </c>
      <c r="J1664" s="33">
        <v>20.031692549999999</v>
      </c>
      <c r="K1664" s="33">
        <v>19.028396399999998</v>
      </c>
      <c r="L1664" s="33">
        <v>17.156548350000001</v>
      </c>
      <c r="M1664" s="33">
        <v>15.154194049999999</v>
      </c>
      <c r="N1664" s="33">
        <v>15.276085950000001</v>
      </c>
      <c r="O1664" s="33">
        <v>16.281735149999999</v>
      </c>
      <c r="P1664" s="33">
        <v>16.2059833</v>
      </c>
      <c r="Q1664" s="33">
        <v>18.2839931</v>
      </c>
      <c r="R1664" s="33">
        <v>24.228648700000001</v>
      </c>
      <c r="S1664" s="33">
        <v>21.324496199999999</v>
      </c>
      <c r="T1664" s="33">
        <v>20.077034699999999</v>
      </c>
      <c r="U1664" s="33">
        <v>19.708308599999999</v>
      </c>
      <c r="V1664" s="33">
        <v>17.319332299999999</v>
      </c>
      <c r="W1664" s="33">
        <v>17.580556900000001</v>
      </c>
    </row>
    <row r="1665" spans="2:23" x14ac:dyDescent="0.25">
      <c r="B1665" s="11" t="s">
        <v>1351</v>
      </c>
      <c r="C1665" s="11" t="s">
        <v>1352</v>
      </c>
      <c r="D1665" s="11" t="s">
        <v>1353</v>
      </c>
      <c r="E1665" s="11" t="s">
        <v>124</v>
      </c>
      <c r="F1665" s="12" t="s">
        <v>241</v>
      </c>
      <c r="G1665" s="33">
        <v>21.164346599999998</v>
      </c>
      <c r="H1665" s="33">
        <v>15.2116588</v>
      </c>
      <c r="I1665" s="33">
        <v>15.548143250000001</v>
      </c>
      <c r="J1665" s="33">
        <v>14.9674225</v>
      </c>
      <c r="K1665" s="33">
        <v>14.8809986</v>
      </c>
      <c r="L1665" s="33">
        <v>13.903082449999999</v>
      </c>
      <c r="M1665" s="33">
        <v>13.95464445</v>
      </c>
      <c r="N1665" s="33">
        <v>14.1078945</v>
      </c>
      <c r="O1665" s="33">
        <v>14.461599700000001</v>
      </c>
      <c r="P1665" s="33">
        <v>13.831714399999999</v>
      </c>
      <c r="Q1665" s="33">
        <v>16.792160150000001</v>
      </c>
      <c r="R1665" s="33">
        <v>18.366806700000001</v>
      </c>
      <c r="S1665" s="33">
        <v>17.1076987</v>
      </c>
      <c r="T1665" s="33">
        <v>16.954807150000001</v>
      </c>
      <c r="U1665" s="33">
        <v>15.634941599999999</v>
      </c>
      <c r="V1665" s="33">
        <v>12.985413700000001</v>
      </c>
      <c r="W1665" s="33">
        <v>12.77413295</v>
      </c>
    </row>
    <row r="1666" spans="2:23" x14ac:dyDescent="0.25">
      <c r="B1666" s="8" t="s">
        <v>2538</v>
      </c>
      <c r="C1666" s="8" t="s">
        <v>2539</v>
      </c>
      <c r="D1666" s="8" t="s">
        <v>2540</v>
      </c>
      <c r="E1666" s="8" t="s">
        <v>124</v>
      </c>
      <c r="F1666" s="9" t="s">
        <v>241</v>
      </c>
      <c r="G1666" s="33">
        <v>47.385010700000002</v>
      </c>
      <c r="H1666" s="33">
        <v>32.7551688</v>
      </c>
      <c r="I1666" s="33">
        <v>33.582505249999997</v>
      </c>
      <c r="J1666" s="33">
        <v>32.646773850000002</v>
      </c>
      <c r="K1666" s="33">
        <v>30.407850499999999</v>
      </c>
      <c r="L1666" s="33">
        <v>29.922554250000001</v>
      </c>
      <c r="M1666" s="33">
        <v>29.673514050000001</v>
      </c>
      <c r="N1666" s="33">
        <v>30.672435449999998</v>
      </c>
      <c r="O1666" s="33">
        <v>30.38939285</v>
      </c>
      <c r="P1666" s="33">
        <v>29.9737619</v>
      </c>
      <c r="Q1666" s="33">
        <v>31.28120595</v>
      </c>
      <c r="R1666" s="33">
        <v>35.789709350000003</v>
      </c>
      <c r="S1666" s="33">
        <v>32.868432050000003</v>
      </c>
      <c r="T1666" s="33">
        <v>32.882110449999999</v>
      </c>
      <c r="U1666" s="33">
        <v>30.489134450000002</v>
      </c>
      <c r="V1666" s="33">
        <v>30.161889599999999</v>
      </c>
      <c r="W1666" s="33">
        <v>31.234238650000002</v>
      </c>
    </row>
    <row r="1667" spans="2:23" x14ac:dyDescent="0.25">
      <c r="B1667" s="11" t="s">
        <v>2634</v>
      </c>
      <c r="C1667" s="11" t="s">
        <v>2635</v>
      </c>
      <c r="D1667" s="11" t="s">
        <v>2636</v>
      </c>
      <c r="E1667" s="11" t="s">
        <v>124</v>
      </c>
      <c r="F1667" s="12" t="s">
        <v>241</v>
      </c>
      <c r="G1667" s="33">
        <v>60.008507999999992</v>
      </c>
      <c r="H1667" s="33">
        <v>54.078410799999993</v>
      </c>
      <c r="I1667" s="33">
        <v>54.372691799999998</v>
      </c>
      <c r="J1667" s="33">
        <v>54.3918769</v>
      </c>
      <c r="K1667" s="33">
        <v>54.570694749999987</v>
      </c>
      <c r="L1667" s="33">
        <v>54.098351049999998</v>
      </c>
      <c r="M1667" s="33">
        <v>54.344580699999987</v>
      </c>
      <c r="N1667" s="33">
        <v>56.133093399999993</v>
      </c>
      <c r="O1667" s="33">
        <v>56.145656400000007</v>
      </c>
      <c r="P1667" s="33">
        <v>54.466377799999997</v>
      </c>
      <c r="Q1667" s="33">
        <v>56.265524749999997</v>
      </c>
      <c r="R1667" s="33">
        <v>64.367990999999989</v>
      </c>
      <c r="S1667" s="33">
        <v>57.905843849999997</v>
      </c>
      <c r="T1667" s="33">
        <v>57.880879749999998</v>
      </c>
      <c r="U1667" s="33">
        <v>57.843294849999992</v>
      </c>
      <c r="V1667" s="33">
        <v>61.305733650000001</v>
      </c>
      <c r="W1667" s="33">
        <v>60.807045950000003</v>
      </c>
    </row>
    <row r="1668" spans="2:23" x14ac:dyDescent="0.25">
      <c r="B1668" s="8" t="s">
        <v>1676</v>
      </c>
      <c r="C1668" s="8" t="s">
        <v>1677</v>
      </c>
      <c r="D1668" s="8" t="s">
        <v>1678</v>
      </c>
      <c r="E1668" s="8" t="s">
        <v>124</v>
      </c>
      <c r="F1668" s="9" t="s">
        <v>241</v>
      </c>
      <c r="G1668" s="33">
        <v>90.703151949999992</v>
      </c>
      <c r="H1668" s="33">
        <v>68.319409649999997</v>
      </c>
      <c r="I1668" s="33">
        <v>70.985444999999999</v>
      </c>
      <c r="J1668" s="33">
        <v>73.413634999999999</v>
      </c>
      <c r="K1668" s="33">
        <v>67.178313200000005</v>
      </c>
      <c r="L1668" s="33">
        <v>64.144126600000007</v>
      </c>
      <c r="M1668" s="33">
        <v>58.717585399999997</v>
      </c>
      <c r="N1668" s="33">
        <v>62.374146949999997</v>
      </c>
      <c r="O1668" s="33">
        <v>63.837214250000002</v>
      </c>
      <c r="P1668" s="33">
        <v>67.173654550000009</v>
      </c>
      <c r="Q1668" s="33">
        <v>66.828327350000009</v>
      </c>
      <c r="R1668" s="33">
        <v>94.790548749999999</v>
      </c>
      <c r="S1668" s="33">
        <v>73.211456299999995</v>
      </c>
      <c r="T1668" s="33">
        <v>53.408485349999999</v>
      </c>
      <c r="U1668" s="33">
        <v>58.074916400000014</v>
      </c>
      <c r="V1668" s="33">
        <v>43.105673899999999</v>
      </c>
      <c r="W1668" s="33">
        <v>40.09257195</v>
      </c>
    </row>
    <row r="1669" spans="2:23" x14ac:dyDescent="0.25">
      <c r="B1669" s="11" t="s">
        <v>4617</v>
      </c>
      <c r="C1669" s="11" t="s">
        <v>4618</v>
      </c>
      <c r="D1669" s="11" t="s">
        <v>4619</v>
      </c>
      <c r="E1669" s="11" t="s">
        <v>124</v>
      </c>
      <c r="F1669" s="12" t="s">
        <v>241</v>
      </c>
      <c r="G1669" s="33">
        <v>61.987529799999997</v>
      </c>
      <c r="H1669" s="33">
        <v>54.471355950000003</v>
      </c>
      <c r="I1669" s="33">
        <v>53.896179549999999</v>
      </c>
      <c r="J1669" s="33">
        <v>54.372474500000003</v>
      </c>
      <c r="K1669" s="33">
        <v>55.705852800000002</v>
      </c>
      <c r="L1669" s="33">
        <v>54.66240895</v>
      </c>
      <c r="M1669" s="33">
        <v>53.576566700000001</v>
      </c>
      <c r="N1669" s="33">
        <v>58.667135399999992</v>
      </c>
      <c r="O1669" s="33">
        <v>54.443845250000003</v>
      </c>
      <c r="P1669" s="33">
        <v>53.306140600000013</v>
      </c>
      <c r="Q1669" s="33">
        <v>54.349932899999999</v>
      </c>
      <c r="R1669" s="33">
        <v>61.275331450000003</v>
      </c>
      <c r="S1669" s="33">
        <v>54.049514850000001</v>
      </c>
      <c r="T1669" s="33">
        <v>58.076200500000013</v>
      </c>
      <c r="U1669" s="33">
        <v>55.213710399999997</v>
      </c>
      <c r="V1669" s="33">
        <v>56.026630650000001</v>
      </c>
      <c r="W1669" s="33">
        <v>62.747883950000002</v>
      </c>
    </row>
    <row r="1670" spans="2:23" x14ac:dyDescent="0.25">
      <c r="B1670" s="8" t="s">
        <v>4451</v>
      </c>
      <c r="C1670" s="8" t="s">
        <v>4452</v>
      </c>
      <c r="D1670" s="8" t="s">
        <v>4453</v>
      </c>
      <c r="E1670" s="8" t="s">
        <v>124</v>
      </c>
      <c r="F1670" s="9" t="s">
        <v>241</v>
      </c>
      <c r="G1670" s="33">
        <v>93.887958999999995</v>
      </c>
      <c r="H1670" s="33">
        <v>89.463764999999995</v>
      </c>
      <c r="I1670" s="33">
        <v>85.527224449999991</v>
      </c>
      <c r="J1670" s="33">
        <v>82.09967915</v>
      </c>
      <c r="K1670" s="33">
        <v>85.528849600000001</v>
      </c>
      <c r="L1670" s="33">
        <v>82.142072499999998</v>
      </c>
      <c r="M1670" s="33">
        <v>82.4453405</v>
      </c>
      <c r="N1670" s="33">
        <v>82.380893999999998</v>
      </c>
      <c r="O1670" s="33">
        <v>84.386595249999999</v>
      </c>
      <c r="P1670" s="33">
        <v>83.754430400000004</v>
      </c>
      <c r="Q1670" s="33">
        <v>89.924277750000002</v>
      </c>
      <c r="R1670" s="33">
        <v>98.646076800000003</v>
      </c>
      <c r="S1670" s="33">
        <v>88.972500400000001</v>
      </c>
      <c r="T1670" s="33">
        <v>85.645120599999998</v>
      </c>
      <c r="U1670" s="33">
        <v>85.916496850000001</v>
      </c>
      <c r="V1670" s="33">
        <v>81.715256750000009</v>
      </c>
      <c r="W1670" s="33">
        <v>91.142246950000001</v>
      </c>
    </row>
    <row r="1671" spans="2:23" x14ac:dyDescent="0.25">
      <c r="B1671" s="11" t="s">
        <v>5246</v>
      </c>
      <c r="C1671" s="11" t="s">
        <v>5247</v>
      </c>
      <c r="D1671" s="11" t="s">
        <v>5248</v>
      </c>
      <c r="E1671" s="11" t="s">
        <v>124</v>
      </c>
      <c r="F1671" s="12" t="s">
        <v>241</v>
      </c>
      <c r="G1671" s="33">
        <v>61.786396349999997</v>
      </c>
      <c r="H1671" s="33">
        <v>60.812286450000002</v>
      </c>
      <c r="I1671" s="33">
        <v>60.409538249999997</v>
      </c>
      <c r="J1671" s="33">
        <v>60.221805500000002</v>
      </c>
      <c r="K1671" s="33">
        <v>60.571482799999998</v>
      </c>
      <c r="L1671" s="33">
        <v>60.553430149999997</v>
      </c>
      <c r="M1671" s="33">
        <v>60.353860699999998</v>
      </c>
      <c r="N1671" s="33">
        <v>60.195122949999998</v>
      </c>
      <c r="O1671" s="33">
        <v>60.420639649999998</v>
      </c>
      <c r="P1671" s="33">
        <v>60.6649958</v>
      </c>
      <c r="Q1671" s="33">
        <v>60.852793899999988</v>
      </c>
      <c r="R1671" s="33">
        <v>62.660422100000012</v>
      </c>
      <c r="S1671" s="33">
        <v>61.020314599999992</v>
      </c>
      <c r="T1671" s="33">
        <v>60.849831049999999</v>
      </c>
      <c r="U1671" s="33">
        <v>61.167710250000013</v>
      </c>
      <c r="V1671" s="33">
        <v>60.655080949999999</v>
      </c>
      <c r="W1671" s="33">
        <v>59.72099875</v>
      </c>
    </row>
    <row r="1672" spans="2:23" x14ac:dyDescent="0.25">
      <c r="B1672" s="8" t="s">
        <v>4076</v>
      </c>
      <c r="C1672" s="8" t="s">
        <v>4077</v>
      </c>
      <c r="D1672" s="8" t="s">
        <v>4078</v>
      </c>
      <c r="E1672" s="8" t="s">
        <v>124</v>
      </c>
      <c r="F1672" s="9" t="s">
        <v>241</v>
      </c>
      <c r="G1672" s="33">
        <v>14.0791159</v>
      </c>
      <c r="H1672" s="33">
        <v>11.4902354</v>
      </c>
      <c r="I1672" s="33">
        <v>12.79539415</v>
      </c>
      <c r="J1672" s="33">
        <v>11.89601075</v>
      </c>
      <c r="K1672" s="33">
        <v>13.441585849999999</v>
      </c>
      <c r="L1672" s="33">
        <v>10.4799288</v>
      </c>
      <c r="M1672" s="33">
        <v>9.9297827499999993</v>
      </c>
      <c r="N1672" s="33">
        <v>9.9288792499999996</v>
      </c>
      <c r="O1672" s="33">
        <v>10.0208377</v>
      </c>
      <c r="P1672" s="33">
        <v>9.7019912500000007</v>
      </c>
      <c r="Q1672" s="33">
        <v>11.463203650000001</v>
      </c>
      <c r="R1672" s="33">
        <v>20.44787285</v>
      </c>
      <c r="S1672" s="33">
        <v>13.673102050000001</v>
      </c>
      <c r="T1672" s="33">
        <v>13.0480447</v>
      </c>
      <c r="U1672" s="33">
        <v>15.46871045</v>
      </c>
      <c r="V1672" s="33">
        <v>10.848195199999999</v>
      </c>
      <c r="W1672" s="33">
        <v>10.17335645</v>
      </c>
    </row>
    <row r="1673" spans="2:23" x14ac:dyDescent="0.25">
      <c r="B1673" s="11" t="s">
        <v>5831</v>
      </c>
      <c r="C1673" s="11" t="s">
        <v>5832</v>
      </c>
      <c r="D1673" s="11" t="s">
        <v>5833</v>
      </c>
      <c r="E1673" s="11" t="s">
        <v>124</v>
      </c>
      <c r="F1673" s="12" t="s">
        <v>241</v>
      </c>
      <c r="G1673" s="33">
        <v>16.495366300000001</v>
      </c>
      <c r="H1673" s="33">
        <v>13.3606009</v>
      </c>
      <c r="I1673" s="33">
        <v>14.51474155</v>
      </c>
      <c r="J1673" s="33">
        <v>13.696766849999999</v>
      </c>
      <c r="K1673" s="33">
        <v>14.3067238</v>
      </c>
      <c r="L1673" s="33">
        <v>12.3015215</v>
      </c>
      <c r="M1673" s="33">
        <v>11.56620775</v>
      </c>
      <c r="N1673" s="33">
        <v>11.32301945</v>
      </c>
      <c r="O1673" s="33">
        <v>11.970806400000001</v>
      </c>
      <c r="P1673" s="33">
        <v>11.44111135</v>
      </c>
      <c r="Q1673" s="33">
        <v>13.704839399999999</v>
      </c>
      <c r="R1673" s="33">
        <v>26.206581750000002</v>
      </c>
      <c r="S1673" s="33">
        <v>18.040237699999999</v>
      </c>
      <c r="T1673" s="33">
        <v>15.8949912</v>
      </c>
      <c r="U1673" s="33">
        <v>19.878983949999999</v>
      </c>
      <c r="V1673" s="33">
        <v>12.847467249999999</v>
      </c>
      <c r="W1673" s="33">
        <v>11.720723700000001</v>
      </c>
    </row>
    <row r="1674" spans="2:23" x14ac:dyDescent="0.25">
      <c r="B1674" s="8" t="s">
        <v>4845</v>
      </c>
      <c r="C1674" s="8" t="s">
        <v>4846</v>
      </c>
      <c r="D1674" s="8" t="s">
        <v>4847</v>
      </c>
      <c r="E1674" s="8" t="s">
        <v>124</v>
      </c>
      <c r="F1674" s="9" t="s">
        <v>241</v>
      </c>
      <c r="G1674" s="33">
        <v>73.906149400000004</v>
      </c>
      <c r="H1674" s="33">
        <v>94.101593800000003</v>
      </c>
      <c r="I1674" s="33">
        <v>100.4755085</v>
      </c>
      <c r="J1674" s="33">
        <v>79.185285499999992</v>
      </c>
      <c r="K1674" s="33">
        <v>73.987541399999998</v>
      </c>
      <c r="L1674" s="33">
        <v>77.333903800000002</v>
      </c>
      <c r="M1674" s="33">
        <v>76.867116750000008</v>
      </c>
      <c r="N1674" s="33">
        <v>74.752550150000005</v>
      </c>
      <c r="O1674" s="33">
        <v>72.654401750000005</v>
      </c>
      <c r="P1674" s="33">
        <v>74.678641049999996</v>
      </c>
      <c r="Q1674" s="33">
        <v>75.881624850000009</v>
      </c>
      <c r="R1674" s="33">
        <v>75.100031250000001</v>
      </c>
      <c r="S1674" s="33">
        <v>76.634078399999993</v>
      </c>
      <c r="T1674" s="33">
        <v>78.198133350000006</v>
      </c>
      <c r="U1674" s="33">
        <v>82.533747299999987</v>
      </c>
      <c r="V1674" s="33">
        <v>77.514024149999997</v>
      </c>
      <c r="W1674" s="33">
        <v>75.358267850000004</v>
      </c>
    </row>
    <row r="1675" spans="2:23" x14ac:dyDescent="0.25">
      <c r="B1675" s="11" t="s">
        <v>1036</v>
      </c>
      <c r="C1675" s="11" t="s">
        <v>1037</v>
      </c>
      <c r="D1675" s="11" t="s">
        <v>1038</v>
      </c>
      <c r="E1675" s="11" t="s">
        <v>124</v>
      </c>
      <c r="F1675" s="12" t="s">
        <v>241</v>
      </c>
      <c r="G1675" s="33">
        <v>104.2374281</v>
      </c>
      <c r="H1675" s="33">
        <v>87.033430350000003</v>
      </c>
      <c r="I1675" s="33">
        <v>80.968466500000005</v>
      </c>
      <c r="J1675" s="33">
        <v>80.864093499999996</v>
      </c>
      <c r="K1675" s="33">
        <v>81.631254999999996</v>
      </c>
      <c r="L1675" s="33">
        <v>75.760239049999996</v>
      </c>
      <c r="M1675" s="33">
        <v>78.211035150000001</v>
      </c>
      <c r="N1675" s="33">
        <v>78.176494200000008</v>
      </c>
      <c r="O1675" s="33">
        <v>78.252957100000003</v>
      </c>
      <c r="P1675" s="33">
        <v>75.217021250000002</v>
      </c>
      <c r="Q1675" s="33">
        <v>83.030427250000002</v>
      </c>
      <c r="R1675" s="33">
        <v>97.624732649999999</v>
      </c>
      <c r="S1675" s="33">
        <v>94.537185699999995</v>
      </c>
      <c r="T1675" s="33">
        <v>95.73707675</v>
      </c>
      <c r="U1675" s="33">
        <v>86.031279549999994</v>
      </c>
      <c r="V1675" s="33">
        <v>82.639080750000005</v>
      </c>
      <c r="W1675" s="33">
        <v>78.766869249999999</v>
      </c>
    </row>
    <row r="1676" spans="2:23" x14ac:dyDescent="0.25">
      <c r="B1676" s="8" t="s">
        <v>1063</v>
      </c>
      <c r="C1676" s="8" t="s">
        <v>1064</v>
      </c>
      <c r="D1676" s="8" t="s">
        <v>1065</v>
      </c>
      <c r="E1676" s="8" t="s">
        <v>124</v>
      </c>
      <c r="F1676" s="9" t="s">
        <v>241</v>
      </c>
      <c r="G1676" s="33">
        <v>38.749661699999997</v>
      </c>
      <c r="H1676" s="33">
        <v>26.07859685</v>
      </c>
      <c r="I1676" s="33">
        <v>25.138919250000001</v>
      </c>
      <c r="J1676" s="33">
        <v>25.391560999999999</v>
      </c>
      <c r="K1676" s="33">
        <v>23.855061450000001</v>
      </c>
      <c r="L1676" s="33">
        <v>22.706807850000001</v>
      </c>
      <c r="M1676" s="33">
        <v>21.506076400000001</v>
      </c>
      <c r="N1676" s="33">
        <v>21.958404300000002</v>
      </c>
      <c r="O1676" s="33">
        <v>21.531529949999999</v>
      </c>
      <c r="P1676" s="33">
        <v>22.222211600000001</v>
      </c>
      <c r="Q1676" s="33">
        <v>24.843249400000001</v>
      </c>
      <c r="R1676" s="33">
        <v>30.768009200000002</v>
      </c>
      <c r="S1676" s="33">
        <v>25.998862249999998</v>
      </c>
      <c r="T1676" s="33">
        <v>20.639413950000002</v>
      </c>
      <c r="U1676" s="33">
        <v>21.04523485</v>
      </c>
      <c r="V1676" s="33">
        <v>18.289028349999999</v>
      </c>
      <c r="W1676" s="33">
        <v>19.228945899999999</v>
      </c>
    </row>
    <row r="1677" spans="2:23" x14ac:dyDescent="0.25">
      <c r="B1677" s="11" t="s">
        <v>5498</v>
      </c>
      <c r="C1677" s="11" t="s">
        <v>5499</v>
      </c>
      <c r="D1677" s="11" t="s">
        <v>5500</v>
      </c>
      <c r="E1677" s="11" t="s">
        <v>124</v>
      </c>
      <c r="F1677" s="12" t="s">
        <v>241</v>
      </c>
      <c r="G1677" s="33">
        <v>107.646233</v>
      </c>
      <c r="H1677" s="33">
        <v>80.275775299999992</v>
      </c>
      <c r="I1677" s="33">
        <v>79.997332200000002</v>
      </c>
      <c r="J1677" s="33">
        <v>83.872310999999996</v>
      </c>
      <c r="K1677" s="33">
        <v>77.32039675</v>
      </c>
      <c r="L1677" s="33">
        <v>75.076973499999994</v>
      </c>
      <c r="M1677" s="33">
        <v>76.610987300000005</v>
      </c>
      <c r="N1677" s="33">
        <v>77.191739299999995</v>
      </c>
      <c r="O1677" s="33">
        <v>77.020596650000002</v>
      </c>
      <c r="P1677" s="33">
        <v>84.336762899999997</v>
      </c>
      <c r="Q1677" s="33">
        <v>79.548728099999991</v>
      </c>
      <c r="R1677" s="33">
        <v>85.453202399999995</v>
      </c>
      <c r="S1677" s="33">
        <v>82.849537699999999</v>
      </c>
      <c r="T1677" s="33">
        <v>78.940849549999996</v>
      </c>
      <c r="U1677" s="33">
        <v>78.540395000000004</v>
      </c>
      <c r="V1677" s="33">
        <v>78.083360450000001</v>
      </c>
      <c r="W1677" s="33">
        <v>78.218792449999995</v>
      </c>
    </row>
    <row r="1678" spans="2:23" x14ac:dyDescent="0.25">
      <c r="B1678" s="8" t="s">
        <v>2574</v>
      </c>
      <c r="C1678" s="8" t="s">
        <v>2575</v>
      </c>
      <c r="D1678" s="8" t="s">
        <v>2576</v>
      </c>
      <c r="E1678" s="8" t="s">
        <v>124</v>
      </c>
      <c r="F1678" s="9" t="s">
        <v>241</v>
      </c>
      <c r="G1678" s="33">
        <v>121.51920895000001</v>
      </c>
      <c r="H1678" s="33">
        <v>117.6199244</v>
      </c>
      <c r="I1678" s="33">
        <v>114.0482251</v>
      </c>
      <c r="J1678" s="33">
        <v>112.408081</v>
      </c>
      <c r="K1678" s="33">
        <v>117.88951419999999</v>
      </c>
      <c r="L1678" s="33">
        <v>108.92856430000001</v>
      </c>
      <c r="M1678" s="33">
        <v>108.51581274999999</v>
      </c>
      <c r="N1678" s="33">
        <v>112.51381714999999</v>
      </c>
      <c r="O1678" s="33">
        <v>127.0768922</v>
      </c>
      <c r="P1678" s="33">
        <v>116.0184287</v>
      </c>
      <c r="Q1678" s="33">
        <v>112.34588515</v>
      </c>
      <c r="R1678" s="33">
        <v>130.92454425</v>
      </c>
      <c r="S1678" s="33">
        <v>132.13053834999999</v>
      </c>
      <c r="T1678" s="33">
        <v>132.53155175000001</v>
      </c>
      <c r="U1678" s="33">
        <v>118.09299495</v>
      </c>
      <c r="V1678" s="33">
        <v>113.13103144999999</v>
      </c>
      <c r="W1678" s="33">
        <v>115.9660318</v>
      </c>
    </row>
    <row r="1679" spans="2:23" x14ac:dyDescent="0.25">
      <c r="B1679" s="11" t="s">
        <v>5562</v>
      </c>
      <c r="C1679" s="11" t="s">
        <v>5563</v>
      </c>
      <c r="D1679" s="11" t="s">
        <v>5564</v>
      </c>
      <c r="E1679" s="11" t="s">
        <v>124</v>
      </c>
      <c r="F1679" s="12" t="s">
        <v>241</v>
      </c>
      <c r="G1679" s="33">
        <v>107.6368567</v>
      </c>
      <c r="H1679" s="33">
        <v>89.863276299999995</v>
      </c>
      <c r="I1679" s="33">
        <v>90.500388950000001</v>
      </c>
      <c r="J1679" s="33">
        <v>93.073038999999994</v>
      </c>
      <c r="K1679" s="33">
        <v>86.752001199999995</v>
      </c>
      <c r="L1679" s="33">
        <v>84.450710999999998</v>
      </c>
      <c r="M1679" s="33">
        <v>84.178765400000003</v>
      </c>
      <c r="N1679" s="33">
        <v>85.335445899999996</v>
      </c>
      <c r="O1679" s="33">
        <v>86.250422549999996</v>
      </c>
      <c r="P1679" s="33">
        <v>94.681788800000007</v>
      </c>
      <c r="Q1679" s="33">
        <v>87.182117199999993</v>
      </c>
      <c r="R1679" s="33">
        <v>92.481396499999988</v>
      </c>
      <c r="S1679" s="33">
        <v>91.267198649999997</v>
      </c>
      <c r="T1679" s="33">
        <v>86.604943899999995</v>
      </c>
      <c r="U1679" s="33">
        <v>87.391406900000007</v>
      </c>
      <c r="V1679" s="33">
        <v>87.583096699999999</v>
      </c>
      <c r="W1679" s="33">
        <v>87.573371449999996</v>
      </c>
    </row>
    <row r="1680" spans="2:23" x14ac:dyDescent="0.25">
      <c r="B1680" s="8" t="s">
        <v>82</v>
      </c>
      <c r="C1680" s="8" t="s">
        <v>83</v>
      </c>
      <c r="D1680" s="8" t="s">
        <v>84</v>
      </c>
      <c r="E1680" s="8" t="s">
        <v>124</v>
      </c>
      <c r="F1680" s="9" t="s">
        <v>241</v>
      </c>
      <c r="G1680" s="33">
        <v>31.183607550000001</v>
      </c>
      <c r="H1680" s="33">
        <v>23.118063849999999</v>
      </c>
      <c r="I1680" s="33">
        <v>22.737087200000001</v>
      </c>
      <c r="J1680" s="33">
        <v>21.579726350000001</v>
      </c>
      <c r="K1680" s="33">
        <v>19.91397285</v>
      </c>
      <c r="L1680" s="33">
        <v>18.467383649999999</v>
      </c>
      <c r="M1680" s="33">
        <v>16.814367650000001</v>
      </c>
      <c r="N1680" s="33">
        <v>17.086585750000001</v>
      </c>
      <c r="O1680" s="33">
        <v>18.021643149999999</v>
      </c>
      <c r="P1680" s="33">
        <v>17.125483549999998</v>
      </c>
      <c r="Q1680" s="33">
        <v>20.234099050000001</v>
      </c>
      <c r="R1680" s="33">
        <v>25.629807450000001</v>
      </c>
      <c r="S1680" s="33">
        <v>20.300162</v>
      </c>
      <c r="T1680" s="33">
        <v>12.51392255</v>
      </c>
      <c r="U1680" s="33">
        <v>13.4744405</v>
      </c>
      <c r="V1680" s="33">
        <v>10.017867949999999</v>
      </c>
      <c r="W1680" s="33">
        <v>9.08188745</v>
      </c>
    </row>
    <row r="1681" spans="2:23" x14ac:dyDescent="0.25">
      <c r="B1681" s="11" t="s">
        <v>5774</v>
      </c>
      <c r="C1681" s="11" t="s">
        <v>5775</v>
      </c>
      <c r="D1681" s="11" t="s">
        <v>5776</v>
      </c>
      <c r="E1681" s="11" t="s">
        <v>124</v>
      </c>
      <c r="F1681" s="12" t="s">
        <v>241</v>
      </c>
      <c r="G1681" s="33">
        <v>87.111186250000003</v>
      </c>
      <c r="H1681" s="33">
        <v>52.271447199999997</v>
      </c>
      <c r="I1681" s="33">
        <v>53.006065449999987</v>
      </c>
      <c r="J1681" s="33">
        <v>54.8320279</v>
      </c>
      <c r="K1681" s="33">
        <v>49.837340449999999</v>
      </c>
      <c r="L1681" s="33">
        <v>48.354340550000003</v>
      </c>
      <c r="M1681" s="33">
        <v>48.242788750000003</v>
      </c>
      <c r="N1681" s="33">
        <v>49.410618749999998</v>
      </c>
      <c r="O1681" s="33">
        <v>49.810632600000012</v>
      </c>
      <c r="P1681" s="33">
        <v>55.102610900000002</v>
      </c>
      <c r="Q1681" s="33">
        <v>53.277306550000013</v>
      </c>
      <c r="R1681" s="33">
        <v>56.323204949999997</v>
      </c>
      <c r="S1681" s="33">
        <v>54.041242799999999</v>
      </c>
      <c r="T1681" s="33">
        <v>52.216683400000001</v>
      </c>
      <c r="U1681" s="33">
        <v>51.673040999999998</v>
      </c>
      <c r="V1681" s="33">
        <v>50.425440549999998</v>
      </c>
      <c r="W1681" s="33">
        <v>51.603705150000003</v>
      </c>
    </row>
    <row r="1682" spans="2:23" x14ac:dyDescent="0.25">
      <c r="B1682" s="8" t="s">
        <v>4956</v>
      </c>
      <c r="C1682" s="8" t="s">
        <v>4957</v>
      </c>
      <c r="D1682" s="8" t="s">
        <v>4958</v>
      </c>
      <c r="E1682" s="8" t="s">
        <v>124</v>
      </c>
      <c r="F1682" s="9" t="s">
        <v>241</v>
      </c>
      <c r="G1682" s="33">
        <v>162.85343624999999</v>
      </c>
      <c r="H1682" s="33">
        <v>135.32908230000001</v>
      </c>
      <c r="I1682" s="33">
        <v>134.8410744</v>
      </c>
      <c r="J1682" s="33">
        <v>141.5593815</v>
      </c>
      <c r="K1682" s="33">
        <v>133.68340355000001</v>
      </c>
      <c r="L1682" s="33">
        <v>128.33453155000001</v>
      </c>
      <c r="M1682" s="33">
        <v>127.29703205</v>
      </c>
      <c r="N1682" s="33">
        <v>129.40082545000001</v>
      </c>
      <c r="O1682" s="33">
        <v>128.78836290000001</v>
      </c>
      <c r="P1682" s="33">
        <v>140.23215195</v>
      </c>
      <c r="Q1682" s="33">
        <v>133.43208665</v>
      </c>
      <c r="R1682" s="33">
        <v>140.46111255</v>
      </c>
      <c r="S1682" s="33">
        <v>137.07590035000001</v>
      </c>
      <c r="T1682" s="33">
        <v>132.34066734999999</v>
      </c>
      <c r="U1682" s="33">
        <v>131.7923984</v>
      </c>
      <c r="V1682" s="33">
        <v>129.57057940000001</v>
      </c>
      <c r="W1682" s="33">
        <v>131.66279879999999</v>
      </c>
    </row>
    <row r="1683" spans="2:23" x14ac:dyDescent="0.25">
      <c r="B1683" s="11" t="s">
        <v>1456</v>
      </c>
      <c r="C1683" s="11" t="s">
        <v>1457</v>
      </c>
      <c r="D1683" s="11" t="s">
        <v>1458</v>
      </c>
      <c r="E1683" s="11" t="s">
        <v>124</v>
      </c>
      <c r="F1683" s="12" t="s">
        <v>241</v>
      </c>
      <c r="G1683" s="33">
        <v>60.64680165</v>
      </c>
      <c r="H1683" s="33">
        <v>33.44024795</v>
      </c>
      <c r="I1683" s="33">
        <v>35.395559599999999</v>
      </c>
      <c r="J1683" s="33">
        <v>35.135683149999998</v>
      </c>
      <c r="K1683" s="33">
        <v>29.766739300000001</v>
      </c>
      <c r="L1683" s="33">
        <v>28.6821655</v>
      </c>
      <c r="M1683" s="33">
        <v>28.630074199999999</v>
      </c>
      <c r="N1683" s="33">
        <v>29.998970549999999</v>
      </c>
      <c r="O1683" s="33">
        <v>29.2664501</v>
      </c>
      <c r="P1683" s="33">
        <v>30.460724949999999</v>
      </c>
      <c r="Q1683" s="33">
        <v>32.981006549999996</v>
      </c>
      <c r="R1683" s="33">
        <v>38.515942950000003</v>
      </c>
      <c r="S1683" s="33">
        <v>33.325422549999999</v>
      </c>
      <c r="T1683" s="33">
        <v>30.153261749999999</v>
      </c>
      <c r="U1683" s="33">
        <v>33.880764850000013</v>
      </c>
      <c r="V1683" s="33">
        <v>30.532410899999999</v>
      </c>
      <c r="W1683" s="33">
        <v>30.136069899999999</v>
      </c>
    </row>
    <row r="1684" spans="2:23" x14ac:dyDescent="0.25">
      <c r="B1684" s="8" t="s">
        <v>1000</v>
      </c>
      <c r="C1684" s="8" t="s">
        <v>1001</v>
      </c>
      <c r="D1684" s="8" t="s">
        <v>1002</v>
      </c>
      <c r="E1684" s="8" t="s">
        <v>124</v>
      </c>
      <c r="F1684" s="9" t="s">
        <v>241</v>
      </c>
      <c r="G1684" s="33">
        <v>27.245881900000001</v>
      </c>
      <c r="H1684" s="33">
        <v>17.994949649999999</v>
      </c>
      <c r="I1684" s="33">
        <v>19.556827850000001</v>
      </c>
      <c r="J1684" s="33">
        <v>16.07858375</v>
      </c>
      <c r="K1684" s="33">
        <v>15.61964715</v>
      </c>
      <c r="L1684" s="33">
        <v>15.075812450000001</v>
      </c>
      <c r="M1684" s="33">
        <v>13.850087800000001</v>
      </c>
      <c r="N1684" s="33">
        <v>13.94113675</v>
      </c>
      <c r="O1684" s="33">
        <v>15.4938194</v>
      </c>
      <c r="P1684" s="33">
        <v>15.91570145</v>
      </c>
      <c r="Q1684" s="33">
        <v>18.189412749999999</v>
      </c>
      <c r="R1684" s="33">
        <v>22.060369900000001</v>
      </c>
      <c r="S1684" s="33">
        <v>17.9146155</v>
      </c>
      <c r="T1684" s="33">
        <v>17.642741099999999</v>
      </c>
      <c r="U1684" s="33">
        <v>13.064417649999999</v>
      </c>
      <c r="V1684" s="33">
        <v>11.94166375</v>
      </c>
      <c r="W1684" s="33">
        <v>11.92292975</v>
      </c>
    </row>
    <row r="1685" spans="2:23" x14ac:dyDescent="0.25">
      <c r="B1685" s="11" t="s">
        <v>5726</v>
      </c>
      <c r="C1685" s="11" t="s">
        <v>5727</v>
      </c>
      <c r="D1685" s="11" t="s">
        <v>5728</v>
      </c>
      <c r="E1685" s="11" t="s">
        <v>124</v>
      </c>
      <c r="F1685" s="12" t="s">
        <v>241</v>
      </c>
      <c r="G1685" s="33">
        <v>131.40527710000001</v>
      </c>
      <c r="H1685" s="33">
        <v>108.92314245</v>
      </c>
      <c r="I1685" s="33">
        <v>108.1825376</v>
      </c>
      <c r="J1685" s="33">
        <v>111.96280040000001</v>
      </c>
      <c r="K1685" s="33">
        <v>105.6811841</v>
      </c>
      <c r="L1685" s="33">
        <v>104.6419527</v>
      </c>
      <c r="M1685" s="33">
        <v>104.7777009</v>
      </c>
      <c r="N1685" s="33">
        <v>105.4987232</v>
      </c>
      <c r="O1685" s="33">
        <v>105.8779558</v>
      </c>
      <c r="P1685" s="33">
        <v>110.53765805</v>
      </c>
      <c r="Q1685" s="33">
        <v>107.86068725</v>
      </c>
      <c r="R1685" s="33">
        <v>114.38279405</v>
      </c>
      <c r="S1685" s="33">
        <v>109.87982085</v>
      </c>
      <c r="T1685" s="33">
        <v>109.63788744999999</v>
      </c>
      <c r="U1685" s="33">
        <v>108.66146195</v>
      </c>
      <c r="V1685" s="33">
        <v>107.55888</v>
      </c>
      <c r="W1685" s="33">
        <v>109.21036170000001</v>
      </c>
    </row>
    <row r="1686" spans="2:23" x14ac:dyDescent="0.25">
      <c r="B1686" s="8" t="s">
        <v>5037</v>
      </c>
      <c r="C1686" s="8" t="s">
        <v>5038</v>
      </c>
      <c r="D1686" s="8" t="s">
        <v>5039</v>
      </c>
      <c r="E1686" s="8" t="s">
        <v>124</v>
      </c>
      <c r="F1686" s="9" t="s">
        <v>241</v>
      </c>
      <c r="G1686" s="33">
        <v>41.779316049999998</v>
      </c>
      <c r="H1686" s="33">
        <v>33.20568755</v>
      </c>
      <c r="I1686" s="33">
        <v>34.553456300000001</v>
      </c>
      <c r="J1686" s="33">
        <v>34.130323399999988</v>
      </c>
      <c r="K1686" s="33">
        <v>34.622088150000003</v>
      </c>
      <c r="L1686" s="33">
        <v>31.571732950000001</v>
      </c>
      <c r="M1686" s="33">
        <v>32.318432899999998</v>
      </c>
      <c r="N1686" s="33">
        <v>32.353840099999999</v>
      </c>
      <c r="O1686" s="33">
        <v>33.280667950000002</v>
      </c>
      <c r="P1686" s="33">
        <v>32.400702150000001</v>
      </c>
      <c r="Q1686" s="33">
        <v>37.543312149999998</v>
      </c>
      <c r="R1686" s="33">
        <v>36.852275550000002</v>
      </c>
      <c r="S1686" s="33">
        <v>34.357114099999997</v>
      </c>
      <c r="T1686" s="33">
        <v>35.723051249999997</v>
      </c>
      <c r="U1686" s="33">
        <v>35.009201599999997</v>
      </c>
      <c r="V1686" s="33">
        <v>32.780241750000002</v>
      </c>
      <c r="W1686" s="33">
        <v>47.774792550000001</v>
      </c>
    </row>
    <row r="1687" spans="2:23" x14ac:dyDescent="0.25">
      <c r="B1687" s="11" t="s">
        <v>2424</v>
      </c>
      <c r="C1687" s="11" t="s">
        <v>2425</v>
      </c>
      <c r="D1687" s="11" t="s">
        <v>2426</v>
      </c>
      <c r="E1687" s="11" t="s">
        <v>124</v>
      </c>
      <c r="F1687" s="12" t="s">
        <v>241</v>
      </c>
      <c r="G1687" s="33">
        <v>127.15683319999999</v>
      </c>
      <c r="H1687" s="33">
        <v>105.44581094999999</v>
      </c>
      <c r="I1687" s="33">
        <v>105.6792023</v>
      </c>
      <c r="J1687" s="33">
        <v>106.98169125</v>
      </c>
      <c r="K1687" s="33">
        <v>105.28048</v>
      </c>
      <c r="L1687" s="33">
        <v>102.10186235</v>
      </c>
      <c r="M1687" s="33">
        <v>99.008723650000007</v>
      </c>
      <c r="N1687" s="33">
        <v>99.109321100000003</v>
      </c>
      <c r="O1687" s="33">
        <v>105.02613445</v>
      </c>
      <c r="P1687" s="33">
        <v>106.0628061</v>
      </c>
      <c r="Q1687" s="33">
        <v>105.36411465</v>
      </c>
      <c r="R1687" s="33">
        <v>110.08425655000001</v>
      </c>
      <c r="S1687" s="33">
        <v>104.67083915000001</v>
      </c>
      <c r="T1687" s="33">
        <v>108.19308264999999</v>
      </c>
      <c r="U1687" s="33">
        <v>106.78155285</v>
      </c>
      <c r="V1687" s="33">
        <v>107.9502382</v>
      </c>
      <c r="W1687" s="33">
        <v>113.1425078</v>
      </c>
    </row>
    <row r="1688" spans="2:23" x14ac:dyDescent="0.25">
      <c r="B1688" s="8" t="s">
        <v>591</v>
      </c>
      <c r="C1688" s="8" t="s">
        <v>592</v>
      </c>
      <c r="D1688" s="8" t="s">
        <v>593</v>
      </c>
      <c r="E1688" s="8" t="s">
        <v>124</v>
      </c>
      <c r="F1688" s="9" t="s">
        <v>241</v>
      </c>
      <c r="G1688" s="33">
        <v>42.636632499999997</v>
      </c>
      <c r="H1688" s="33">
        <v>38.143334449999998</v>
      </c>
      <c r="I1688" s="33">
        <v>41.102907999999999</v>
      </c>
      <c r="J1688" s="33">
        <v>36.590837649999997</v>
      </c>
      <c r="K1688" s="33">
        <v>37.180716349999997</v>
      </c>
      <c r="L1688" s="33">
        <v>36.877169600000002</v>
      </c>
      <c r="M1688" s="33">
        <v>36.029495100000013</v>
      </c>
      <c r="N1688" s="33">
        <v>33.481535200000003</v>
      </c>
      <c r="O1688" s="33">
        <v>31.566861849999999</v>
      </c>
      <c r="P1688" s="33">
        <v>31.565193650000001</v>
      </c>
      <c r="Q1688" s="33">
        <v>35.304993400000001</v>
      </c>
      <c r="R1688" s="33">
        <v>46.817551850000001</v>
      </c>
      <c r="S1688" s="33">
        <v>38.958151950000001</v>
      </c>
      <c r="T1688" s="33">
        <v>31.30266275</v>
      </c>
      <c r="U1688" s="33">
        <v>23.533849549999999</v>
      </c>
      <c r="V1688" s="33">
        <v>20.08153295</v>
      </c>
      <c r="W1688" s="33">
        <v>19.862616150000001</v>
      </c>
    </row>
    <row r="1689" spans="2:23" x14ac:dyDescent="0.25">
      <c r="B1689" s="11" t="s">
        <v>4807</v>
      </c>
      <c r="C1689" s="11" t="s">
        <v>4808</v>
      </c>
      <c r="D1689" s="11" t="s">
        <v>4809</v>
      </c>
      <c r="E1689" s="11" t="s">
        <v>124</v>
      </c>
      <c r="F1689" s="12" t="s">
        <v>241</v>
      </c>
      <c r="G1689" s="33">
        <v>162.3549012</v>
      </c>
      <c r="H1689" s="33">
        <v>139.83742413333329</v>
      </c>
      <c r="I1689" s="33">
        <v>140.15760766666659</v>
      </c>
      <c r="J1689" s="33">
        <v>144.68926226666659</v>
      </c>
      <c r="K1689" s="33">
        <v>136.18855133333329</v>
      </c>
      <c r="L1689" s="33">
        <v>135.99751966666659</v>
      </c>
      <c r="M1689" s="33">
        <v>135.81131346666669</v>
      </c>
      <c r="N1689" s="33">
        <v>135.4964818</v>
      </c>
      <c r="O1689" s="33">
        <v>137.2228040666667</v>
      </c>
      <c r="P1689" s="33">
        <v>142.42481839999999</v>
      </c>
      <c r="Q1689" s="33">
        <v>134.5000081333333</v>
      </c>
      <c r="R1689" s="33">
        <v>143.73432013333331</v>
      </c>
      <c r="S1689" s="33">
        <v>145.34058873333331</v>
      </c>
      <c r="T1689" s="33">
        <v>140.81224086666671</v>
      </c>
      <c r="U1689" s="33">
        <v>141.2522434666667</v>
      </c>
      <c r="V1689" s="33">
        <v>140.55934853333329</v>
      </c>
      <c r="W1689" s="33">
        <v>141.0515652</v>
      </c>
    </row>
    <row r="1690" spans="2:23" x14ac:dyDescent="0.25">
      <c r="B1690" s="8" t="s">
        <v>5053</v>
      </c>
      <c r="C1690" s="8" t="s">
        <v>5054</v>
      </c>
      <c r="D1690" s="8" t="s">
        <v>5055</v>
      </c>
      <c r="E1690" s="8" t="s">
        <v>124</v>
      </c>
      <c r="F1690" s="9" t="s">
        <v>241</v>
      </c>
      <c r="G1690" s="33">
        <v>121.80400815</v>
      </c>
      <c r="H1690" s="33">
        <v>78.768652349999996</v>
      </c>
      <c r="I1690" s="33">
        <v>78.78617405</v>
      </c>
      <c r="J1690" s="33">
        <v>82.199473550000008</v>
      </c>
      <c r="K1690" s="33">
        <v>75.012270900000004</v>
      </c>
      <c r="L1690" s="33">
        <v>72.166549349999997</v>
      </c>
      <c r="M1690" s="33">
        <v>72.059456999999995</v>
      </c>
      <c r="N1690" s="33">
        <v>77.821348700000001</v>
      </c>
      <c r="O1690" s="33">
        <v>76.833296499999989</v>
      </c>
      <c r="P1690" s="33">
        <v>81.661236950000003</v>
      </c>
      <c r="Q1690" s="33">
        <v>76.681163749999996</v>
      </c>
      <c r="R1690" s="33">
        <v>85.752096300000005</v>
      </c>
      <c r="S1690" s="33">
        <v>79.728597649999998</v>
      </c>
      <c r="T1690" s="33">
        <v>77.662001199999992</v>
      </c>
      <c r="U1690" s="33">
        <v>75.987021150000004</v>
      </c>
      <c r="V1690" s="33">
        <v>76.642250750000002</v>
      </c>
      <c r="W1690" s="33">
        <v>78.121721000000008</v>
      </c>
    </row>
    <row r="1691" spans="2:23" x14ac:dyDescent="0.25">
      <c r="B1691" s="11" t="s">
        <v>1495</v>
      </c>
      <c r="C1691" s="11" t="s">
        <v>1496</v>
      </c>
      <c r="D1691" s="11" t="s">
        <v>1497</v>
      </c>
      <c r="E1691" s="11" t="s">
        <v>124</v>
      </c>
      <c r="F1691" s="12" t="s">
        <v>241</v>
      </c>
      <c r="G1691" s="33">
        <v>61.315514649999997</v>
      </c>
      <c r="H1691" s="33">
        <v>55.842918150000003</v>
      </c>
      <c r="I1691" s="33">
        <v>59.584398999999998</v>
      </c>
      <c r="J1691" s="33">
        <v>53.739660949999987</v>
      </c>
      <c r="K1691" s="33">
        <v>54.766362149999999</v>
      </c>
      <c r="L1691" s="33">
        <v>49.7009325</v>
      </c>
      <c r="M1691" s="33">
        <v>50.518893300000002</v>
      </c>
      <c r="N1691" s="33">
        <v>54.878988200000002</v>
      </c>
      <c r="O1691" s="33">
        <v>53.6449517</v>
      </c>
      <c r="P1691" s="33">
        <v>53.086236450000001</v>
      </c>
      <c r="Q1691" s="33">
        <v>59.207452750000002</v>
      </c>
      <c r="R1691" s="33">
        <v>71.868486750000002</v>
      </c>
      <c r="S1691" s="33">
        <v>69.356196249999996</v>
      </c>
      <c r="T1691" s="33">
        <v>53.362322849999998</v>
      </c>
      <c r="U1691" s="33">
        <v>47.923826099999999</v>
      </c>
      <c r="V1691" s="33">
        <v>43.283466099999998</v>
      </c>
      <c r="W1691" s="33">
        <v>39.385956100000001</v>
      </c>
    </row>
    <row r="1692" spans="2:23" x14ac:dyDescent="0.25">
      <c r="B1692" s="8" t="s">
        <v>1552</v>
      </c>
      <c r="C1692" s="8" t="s">
        <v>1553</v>
      </c>
      <c r="D1692" s="8" t="s">
        <v>1554</v>
      </c>
      <c r="E1692" s="8" t="s">
        <v>124</v>
      </c>
      <c r="F1692" s="9" t="s">
        <v>131</v>
      </c>
      <c r="G1692" s="33">
        <v>15.731390299999999</v>
      </c>
      <c r="H1692" s="33">
        <v>15.01772255</v>
      </c>
      <c r="I1692" s="33">
        <v>14.67718955</v>
      </c>
      <c r="J1692" s="33">
        <v>14.66493105</v>
      </c>
      <c r="K1692" s="33">
        <v>14.44758165</v>
      </c>
      <c r="L1692" s="33">
        <v>13.64475015</v>
      </c>
      <c r="M1692" s="33">
        <v>13.8560368</v>
      </c>
      <c r="N1692" s="33">
        <v>14.024145949999999</v>
      </c>
      <c r="O1692" s="33">
        <v>14.546764749999999</v>
      </c>
      <c r="P1692" s="33">
        <v>13.2769177</v>
      </c>
      <c r="Q1692" s="33">
        <v>15.184781750000001</v>
      </c>
      <c r="R1692" s="33">
        <v>19.548272300000001</v>
      </c>
      <c r="S1692" s="33">
        <v>17.568121900000001</v>
      </c>
      <c r="T1692" s="33">
        <v>17.1481584</v>
      </c>
      <c r="U1692" s="33">
        <v>14.58254955</v>
      </c>
      <c r="V1692" s="33">
        <v>12.4102558</v>
      </c>
      <c r="W1692" s="33">
        <v>12.4619511</v>
      </c>
    </row>
    <row r="1693" spans="2:23" x14ac:dyDescent="0.25">
      <c r="B1693" s="11" t="s">
        <v>1757</v>
      </c>
      <c r="C1693" s="11" t="s">
        <v>1758</v>
      </c>
      <c r="D1693" s="11" t="s">
        <v>1759</v>
      </c>
      <c r="E1693" s="11" t="s">
        <v>124</v>
      </c>
      <c r="F1693" s="12" t="s">
        <v>131</v>
      </c>
      <c r="G1693" s="33">
        <v>15.003419450000001</v>
      </c>
      <c r="H1693" s="33">
        <v>14.14271035</v>
      </c>
      <c r="I1693" s="33">
        <v>13.39844465</v>
      </c>
      <c r="J1693" s="33">
        <v>13.549254100000001</v>
      </c>
      <c r="K1693" s="33">
        <v>13.151367349999999</v>
      </c>
      <c r="L1693" s="33">
        <v>12.362988400000001</v>
      </c>
      <c r="M1693" s="33">
        <v>12.446547300000001</v>
      </c>
      <c r="N1693" s="33">
        <v>12.775047799999999</v>
      </c>
      <c r="O1693" s="33">
        <v>13.32779</v>
      </c>
      <c r="P1693" s="33">
        <v>12.630343099999999</v>
      </c>
      <c r="Q1693" s="33">
        <v>14.174804549999999</v>
      </c>
      <c r="R1693" s="33">
        <v>18.386071600000001</v>
      </c>
      <c r="S1693" s="33">
        <v>17.340962350000002</v>
      </c>
      <c r="T1693" s="33">
        <v>16.5233445</v>
      </c>
      <c r="U1693" s="33">
        <v>14.4057374</v>
      </c>
      <c r="V1693" s="33">
        <v>13.15814885</v>
      </c>
      <c r="W1693" s="33">
        <v>12.777180599999999</v>
      </c>
    </row>
    <row r="1694" spans="2:23" x14ac:dyDescent="0.25">
      <c r="B1694" s="8" t="s">
        <v>534</v>
      </c>
      <c r="C1694" s="8" t="s">
        <v>535</v>
      </c>
      <c r="D1694" s="8" t="s">
        <v>536</v>
      </c>
      <c r="E1694" s="8" t="s">
        <v>124</v>
      </c>
      <c r="F1694" s="9" t="s">
        <v>131</v>
      </c>
      <c r="G1694" s="33">
        <v>9.10164975</v>
      </c>
      <c r="H1694" s="33">
        <v>7.101629749999999</v>
      </c>
      <c r="I1694" s="33">
        <v>7.1753116000000006</v>
      </c>
      <c r="J1694" s="33">
        <v>6.8752346000000006</v>
      </c>
      <c r="K1694" s="33">
        <v>6.6458085999999996</v>
      </c>
      <c r="L1694" s="33">
        <v>6.1474784499999986</v>
      </c>
      <c r="M1694" s="33">
        <v>6.08811605</v>
      </c>
      <c r="N1694" s="33">
        <v>6.2731184000000004</v>
      </c>
      <c r="O1694" s="33">
        <v>7.21739335</v>
      </c>
      <c r="P1694" s="33">
        <v>6.5860744999999996</v>
      </c>
      <c r="Q1694" s="33">
        <v>8.3201850999999998</v>
      </c>
      <c r="R1694" s="33">
        <v>12.163429000000001</v>
      </c>
      <c r="S1694" s="33">
        <v>8.4123614999999994</v>
      </c>
      <c r="T1694" s="33">
        <v>8.5250220500000005</v>
      </c>
      <c r="U1694" s="33">
        <v>8.0052908000000009</v>
      </c>
      <c r="V1694" s="33">
        <v>6.1816745500000003</v>
      </c>
      <c r="W1694" s="33">
        <v>6.1966096500000001</v>
      </c>
    </row>
    <row r="1695" spans="2:23" x14ac:dyDescent="0.25">
      <c r="B1695" s="11" t="s">
        <v>1102</v>
      </c>
      <c r="C1695" s="11" t="s">
        <v>1103</v>
      </c>
      <c r="D1695" s="11" t="s">
        <v>1104</v>
      </c>
      <c r="E1695" s="11" t="s">
        <v>124</v>
      </c>
      <c r="F1695" s="12" t="s">
        <v>131</v>
      </c>
      <c r="G1695" s="33">
        <v>12.840560249999999</v>
      </c>
      <c r="H1695" s="33">
        <v>11.26544895</v>
      </c>
      <c r="I1695" s="33">
        <v>11.6854026</v>
      </c>
      <c r="J1695" s="33">
        <v>10.95132765</v>
      </c>
      <c r="K1695" s="33">
        <v>11.388349</v>
      </c>
      <c r="L1695" s="33">
        <v>10.6553612</v>
      </c>
      <c r="M1695" s="33">
        <v>9.7185988999999999</v>
      </c>
      <c r="N1695" s="33">
        <v>9.9894937499999994</v>
      </c>
      <c r="O1695" s="33">
        <v>11.0009905</v>
      </c>
      <c r="P1695" s="33">
        <v>10.18628515</v>
      </c>
      <c r="Q1695" s="33">
        <v>12.61492005</v>
      </c>
      <c r="R1695" s="33">
        <v>19.707347250000002</v>
      </c>
      <c r="S1695" s="33">
        <v>13.996318799999999</v>
      </c>
      <c r="T1695" s="33">
        <v>16.0566344</v>
      </c>
      <c r="U1695" s="33">
        <v>13.098284250000001</v>
      </c>
      <c r="V1695" s="33">
        <v>11.209463100000001</v>
      </c>
      <c r="W1695" s="33">
        <v>10.890633899999999</v>
      </c>
    </row>
    <row r="1696" spans="2:23" x14ac:dyDescent="0.25">
      <c r="B1696" s="8" t="s">
        <v>3965</v>
      </c>
      <c r="C1696" s="8" t="s">
        <v>3966</v>
      </c>
      <c r="D1696" s="8" t="s">
        <v>3967</v>
      </c>
      <c r="E1696" s="8" t="s">
        <v>124</v>
      </c>
      <c r="F1696" s="9" t="s">
        <v>131</v>
      </c>
      <c r="G1696" s="33">
        <v>15.9543824</v>
      </c>
      <c r="H1696" s="33">
        <v>14.12705315</v>
      </c>
      <c r="I1696" s="33">
        <v>13.8127675</v>
      </c>
      <c r="J1696" s="33">
        <v>13.763089750000001</v>
      </c>
      <c r="K1696" s="33">
        <v>14.095166450000001</v>
      </c>
      <c r="L1696" s="33">
        <v>14.047489649999999</v>
      </c>
      <c r="M1696" s="33">
        <v>13.7170322</v>
      </c>
      <c r="N1696" s="33">
        <v>14.0210218</v>
      </c>
      <c r="O1696" s="33">
        <v>14.42061605</v>
      </c>
      <c r="P1696" s="33">
        <v>13.61713975</v>
      </c>
      <c r="Q1696" s="33">
        <v>16.1358915</v>
      </c>
      <c r="R1696" s="33">
        <v>18.967222400000001</v>
      </c>
      <c r="S1696" s="33">
        <v>14.88065375</v>
      </c>
      <c r="T1696" s="33">
        <v>14.9646121</v>
      </c>
      <c r="U1696" s="33">
        <v>14.631665849999999</v>
      </c>
      <c r="V1696" s="33">
        <v>13.068224349999999</v>
      </c>
      <c r="W1696" s="33">
        <v>13.31045825</v>
      </c>
    </row>
    <row r="1697" spans="2:23" x14ac:dyDescent="0.25">
      <c r="B1697" s="11" t="s">
        <v>2503</v>
      </c>
      <c r="C1697" s="11" t="s">
        <v>2504</v>
      </c>
      <c r="D1697" s="11" t="s">
        <v>2505</v>
      </c>
      <c r="E1697" s="11" t="s">
        <v>124</v>
      </c>
      <c r="F1697" s="12" t="s">
        <v>131</v>
      </c>
      <c r="G1697" s="33">
        <v>19.006261899999998</v>
      </c>
      <c r="H1697" s="33">
        <v>14.026958199999999</v>
      </c>
      <c r="I1697" s="33">
        <v>13.3094397</v>
      </c>
      <c r="J1697" s="33">
        <v>12.72245845</v>
      </c>
      <c r="K1697" s="33">
        <v>12.0216318</v>
      </c>
      <c r="L1697" s="33">
        <v>11.48637435</v>
      </c>
      <c r="M1697" s="33">
        <v>11.68537385</v>
      </c>
      <c r="N1697" s="33">
        <v>10.148350649999999</v>
      </c>
      <c r="O1697" s="33">
        <v>11.76586915</v>
      </c>
      <c r="P1697" s="33">
        <v>11.038358799999999</v>
      </c>
      <c r="Q1697" s="33">
        <v>12.53901265</v>
      </c>
      <c r="R1697" s="33">
        <v>21.746784399999999</v>
      </c>
      <c r="S1697" s="33">
        <v>11.987213949999999</v>
      </c>
      <c r="T1697" s="33">
        <v>13.28378245</v>
      </c>
      <c r="U1697" s="33">
        <v>14.481844349999999</v>
      </c>
      <c r="V1697" s="33">
        <v>11.6644407</v>
      </c>
      <c r="W1697" s="33">
        <v>12.11880285</v>
      </c>
    </row>
    <row r="1698" spans="2:23" x14ac:dyDescent="0.25">
      <c r="B1698" s="8" t="s">
        <v>849</v>
      </c>
      <c r="C1698" s="8" t="s">
        <v>850</v>
      </c>
      <c r="D1698" s="8" t="s">
        <v>851</v>
      </c>
      <c r="E1698" s="8" t="s">
        <v>124</v>
      </c>
      <c r="F1698" s="9" t="s">
        <v>131</v>
      </c>
      <c r="G1698" s="33">
        <v>9.9502240999999998</v>
      </c>
      <c r="H1698" s="33">
        <v>7.3684673000000007</v>
      </c>
      <c r="I1698" s="33">
        <v>7.1443168000000004</v>
      </c>
      <c r="J1698" s="33">
        <v>7.2132512999999996</v>
      </c>
      <c r="K1698" s="33">
        <v>7.3987576500000003</v>
      </c>
      <c r="L1698" s="33">
        <v>7.1442401000000002</v>
      </c>
      <c r="M1698" s="33">
        <v>6.9843974500000003</v>
      </c>
      <c r="N1698" s="33">
        <v>6.8338873500000004</v>
      </c>
      <c r="O1698" s="33">
        <v>7.3398753499999998</v>
      </c>
      <c r="P1698" s="33">
        <v>6.8471278999999994</v>
      </c>
      <c r="Q1698" s="33">
        <v>7.4848255500000009</v>
      </c>
      <c r="R1698" s="33">
        <v>9.8397606499999988</v>
      </c>
      <c r="S1698" s="33">
        <v>7.5670477000000007</v>
      </c>
      <c r="T1698" s="33">
        <v>7.7334517000000007</v>
      </c>
      <c r="U1698" s="33">
        <v>7.88417805</v>
      </c>
      <c r="V1698" s="33">
        <v>7.3076344000000004</v>
      </c>
      <c r="W1698" s="33">
        <v>7.6172559000000009</v>
      </c>
    </row>
    <row r="1699" spans="2:23" x14ac:dyDescent="0.25">
      <c r="B1699" s="11" t="s">
        <v>1543</v>
      </c>
      <c r="C1699" s="11" t="s">
        <v>1544</v>
      </c>
      <c r="D1699" s="11" t="s">
        <v>1545</v>
      </c>
      <c r="E1699" s="11" t="s">
        <v>124</v>
      </c>
      <c r="F1699" s="12" t="s">
        <v>131</v>
      </c>
      <c r="G1699" s="33">
        <v>16.650287949999999</v>
      </c>
      <c r="H1699" s="33">
        <v>12.63610385</v>
      </c>
      <c r="I1699" s="33">
        <v>12.027009850000001</v>
      </c>
      <c r="J1699" s="33">
        <v>11.783534250000001</v>
      </c>
      <c r="K1699" s="33">
        <v>11.663838849999999</v>
      </c>
      <c r="L1699" s="33">
        <v>11.49764955</v>
      </c>
      <c r="M1699" s="33">
        <v>11.2503919</v>
      </c>
      <c r="N1699" s="33">
        <v>11.209500200000001</v>
      </c>
      <c r="O1699" s="33">
        <v>11.658612</v>
      </c>
      <c r="P1699" s="33">
        <v>11.157851000000001</v>
      </c>
      <c r="Q1699" s="33">
        <v>12.958015899999999</v>
      </c>
      <c r="R1699" s="33">
        <v>13.64253645</v>
      </c>
      <c r="S1699" s="33">
        <v>12.5122856</v>
      </c>
      <c r="T1699" s="33">
        <v>13.687894249999999</v>
      </c>
      <c r="U1699" s="33">
        <v>12.450767949999999</v>
      </c>
      <c r="V1699" s="33">
        <v>11.7145422</v>
      </c>
      <c r="W1699" s="33">
        <v>12.24105795</v>
      </c>
    </row>
    <row r="1700" spans="2:23" x14ac:dyDescent="0.25">
      <c r="B1700" s="8" t="s">
        <v>1829</v>
      </c>
      <c r="C1700" s="8" t="s">
        <v>1830</v>
      </c>
      <c r="D1700" s="8" t="s">
        <v>1831</v>
      </c>
      <c r="E1700" s="8" t="s">
        <v>124</v>
      </c>
      <c r="F1700" s="9" t="s">
        <v>131</v>
      </c>
      <c r="G1700" s="33">
        <v>37.141150949999997</v>
      </c>
      <c r="H1700" s="33">
        <v>28.213177049999999</v>
      </c>
      <c r="I1700" s="33">
        <v>29.427792050000001</v>
      </c>
      <c r="J1700" s="33">
        <v>27.256979050000002</v>
      </c>
      <c r="K1700" s="33">
        <v>26.367330450000001</v>
      </c>
      <c r="L1700" s="33">
        <v>26.233452499999999</v>
      </c>
      <c r="M1700" s="33">
        <v>25.229314550000002</v>
      </c>
      <c r="N1700" s="33">
        <v>24.587487750000001</v>
      </c>
      <c r="O1700" s="33">
        <v>26.268700500000001</v>
      </c>
      <c r="P1700" s="33">
        <v>23.991481350000001</v>
      </c>
      <c r="Q1700" s="33">
        <v>25.1602824</v>
      </c>
      <c r="R1700" s="33">
        <v>31.020696050000002</v>
      </c>
      <c r="S1700" s="33">
        <v>26.9989648</v>
      </c>
      <c r="T1700" s="33">
        <v>30.57294825</v>
      </c>
      <c r="U1700" s="33">
        <v>26.229005999999998</v>
      </c>
      <c r="V1700" s="33">
        <v>23.925839799999999</v>
      </c>
      <c r="W1700" s="33">
        <v>26.25908115</v>
      </c>
    </row>
    <row r="1701" spans="2:23" x14ac:dyDescent="0.25">
      <c r="B1701" s="11" t="s">
        <v>208</v>
      </c>
      <c r="C1701" s="11" t="s">
        <v>209</v>
      </c>
      <c r="D1701" s="11" t="s">
        <v>210</v>
      </c>
      <c r="E1701" s="11" t="s">
        <v>124</v>
      </c>
      <c r="F1701" s="12" t="s">
        <v>131</v>
      </c>
      <c r="G1701" s="33">
        <v>3.5949035999999999</v>
      </c>
      <c r="H1701" s="33">
        <v>3.5222647500000002</v>
      </c>
      <c r="I1701" s="33">
        <v>3.4495285</v>
      </c>
      <c r="J1701" s="33">
        <v>3.5782598499999998</v>
      </c>
      <c r="K1701" s="33">
        <v>3.4715144499999999</v>
      </c>
      <c r="L1701" s="33">
        <v>3.2691108999999998</v>
      </c>
      <c r="M1701" s="33">
        <v>3.3324726999999998</v>
      </c>
      <c r="N1701" s="33">
        <v>3.4656728499999998</v>
      </c>
      <c r="O1701" s="33">
        <v>3.3571607999999999</v>
      </c>
      <c r="P1701" s="33">
        <v>3.2290199999999998</v>
      </c>
      <c r="Q1701" s="33">
        <v>4.1050013500000002</v>
      </c>
      <c r="R1701" s="33">
        <v>6.4955291000000006</v>
      </c>
      <c r="S1701" s="33">
        <v>4.0600188500000014</v>
      </c>
      <c r="T1701" s="33">
        <v>6.553894699999999</v>
      </c>
      <c r="U1701" s="33">
        <v>6.28369965</v>
      </c>
      <c r="V1701" s="33">
        <v>5.1682325000000002</v>
      </c>
      <c r="W1701" s="33">
        <v>4.7908936000000004</v>
      </c>
    </row>
    <row r="1702" spans="2:23" x14ac:dyDescent="0.25">
      <c r="B1702" s="8" t="s">
        <v>1258</v>
      </c>
      <c r="C1702" s="8" t="s">
        <v>1259</v>
      </c>
      <c r="D1702" s="8" t="s">
        <v>1260</v>
      </c>
      <c r="E1702" s="8" t="s">
        <v>124</v>
      </c>
      <c r="F1702" s="9" t="s">
        <v>131</v>
      </c>
      <c r="G1702" s="33">
        <v>8.6419697000000006</v>
      </c>
      <c r="H1702" s="33">
        <v>7.4607282000000001</v>
      </c>
      <c r="I1702" s="33">
        <v>7.6607837999999999</v>
      </c>
      <c r="J1702" s="33">
        <v>7.5263045500000008</v>
      </c>
      <c r="K1702" s="33">
        <v>7.5494885500000004</v>
      </c>
      <c r="L1702" s="33">
        <v>7.3032722500000009</v>
      </c>
      <c r="M1702" s="33">
        <v>7.1782802500000003</v>
      </c>
      <c r="N1702" s="33">
        <v>7.1673908999999991</v>
      </c>
      <c r="O1702" s="33">
        <v>7.5854046999999998</v>
      </c>
      <c r="P1702" s="33">
        <v>7.2224472500000001</v>
      </c>
      <c r="Q1702" s="33">
        <v>9.4948101999999999</v>
      </c>
      <c r="R1702" s="33">
        <v>13.360027000000001</v>
      </c>
      <c r="S1702" s="33">
        <v>8.5931287999999988</v>
      </c>
      <c r="T1702" s="33">
        <v>8.8976442999999996</v>
      </c>
      <c r="U1702" s="33">
        <v>8.8514901500000001</v>
      </c>
      <c r="V1702" s="33">
        <v>7.2108256499999994</v>
      </c>
      <c r="W1702" s="33">
        <v>7.3509886499999997</v>
      </c>
    </row>
    <row r="1703" spans="2:23" x14ac:dyDescent="0.25">
      <c r="B1703" s="11" t="s">
        <v>576</v>
      </c>
      <c r="C1703" s="11" t="s">
        <v>577</v>
      </c>
      <c r="D1703" s="11" t="s">
        <v>578</v>
      </c>
      <c r="E1703" s="11" t="s">
        <v>124</v>
      </c>
      <c r="F1703" s="12" t="s">
        <v>131</v>
      </c>
      <c r="G1703" s="33">
        <v>14.84701665</v>
      </c>
      <c r="H1703" s="33">
        <v>11.8290214</v>
      </c>
      <c r="I1703" s="33">
        <v>12.896565300000001</v>
      </c>
      <c r="J1703" s="33">
        <v>12.73108485</v>
      </c>
      <c r="K1703" s="33">
        <v>13.0845039</v>
      </c>
      <c r="L1703" s="33">
        <v>12.38560275</v>
      </c>
      <c r="M1703" s="33">
        <v>11.607422400000001</v>
      </c>
      <c r="N1703" s="33">
        <v>11.889796799999999</v>
      </c>
      <c r="O1703" s="33">
        <v>11.83849785</v>
      </c>
      <c r="P1703" s="33">
        <v>11.75779925</v>
      </c>
      <c r="Q1703" s="33">
        <v>14.943730800000001</v>
      </c>
      <c r="R1703" s="33">
        <v>15.914221299999999</v>
      </c>
      <c r="S1703" s="33">
        <v>14.723214799999999</v>
      </c>
      <c r="T1703" s="33">
        <v>16.438532049999999</v>
      </c>
      <c r="U1703" s="33">
        <v>15.50693985</v>
      </c>
      <c r="V1703" s="33">
        <v>13.849528149999999</v>
      </c>
      <c r="W1703" s="33">
        <v>13.97672025</v>
      </c>
    </row>
    <row r="1704" spans="2:23" x14ac:dyDescent="0.25">
      <c r="B1704" s="8" t="s">
        <v>1826</v>
      </c>
      <c r="C1704" s="8" t="s">
        <v>1827</v>
      </c>
      <c r="D1704" s="8" t="s">
        <v>1828</v>
      </c>
      <c r="E1704" s="8" t="s">
        <v>124</v>
      </c>
      <c r="F1704" s="9" t="s">
        <v>131</v>
      </c>
      <c r="G1704" s="33">
        <v>47.616508199999998</v>
      </c>
      <c r="H1704" s="33">
        <v>44.944444750000002</v>
      </c>
      <c r="I1704" s="33">
        <v>48.17239</v>
      </c>
      <c r="J1704" s="33">
        <v>44.572664149999987</v>
      </c>
      <c r="K1704" s="33">
        <v>44.924595150000002</v>
      </c>
      <c r="L1704" s="33">
        <v>45.068205450000001</v>
      </c>
      <c r="M1704" s="33">
        <v>44.473886899999997</v>
      </c>
      <c r="N1704" s="33">
        <v>43.612847550000012</v>
      </c>
      <c r="O1704" s="33">
        <v>45.74510635</v>
      </c>
      <c r="P1704" s="33">
        <v>43.036959400000001</v>
      </c>
      <c r="Q1704" s="33">
        <v>45.877139999999997</v>
      </c>
      <c r="R1704" s="33">
        <v>53.644638200000003</v>
      </c>
      <c r="S1704" s="33">
        <v>53.802602550000003</v>
      </c>
      <c r="T1704" s="33">
        <v>63.160331050000003</v>
      </c>
      <c r="U1704" s="33">
        <v>50.301019750000002</v>
      </c>
      <c r="V1704" s="33">
        <v>44.863499599999997</v>
      </c>
      <c r="W1704" s="33">
        <v>46.093480200000002</v>
      </c>
    </row>
    <row r="1705" spans="2:23" x14ac:dyDescent="0.25">
      <c r="B1705" s="11" t="s">
        <v>1631</v>
      </c>
      <c r="C1705" s="11" t="s">
        <v>1632</v>
      </c>
      <c r="D1705" s="11" t="s">
        <v>1633</v>
      </c>
      <c r="E1705" s="11" t="s">
        <v>124</v>
      </c>
      <c r="F1705" s="12" t="s">
        <v>131</v>
      </c>
      <c r="G1705" s="33">
        <v>27.983511249999999</v>
      </c>
      <c r="H1705" s="33">
        <v>16.219202899999999</v>
      </c>
      <c r="I1705" s="33">
        <v>13.36448865</v>
      </c>
      <c r="J1705" s="33">
        <v>11.54882645</v>
      </c>
      <c r="K1705" s="33">
        <v>10.24697345</v>
      </c>
      <c r="L1705" s="33">
        <v>9.39801675</v>
      </c>
      <c r="M1705" s="33">
        <v>9.4222535500000006</v>
      </c>
      <c r="N1705" s="33">
        <v>9.2856317500000003</v>
      </c>
      <c r="O1705" s="33">
        <v>9.268194900000001</v>
      </c>
      <c r="P1705" s="33">
        <v>9.1773893500000003</v>
      </c>
      <c r="Q1705" s="33">
        <v>9.3766090500000008</v>
      </c>
      <c r="R1705" s="33">
        <v>10.5520099</v>
      </c>
      <c r="S1705" s="33">
        <v>10.018060650000001</v>
      </c>
      <c r="T1705" s="33">
        <v>10.295120600000001</v>
      </c>
      <c r="U1705" s="33">
        <v>10.37624525</v>
      </c>
      <c r="V1705" s="33">
        <v>9.5557230999999998</v>
      </c>
      <c r="W1705" s="33">
        <v>9.4069924500000006</v>
      </c>
    </row>
    <row r="1706" spans="2:23" x14ac:dyDescent="0.25">
      <c r="B1706" s="8" t="s">
        <v>1733</v>
      </c>
      <c r="C1706" s="8" t="s">
        <v>1734</v>
      </c>
      <c r="D1706" s="8" t="s">
        <v>1735</v>
      </c>
      <c r="E1706" s="8" t="s">
        <v>124</v>
      </c>
      <c r="F1706" s="9" t="s">
        <v>131</v>
      </c>
      <c r="G1706" s="33">
        <v>13.287011700000001</v>
      </c>
      <c r="H1706" s="33">
        <v>10.140920700000001</v>
      </c>
      <c r="I1706" s="33">
        <v>9.7458804499999996</v>
      </c>
      <c r="J1706" s="33">
        <v>10.218779550000001</v>
      </c>
      <c r="K1706" s="33">
        <v>9.6886547500000013</v>
      </c>
      <c r="L1706" s="33">
        <v>9.3982819500000012</v>
      </c>
      <c r="M1706" s="33">
        <v>8.8685391500000001</v>
      </c>
      <c r="N1706" s="33">
        <v>8.9520796499999999</v>
      </c>
      <c r="O1706" s="33">
        <v>8.8862760999999999</v>
      </c>
      <c r="P1706" s="33">
        <v>8.6240621500000003</v>
      </c>
      <c r="Q1706" s="33">
        <v>11.3452024</v>
      </c>
      <c r="R1706" s="33">
        <v>10.783073999999999</v>
      </c>
      <c r="S1706" s="33">
        <v>8.9228139500000001</v>
      </c>
      <c r="T1706" s="33">
        <v>9.8970457500000002</v>
      </c>
      <c r="U1706" s="33">
        <v>10.01992985</v>
      </c>
      <c r="V1706" s="33">
        <v>9.0708927999999993</v>
      </c>
      <c r="W1706" s="33">
        <v>9.7604669499999996</v>
      </c>
    </row>
    <row r="1707" spans="2:23" x14ac:dyDescent="0.25">
      <c r="B1707" s="11" t="s">
        <v>4959</v>
      </c>
      <c r="C1707" s="11" t="s">
        <v>4960</v>
      </c>
      <c r="D1707" s="11" t="s">
        <v>4961</v>
      </c>
      <c r="E1707" s="11" t="s">
        <v>124</v>
      </c>
      <c r="F1707" s="12" t="s">
        <v>131</v>
      </c>
      <c r="G1707" s="33">
        <v>18.640004099999999</v>
      </c>
      <c r="H1707" s="33">
        <v>16.86048555</v>
      </c>
      <c r="I1707" s="33">
        <v>16.885658150000001</v>
      </c>
      <c r="J1707" s="33">
        <v>15.823488449999999</v>
      </c>
      <c r="K1707" s="33">
        <v>16.097122850000002</v>
      </c>
      <c r="L1707" s="33">
        <v>15.991040249999999</v>
      </c>
      <c r="M1707" s="33">
        <v>15.995951</v>
      </c>
      <c r="N1707" s="33">
        <v>15.9771223</v>
      </c>
      <c r="O1707" s="33">
        <v>15.922268949999999</v>
      </c>
      <c r="P1707" s="33">
        <v>15.288865449999999</v>
      </c>
      <c r="Q1707" s="33">
        <v>16.768723250000001</v>
      </c>
      <c r="R1707" s="33">
        <v>19.71068575</v>
      </c>
      <c r="S1707" s="33">
        <v>16.116606099999998</v>
      </c>
      <c r="T1707" s="33">
        <v>16.706881150000001</v>
      </c>
      <c r="U1707" s="33">
        <v>16.37426155</v>
      </c>
      <c r="V1707" s="33">
        <v>15.115935650000001</v>
      </c>
      <c r="W1707" s="33">
        <v>15.310636799999999</v>
      </c>
    </row>
    <row r="1708" spans="2:23" x14ac:dyDescent="0.25">
      <c r="B1708" s="8" t="s">
        <v>3240</v>
      </c>
      <c r="C1708" s="8" t="s">
        <v>3241</v>
      </c>
      <c r="D1708" s="8" t="s">
        <v>3242</v>
      </c>
      <c r="E1708" s="8" t="s">
        <v>124</v>
      </c>
      <c r="F1708" s="9" t="s">
        <v>131</v>
      </c>
      <c r="G1708" s="33">
        <v>8.8849347999999999</v>
      </c>
      <c r="H1708" s="33">
        <v>7.6237790000000007</v>
      </c>
      <c r="I1708" s="33">
        <v>7.6751848499999991</v>
      </c>
      <c r="J1708" s="33">
        <v>7.3967888500000001</v>
      </c>
      <c r="K1708" s="33">
        <v>7.4051773999999986</v>
      </c>
      <c r="L1708" s="33">
        <v>7.1828046499999996</v>
      </c>
      <c r="M1708" s="33">
        <v>7.0203656499999996</v>
      </c>
      <c r="N1708" s="33">
        <v>6.7698043999999999</v>
      </c>
      <c r="O1708" s="33">
        <v>7.1031153500000004</v>
      </c>
      <c r="P1708" s="33">
        <v>6.900713399999999</v>
      </c>
      <c r="Q1708" s="33">
        <v>7.5896479000000001</v>
      </c>
      <c r="R1708" s="33">
        <v>11.332759749999999</v>
      </c>
      <c r="S1708" s="33">
        <v>7.6612996000000004</v>
      </c>
      <c r="T1708" s="33">
        <v>8.1300214000000004</v>
      </c>
      <c r="U1708" s="33">
        <v>9.2014274999999994</v>
      </c>
      <c r="V1708" s="33">
        <v>7.2434074499999994</v>
      </c>
      <c r="W1708" s="33">
        <v>7.2291840500000006</v>
      </c>
    </row>
    <row r="1709" spans="2:23" x14ac:dyDescent="0.25">
      <c r="B1709" s="11" t="s">
        <v>1670</v>
      </c>
      <c r="C1709" s="11" t="s">
        <v>1671</v>
      </c>
      <c r="D1709" s="11" t="s">
        <v>1672</v>
      </c>
      <c r="E1709" s="11" t="s">
        <v>124</v>
      </c>
      <c r="F1709" s="12" t="s">
        <v>131</v>
      </c>
      <c r="G1709" s="33">
        <v>11.02808085</v>
      </c>
      <c r="H1709" s="33">
        <v>8.2371966499999996</v>
      </c>
      <c r="I1709" s="33">
        <v>8.3194260500000006</v>
      </c>
      <c r="J1709" s="33">
        <v>7.9554309000000014</v>
      </c>
      <c r="K1709" s="33">
        <v>8.0657902000000004</v>
      </c>
      <c r="L1709" s="33">
        <v>7.8430154999999999</v>
      </c>
      <c r="M1709" s="33">
        <v>7.6977537999999992</v>
      </c>
      <c r="N1709" s="33">
        <v>7.5413961999999994</v>
      </c>
      <c r="O1709" s="33">
        <v>8.2796677499999998</v>
      </c>
      <c r="P1709" s="33">
        <v>7.9418120500000002</v>
      </c>
      <c r="Q1709" s="33">
        <v>9.4198734000000002</v>
      </c>
      <c r="R1709" s="33">
        <v>14.758683100000001</v>
      </c>
      <c r="S1709" s="33">
        <v>8.9393932500000002</v>
      </c>
      <c r="T1709" s="33">
        <v>10.168132200000001</v>
      </c>
      <c r="U1709" s="33">
        <v>10.3613286</v>
      </c>
      <c r="V1709" s="33">
        <v>8.8356800500000006</v>
      </c>
      <c r="W1709" s="33">
        <v>9.7284135999999997</v>
      </c>
    </row>
    <row r="1710" spans="2:23" x14ac:dyDescent="0.25">
      <c r="B1710" s="8" t="s">
        <v>2823</v>
      </c>
      <c r="C1710" s="8" t="s">
        <v>2824</v>
      </c>
      <c r="D1710" s="8" t="s">
        <v>2825</v>
      </c>
      <c r="E1710" s="8" t="s">
        <v>124</v>
      </c>
      <c r="F1710" s="9" t="s">
        <v>131</v>
      </c>
      <c r="G1710" s="33">
        <v>57.482304350000007</v>
      </c>
      <c r="H1710" s="33">
        <v>42.748821049999997</v>
      </c>
      <c r="I1710" s="33">
        <v>44.8968968</v>
      </c>
      <c r="J1710" s="33">
        <v>40.147427649999997</v>
      </c>
      <c r="K1710" s="33">
        <v>40.859637800000002</v>
      </c>
      <c r="L1710" s="33">
        <v>43.156573850000001</v>
      </c>
      <c r="M1710" s="33">
        <v>42.180679049999988</v>
      </c>
      <c r="N1710" s="33">
        <v>39.458049950000003</v>
      </c>
      <c r="O1710" s="33">
        <v>40.35081855</v>
      </c>
      <c r="P1710" s="33">
        <v>40.060174000000004</v>
      </c>
      <c r="Q1710" s="33">
        <v>41.203260700000001</v>
      </c>
      <c r="R1710" s="33">
        <v>51.050692949999998</v>
      </c>
      <c r="S1710" s="33">
        <v>43.316253250000003</v>
      </c>
      <c r="T1710" s="33">
        <v>44.683858499999999</v>
      </c>
      <c r="U1710" s="33">
        <v>43.682796199999999</v>
      </c>
      <c r="V1710" s="33">
        <v>42.879084900000002</v>
      </c>
      <c r="W1710" s="33">
        <v>45.133036199999999</v>
      </c>
    </row>
    <row r="1711" spans="2:23" x14ac:dyDescent="0.25">
      <c r="B1711" s="11" t="s">
        <v>2723</v>
      </c>
      <c r="C1711" s="11" t="s">
        <v>2724</v>
      </c>
      <c r="D1711" s="11" t="s">
        <v>2725</v>
      </c>
      <c r="E1711" s="11" t="s">
        <v>124</v>
      </c>
      <c r="F1711" s="12" t="s">
        <v>131</v>
      </c>
      <c r="G1711" s="33">
        <v>34.777325050000002</v>
      </c>
      <c r="H1711" s="33">
        <v>26.739548549999999</v>
      </c>
      <c r="I1711" s="33">
        <v>26.330644100000001</v>
      </c>
      <c r="J1711" s="33">
        <v>25.116543400000001</v>
      </c>
      <c r="K1711" s="33">
        <v>24.991169249999999</v>
      </c>
      <c r="L1711" s="33">
        <v>23.466934299999998</v>
      </c>
      <c r="M1711" s="33">
        <v>22.136203349999999</v>
      </c>
      <c r="N1711" s="33">
        <v>21.402612250000001</v>
      </c>
      <c r="O1711" s="33">
        <v>22.976620400000002</v>
      </c>
      <c r="P1711" s="33">
        <v>22.134339650000001</v>
      </c>
      <c r="Q1711" s="33">
        <v>23.932750200000001</v>
      </c>
      <c r="R1711" s="33">
        <v>36.89661195</v>
      </c>
      <c r="S1711" s="33">
        <v>26.162047900000001</v>
      </c>
      <c r="T1711" s="33">
        <v>30.8238424</v>
      </c>
      <c r="U1711" s="33">
        <v>27.3566729</v>
      </c>
      <c r="V1711" s="33">
        <v>23.576571999999999</v>
      </c>
      <c r="W1711" s="33">
        <v>24.0377376</v>
      </c>
    </row>
    <row r="1712" spans="2:23" x14ac:dyDescent="0.25">
      <c r="B1712" s="8" t="s">
        <v>3636</v>
      </c>
      <c r="C1712" s="8" t="s">
        <v>3637</v>
      </c>
      <c r="D1712" s="8" t="s">
        <v>3638</v>
      </c>
      <c r="E1712" s="8" t="s">
        <v>124</v>
      </c>
      <c r="F1712" s="9" t="s">
        <v>131</v>
      </c>
      <c r="G1712" s="33">
        <v>19.7824712</v>
      </c>
      <c r="H1712" s="33">
        <v>15.760816</v>
      </c>
      <c r="I1712" s="33">
        <v>15.762213900000001</v>
      </c>
      <c r="J1712" s="33">
        <v>14.19720435</v>
      </c>
      <c r="K1712" s="33">
        <v>14.0894073</v>
      </c>
      <c r="L1712" s="33">
        <v>13.98655625</v>
      </c>
      <c r="M1712" s="33">
        <v>13.416798500000001</v>
      </c>
      <c r="N1712" s="33">
        <v>12.6639684</v>
      </c>
      <c r="O1712" s="33">
        <v>13.33348005</v>
      </c>
      <c r="P1712" s="33">
        <v>13.149286549999999</v>
      </c>
      <c r="Q1712" s="33">
        <v>13.565687649999999</v>
      </c>
      <c r="R1712" s="33">
        <v>17.306398000000002</v>
      </c>
      <c r="S1712" s="33">
        <v>13.739849899999999</v>
      </c>
      <c r="T1712" s="33">
        <v>16.568152950000002</v>
      </c>
      <c r="U1712" s="33">
        <v>16.100290699999999</v>
      </c>
      <c r="V1712" s="33">
        <v>14.25989395</v>
      </c>
      <c r="W1712" s="33">
        <v>14.575696750000001</v>
      </c>
    </row>
    <row r="1713" spans="2:23" x14ac:dyDescent="0.25">
      <c r="B1713" s="11" t="s">
        <v>3754</v>
      </c>
      <c r="C1713" s="11" t="s">
        <v>3755</v>
      </c>
      <c r="D1713" s="11" t="s">
        <v>3756</v>
      </c>
      <c r="E1713" s="11" t="s">
        <v>124</v>
      </c>
      <c r="F1713" s="12" t="s">
        <v>131</v>
      </c>
      <c r="G1713" s="33">
        <v>23.828708299999999</v>
      </c>
      <c r="H1713" s="33">
        <v>16.140783249999998</v>
      </c>
      <c r="I1713" s="33">
        <v>15.98030595</v>
      </c>
      <c r="J1713" s="33">
        <v>14.53779415</v>
      </c>
      <c r="K1713" s="33">
        <v>14.0263141</v>
      </c>
      <c r="L1713" s="33">
        <v>13.32484925</v>
      </c>
      <c r="M1713" s="33">
        <v>13.0134706</v>
      </c>
      <c r="N1713" s="33">
        <v>12.57567805</v>
      </c>
      <c r="O1713" s="33">
        <v>13.72716675</v>
      </c>
      <c r="P1713" s="33">
        <v>13.16872395</v>
      </c>
      <c r="Q1713" s="33">
        <v>15.19881015</v>
      </c>
      <c r="R1713" s="33">
        <v>21.975596849999999</v>
      </c>
      <c r="S1713" s="33">
        <v>14.873324200000001</v>
      </c>
      <c r="T1713" s="33">
        <v>15.939163750000001</v>
      </c>
      <c r="U1713" s="33">
        <v>17.823958650000002</v>
      </c>
      <c r="V1713" s="33">
        <v>13.71893195</v>
      </c>
      <c r="W1713" s="33">
        <v>13.5699293</v>
      </c>
    </row>
    <row r="1714" spans="2:23" x14ac:dyDescent="0.25">
      <c r="B1714" s="8" t="s">
        <v>1462</v>
      </c>
      <c r="C1714" s="8" t="s">
        <v>1463</v>
      </c>
      <c r="D1714" s="8" t="s">
        <v>1464</v>
      </c>
      <c r="E1714" s="8" t="s">
        <v>124</v>
      </c>
      <c r="F1714" s="9" t="s">
        <v>131</v>
      </c>
      <c r="G1714" s="33">
        <v>16.5687335</v>
      </c>
      <c r="H1714" s="33">
        <v>10.337521199999999</v>
      </c>
      <c r="I1714" s="33">
        <v>10.192755050000001</v>
      </c>
      <c r="J1714" s="33">
        <v>10.681026149999999</v>
      </c>
      <c r="K1714" s="33">
        <v>10.318688399999999</v>
      </c>
      <c r="L1714" s="33">
        <v>10.002424400000001</v>
      </c>
      <c r="M1714" s="33">
        <v>10.5211823</v>
      </c>
      <c r="N1714" s="33">
        <v>9.4796133499999993</v>
      </c>
      <c r="O1714" s="33">
        <v>9.6050475500000001</v>
      </c>
      <c r="P1714" s="33">
        <v>9.1157588000000001</v>
      </c>
      <c r="Q1714" s="33">
        <v>11.0768076</v>
      </c>
      <c r="R1714" s="33">
        <v>14.0320111</v>
      </c>
      <c r="S1714" s="33">
        <v>11.0834864</v>
      </c>
      <c r="T1714" s="33">
        <v>14.1811585</v>
      </c>
      <c r="U1714" s="33">
        <v>12.520466750000001</v>
      </c>
      <c r="V1714" s="33">
        <v>10.447188049999999</v>
      </c>
      <c r="W1714" s="33">
        <v>10.7593669</v>
      </c>
    </row>
    <row r="1715" spans="2:23" x14ac:dyDescent="0.25">
      <c r="B1715" s="11" t="s">
        <v>1021</v>
      </c>
      <c r="C1715" s="11" t="s">
        <v>1022</v>
      </c>
      <c r="D1715" s="11" t="s">
        <v>1023</v>
      </c>
      <c r="E1715" s="11" t="s">
        <v>124</v>
      </c>
      <c r="F1715" s="12" t="s">
        <v>131</v>
      </c>
      <c r="G1715" s="33">
        <v>32.474484400000001</v>
      </c>
      <c r="H1715" s="33">
        <v>24.8992179</v>
      </c>
      <c r="I1715" s="33">
        <v>25.745498950000002</v>
      </c>
      <c r="J1715" s="33">
        <v>21.789450599999999</v>
      </c>
      <c r="K1715" s="33">
        <v>21.180800300000001</v>
      </c>
      <c r="L1715" s="33">
        <v>20.718450700000002</v>
      </c>
      <c r="M1715" s="33">
        <v>20.155484999999999</v>
      </c>
      <c r="N1715" s="33">
        <v>18.5480701</v>
      </c>
      <c r="O1715" s="33">
        <v>19.491981450000001</v>
      </c>
      <c r="P1715" s="33">
        <v>19.384863249999999</v>
      </c>
      <c r="Q1715" s="33">
        <v>19.876185849999999</v>
      </c>
      <c r="R1715" s="33">
        <v>28.84576745</v>
      </c>
      <c r="S1715" s="33">
        <v>22.097204900000001</v>
      </c>
      <c r="T1715" s="33">
        <v>23.877128450000001</v>
      </c>
      <c r="U1715" s="33">
        <v>25.596855000000001</v>
      </c>
      <c r="V1715" s="33">
        <v>22.031245850000001</v>
      </c>
      <c r="W1715" s="33">
        <v>23.427957800000001</v>
      </c>
    </row>
    <row r="1716" spans="2:23" x14ac:dyDescent="0.25">
      <c r="B1716" s="8" t="s">
        <v>3608</v>
      </c>
      <c r="C1716" s="8" t="s">
        <v>3609</v>
      </c>
      <c r="D1716" s="8" t="s">
        <v>3610</v>
      </c>
      <c r="E1716" s="8" t="s">
        <v>124</v>
      </c>
      <c r="F1716" s="9" t="s">
        <v>131</v>
      </c>
      <c r="G1716" s="33">
        <v>22.84933565</v>
      </c>
      <c r="H1716" s="33">
        <v>17.122813799999999</v>
      </c>
      <c r="I1716" s="33">
        <v>16.649368150000001</v>
      </c>
      <c r="J1716" s="33">
        <v>16.228707499999999</v>
      </c>
      <c r="K1716" s="33">
        <v>15.9402635</v>
      </c>
      <c r="L1716" s="33">
        <v>16.925211050000001</v>
      </c>
      <c r="M1716" s="33">
        <v>16.935679050000001</v>
      </c>
      <c r="N1716" s="33">
        <v>15.047372899999999</v>
      </c>
      <c r="O1716" s="33">
        <v>15.8063868</v>
      </c>
      <c r="P1716" s="33">
        <v>14.80456015</v>
      </c>
      <c r="Q1716" s="33">
        <v>16.901540000000001</v>
      </c>
      <c r="R1716" s="33">
        <v>20.2972678</v>
      </c>
      <c r="S1716" s="33">
        <v>18.823241500000002</v>
      </c>
      <c r="T1716" s="33">
        <v>20.28164525</v>
      </c>
      <c r="U1716" s="33">
        <v>17.727993349999998</v>
      </c>
      <c r="V1716" s="33">
        <v>14.27001355</v>
      </c>
      <c r="W1716" s="33">
        <v>14.493444</v>
      </c>
    </row>
    <row r="1717" spans="2:23" x14ac:dyDescent="0.25">
      <c r="B1717" s="11" t="s">
        <v>2178</v>
      </c>
      <c r="C1717" s="11" t="s">
        <v>2179</v>
      </c>
      <c r="D1717" s="11" t="s">
        <v>2180</v>
      </c>
      <c r="E1717" s="11" t="s">
        <v>124</v>
      </c>
      <c r="F1717" s="12" t="s">
        <v>131</v>
      </c>
      <c r="G1717" s="33">
        <v>28.55249075</v>
      </c>
      <c r="H1717" s="33">
        <v>28.32752765</v>
      </c>
      <c r="I1717" s="33">
        <v>27.979894550000001</v>
      </c>
      <c r="J1717" s="33">
        <v>26.996468700000001</v>
      </c>
      <c r="K1717" s="33">
        <v>28.8047346</v>
      </c>
      <c r="L1717" s="33">
        <v>29.70365365</v>
      </c>
      <c r="M1717" s="33">
        <v>28.9178335</v>
      </c>
      <c r="N1717" s="33">
        <v>30.212020500000001</v>
      </c>
      <c r="O1717" s="33">
        <v>28.8709752</v>
      </c>
      <c r="P1717" s="33">
        <v>27.881296899999999</v>
      </c>
      <c r="Q1717" s="33">
        <v>31.213308850000001</v>
      </c>
      <c r="R1717" s="33">
        <v>34.259329149999999</v>
      </c>
      <c r="S1717" s="33">
        <v>32.222994450000002</v>
      </c>
      <c r="T1717" s="33">
        <v>35.125735250000012</v>
      </c>
      <c r="U1717" s="33">
        <v>32.198793449999997</v>
      </c>
      <c r="V1717" s="33">
        <v>29.029534999999999</v>
      </c>
      <c r="W1717" s="33">
        <v>29.259925500000001</v>
      </c>
    </row>
    <row r="1718" spans="2:23" x14ac:dyDescent="0.25">
      <c r="B1718" s="8" t="s">
        <v>185</v>
      </c>
      <c r="C1718" s="8" t="s">
        <v>186</v>
      </c>
      <c r="D1718" s="8" t="s">
        <v>187</v>
      </c>
      <c r="E1718" s="8" t="s">
        <v>124</v>
      </c>
      <c r="F1718" s="9" t="s">
        <v>131</v>
      </c>
      <c r="G1718" s="33">
        <v>17.071338950000001</v>
      </c>
      <c r="H1718" s="33">
        <v>10.90462145</v>
      </c>
      <c r="I1718" s="33">
        <v>10.973245950000001</v>
      </c>
      <c r="J1718" s="33">
        <v>10.44558715</v>
      </c>
      <c r="K1718" s="33">
        <v>10.5760519</v>
      </c>
      <c r="L1718" s="33">
        <v>9.7229398000000007</v>
      </c>
      <c r="M1718" s="33">
        <v>9.9172694500000009</v>
      </c>
      <c r="N1718" s="33">
        <v>10.2697419</v>
      </c>
      <c r="O1718" s="33">
        <v>10.409227899999999</v>
      </c>
      <c r="P1718" s="33">
        <v>10.272506399999999</v>
      </c>
      <c r="Q1718" s="33">
        <v>11.514844200000001</v>
      </c>
      <c r="R1718" s="33">
        <v>14.505637350000001</v>
      </c>
      <c r="S1718" s="33">
        <v>13.87586085</v>
      </c>
      <c r="T1718" s="33">
        <v>12.583092199999999</v>
      </c>
      <c r="U1718" s="33">
        <v>12.080366100000001</v>
      </c>
      <c r="V1718" s="33">
        <v>10.6449809</v>
      </c>
      <c r="W1718" s="33">
        <v>10.81503225</v>
      </c>
    </row>
    <row r="1719" spans="2:23" x14ac:dyDescent="0.25">
      <c r="B1719" s="11" t="s">
        <v>1339</v>
      </c>
      <c r="C1719" s="11" t="s">
        <v>1340</v>
      </c>
      <c r="D1719" s="11" t="s">
        <v>1341</v>
      </c>
      <c r="E1719" s="11" t="s">
        <v>124</v>
      </c>
      <c r="F1719" s="12" t="s">
        <v>131</v>
      </c>
      <c r="G1719" s="33">
        <v>22.667109799999999</v>
      </c>
      <c r="H1719" s="33">
        <v>12.6344931</v>
      </c>
      <c r="I1719" s="33">
        <v>13.92738795</v>
      </c>
      <c r="J1719" s="33">
        <v>12.6145198</v>
      </c>
      <c r="K1719" s="33">
        <v>11.9097676</v>
      </c>
      <c r="L1719" s="33">
        <v>10.6993391</v>
      </c>
      <c r="M1719" s="33">
        <v>11.270376949999999</v>
      </c>
      <c r="N1719" s="33">
        <v>12.4206036</v>
      </c>
      <c r="O1719" s="33">
        <v>11.363270099999999</v>
      </c>
      <c r="P1719" s="33">
        <v>12.946444250000001</v>
      </c>
      <c r="Q1719" s="33">
        <v>14.1843451</v>
      </c>
      <c r="R1719" s="33">
        <v>18.22652905</v>
      </c>
      <c r="S1719" s="33">
        <v>16.324589849999999</v>
      </c>
      <c r="T1719" s="33">
        <v>16.02018215</v>
      </c>
      <c r="U1719" s="33">
        <v>15.06253285</v>
      </c>
      <c r="V1719" s="33">
        <v>12.842894749999999</v>
      </c>
      <c r="W1719" s="33">
        <v>12.64863605</v>
      </c>
    </row>
    <row r="1720" spans="2:23" x14ac:dyDescent="0.25">
      <c r="B1720" s="8" t="s">
        <v>1180</v>
      </c>
      <c r="C1720" s="8" t="s">
        <v>1181</v>
      </c>
      <c r="D1720" s="8" t="s">
        <v>1182</v>
      </c>
      <c r="E1720" s="8" t="s">
        <v>124</v>
      </c>
      <c r="F1720" s="9" t="s">
        <v>131</v>
      </c>
      <c r="G1720" s="33">
        <v>13.317584249999999</v>
      </c>
      <c r="H1720" s="33">
        <v>9.9140209000000006</v>
      </c>
      <c r="I1720" s="33">
        <v>9.5021881000000015</v>
      </c>
      <c r="J1720" s="33">
        <v>9.7634083500000006</v>
      </c>
      <c r="K1720" s="33">
        <v>9.1492632</v>
      </c>
      <c r="L1720" s="33">
        <v>9.0023859500000007</v>
      </c>
      <c r="M1720" s="33">
        <v>9.0983129500000004</v>
      </c>
      <c r="N1720" s="33">
        <v>8.8805562500000015</v>
      </c>
      <c r="O1720" s="33">
        <v>9.5636224999999992</v>
      </c>
      <c r="P1720" s="33">
        <v>9.1899146500000004</v>
      </c>
      <c r="Q1720" s="33">
        <v>10.31027125</v>
      </c>
      <c r="R1720" s="33">
        <v>13.588688449999999</v>
      </c>
      <c r="S1720" s="33">
        <v>9.5711506499999999</v>
      </c>
      <c r="T1720" s="33">
        <v>9.6355468000000002</v>
      </c>
      <c r="U1720" s="33">
        <v>9.6136232499999998</v>
      </c>
      <c r="V1720" s="33">
        <v>9.0113583000000013</v>
      </c>
      <c r="W1720" s="33">
        <v>9.5604589000000004</v>
      </c>
    </row>
    <row r="1721" spans="2:23" x14ac:dyDescent="0.25">
      <c r="B1721" s="11" t="s">
        <v>954</v>
      </c>
      <c r="C1721" s="11" t="s">
        <v>955</v>
      </c>
      <c r="D1721" s="11" t="s">
        <v>956</v>
      </c>
      <c r="E1721" s="11" t="s">
        <v>124</v>
      </c>
      <c r="F1721" s="12" t="s">
        <v>131</v>
      </c>
      <c r="G1721" s="33">
        <v>31.373791600000001</v>
      </c>
      <c r="H1721" s="33">
        <v>27.695322900000001</v>
      </c>
      <c r="I1721" s="33">
        <v>27.460124499999999</v>
      </c>
      <c r="J1721" s="33">
        <v>25.27077985</v>
      </c>
      <c r="K1721" s="33">
        <v>23.631159749999998</v>
      </c>
      <c r="L1721" s="33">
        <v>24.805734950000002</v>
      </c>
      <c r="M1721" s="33">
        <v>25.87317225</v>
      </c>
      <c r="N1721" s="33">
        <v>23.800447250000001</v>
      </c>
      <c r="O1721" s="33">
        <v>24.1972886</v>
      </c>
      <c r="P1721" s="33">
        <v>22.717808999999999</v>
      </c>
      <c r="Q1721" s="33">
        <v>26.64043435</v>
      </c>
      <c r="R1721" s="33">
        <v>30.5210966</v>
      </c>
      <c r="S1721" s="33">
        <v>77.107155599999999</v>
      </c>
      <c r="T1721" s="33">
        <v>44.13311195</v>
      </c>
      <c r="U1721" s="33">
        <v>28.351476000000002</v>
      </c>
      <c r="V1721" s="33">
        <v>22.24126235</v>
      </c>
      <c r="W1721" s="33">
        <v>22.33854715</v>
      </c>
    </row>
    <row r="1722" spans="2:23" x14ac:dyDescent="0.25">
      <c r="B1722" s="8" t="s">
        <v>5470</v>
      </c>
      <c r="C1722" s="8" t="s">
        <v>5657</v>
      </c>
      <c r="D1722" s="8" t="s">
        <v>5658</v>
      </c>
      <c r="E1722" s="8" t="s">
        <v>124</v>
      </c>
      <c r="F1722" s="9" t="s">
        <v>131</v>
      </c>
      <c r="G1722" s="33">
        <v>53.27456205</v>
      </c>
      <c r="H1722" s="33">
        <v>56.210716650000009</v>
      </c>
      <c r="I1722" s="33">
        <v>57.724301449999999</v>
      </c>
      <c r="J1722" s="33">
        <v>52.431856449999998</v>
      </c>
      <c r="K1722" s="33">
        <v>51.638402300000003</v>
      </c>
      <c r="L1722" s="33">
        <v>54.897668199999998</v>
      </c>
      <c r="M1722" s="33">
        <v>54.243920500000002</v>
      </c>
      <c r="N1722" s="33">
        <v>51.929998650000002</v>
      </c>
      <c r="O1722" s="33">
        <v>52.158888500000003</v>
      </c>
      <c r="P1722" s="33">
        <v>51.530402700000003</v>
      </c>
      <c r="Q1722" s="33">
        <v>52.547659600000003</v>
      </c>
      <c r="R1722" s="33">
        <v>53.290296400000003</v>
      </c>
      <c r="S1722" s="33">
        <v>63.349178549999998</v>
      </c>
      <c r="T1722" s="33">
        <v>82.674012210526314</v>
      </c>
      <c r="U1722" s="33">
        <v>57.090976900000001</v>
      </c>
      <c r="V1722" s="33">
        <v>51.683871050000008</v>
      </c>
      <c r="W1722" s="33">
        <v>51.681104349999998</v>
      </c>
    </row>
    <row r="1723" spans="2:23" x14ac:dyDescent="0.25">
      <c r="B1723" s="11" t="s">
        <v>5470</v>
      </c>
      <c r="C1723" s="11" t="s">
        <v>5471</v>
      </c>
      <c r="D1723" s="11" t="s">
        <v>5472</v>
      </c>
      <c r="E1723" s="11" t="s">
        <v>124</v>
      </c>
      <c r="F1723" s="12" t="s">
        <v>131</v>
      </c>
      <c r="G1723" s="33">
        <v>53.183825849999991</v>
      </c>
      <c r="H1723" s="33">
        <v>56.19490485</v>
      </c>
      <c r="I1723" s="33">
        <v>58.016392399999987</v>
      </c>
      <c r="J1723" s="33">
        <v>53.073704399999997</v>
      </c>
      <c r="K1723" s="33">
        <v>52.210178300000003</v>
      </c>
      <c r="L1723" s="33">
        <v>54.783996750000007</v>
      </c>
      <c r="M1723" s="33">
        <v>54.576825199999988</v>
      </c>
      <c r="N1723" s="33">
        <v>52.431902399999998</v>
      </c>
      <c r="O1723" s="33">
        <v>52.514782549999993</v>
      </c>
      <c r="P1723" s="33">
        <v>51.661382850000003</v>
      </c>
      <c r="Q1723" s="33">
        <v>52.685648499999999</v>
      </c>
      <c r="R1723" s="33">
        <v>53.69815225</v>
      </c>
      <c r="S1723" s="33">
        <v>63.655167200000008</v>
      </c>
      <c r="T1723" s="33">
        <v>83.171032473684207</v>
      </c>
      <c r="U1723" s="33">
        <v>57.373189250000003</v>
      </c>
      <c r="V1723" s="33">
        <v>51.750723899999997</v>
      </c>
      <c r="W1723" s="33">
        <v>51.515652899999999</v>
      </c>
    </row>
    <row r="1724" spans="2:23" x14ac:dyDescent="0.25">
      <c r="B1724" s="8" t="s">
        <v>5786</v>
      </c>
      <c r="C1724" s="8" t="s">
        <v>5787</v>
      </c>
      <c r="D1724" s="8" t="s">
        <v>5788</v>
      </c>
      <c r="E1724" s="8" t="s">
        <v>124</v>
      </c>
      <c r="F1724" s="9" t="s">
        <v>131</v>
      </c>
      <c r="G1724" s="33">
        <v>82.152429549999994</v>
      </c>
      <c r="H1724" s="33">
        <v>55.235015050000001</v>
      </c>
      <c r="I1724" s="33">
        <v>57.291690549999998</v>
      </c>
      <c r="J1724" s="33">
        <v>47.025916700000003</v>
      </c>
      <c r="K1724" s="33">
        <v>44.625064600000002</v>
      </c>
      <c r="L1724" s="33">
        <v>44.878061449999997</v>
      </c>
      <c r="M1724" s="33">
        <v>40.603765750000001</v>
      </c>
      <c r="N1724" s="33">
        <v>32.884830600000001</v>
      </c>
      <c r="O1724" s="33">
        <v>37.945316099999999</v>
      </c>
      <c r="P1724" s="33">
        <v>36.161397450000003</v>
      </c>
      <c r="Q1724" s="33">
        <v>38.646746100000001</v>
      </c>
      <c r="R1724" s="33">
        <v>52.50916625</v>
      </c>
      <c r="S1724" s="33">
        <v>45.335545250000003</v>
      </c>
      <c r="T1724" s="33">
        <v>59.662815250000008</v>
      </c>
      <c r="U1724" s="33">
        <v>50.831342550000002</v>
      </c>
      <c r="V1724" s="33">
        <v>42.971976849999997</v>
      </c>
      <c r="W1724" s="33">
        <v>43.00180245</v>
      </c>
    </row>
    <row r="1725" spans="2:23" x14ac:dyDescent="0.25">
      <c r="B1725" s="11" t="s">
        <v>5519</v>
      </c>
      <c r="C1725" s="11" t="s">
        <v>5520</v>
      </c>
      <c r="D1725" s="11" t="s">
        <v>5521</v>
      </c>
      <c r="E1725" s="11" t="s">
        <v>124</v>
      </c>
      <c r="F1725" s="12" t="s">
        <v>131</v>
      </c>
      <c r="G1725" s="33">
        <v>86.530644699999996</v>
      </c>
      <c r="H1725" s="33">
        <v>62.597784750000002</v>
      </c>
      <c r="I1725" s="33">
        <v>60.947864899999999</v>
      </c>
      <c r="J1725" s="33">
        <v>54.372412599999997</v>
      </c>
      <c r="K1725" s="33">
        <v>53.732212449999999</v>
      </c>
      <c r="L1725" s="33">
        <v>53.541830400000002</v>
      </c>
      <c r="M1725" s="33">
        <v>50.089128700000003</v>
      </c>
      <c r="N1725" s="33">
        <v>45.090624949999999</v>
      </c>
      <c r="O1725" s="33">
        <v>48.701335299999997</v>
      </c>
      <c r="P1725" s="33">
        <v>47.356863449999999</v>
      </c>
      <c r="Q1725" s="33">
        <v>49.187727750000001</v>
      </c>
      <c r="R1725" s="33">
        <v>60.329799899999998</v>
      </c>
      <c r="S1725" s="33">
        <v>54.081249300000003</v>
      </c>
      <c r="T1725" s="33">
        <v>66.804730800000002</v>
      </c>
      <c r="U1725" s="33">
        <v>59.659906599999999</v>
      </c>
      <c r="V1725" s="33">
        <v>52.38773175</v>
      </c>
      <c r="W1725" s="33">
        <v>52.300063850000001</v>
      </c>
    </row>
    <row r="1726" spans="2:23" x14ac:dyDescent="0.25">
      <c r="B1726" s="8" t="s">
        <v>5783</v>
      </c>
      <c r="C1726" s="8" t="s">
        <v>5784</v>
      </c>
      <c r="D1726" s="8" t="s">
        <v>5785</v>
      </c>
      <c r="E1726" s="8" t="s">
        <v>124</v>
      </c>
      <c r="F1726" s="9" t="s">
        <v>131</v>
      </c>
      <c r="G1726" s="33">
        <v>82.310590950000005</v>
      </c>
      <c r="H1726" s="33">
        <v>55.059438149999991</v>
      </c>
      <c r="I1726" s="33">
        <v>56.019371550000002</v>
      </c>
      <c r="J1726" s="33">
        <v>45.667803300000003</v>
      </c>
      <c r="K1726" s="33">
        <v>43.833059550000002</v>
      </c>
      <c r="L1726" s="33">
        <v>44.216031149999999</v>
      </c>
      <c r="M1726" s="33">
        <v>40.009343899999998</v>
      </c>
      <c r="N1726" s="33">
        <v>32.725017050000012</v>
      </c>
      <c r="O1726" s="33">
        <v>37.728935800000002</v>
      </c>
      <c r="P1726" s="33">
        <v>36.112245700000003</v>
      </c>
      <c r="Q1726" s="33">
        <v>38.755522900000003</v>
      </c>
      <c r="R1726" s="33">
        <v>52.986862850000001</v>
      </c>
      <c r="S1726" s="33">
        <v>45.153664050000003</v>
      </c>
      <c r="T1726" s="33">
        <v>59.726008299999997</v>
      </c>
      <c r="U1726" s="33">
        <v>50.971457099999988</v>
      </c>
      <c r="V1726" s="33">
        <v>42.966723049999999</v>
      </c>
      <c r="W1726" s="33">
        <v>43.96825965</v>
      </c>
    </row>
    <row r="1727" spans="2:23" x14ac:dyDescent="0.25">
      <c r="B1727" s="11" t="s">
        <v>5843</v>
      </c>
      <c r="C1727" s="11" t="s">
        <v>5844</v>
      </c>
      <c r="D1727" s="11" t="s">
        <v>5845</v>
      </c>
      <c r="E1727" s="11" t="s">
        <v>124</v>
      </c>
      <c r="F1727" s="12" t="s">
        <v>131</v>
      </c>
      <c r="G1727" s="33">
        <v>65.348799899999989</v>
      </c>
      <c r="H1727" s="33">
        <v>36.596535099999997</v>
      </c>
      <c r="I1727" s="33">
        <v>34.406455100000002</v>
      </c>
      <c r="J1727" s="33">
        <v>30.807813150000001</v>
      </c>
      <c r="K1727" s="33">
        <v>34.805859849999997</v>
      </c>
      <c r="L1727" s="33">
        <v>33.337964650000004</v>
      </c>
      <c r="M1727" s="33">
        <v>26.489355750000001</v>
      </c>
      <c r="N1727" s="33">
        <v>25.334558000000001</v>
      </c>
      <c r="O1727" s="33">
        <v>27.756984599999999</v>
      </c>
      <c r="P1727" s="33">
        <v>25.812927899999998</v>
      </c>
      <c r="Q1727" s="33">
        <v>30.909153150000002</v>
      </c>
      <c r="R1727" s="33">
        <v>47.264265299999998</v>
      </c>
      <c r="S1727" s="33">
        <v>35.745711900000003</v>
      </c>
      <c r="T1727" s="33">
        <v>38.471052550000003</v>
      </c>
      <c r="U1727" s="33">
        <v>33.392224400000003</v>
      </c>
      <c r="V1727" s="33">
        <v>27.730118350000001</v>
      </c>
      <c r="W1727" s="33">
        <v>31.053691600000001</v>
      </c>
    </row>
    <row r="1728" spans="2:23" x14ac:dyDescent="0.25">
      <c r="B1728" s="8" t="s">
        <v>5394</v>
      </c>
      <c r="C1728" s="8" t="s">
        <v>5395</v>
      </c>
      <c r="D1728" s="8" t="s">
        <v>5396</v>
      </c>
      <c r="E1728" s="8" t="s">
        <v>124</v>
      </c>
      <c r="F1728" s="9" t="s">
        <v>131</v>
      </c>
      <c r="G1728" s="33">
        <v>65.29513510000001</v>
      </c>
      <c r="H1728" s="33">
        <v>36.254293250000003</v>
      </c>
      <c r="I1728" s="33">
        <v>34.249435750000004</v>
      </c>
      <c r="J1728" s="33">
        <v>30.672740449999999</v>
      </c>
      <c r="K1728" s="33">
        <v>34.678247549999988</v>
      </c>
      <c r="L1728" s="33">
        <v>33.141379649999998</v>
      </c>
      <c r="M1728" s="33">
        <v>26.339359000000002</v>
      </c>
      <c r="N1728" s="33">
        <v>25.132094299999999</v>
      </c>
      <c r="O1728" s="33">
        <v>27.641254350000001</v>
      </c>
      <c r="P1728" s="33">
        <v>25.444502400000001</v>
      </c>
      <c r="Q1728" s="33">
        <v>30.247052400000001</v>
      </c>
      <c r="R1728" s="33">
        <v>47.131369200000002</v>
      </c>
      <c r="S1728" s="33">
        <v>35.439623449999999</v>
      </c>
      <c r="T1728" s="33">
        <v>38.067790299999999</v>
      </c>
      <c r="U1728" s="33">
        <v>33.015523350000002</v>
      </c>
      <c r="V1728" s="33">
        <v>27.74636495</v>
      </c>
      <c r="W1728" s="33">
        <v>31.022668249999999</v>
      </c>
    </row>
    <row r="1729" spans="2:23" x14ac:dyDescent="0.25">
      <c r="B1729" s="11" t="s">
        <v>4941</v>
      </c>
      <c r="C1729" s="11" t="s">
        <v>5353</v>
      </c>
      <c r="D1729" s="11" t="s">
        <v>5354</v>
      </c>
      <c r="E1729" s="11" t="s">
        <v>124</v>
      </c>
      <c r="F1729" s="12" t="s">
        <v>131</v>
      </c>
      <c r="G1729" s="33">
        <v>50.150073050000003</v>
      </c>
      <c r="H1729" s="33">
        <v>41.138111250000001</v>
      </c>
      <c r="I1729" s="33">
        <v>45.526174949999998</v>
      </c>
      <c r="J1729" s="33">
        <v>40.244889800000003</v>
      </c>
      <c r="K1729" s="33">
        <v>38.300382499999998</v>
      </c>
      <c r="L1729" s="33">
        <v>40.451761750000003</v>
      </c>
      <c r="M1729" s="33">
        <v>40.861424300000003</v>
      </c>
      <c r="N1729" s="33">
        <v>38.260529499999997</v>
      </c>
      <c r="O1729" s="33">
        <v>38.377441899999987</v>
      </c>
      <c r="P1729" s="33">
        <v>37.776854649999997</v>
      </c>
      <c r="Q1729" s="33">
        <v>38.783656999999998</v>
      </c>
      <c r="R1729" s="33">
        <v>40.383463650000003</v>
      </c>
      <c r="S1729" s="33">
        <v>39.780885750000003</v>
      </c>
      <c r="T1729" s="33">
        <v>40.194318157894728</v>
      </c>
      <c r="U1729" s="33">
        <v>40.1556</v>
      </c>
      <c r="V1729" s="33">
        <v>37.4418224</v>
      </c>
      <c r="W1729" s="33">
        <v>37.641628300000001</v>
      </c>
    </row>
    <row r="1730" spans="2:23" x14ac:dyDescent="0.25">
      <c r="B1730" s="8" t="s">
        <v>4941</v>
      </c>
      <c r="C1730" s="8" t="s">
        <v>4942</v>
      </c>
      <c r="D1730" s="8" t="s">
        <v>4943</v>
      </c>
      <c r="E1730" s="8" t="s">
        <v>124</v>
      </c>
      <c r="F1730" s="9" t="s">
        <v>131</v>
      </c>
      <c r="G1730" s="33">
        <v>50.644501200000001</v>
      </c>
      <c r="H1730" s="33">
        <v>41.153497199999997</v>
      </c>
      <c r="I1730" s="33">
        <v>45.478484850000001</v>
      </c>
      <c r="J1730" s="33">
        <v>40.250999800000002</v>
      </c>
      <c r="K1730" s="33">
        <v>38.448873800000001</v>
      </c>
      <c r="L1730" s="33">
        <v>40.662338800000001</v>
      </c>
      <c r="M1730" s="33">
        <v>41.097030850000003</v>
      </c>
      <c r="N1730" s="33">
        <v>38.531522449999997</v>
      </c>
      <c r="O1730" s="33">
        <v>38.472229300000002</v>
      </c>
      <c r="P1730" s="33">
        <v>37.298180649999999</v>
      </c>
      <c r="Q1730" s="33">
        <v>38.777882899999987</v>
      </c>
      <c r="R1730" s="33">
        <v>39.927153400000002</v>
      </c>
      <c r="S1730" s="33">
        <v>39.454874150000002</v>
      </c>
      <c r="T1730" s="33">
        <v>40.087832105263161</v>
      </c>
      <c r="U1730" s="33">
        <v>39.915292649999998</v>
      </c>
      <c r="V1730" s="33">
        <v>36.613433000000001</v>
      </c>
      <c r="W1730" s="33">
        <v>37.19551010526316</v>
      </c>
    </row>
    <row r="1731" spans="2:23" x14ac:dyDescent="0.25">
      <c r="B1731" s="11" t="s">
        <v>5565</v>
      </c>
      <c r="C1731" s="11" t="s">
        <v>5566</v>
      </c>
      <c r="D1731" s="11" t="s">
        <v>5567</v>
      </c>
      <c r="E1731" s="11" t="s">
        <v>124</v>
      </c>
      <c r="F1731" s="12" t="s">
        <v>131</v>
      </c>
      <c r="G1731" s="33">
        <v>41.985616499999999</v>
      </c>
      <c r="H1731" s="33">
        <v>36.267459250000002</v>
      </c>
      <c r="I1731" s="33">
        <v>35.218263800000003</v>
      </c>
      <c r="J1731" s="33">
        <v>35.327865200000012</v>
      </c>
      <c r="K1731" s="33">
        <v>34.367968050000002</v>
      </c>
      <c r="L1731" s="33">
        <v>37.013543650000003</v>
      </c>
      <c r="M1731" s="33">
        <v>37.060684000000002</v>
      </c>
      <c r="N1731" s="33">
        <v>34.438646599999998</v>
      </c>
      <c r="O1731" s="33">
        <v>34.715803200000003</v>
      </c>
      <c r="P1731" s="33">
        <v>33.839584250000001</v>
      </c>
      <c r="Q1731" s="33">
        <v>35.202266250000001</v>
      </c>
      <c r="R1731" s="33">
        <v>36.484035499999997</v>
      </c>
      <c r="S1731" s="33">
        <v>36.081626800000002</v>
      </c>
      <c r="T1731" s="33">
        <v>36.417526210526319</v>
      </c>
      <c r="U1731" s="33">
        <v>37.005573050000002</v>
      </c>
      <c r="V1731" s="33">
        <v>33.982201799999999</v>
      </c>
      <c r="W1731" s="33">
        <v>33.9198691</v>
      </c>
    </row>
    <row r="1732" spans="2:23" x14ac:dyDescent="0.25">
      <c r="B1732" s="8" t="s">
        <v>2349</v>
      </c>
      <c r="C1732" s="8" t="s">
        <v>2350</v>
      </c>
      <c r="D1732" s="8" t="s">
        <v>2351</v>
      </c>
      <c r="E1732" s="8" t="s">
        <v>124</v>
      </c>
      <c r="F1732" s="9" t="s">
        <v>131</v>
      </c>
      <c r="G1732" s="33">
        <v>42.106695899999998</v>
      </c>
      <c r="H1732" s="33">
        <v>35.737572350000001</v>
      </c>
      <c r="I1732" s="33">
        <v>34.645299199999997</v>
      </c>
      <c r="J1732" s="33">
        <v>34.627020199999997</v>
      </c>
      <c r="K1732" s="33">
        <v>35.756551399999999</v>
      </c>
      <c r="L1732" s="33">
        <v>39.672569099999997</v>
      </c>
      <c r="M1732" s="33">
        <v>40.692088300000002</v>
      </c>
      <c r="N1732" s="33">
        <v>39.191260849999999</v>
      </c>
      <c r="O1732" s="33">
        <v>39.442742099999997</v>
      </c>
      <c r="P1732" s="33">
        <v>38.322846600000013</v>
      </c>
      <c r="Q1732" s="33">
        <v>39.781216000000001</v>
      </c>
      <c r="R1732" s="33">
        <v>37.819149549999999</v>
      </c>
      <c r="S1732" s="33">
        <v>38.546197050000004</v>
      </c>
      <c r="T1732" s="33">
        <v>38.313242157894727</v>
      </c>
      <c r="U1732" s="33">
        <v>38.654180799999999</v>
      </c>
      <c r="V1732" s="33">
        <v>35.774252449999999</v>
      </c>
      <c r="W1732" s="33">
        <v>36.112484049999999</v>
      </c>
    </row>
    <row r="1733" spans="2:23" x14ac:dyDescent="0.25">
      <c r="B1733" s="11" t="s">
        <v>375</v>
      </c>
      <c r="C1733" s="11" t="s">
        <v>376</v>
      </c>
      <c r="D1733" s="11" t="s">
        <v>377</v>
      </c>
      <c r="E1733" s="11" t="s">
        <v>124</v>
      </c>
      <c r="F1733" s="12" t="s">
        <v>131</v>
      </c>
      <c r="G1733" s="33">
        <v>3.7038628</v>
      </c>
      <c r="H1733" s="33">
        <v>3.5738167500000002</v>
      </c>
      <c r="I1733" s="33">
        <v>3.3988947500000002</v>
      </c>
      <c r="J1733" s="33">
        <v>3.5137263500000002</v>
      </c>
      <c r="K1733" s="33">
        <v>3.6801914</v>
      </c>
      <c r="L1733" s="33">
        <v>3.2859733499999999</v>
      </c>
      <c r="M1733" s="33">
        <v>3.3824909999999999</v>
      </c>
      <c r="N1733" s="33">
        <v>3.5414542999999998</v>
      </c>
      <c r="O1733" s="33">
        <v>3.343831750000001</v>
      </c>
      <c r="P1733" s="33">
        <v>3.30402605</v>
      </c>
      <c r="Q1733" s="33">
        <v>4.7848229500000006</v>
      </c>
      <c r="R1733" s="33">
        <v>6.9080603500000004</v>
      </c>
      <c r="S1733" s="33">
        <v>4.3378467999999986</v>
      </c>
      <c r="T1733" s="33">
        <v>6.4341333500000006</v>
      </c>
      <c r="U1733" s="33">
        <v>5.4423250000000003</v>
      </c>
      <c r="V1733" s="33">
        <v>4.6823024499999999</v>
      </c>
      <c r="W1733" s="33">
        <v>4.4221959499999999</v>
      </c>
    </row>
    <row r="1734" spans="2:23" x14ac:dyDescent="0.25">
      <c r="B1734" s="8" t="s">
        <v>2664</v>
      </c>
      <c r="C1734" s="8" t="s">
        <v>2665</v>
      </c>
      <c r="D1734" s="8" t="s">
        <v>2666</v>
      </c>
      <c r="E1734" s="8" t="s">
        <v>124</v>
      </c>
      <c r="F1734" s="9" t="s">
        <v>131</v>
      </c>
      <c r="G1734" s="33">
        <v>29.413752850000002</v>
      </c>
      <c r="H1734" s="33">
        <v>27.941207250000001</v>
      </c>
      <c r="I1734" s="33">
        <v>27.702152099999999</v>
      </c>
      <c r="J1734" s="33">
        <v>27.404852099999999</v>
      </c>
      <c r="K1734" s="33">
        <v>26.540690000000001</v>
      </c>
      <c r="L1734" s="33">
        <v>25.523813400000002</v>
      </c>
      <c r="M1734" s="33">
        <v>25.926020950000002</v>
      </c>
      <c r="N1734" s="33">
        <v>27.71862505</v>
      </c>
      <c r="O1734" s="33">
        <v>28.2182447</v>
      </c>
      <c r="P1734" s="33">
        <v>27.00023835</v>
      </c>
      <c r="Q1734" s="33">
        <v>33.055241500000001</v>
      </c>
      <c r="R1734" s="33">
        <v>32.135373199999997</v>
      </c>
      <c r="S1734" s="33">
        <v>28.7829996</v>
      </c>
      <c r="T1734" s="33">
        <v>30.225328449999999</v>
      </c>
      <c r="U1734" s="33">
        <v>28.8485537</v>
      </c>
      <c r="V1734" s="33">
        <v>27.636928650000002</v>
      </c>
      <c r="W1734" s="33">
        <v>27.1191773</v>
      </c>
    </row>
    <row r="1735" spans="2:23" x14ac:dyDescent="0.25">
      <c r="B1735" s="11" t="s">
        <v>4713</v>
      </c>
      <c r="C1735" s="11" t="s">
        <v>4714</v>
      </c>
      <c r="D1735" s="11" t="s">
        <v>4715</v>
      </c>
      <c r="E1735" s="11" t="s">
        <v>124</v>
      </c>
      <c r="F1735" s="12" t="s">
        <v>131</v>
      </c>
      <c r="G1735" s="33">
        <v>72.659504150000004</v>
      </c>
      <c r="H1735" s="33">
        <v>45.651352600000003</v>
      </c>
      <c r="I1735" s="33">
        <v>47.074228849999997</v>
      </c>
      <c r="J1735" s="33">
        <v>40.1180229</v>
      </c>
      <c r="K1735" s="33">
        <v>39.698866199999998</v>
      </c>
      <c r="L1735" s="33">
        <v>39.505499700000001</v>
      </c>
      <c r="M1735" s="33">
        <v>37.198590549999999</v>
      </c>
      <c r="N1735" s="33">
        <v>33.200398</v>
      </c>
      <c r="O1735" s="33">
        <v>36.571013049999998</v>
      </c>
      <c r="P1735" s="33">
        <v>34.581691149999997</v>
      </c>
      <c r="Q1735" s="33">
        <v>36.93291645</v>
      </c>
      <c r="R1735" s="33">
        <v>52.908938800000001</v>
      </c>
      <c r="S1735" s="33">
        <v>38.818637350000003</v>
      </c>
      <c r="T1735" s="33">
        <v>45.178698449999999</v>
      </c>
      <c r="U1735" s="33">
        <v>43.657991799999998</v>
      </c>
      <c r="V1735" s="33">
        <v>37.368064799999999</v>
      </c>
      <c r="W1735" s="33">
        <v>38.959950050000003</v>
      </c>
    </row>
    <row r="1736" spans="2:23" x14ac:dyDescent="0.25">
      <c r="B1736" s="8" t="s">
        <v>5696</v>
      </c>
      <c r="C1736" s="8" t="s">
        <v>5697</v>
      </c>
      <c r="D1736" s="8" t="s">
        <v>5698</v>
      </c>
      <c r="E1736" s="8" t="s">
        <v>124</v>
      </c>
      <c r="F1736" s="9" t="s">
        <v>131</v>
      </c>
      <c r="G1736" s="33">
        <v>33.921789699999998</v>
      </c>
      <c r="H1736" s="33">
        <v>29.7589237</v>
      </c>
      <c r="I1736" s="33">
        <v>29.040159500000001</v>
      </c>
      <c r="J1736" s="33">
        <v>26.117896649999999</v>
      </c>
      <c r="K1736" s="33">
        <v>25.146705149999999</v>
      </c>
      <c r="L1736" s="33">
        <v>26.81719395</v>
      </c>
      <c r="M1736" s="33">
        <v>27.491459200000001</v>
      </c>
      <c r="N1736" s="33">
        <v>25.733715199999999</v>
      </c>
      <c r="O1736" s="33">
        <v>26.048162850000001</v>
      </c>
      <c r="P1736" s="33">
        <v>24.4457831</v>
      </c>
      <c r="Q1736" s="33">
        <v>28.939525849999999</v>
      </c>
      <c r="R1736" s="33">
        <v>32.535944000000001</v>
      </c>
      <c r="S1736" s="33">
        <v>74.956866949999991</v>
      </c>
      <c r="T1736" s="33">
        <v>45.113303950000002</v>
      </c>
      <c r="U1736" s="33">
        <v>29.958273399999999</v>
      </c>
      <c r="V1736" s="33">
        <v>24.527720949999999</v>
      </c>
      <c r="W1736" s="33">
        <v>24.554189600000001</v>
      </c>
    </row>
    <row r="1737" spans="2:23" x14ac:dyDescent="0.25">
      <c r="B1737" s="11" t="s">
        <v>1399</v>
      </c>
      <c r="C1737" s="11" t="s">
        <v>1400</v>
      </c>
      <c r="D1737" s="11" t="s">
        <v>1401</v>
      </c>
      <c r="E1737" s="11" t="s">
        <v>124</v>
      </c>
      <c r="F1737" s="12" t="s">
        <v>131</v>
      </c>
      <c r="G1737" s="33">
        <v>9.7502421999999989</v>
      </c>
      <c r="H1737" s="33">
        <v>8.4014705500000009</v>
      </c>
      <c r="I1737" s="33">
        <v>7.9688167499999993</v>
      </c>
      <c r="J1737" s="33">
        <v>7.9180103500000003</v>
      </c>
      <c r="K1737" s="33">
        <v>7.8735869499999991</v>
      </c>
      <c r="L1737" s="33">
        <v>7.6538605000000004</v>
      </c>
      <c r="M1737" s="33">
        <v>7.4133782499999992</v>
      </c>
      <c r="N1737" s="33">
        <v>7.1508055499999994</v>
      </c>
      <c r="O1737" s="33">
        <v>7.7156592499999999</v>
      </c>
      <c r="P1737" s="33">
        <v>7.6490870500000003</v>
      </c>
      <c r="Q1737" s="33">
        <v>8.5062861499999993</v>
      </c>
      <c r="R1737" s="33">
        <v>11.868911499999999</v>
      </c>
      <c r="S1737" s="33">
        <v>8.6394596999999997</v>
      </c>
      <c r="T1737" s="33">
        <v>8.5413397999999994</v>
      </c>
      <c r="U1737" s="33">
        <v>9.4905537999999989</v>
      </c>
      <c r="V1737" s="33">
        <v>8.2939882999999988</v>
      </c>
      <c r="W1737" s="33">
        <v>8.1326954499999999</v>
      </c>
    </row>
    <row r="1738" spans="2:23" x14ac:dyDescent="0.25">
      <c r="B1738" s="8" t="s">
        <v>1186</v>
      </c>
      <c r="C1738" s="8" t="s">
        <v>1187</v>
      </c>
      <c r="D1738" s="8" t="s">
        <v>1188</v>
      </c>
      <c r="E1738" s="8" t="s">
        <v>124</v>
      </c>
      <c r="F1738" s="9" t="s">
        <v>131</v>
      </c>
      <c r="G1738" s="33">
        <v>23.134603850000001</v>
      </c>
      <c r="H1738" s="33">
        <v>21.1938931</v>
      </c>
      <c r="I1738" s="33">
        <v>21.81214885</v>
      </c>
      <c r="J1738" s="33">
        <v>21.168492449999999</v>
      </c>
      <c r="K1738" s="33">
        <v>20.391851899999999</v>
      </c>
      <c r="L1738" s="33">
        <v>19.583494349999999</v>
      </c>
      <c r="M1738" s="33">
        <v>19.5256246</v>
      </c>
      <c r="N1738" s="33">
        <v>20.779563750000001</v>
      </c>
      <c r="O1738" s="33">
        <v>20.116762000000001</v>
      </c>
      <c r="P1738" s="33">
        <v>20.303790500000002</v>
      </c>
      <c r="Q1738" s="33">
        <v>22.3365668</v>
      </c>
      <c r="R1738" s="33">
        <v>23.775962799999999</v>
      </c>
      <c r="S1738" s="33">
        <v>22.016563949999998</v>
      </c>
      <c r="T1738" s="33">
        <v>22.786317700000001</v>
      </c>
      <c r="U1738" s="33">
        <v>23.9656992</v>
      </c>
      <c r="V1738" s="33">
        <v>21.655838249999999</v>
      </c>
      <c r="W1738" s="33">
        <v>22.677374400000001</v>
      </c>
    </row>
    <row r="1739" spans="2:23" x14ac:dyDescent="0.25">
      <c r="B1739" s="11" t="s">
        <v>1435</v>
      </c>
      <c r="C1739" s="11" t="s">
        <v>1436</v>
      </c>
      <c r="D1739" s="11" t="s">
        <v>1437</v>
      </c>
      <c r="E1739" s="11" t="s">
        <v>124</v>
      </c>
      <c r="F1739" s="12" t="s">
        <v>131</v>
      </c>
      <c r="G1739" s="33">
        <v>32.489971199999999</v>
      </c>
      <c r="H1739" s="33">
        <v>29.494337550000001</v>
      </c>
      <c r="I1739" s="33">
        <v>29.313466699999999</v>
      </c>
      <c r="J1739" s="33">
        <v>28.492167800000001</v>
      </c>
      <c r="K1739" s="33">
        <v>28.40649385</v>
      </c>
      <c r="L1739" s="33">
        <v>28.73800765</v>
      </c>
      <c r="M1739" s="33">
        <v>28.224573450000001</v>
      </c>
      <c r="N1739" s="33">
        <v>28.740393650000001</v>
      </c>
      <c r="O1739" s="33">
        <v>30.536742350000001</v>
      </c>
      <c r="P1739" s="33">
        <v>30.590167650000001</v>
      </c>
      <c r="Q1739" s="33">
        <v>31.638279199999999</v>
      </c>
      <c r="R1739" s="33">
        <v>31.84518645</v>
      </c>
      <c r="S1739" s="33">
        <v>31.123736399999999</v>
      </c>
      <c r="T1739" s="33">
        <v>30.464176500000001</v>
      </c>
      <c r="U1739" s="33">
        <v>30.320342849999999</v>
      </c>
      <c r="V1739" s="33">
        <v>29.099397750000001</v>
      </c>
      <c r="W1739" s="33">
        <v>30.44711525</v>
      </c>
    </row>
    <row r="1740" spans="2:23" x14ac:dyDescent="0.25">
      <c r="B1740" s="8" t="s">
        <v>38</v>
      </c>
      <c r="C1740" s="8" t="s">
        <v>39</v>
      </c>
      <c r="D1740" s="8" t="s">
        <v>40</v>
      </c>
      <c r="E1740" s="8" t="s">
        <v>124</v>
      </c>
      <c r="F1740" s="9" t="s">
        <v>131</v>
      </c>
      <c r="G1740" s="33">
        <v>5.1368038</v>
      </c>
      <c r="H1740" s="33">
        <v>4.7366861</v>
      </c>
      <c r="I1740" s="33">
        <v>4.7833997500000001</v>
      </c>
      <c r="J1740" s="33">
        <v>4.3173532000000003</v>
      </c>
      <c r="K1740" s="33">
        <v>4.3301977999999997</v>
      </c>
      <c r="L1740" s="33">
        <v>4.1073289000000006</v>
      </c>
      <c r="M1740" s="33">
        <v>3.9524572500000001</v>
      </c>
      <c r="N1740" s="33">
        <v>4.0511034500000003</v>
      </c>
      <c r="O1740" s="33">
        <v>4.2422485999999999</v>
      </c>
      <c r="P1740" s="33">
        <v>4.0068248500000001</v>
      </c>
      <c r="Q1740" s="33">
        <v>4.6560516999999999</v>
      </c>
      <c r="R1740" s="33">
        <v>6.5097288000000004</v>
      </c>
      <c r="S1740" s="33">
        <v>4.6894542000000001</v>
      </c>
      <c r="T1740" s="33">
        <v>6.1232359499999998</v>
      </c>
      <c r="U1740" s="33">
        <v>5.6139618500000008</v>
      </c>
      <c r="V1740" s="33">
        <v>4.83210695</v>
      </c>
      <c r="W1740" s="33">
        <v>4.7805891000000003</v>
      </c>
    </row>
    <row r="1741" spans="2:23" x14ac:dyDescent="0.25">
      <c r="B1741" s="11" t="s">
        <v>157</v>
      </c>
      <c r="C1741" s="11" t="s">
        <v>158</v>
      </c>
      <c r="D1741" s="11" t="s">
        <v>159</v>
      </c>
      <c r="E1741" s="11" t="s">
        <v>124</v>
      </c>
      <c r="F1741" s="12" t="s">
        <v>131</v>
      </c>
      <c r="G1741" s="33">
        <v>5.7689394500000004</v>
      </c>
      <c r="H1741" s="33">
        <v>4.9951780499999998</v>
      </c>
      <c r="I1741" s="33">
        <v>5.0806382999999986</v>
      </c>
      <c r="J1741" s="33">
        <v>4.8979042000000002</v>
      </c>
      <c r="K1741" s="33">
        <v>5.0899064999999997</v>
      </c>
      <c r="L1741" s="33">
        <v>4.5471823499999999</v>
      </c>
      <c r="M1741" s="33">
        <v>4.7722350499999999</v>
      </c>
      <c r="N1741" s="33">
        <v>4.6256296499999996</v>
      </c>
      <c r="O1741" s="33">
        <v>4.8858442999999996</v>
      </c>
      <c r="P1741" s="33">
        <v>4.5526245999999997</v>
      </c>
      <c r="Q1741" s="33">
        <v>5.7109067000000007</v>
      </c>
      <c r="R1741" s="33">
        <v>7.8939848000000001</v>
      </c>
      <c r="S1741" s="33">
        <v>5.1784461000000004</v>
      </c>
      <c r="T1741" s="33">
        <v>7.0544364499999999</v>
      </c>
      <c r="U1741" s="33">
        <v>6.6043075499999997</v>
      </c>
      <c r="V1741" s="33">
        <v>5.2582977</v>
      </c>
      <c r="W1741" s="33">
        <v>5.20496655</v>
      </c>
    </row>
    <row r="1742" spans="2:23" x14ac:dyDescent="0.25">
      <c r="B1742" s="8" t="s">
        <v>1745</v>
      </c>
      <c r="C1742" s="8" t="s">
        <v>1746</v>
      </c>
      <c r="D1742" s="8" t="s">
        <v>1747</v>
      </c>
      <c r="E1742" s="8" t="s">
        <v>124</v>
      </c>
      <c r="F1742" s="9" t="s">
        <v>131</v>
      </c>
      <c r="G1742" s="33">
        <v>26.303473400000001</v>
      </c>
      <c r="H1742" s="33">
        <v>15.65352605</v>
      </c>
      <c r="I1742" s="33">
        <v>15.124700600000001</v>
      </c>
      <c r="J1742" s="33">
        <v>14.987341450000001</v>
      </c>
      <c r="K1742" s="33">
        <v>16.026988800000002</v>
      </c>
      <c r="L1742" s="33">
        <v>15.0740058</v>
      </c>
      <c r="M1742" s="33">
        <v>14.262681199999999</v>
      </c>
      <c r="N1742" s="33">
        <v>14.45735045</v>
      </c>
      <c r="O1742" s="33">
        <v>14.93346305</v>
      </c>
      <c r="P1742" s="33">
        <v>14.60943945</v>
      </c>
      <c r="Q1742" s="33">
        <v>15.38999385</v>
      </c>
      <c r="R1742" s="33">
        <v>22.761225849999999</v>
      </c>
      <c r="S1742" s="33">
        <v>16.215725849999998</v>
      </c>
      <c r="T1742" s="33">
        <v>16.219518449999999</v>
      </c>
      <c r="U1742" s="33">
        <v>15.997648249999999</v>
      </c>
      <c r="V1742" s="33">
        <v>15.136653799999999</v>
      </c>
      <c r="W1742" s="33">
        <v>16.342700300000001</v>
      </c>
    </row>
    <row r="1743" spans="2:23" x14ac:dyDescent="0.25">
      <c r="B1743" s="11" t="s">
        <v>3713</v>
      </c>
      <c r="C1743" s="11" t="s">
        <v>3714</v>
      </c>
      <c r="D1743" s="11" t="s">
        <v>3715</v>
      </c>
      <c r="E1743" s="11" t="s">
        <v>124</v>
      </c>
      <c r="F1743" s="12" t="s">
        <v>131</v>
      </c>
      <c r="G1743" s="33">
        <v>90.047530949999995</v>
      </c>
      <c r="H1743" s="33">
        <v>63.241795199999999</v>
      </c>
      <c r="I1743" s="33">
        <v>61.933045000000007</v>
      </c>
      <c r="J1743" s="33">
        <v>54.712608750000001</v>
      </c>
      <c r="K1743" s="33">
        <v>56.435679800000003</v>
      </c>
      <c r="L1743" s="33">
        <v>54.952653849999997</v>
      </c>
      <c r="M1743" s="33">
        <v>51.737293899999997</v>
      </c>
      <c r="N1743" s="33">
        <v>46.412948700000001</v>
      </c>
      <c r="O1743" s="33">
        <v>49.692605550000003</v>
      </c>
      <c r="P1743" s="33">
        <v>48.281435850000001</v>
      </c>
      <c r="Q1743" s="33">
        <v>51.448120000000003</v>
      </c>
      <c r="R1743" s="33">
        <v>66.399427599999996</v>
      </c>
      <c r="S1743" s="33">
        <v>53.820560499999999</v>
      </c>
      <c r="T1743" s="33">
        <v>63.822543299999992</v>
      </c>
      <c r="U1743" s="33">
        <v>61.385831949999996</v>
      </c>
      <c r="V1743" s="33">
        <v>54.354275350000002</v>
      </c>
      <c r="W1743" s="33">
        <v>55.179236699999997</v>
      </c>
    </row>
    <row r="1744" spans="2:23" x14ac:dyDescent="0.25">
      <c r="B1744" s="8" t="s">
        <v>4463</v>
      </c>
      <c r="C1744" s="8" t="s">
        <v>4464</v>
      </c>
      <c r="D1744" s="8" t="s">
        <v>4465</v>
      </c>
      <c r="E1744" s="8" t="s">
        <v>124</v>
      </c>
      <c r="F1744" s="9" t="s">
        <v>131</v>
      </c>
      <c r="G1744" s="33">
        <v>65.216369549999996</v>
      </c>
      <c r="H1744" s="33">
        <v>39.887739349999997</v>
      </c>
      <c r="I1744" s="33">
        <v>37.049643600000003</v>
      </c>
      <c r="J1744" s="33">
        <v>33.372225499999999</v>
      </c>
      <c r="K1744" s="33">
        <v>33.979852649999998</v>
      </c>
      <c r="L1744" s="33">
        <v>33.6465113</v>
      </c>
      <c r="M1744" s="33">
        <v>29.070911899999999</v>
      </c>
      <c r="N1744" s="33">
        <v>26.33431865</v>
      </c>
      <c r="O1744" s="33">
        <v>28.541088049999999</v>
      </c>
      <c r="P1744" s="33">
        <v>27.353313750000002</v>
      </c>
      <c r="Q1744" s="33">
        <v>30.071791650000002</v>
      </c>
      <c r="R1744" s="33">
        <v>43.262512899999997</v>
      </c>
      <c r="S1744" s="33">
        <v>35.023220049999999</v>
      </c>
      <c r="T1744" s="33">
        <v>46.218109200000001</v>
      </c>
      <c r="U1744" s="33">
        <v>36.749257999999998</v>
      </c>
      <c r="V1744" s="33">
        <v>30.231647899999999</v>
      </c>
      <c r="W1744" s="33">
        <v>32.297494200000003</v>
      </c>
    </row>
    <row r="1745" spans="2:23" x14ac:dyDescent="0.25">
      <c r="B1745" s="11" t="s">
        <v>1447</v>
      </c>
      <c r="C1745" s="11" t="s">
        <v>1448</v>
      </c>
      <c r="D1745" s="11" t="s">
        <v>1449</v>
      </c>
      <c r="E1745" s="11" t="s">
        <v>124</v>
      </c>
      <c r="F1745" s="12" t="s">
        <v>131</v>
      </c>
      <c r="G1745" s="33">
        <v>10.385465</v>
      </c>
      <c r="H1745" s="33">
        <v>9.0146285000000006</v>
      </c>
      <c r="I1745" s="33">
        <v>8.7232167500000006</v>
      </c>
      <c r="J1745" s="33">
        <v>8.5860158000000002</v>
      </c>
      <c r="K1745" s="33">
        <v>8.4949705499999997</v>
      </c>
      <c r="L1745" s="33">
        <v>8.1207259999999994</v>
      </c>
      <c r="M1745" s="33">
        <v>8.0527400999999994</v>
      </c>
      <c r="N1745" s="33">
        <v>7.7931535999999992</v>
      </c>
      <c r="O1745" s="33">
        <v>8.0964867500000004</v>
      </c>
      <c r="P1745" s="33">
        <v>8.0658060999999996</v>
      </c>
      <c r="Q1745" s="33">
        <v>8.6498573000000007</v>
      </c>
      <c r="R1745" s="33">
        <v>11.9541235</v>
      </c>
      <c r="S1745" s="33">
        <v>8.991567100000001</v>
      </c>
      <c r="T1745" s="33">
        <v>9.0824510499999995</v>
      </c>
      <c r="U1745" s="33">
        <v>10.661205750000001</v>
      </c>
      <c r="V1745" s="33">
        <v>8.6005763999999996</v>
      </c>
      <c r="W1745" s="33">
        <v>8.4536393000000007</v>
      </c>
    </row>
    <row r="1746" spans="2:23" x14ac:dyDescent="0.25">
      <c r="B1746" s="8" t="s">
        <v>1772</v>
      </c>
      <c r="C1746" s="8" t="s">
        <v>1773</v>
      </c>
      <c r="D1746" s="8" t="s">
        <v>1774</v>
      </c>
      <c r="E1746" s="8" t="s">
        <v>124</v>
      </c>
      <c r="F1746" s="9" t="s">
        <v>131</v>
      </c>
      <c r="G1746" s="33">
        <v>12.8161857</v>
      </c>
      <c r="H1746" s="33">
        <v>11.86521935</v>
      </c>
      <c r="I1746" s="33">
        <v>11.6948893</v>
      </c>
      <c r="J1746" s="33">
        <v>11.48198975</v>
      </c>
      <c r="K1746" s="33">
        <v>11.151354700000001</v>
      </c>
      <c r="L1746" s="33">
        <v>10.9383515</v>
      </c>
      <c r="M1746" s="33">
        <v>10.940276649999999</v>
      </c>
      <c r="N1746" s="33">
        <v>11.03262455</v>
      </c>
      <c r="O1746" s="33">
        <v>10.460415299999999</v>
      </c>
      <c r="P1746" s="33">
        <v>10.8451881</v>
      </c>
      <c r="Q1746" s="33">
        <v>11.010256</v>
      </c>
      <c r="R1746" s="33">
        <v>13.67294845</v>
      </c>
      <c r="S1746" s="33">
        <v>11.85790575</v>
      </c>
      <c r="T1746" s="33">
        <v>11.54196795</v>
      </c>
      <c r="U1746" s="33">
        <v>11.113029750000001</v>
      </c>
      <c r="V1746" s="33">
        <v>10.802825500000001</v>
      </c>
      <c r="W1746" s="33">
        <v>11.1519301</v>
      </c>
    </row>
    <row r="1747" spans="2:23" x14ac:dyDescent="0.25">
      <c r="B1747" s="11" t="s">
        <v>498</v>
      </c>
      <c r="C1747" s="11" t="s">
        <v>499</v>
      </c>
      <c r="D1747" s="11" t="s">
        <v>500</v>
      </c>
      <c r="E1747" s="11" t="s">
        <v>124</v>
      </c>
      <c r="F1747" s="12" t="s">
        <v>131</v>
      </c>
      <c r="G1747" s="33">
        <v>43.952221850000001</v>
      </c>
      <c r="H1747" s="33">
        <v>29.169452199999998</v>
      </c>
      <c r="I1747" s="33">
        <v>28.861537800000001</v>
      </c>
      <c r="J1747" s="33">
        <v>27.0487286</v>
      </c>
      <c r="K1747" s="33">
        <v>24.33907855</v>
      </c>
      <c r="L1747" s="33">
        <v>25.135865750000001</v>
      </c>
      <c r="M1747" s="33">
        <v>23.822818649999999</v>
      </c>
      <c r="N1747" s="33">
        <v>20.812976249999998</v>
      </c>
      <c r="O1747" s="33">
        <v>22.812501350000002</v>
      </c>
      <c r="P1747" s="33">
        <v>21.403941750000001</v>
      </c>
      <c r="Q1747" s="33">
        <v>23.362628699999998</v>
      </c>
      <c r="R1747" s="33">
        <v>33.225180950000002</v>
      </c>
      <c r="S1747" s="33">
        <v>27.8199629</v>
      </c>
      <c r="T1747" s="33">
        <v>28.78202945</v>
      </c>
      <c r="U1747" s="33">
        <v>23.03552865</v>
      </c>
      <c r="V1747" s="33">
        <v>20.881987800000001</v>
      </c>
      <c r="W1747" s="33">
        <v>20.978965899999999</v>
      </c>
    </row>
    <row r="1748" spans="2:23" x14ac:dyDescent="0.25">
      <c r="B1748" s="8" t="s">
        <v>1649</v>
      </c>
      <c r="C1748" s="8" t="s">
        <v>1650</v>
      </c>
      <c r="D1748" s="8" t="s">
        <v>1651</v>
      </c>
      <c r="E1748" s="8" t="s">
        <v>124</v>
      </c>
      <c r="F1748" s="9" t="s">
        <v>131</v>
      </c>
      <c r="G1748" s="33">
        <v>35.2945584</v>
      </c>
      <c r="H1748" s="33">
        <v>26.417063299999999</v>
      </c>
      <c r="I1748" s="33">
        <v>25.916756199999998</v>
      </c>
      <c r="J1748" s="33">
        <v>27.062103749999999</v>
      </c>
      <c r="K1748" s="33">
        <v>27.781389699999998</v>
      </c>
      <c r="L1748" s="33">
        <v>28.094718149999999</v>
      </c>
      <c r="M1748" s="33">
        <v>26.968360100000002</v>
      </c>
      <c r="N1748" s="33">
        <v>26.233709950000001</v>
      </c>
      <c r="O1748" s="33">
        <v>26.283472450000001</v>
      </c>
      <c r="P1748" s="33">
        <v>24.889638300000001</v>
      </c>
      <c r="Q1748" s="33">
        <v>28.037192699999999</v>
      </c>
      <c r="R1748" s="33">
        <v>35.138834500000002</v>
      </c>
      <c r="S1748" s="33">
        <v>30.260725050000001</v>
      </c>
      <c r="T1748" s="33">
        <v>34.779581899999997</v>
      </c>
      <c r="U1748" s="33">
        <v>32.647253749999997</v>
      </c>
      <c r="V1748" s="33">
        <v>26.32481945</v>
      </c>
      <c r="W1748" s="33">
        <v>24.793868849999999</v>
      </c>
    </row>
    <row r="1749" spans="2:23" x14ac:dyDescent="0.25">
      <c r="B1749" s="11" t="s">
        <v>3395</v>
      </c>
      <c r="C1749" s="11" t="s">
        <v>3396</v>
      </c>
      <c r="D1749" s="11" t="s">
        <v>3397</v>
      </c>
      <c r="E1749" s="11" t="s">
        <v>124</v>
      </c>
      <c r="F1749" s="12" t="s">
        <v>131</v>
      </c>
      <c r="G1749" s="33">
        <v>45.261640900000003</v>
      </c>
      <c r="H1749" s="33">
        <v>41.272233900000003</v>
      </c>
      <c r="I1749" s="33">
        <v>40.266200299999987</v>
      </c>
      <c r="J1749" s="33">
        <v>38.648416949999998</v>
      </c>
      <c r="K1749" s="33">
        <v>38.40699085</v>
      </c>
      <c r="L1749" s="33">
        <v>40.062067849999998</v>
      </c>
      <c r="M1749" s="33">
        <v>41.058321999999997</v>
      </c>
      <c r="N1749" s="33">
        <v>38.215438749999997</v>
      </c>
      <c r="O1749" s="33">
        <v>36.923753349999998</v>
      </c>
      <c r="P1749" s="33">
        <v>35.708676850000003</v>
      </c>
      <c r="Q1749" s="33">
        <v>37.858604499999998</v>
      </c>
      <c r="R1749" s="33">
        <v>42.485588149999998</v>
      </c>
      <c r="S1749" s="33">
        <v>42.827712349999999</v>
      </c>
      <c r="T1749" s="33">
        <v>49.162363749999997</v>
      </c>
      <c r="U1749" s="33">
        <v>40.652435449999999</v>
      </c>
      <c r="V1749" s="33">
        <v>37.85401315</v>
      </c>
      <c r="W1749" s="33">
        <v>39.798379300000001</v>
      </c>
    </row>
    <row r="1750" spans="2:23" x14ac:dyDescent="0.25">
      <c r="B1750" s="8" t="s">
        <v>2472</v>
      </c>
      <c r="C1750" s="8" t="s">
        <v>2473</v>
      </c>
      <c r="D1750" s="8" t="s">
        <v>2474</v>
      </c>
      <c r="E1750" s="8" t="s">
        <v>124</v>
      </c>
      <c r="F1750" s="9" t="s">
        <v>131</v>
      </c>
      <c r="G1750" s="33">
        <v>34.189173250000003</v>
      </c>
      <c r="H1750" s="33">
        <v>28.574571200000001</v>
      </c>
      <c r="I1750" s="33">
        <v>26.96022455</v>
      </c>
      <c r="J1750" s="33">
        <v>24.762793250000001</v>
      </c>
      <c r="K1750" s="33">
        <v>26.241118100000001</v>
      </c>
      <c r="L1750" s="33">
        <v>26.15870065</v>
      </c>
      <c r="M1750" s="33">
        <v>22.817870800000001</v>
      </c>
      <c r="N1750" s="33">
        <v>22.314027549999999</v>
      </c>
      <c r="O1750" s="33">
        <v>25.306182249999999</v>
      </c>
      <c r="P1750" s="33">
        <v>21.895620000000001</v>
      </c>
      <c r="Q1750" s="33">
        <v>25.404552450000001</v>
      </c>
      <c r="R1750" s="33">
        <v>34.039137500000002</v>
      </c>
      <c r="S1750" s="33">
        <v>30.082871600000001</v>
      </c>
      <c r="T1750" s="33">
        <v>35.413869349999999</v>
      </c>
      <c r="U1750" s="33">
        <v>31.34331705</v>
      </c>
      <c r="V1750" s="33">
        <v>26.6507869</v>
      </c>
      <c r="W1750" s="33">
        <v>26.276699950000001</v>
      </c>
    </row>
    <row r="1751" spans="2:23" x14ac:dyDescent="0.25">
      <c r="B1751" s="11" t="s">
        <v>5464</v>
      </c>
      <c r="C1751" s="11" t="s">
        <v>5465</v>
      </c>
      <c r="D1751" s="11" t="s">
        <v>5466</v>
      </c>
      <c r="E1751" s="11" t="s">
        <v>124</v>
      </c>
      <c r="F1751" s="12" t="s">
        <v>131</v>
      </c>
      <c r="G1751" s="33">
        <v>49.071601149999999</v>
      </c>
      <c r="H1751" s="33">
        <v>47.881631249999998</v>
      </c>
      <c r="I1751" s="33">
        <v>46.605462750000001</v>
      </c>
      <c r="J1751" s="33">
        <v>44.82449665</v>
      </c>
      <c r="K1751" s="33">
        <v>44.452827800000001</v>
      </c>
      <c r="L1751" s="33">
        <v>45.844550400000003</v>
      </c>
      <c r="M1751" s="33">
        <v>47.418681550000002</v>
      </c>
      <c r="N1751" s="33">
        <v>43.808400300000002</v>
      </c>
      <c r="O1751" s="33">
        <v>43.030706100000003</v>
      </c>
      <c r="P1751" s="33">
        <v>42.740171549999999</v>
      </c>
      <c r="Q1751" s="33">
        <v>44.337754400000001</v>
      </c>
      <c r="R1751" s="33">
        <v>48.48951795</v>
      </c>
      <c r="S1751" s="33">
        <v>47.846737849999997</v>
      </c>
      <c r="T1751" s="33">
        <v>55.781566650000002</v>
      </c>
      <c r="U1751" s="33">
        <v>48.035503200000001</v>
      </c>
      <c r="V1751" s="33">
        <v>44.95026155</v>
      </c>
      <c r="W1751" s="33">
        <v>44.823054200000001</v>
      </c>
    </row>
    <row r="1752" spans="2:23" x14ac:dyDescent="0.25">
      <c r="B1752" s="8" t="s">
        <v>4590</v>
      </c>
      <c r="C1752" s="8" t="s">
        <v>4591</v>
      </c>
      <c r="D1752" s="8" t="s">
        <v>4592</v>
      </c>
      <c r="E1752" s="8" t="s">
        <v>124</v>
      </c>
      <c r="F1752" s="9" t="s">
        <v>131</v>
      </c>
      <c r="G1752" s="33">
        <v>44.367803850000001</v>
      </c>
      <c r="H1752" s="33">
        <v>42.638397699999999</v>
      </c>
      <c r="I1752" s="33">
        <v>41.833156899999999</v>
      </c>
      <c r="J1752" s="33">
        <v>40.839714450000002</v>
      </c>
      <c r="K1752" s="33">
        <v>40.703001800000003</v>
      </c>
      <c r="L1752" s="33">
        <v>40.364050599999999</v>
      </c>
      <c r="M1752" s="33">
        <v>42.148207200000002</v>
      </c>
      <c r="N1752" s="33">
        <v>40.516407399999999</v>
      </c>
      <c r="O1752" s="33">
        <v>39.662704050000002</v>
      </c>
      <c r="P1752" s="33">
        <v>38.976401250000002</v>
      </c>
      <c r="Q1752" s="33">
        <v>40.266490699999999</v>
      </c>
      <c r="R1752" s="33">
        <v>44.213968950000002</v>
      </c>
      <c r="S1752" s="33">
        <v>44.065953700000001</v>
      </c>
      <c r="T1752" s="33">
        <v>47.723736449999997</v>
      </c>
      <c r="U1752" s="33">
        <v>44.7277323</v>
      </c>
      <c r="V1752" s="33">
        <v>40.581648700000002</v>
      </c>
      <c r="W1752" s="33">
        <v>38.935620499999999</v>
      </c>
    </row>
    <row r="1753" spans="2:23" x14ac:dyDescent="0.25">
      <c r="B1753" s="11" t="s">
        <v>5684</v>
      </c>
      <c r="C1753" s="11" t="s">
        <v>5685</v>
      </c>
      <c r="D1753" s="11" t="s">
        <v>5686</v>
      </c>
      <c r="E1753" s="11" t="s">
        <v>124</v>
      </c>
      <c r="F1753" s="12" t="s">
        <v>131</v>
      </c>
      <c r="G1753" s="33">
        <v>49.766735250000004</v>
      </c>
      <c r="H1753" s="33">
        <v>48.702825949999998</v>
      </c>
      <c r="I1753" s="33">
        <v>47.323405299999997</v>
      </c>
      <c r="J1753" s="33">
        <v>45.263421000000001</v>
      </c>
      <c r="K1753" s="33">
        <v>45.203764149999998</v>
      </c>
      <c r="L1753" s="33">
        <v>46.424258549999998</v>
      </c>
      <c r="M1753" s="33">
        <v>47.923240849999999</v>
      </c>
      <c r="N1753" s="33">
        <v>45.084510199999997</v>
      </c>
      <c r="O1753" s="33">
        <v>43.622387250000003</v>
      </c>
      <c r="P1753" s="33">
        <v>43.040291799999999</v>
      </c>
      <c r="Q1753" s="33">
        <v>44.678741850000002</v>
      </c>
      <c r="R1753" s="33">
        <v>49.494361900000001</v>
      </c>
      <c r="S1753" s="33">
        <v>49.031800799999999</v>
      </c>
      <c r="T1753" s="33">
        <v>56.819712799999998</v>
      </c>
      <c r="U1753" s="33">
        <v>48.969647350000002</v>
      </c>
      <c r="V1753" s="33">
        <v>45.282101999999988</v>
      </c>
      <c r="W1753" s="33">
        <v>45.377127299999998</v>
      </c>
    </row>
    <row r="1754" spans="2:23" x14ac:dyDescent="0.25">
      <c r="B1754" s="8" t="s">
        <v>4953</v>
      </c>
      <c r="C1754" s="8" t="s">
        <v>4954</v>
      </c>
      <c r="D1754" s="8" t="s">
        <v>4955</v>
      </c>
      <c r="E1754" s="8" t="s">
        <v>124</v>
      </c>
      <c r="F1754" s="9" t="s">
        <v>131</v>
      </c>
      <c r="G1754" s="33">
        <v>46.201710499999997</v>
      </c>
      <c r="H1754" s="33">
        <v>44.598327349999998</v>
      </c>
      <c r="I1754" s="33">
        <v>43.325565599999997</v>
      </c>
      <c r="J1754" s="33">
        <v>41.766085450000013</v>
      </c>
      <c r="K1754" s="33">
        <v>41.873169099999998</v>
      </c>
      <c r="L1754" s="33">
        <v>43.057932600000001</v>
      </c>
      <c r="M1754" s="33">
        <v>43.884907200000001</v>
      </c>
      <c r="N1754" s="33">
        <v>41.553633050000002</v>
      </c>
      <c r="O1754" s="33">
        <v>40.725070799999997</v>
      </c>
      <c r="P1754" s="33">
        <v>40.205068900000001</v>
      </c>
      <c r="Q1754" s="33">
        <v>42.434346099999999</v>
      </c>
      <c r="R1754" s="33">
        <v>46.251330400000001</v>
      </c>
      <c r="S1754" s="33">
        <v>45.901066800000002</v>
      </c>
      <c r="T1754" s="33">
        <v>53.963366350000001</v>
      </c>
      <c r="U1754" s="33">
        <v>45.6986621</v>
      </c>
      <c r="V1754" s="33">
        <v>43.416028099999998</v>
      </c>
      <c r="W1754" s="33">
        <v>43.3405402</v>
      </c>
    </row>
    <row r="1755" spans="2:23" x14ac:dyDescent="0.25">
      <c r="B1755" s="11" t="s">
        <v>4550</v>
      </c>
      <c r="C1755" s="11" t="s">
        <v>4551</v>
      </c>
      <c r="D1755" s="11" t="s">
        <v>4552</v>
      </c>
      <c r="E1755" s="11" t="s">
        <v>124</v>
      </c>
      <c r="F1755" s="12" t="s">
        <v>131</v>
      </c>
      <c r="G1755" s="33">
        <v>45.032125700000002</v>
      </c>
      <c r="H1755" s="33">
        <v>45.605454549999997</v>
      </c>
      <c r="I1755" s="33">
        <v>43.527650549999997</v>
      </c>
      <c r="J1755" s="33">
        <v>41.125741499999997</v>
      </c>
      <c r="K1755" s="33">
        <v>40.574433749999997</v>
      </c>
      <c r="L1755" s="33">
        <v>42.340399599999998</v>
      </c>
      <c r="M1755" s="33">
        <v>43.533229200000001</v>
      </c>
      <c r="N1755" s="33">
        <v>40.437308350000002</v>
      </c>
      <c r="O1755" s="33">
        <v>38.924862849999997</v>
      </c>
      <c r="P1755" s="33">
        <v>38.454016199999998</v>
      </c>
      <c r="Q1755" s="33">
        <v>40.631304950000001</v>
      </c>
      <c r="R1755" s="33">
        <v>45.128382199999997</v>
      </c>
      <c r="S1755" s="33">
        <v>44.952255649999998</v>
      </c>
      <c r="T1755" s="33">
        <v>53.751622150000003</v>
      </c>
      <c r="U1755" s="33">
        <v>45.756100549999999</v>
      </c>
      <c r="V1755" s="33">
        <v>42.430211049999997</v>
      </c>
      <c r="W1755" s="33">
        <v>41.807137099999998</v>
      </c>
    </row>
    <row r="1756" spans="2:23" x14ac:dyDescent="0.25">
      <c r="B1756" s="8" t="s">
        <v>5522</v>
      </c>
      <c r="C1756" s="8" t="s">
        <v>5523</v>
      </c>
      <c r="D1756" s="8" t="s">
        <v>5524</v>
      </c>
      <c r="E1756" s="8" t="s">
        <v>124</v>
      </c>
      <c r="F1756" s="9" t="s">
        <v>999</v>
      </c>
      <c r="G1756" s="33">
        <v>44.968166949999997</v>
      </c>
      <c r="H1756" s="33">
        <v>41.532934449999999</v>
      </c>
      <c r="I1756" s="33">
        <v>40.928920599999998</v>
      </c>
      <c r="J1756" s="33">
        <v>36.9667368</v>
      </c>
      <c r="K1756" s="33">
        <v>36.111923099999998</v>
      </c>
      <c r="L1756" s="33">
        <v>36.205050249999999</v>
      </c>
      <c r="M1756" s="33">
        <v>36.682565349999997</v>
      </c>
      <c r="N1756" s="33">
        <v>36.018448149999998</v>
      </c>
      <c r="O1756" s="33">
        <v>36.564868150000002</v>
      </c>
      <c r="P1756" s="33">
        <v>35.619785049999997</v>
      </c>
      <c r="Q1756" s="33">
        <v>38.218057950000002</v>
      </c>
      <c r="R1756" s="33">
        <v>41.494673349999999</v>
      </c>
      <c r="S1756" s="33">
        <v>37.736382949999999</v>
      </c>
      <c r="T1756" s="33">
        <v>38.859048100000003</v>
      </c>
      <c r="U1756" s="33">
        <v>38.051590699999998</v>
      </c>
      <c r="V1756" s="33">
        <v>35.189330099999999</v>
      </c>
      <c r="W1756" s="33">
        <v>35.390022350000002</v>
      </c>
    </row>
    <row r="1757" spans="2:23" x14ac:dyDescent="0.25">
      <c r="B1757" s="11" t="s">
        <v>4873</v>
      </c>
      <c r="C1757" s="11" t="s">
        <v>4874</v>
      </c>
      <c r="D1757" s="11" t="s">
        <v>4875</v>
      </c>
      <c r="E1757" s="11" t="s">
        <v>124</v>
      </c>
      <c r="F1757" s="12" t="s">
        <v>999</v>
      </c>
      <c r="G1757" s="33">
        <v>34.539463050000002</v>
      </c>
      <c r="H1757" s="33">
        <v>30.2326181</v>
      </c>
      <c r="I1757" s="33">
        <v>28.84496455</v>
      </c>
      <c r="J1757" s="33">
        <v>29.312867650000001</v>
      </c>
      <c r="K1757" s="33">
        <v>28.4570559</v>
      </c>
      <c r="L1757" s="33">
        <v>29.127737750000001</v>
      </c>
      <c r="M1757" s="33">
        <v>29.4796485</v>
      </c>
      <c r="N1757" s="33">
        <v>28.823201449999999</v>
      </c>
      <c r="O1757" s="33">
        <v>28.657466800000002</v>
      </c>
      <c r="P1757" s="33">
        <v>27.979115449999998</v>
      </c>
      <c r="Q1757" s="33">
        <v>29.985411299999999</v>
      </c>
      <c r="R1757" s="33">
        <v>32.200605549999999</v>
      </c>
      <c r="S1757" s="33">
        <v>32.132389449999998</v>
      </c>
      <c r="T1757" s="33">
        <v>37.088156400000003</v>
      </c>
      <c r="U1757" s="33">
        <v>29.980922100000001</v>
      </c>
      <c r="V1757" s="33">
        <v>28.191136400000001</v>
      </c>
      <c r="W1757" s="33">
        <v>28.793526450000002</v>
      </c>
    </row>
    <row r="1758" spans="2:23" x14ac:dyDescent="0.25">
      <c r="B1758" s="8" t="s">
        <v>5374</v>
      </c>
      <c r="C1758" s="8" t="s">
        <v>5375</v>
      </c>
      <c r="D1758" s="8" t="s">
        <v>5376</v>
      </c>
      <c r="E1758" s="8" t="s">
        <v>124</v>
      </c>
      <c r="F1758" s="9" t="s">
        <v>999</v>
      </c>
      <c r="G1758" s="33">
        <v>125.78414119999999</v>
      </c>
      <c r="H1758" s="33">
        <v>120.18658392857139</v>
      </c>
      <c r="I1758" s="33">
        <v>107.6767918</v>
      </c>
      <c r="J1758" s="33">
        <v>104.9620492</v>
      </c>
      <c r="K1758" s="33">
        <v>107.8935213076923</v>
      </c>
      <c r="L1758" s="33">
        <v>110.1519893</v>
      </c>
      <c r="M1758" s="33">
        <v>111.32155299999999</v>
      </c>
      <c r="N1758" s="33">
        <v>106.600993</v>
      </c>
      <c r="O1758" s="33">
        <v>101.7488559230769</v>
      </c>
      <c r="P1758" s="33">
        <v>114.28616411111111</v>
      </c>
      <c r="Q1758" s="33">
        <v>105.6576551111111</v>
      </c>
      <c r="R1758" s="33">
        <v>98.862860000000012</v>
      </c>
      <c r="S1758" s="33">
        <v>109.25558657142859</v>
      </c>
      <c r="T1758" s="33">
        <v>119.9278387857143</v>
      </c>
      <c r="U1758" s="33">
        <v>105.0878423636364</v>
      </c>
      <c r="V1758" s="33">
        <v>106.85723014285711</v>
      </c>
      <c r="W1758" s="33">
        <v>106.3350650769231</v>
      </c>
    </row>
    <row r="1759" spans="2:23" x14ac:dyDescent="0.25">
      <c r="B1759" s="11" t="s">
        <v>3856</v>
      </c>
      <c r="C1759" s="11" t="s">
        <v>3857</v>
      </c>
      <c r="D1759" s="11" t="s">
        <v>3858</v>
      </c>
      <c r="E1759" s="11" t="s">
        <v>124</v>
      </c>
      <c r="F1759" s="12" t="s">
        <v>999</v>
      </c>
      <c r="G1759" s="33">
        <v>136.47383490000001</v>
      </c>
      <c r="H1759" s="33">
        <v>137.68089040000001</v>
      </c>
      <c r="I1759" s="33">
        <v>136.17603650000001</v>
      </c>
      <c r="J1759" s="33">
        <v>139.23828795</v>
      </c>
      <c r="K1759" s="33">
        <v>140.94802419999999</v>
      </c>
      <c r="L1759" s="33">
        <v>143.57089535</v>
      </c>
      <c r="M1759" s="33">
        <v>144.84012075000001</v>
      </c>
      <c r="N1759" s="33">
        <v>142.2077032</v>
      </c>
      <c r="O1759" s="33">
        <v>141.91893465000001</v>
      </c>
      <c r="P1759" s="33">
        <v>141.39410580000001</v>
      </c>
      <c r="Q1759" s="33">
        <v>142.50427575000001</v>
      </c>
      <c r="R1759" s="33">
        <v>144.88962609999999</v>
      </c>
      <c r="S1759" s="33">
        <v>147.1768386</v>
      </c>
      <c r="T1759" s="33">
        <v>126.30439047368419</v>
      </c>
      <c r="U1759" s="33">
        <v>102.52669804999999</v>
      </c>
      <c r="V1759" s="33">
        <v>97.402403449999994</v>
      </c>
      <c r="W1759" s="33">
        <v>97.084551050000002</v>
      </c>
    </row>
    <row r="1760" spans="2:23" x14ac:dyDescent="0.25">
      <c r="B1760" s="8" t="s">
        <v>2093</v>
      </c>
      <c r="C1760" s="8" t="s">
        <v>2094</v>
      </c>
      <c r="D1760" s="8" t="s">
        <v>2095</v>
      </c>
      <c r="E1760" s="8" t="s">
        <v>124</v>
      </c>
      <c r="F1760" s="9" t="s">
        <v>999</v>
      </c>
      <c r="G1760" s="33">
        <v>29.5998199</v>
      </c>
      <c r="H1760" s="33">
        <v>23.25116105</v>
      </c>
      <c r="I1760" s="33">
        <v>24.345653200000001</v>
      </c>
      <c r="J1760" s="33">
        <v>24.696240400000001</v>
      </c>
      <c r="K1760" s="33">
        <v>23.314065200000002</v>
      </c>
      <c r="L1760" s="33">
        <v>23.252310349999998</v>
      </c>
      <c r="M1760" s="33">
        <v>23.602806000000001</v>
      </c>
      <c r="N1760" s="33">
        <v>23.690203749999998</v>
      </c>
      <c r="O1760" s="33">
        <v>25.295791749999999</v>
      </c>
      <c r="P1760" s="33">
        <v>25.8309532</v>
      </c>
      <c r="Q1760" s="33">
        <v>29.9685348</v>
      </c>
      <c r="R1760" s="33">
        <v>31.380460299999999</v>
      </c>
      <c r="S1760" s="33">
        <v>28.409831950000001</v>
      </c>
      <c r="T1760" s="33">
        <v>29.874732399999999</v>
      </c>
      <c r="U1760" s="33">
        <v>25.250042400000002</v>
      </c>
      <c r="V1760" s="33">
        <v>22.479611949999999</v>
      </c>
      <c r="W1760" s="33">
        <v>20.104659000000002</v>
      </c>
    </row>
    <row r="1761" spans="2:23" x14ac:dyDescent="0.25">
      <c r="B1761" s="11" t="s">
        <v>4578</v>
      </c>
      <c r="C1761" s="11" t="s">
        <v>4579</v>
      </c>
      <c r="D1761" s="11" t="s">
        <v>4580</v>
      </c>
      <c r="E1761" s="11" t="s">
        <v>124</v>
      </c>
      <c r="F1761" s="12" t="s">
        <v>999</v>
      </c>
      <c r="G1761" s="33">
        <v>85.880820700000001</v>
      </c>
      <c r="H1761" s="33">
        <v>85.787627350000008</v>
      </c>
      <c r="I1761" s="33">
        <v>79.551967899999994</v>
      </c>
      <c r="J1761" s="33">
        <v>79.828927050000004</v>
      </c>
      <c r="K1761" s="33">
        <v>81.758870950000002</v>
      </c>
      <c r="L1761" s="33">
        <v>77.941284700000011</v>
      </c>
      <c r="M1761" s="33">
        <v>77.831661650000001</v>
      </c>
      <c r="N1761" s="33">
        <v>79.720089549999997</v>
      </c>
      <c r="O1761" s="33">
        <v>76.246211100000011</v>
      </c>
      <c r="P1761" s="33">
        <v>75.927030549999998</v>
      </c>
      <c r="Q1761" s="33">
        <v>82.19715995</v>
      </c>
      <c r="R1761" s="33">
        <v>98.549831300000008</v>
      </c>
      <c r="S1761" s="33">
        <v>82.781724650000001</v>
      </c>
      <c r="T1761" s="33">
        <v>85.790230050000005</v>
      </c>
      <c r="U1761" s="33">
        <v>84.666629799999995</v>
      </c>
      <c r="V1761" s="33">
        <v>90.979341000000005</v>
      </c>
      <c r="W1761" s="33">
        <v>80.40362669999999</v>
      </c>
    </row>
    <row r="1762" spans="2:23" x14ac:dyDescent="0.25">
      <c r="B1762" s="8" t="s">
        <v>5967</v>
      </c>
      <c r="C1762" s="8" t="s">
        <v>5968</v>
      </c>
      <c r="D1762" s="8" t="s">
        <v>5969</v>
      </c>
      <c r="E1762" s="8" t="s">
        <v>124</v>
      </c>
      <c r="F1762" s="9" t="s">
        <v>999</v>
      </c>
      <c r="G1762" s="33">
        <v>77.982823050000007</v>
      </c>
      <c r="H1762" s="33">
        <v>80.032512550000007</v>
      </c>
      <c r="I1762" s="33">
        <v>80.982087699999994</v>
      </c>
      <c r="J1762" s="33">
        <v>77.054914699999998</v>
      </c>
      <c r="K1762" s="33">
        <v>76.547784649999997</v>
      </c>
      <c r="L1762" s="33">
        <v>78.786959600000003</v>
      </c>
      <c r="M1762" s="33">
        <v>78.82461090000001</v>
      </c>
      <c r="N1762" s="33">
        <v>76.716062699999995</v>
      </c>
      <c r="O1762" s="33">
        <v>76.455720350000007</v>
      </c>
      <c r="P1762" s="33">
        <v>75.910600049999999</v>
      </c>
      <c r="Q1762" s="33">
        <v>76.862462399999998</v>
      </c>
      <c r="R1762" s="33">
        <v>77.657080050000005</v>
      </c>
      <c r="S1762" s="33">
        <v>85.830795850000001</v>
      </c>
      <c r="T1762" s="33">
        <v>100.573291</v>
      </c>
      <c r="U1762" s="33">
        <v>80.553459650000008</v>
      </c>
      <c r="V1762" s="33">
        <v>76.056298249999998</v>
      </c>
      <c r="W1762" s="33">
        <v>76.039770849999996</v>
      </c>
    </row>
    <row r="1763" spans="2:23" x14ac:dyDescent="0.25">
      <c r="B1763" s="11" t="s">
        <v>5482</v>
      </c>
      <c r="C1763" s="11" t="s">
        <v>5483</v>
      </c>
      <c r="D1763" s="11" t="s">
        <v>5484</v>
      </c>
      <c r="E1763" s="11" t="s">
        <v>124</v>
      </c>
      <c r="F1763" s="12" t="s">
        <v>999</v>
      </c>
      <c r="G1763" s="33">
        <v>48.3402113</v>
      </c>
      <c r="H1763" s="33">
        <v>45.3949438</v>
      </c>
      <c r="I1763" s="33">
        <v>48.817090450000002</v>
      </c>
      <c r="J1763" s="33">
        <v>37.316737000000003</v>
      </c>
      <c r="K1763" s="33">
        <v>33.230200449999998</v>
      </c>
      <c r="L1763" s="33">
        <v>34.497452600000003</v>
      </c>
      <c r="M1763" s="33">
        <v>32.204620349999999</v>
      </c>
      <c r="N1763" s="33">
        <v>33.2694695</v>
      </c>
      <c r="O1763" s="33">
        <v>31.769250249999999</v>
      </c>
      <c r="P1763" s="33">
        <v>32.417630500000001</v>
      </c>
      <c r="Q1763" s="33">
        <v>33.007511299999997</v>
      </c>
      <c r="R1763" s="33">
        <v>40.520868700000001</v>
      </c>
      <c r="S1763" s="33">
        <v>39.301513249999999</v>
      </c>
      <c r="T1763" s="33">
        <v>30.797353699999999</v>
      </c>
      <c r="U1763" s="33">
        <v>30.234541350000001</v>
      </c>
      <c r="V1763" s="33">
        <v>31.067976399999999</v>
      </c>
      <c r="W1763" s="33">
        <v>28.140348450000001</v>
      </c>
    </row>
    <row r="1764" spans="2:23" x14ac:dyDescent="0.25">
      <c r="B1764" s="8" t="s">
        <v>5231</v>
      </c>
      <c r="C1764" s="8" t="s">
        <v>5232</v>
      </c>
      <c r="D1764" s="8" t="s">
        <v>5233</v>
      </c>
      <c r="E1764" s="8" t="s">
        <v>124</v>
      </c>
      <c r="F1764" s="9" t="s">
        <v>999</v>
      </c>
      <c r="G1764" s="33"/>
      <c r="H1764" s="33">
        <v>179.185427</v>
      </c>
      <c r="I1764" s="33"/>
      <c r="J1764" s="33">
        <v>164.215261</v>
      </c>
      <c r="K1764" s="33">
        <v>173.46964550000001</v>
      </c>
      <c r="L1764" s="33">
        <v>184.212324</v>
      </c>
      <c r="M1764" s="33">
        <v>183.95343</v>
      </c>
      <c r="N1764" s="33"/>
      <c r="O1764" s="33">
        <v>169.71439799999999</v>
      </c>
      <c r="P1764" s="33"/>
      <c r="Q1764" s="33"/>
      <c r="R1764" s="33">
        <v>192.54807400000001</v>
      </c>
      <c r="S1764" s="33">
        <v>182.91626400000001</v>
      </c>
      <c r="T1764" s="33">
        <v>176.89700837500001</v>
      </c>
      <c r="U1764" s="33">
        <v>201.16791649999999</v>
      </c>
      <c r="V1764" s="33"/>
      <c r="W1764" s="33"/>
    </row>
    <row r="1765" spans="2:23" x14ac:dyDescent="0.25">
      <c r="B1765" s="11" t="s">
        <v>5455</v>
      </c>
      <c r="C1765" s="11" t="s">
        <v>5456</v>
      </c>
      <c r="D1765" s="11" t="s">
        <v>5457</v>
      </c>
      <c r="E1765" s="11" t="s">
        <v>124</v>
      </c>
      <c r="F1765" s="12" t="s">
        <v>999</v>
      </c>
      <c r="G1765" s="33">
        <v>50.428724500000001</v>
      </c>
      <c r="H1765" s="33">
        <v>48.437278450000001</v>
      </c>
      <c r="I1765" s="33">
        <v>48.584931699999999</v>
      </c>
      <c r="J1765" s="33">
        <v>45.079821699999997</v>
      </c>
      <c r="K1765" s="33">
        <v>43.769610399999998</v>
      </c>
      <c r="L1765" s="33">
        <v>45.162190699999996</v>
      </c>
      <c r="M1765" s="33">
        <v>44.817350599999997</v>
      </c>
      <c r="N1765" s="33">
        <v>43.291179799999988</v>
      </c>
      <c r="O1765" s="33">
        <v>43.1804147</v>
      </c>
      <c r="P1765" s="33">
        <v>42.579253600000001</v>
      </c>
      <c r="Q1765" s="33">
        <v>44.551161550000003</v>
      </c>
      <c r="R1765" s="33">
        <v>48.161545400000001</v>
      </c>
      <c r="S1765" s="33">
        <v>46.346165800000001</v>
      </c>
      <c r="T1765" s="33">
        <v>48.849530599999987</v>
      </c>
      <c r="U1765" s="33">
        <v>45.47775695</v>
      </c>
      <c r="V1765" s="33">
        <v>42.831803200000003</v>
      </c>
      <c r="W1765" s="33">
        <v>42.946307650000001</v>
      </c>
    </row>
    <row r="1766" spans="2:23" x14ac:dyDescent="0.25">
      <c r="B1766" s="8" t="s">
        <v>6006</v>
      </c>
      <c r="C1766" s="8" t="s">
        <v>6007</v>
      </c>
      <c r="D1766" s="8" t="s">
        <v>6008</v>
      </c>
      <c r="E1766" s="8" t="s">
        <v>124</v>
      </c>
      <c r="F1766" s="9" t="s">
        <v>999</v>
      </c>
      <c r="G1766" s="33"/>
      <c r="H1766" s="33">
        <v>151.977698</v>
      </c>
      <c r="I1766" s="33"/>
      <c r="J1766" s="33">
        <v>160.20389700000001</v>
      </c>
      <c r="K1766" s="33">
        <v>165.523145</v>
      </c>
      <c r="L1766" s="33">
        <v>181.84507199999999</v>
      </c>
      <c r="M1766" s="33"/>
      <c r="N1766" s="33"/>
      <c r="O1766" s="33"/>
      <c r="P1766" s="33"/>
      <c r="Q1766" s="33"/>
      <c r="R1766" s="33"/>
      <c r="S1766" s="33">
        <v>202.89458400000001</v>
      </c>
      <c r="T1766" s="33">
        <v>196.07055700000001</v>
      </c>
      <c r="U1766" s="33"/>
      <c r="V1766" s="33"/>
      <c r="W1766" s="33"/>
    </row>
    <row r="1767" spans="2:23" x14ac:dyDescent="0.25">
      <c r="B1767" s="11" t="s">
        <v>5873</v>
      </c>
      <c r="C1767" s="11" t="s">
        <v>5874</v>
      </c>
      <c r="D1767" s="11" t="s">
        <v>5875</v>
      </c>
      <c r="E1767" s="11" t="s">
        <v>124</v>
      </c>
      <c r="F1767" s="12" t="s">
        <v>999</v>
      </c>
      <c r="G1767" s="33">
        <v>101.84165305000001</v>
      </c>
      <c r="H1767" s="33">
        <v>99.52101365</v>
      </c>
      <c r="I1767" s="33">
        <v>97.736121549999993</v>
      </c>
      <c r="J1767" s="33">
        <v>97.8484476</v>
      </c>
      <c r="K1767" s="33">
        <v>96.823447000000002</v>
      </c>
      <c r="L1767" s="33">
        <v>99.449121149999996</v>
      </c>
      <c r="M1767" s="33">
        <v>98.739151800000002</v>
      </c>
      <c r="N1767" s="33">
        <v>97.178858599999998</v>
      </c>
      <c r="O1767" s="33">
        <v>97.396721100000008</v>
      </c>
      <c r="P1767" s="33">
        <v>96.718072250000006</v>
      </c>
      <c r="Q1767" s="33">
        <v>97.777432599999997</v>
      </c>
      <c r="R1767" s="33">
        <v>98.894986250000002</v>
      </c>
      <c r="S1767" s="33">
        <v>100.7718249</v>
      </c>
      <c r="T1767" s="33">
        <v>93.010711421052633</v>
      </c>
      <c r="U1767" s="33">
        <v>77.144789250000002</v>
      </c>
      <c r="V1767" s="33">
        <v>73.067365449999997</v>
      </c>
      <c r="W1767" s="33">
        <v>72.662861550000002</v>
      </c>
    </row>
    <row r="1768" spans="2:23" x14ac:dyDescent="0.25">
      <c r="B1768" s="8" t="s">
        <v>5646</v>
      </c>
      <c r="C1768" s="8" t="s">
        <v>5647</v>
      </c>
      <c r="D1768" s="8" t="s">
        <v>5648</v>
      </c>
      <c r="E1768" s="8" t="s">
        <v>124</v>
      </c>
      <c r="F1768" s="9" t="s">
        <v>999</v>
      </c>
      <c r="G1768" s="33">
        <v>38.981268049999997</v>
      </c>
      <c r="H1768" s="33">
        <v>37.11295295</v>
      </c>
      <c r="I1768" s="33">
        <v>36.732753350000003</v>
      </c>
      <c r="J1768" s="33">
        <v>35.815742550000003</v>
      </c>
      <c r="K1768" s="33">
        <v>35.006675299999998</v>
      </c>
      <c r="L1768" s="33">
        <v>36.601895349999999</v>
      </c>
      <c r="M1768" s="33">
        <v>36.906371100000001</v>
      </c>
      <c r="N1768" s="33">
        <v>35.388242900000002</v>
      </c>
      <c r="O1768" s="33">
        <v>36.129213499999999</v>
      </c>
      <c r="P1768" s="33">
        <v>35.077784549999997</v>
      </c>
      <c r="Q1768" s="33">
        <v>37.938291999999997</v>
      </c>
      <c r="R1768" s="33">
        <v>40.236084699999999</v>
      </c>
      <c r="S1768" s="33">
        <v>38.435028849999988</v>
      </c>
      <c r="T1768" s="33">
        <v>40.572344749999999</v>
      </c>
      <c r="U1768" s="33">
        <v>37.023408750000002</v>
      </c>
      <c r="V1768" s="33">
        <v>34.982738500000004</v>
      </c>
      <c r="W1768" s="33">
        <v>34.913929699999997</v>
      </c>
    </row>
    <row r="1769" spans="2:23" x14ac:dyDescent="0.25">
      <c r="B1769" s="11" t="s">
        <v>4695</v>
      </c>
      <c r="C1769" s="11" t="s">
        <v>4696</v>
      </c>
      <c r="D1769" s="11" t="s">
        <v>4697</v>
      </c>
      <c r="E1769" s="11" t="s">
        <v>124</v>
      </c>
      <c r="F1769" s="12" t="s">
        <v>999</v>
      </c>
      <c r="G1769" s="33">
        <v>66.375463699999997</v>
      </c>
      <c r="H1769" s="33">
        <v>68.007477249999994</v>
      </c>
      <c r="I1769" s="33">
        <v>70.883850249999995</v>
      </c>
      <c r="J1769" s="33">
        <v>67.070665300000002</v>
      </c>
      <c r="K1769" s="33">
        <v>65.251543150000003</v>
      </c>
      <c r="L1769" s="33">
        <v>67.233216999999996</v>
      </c>
      <c r="M1769" s="33">
        <v>67.263149900000002</v>
      </c>
      <c r="N1769" s="33">
        <v>63.126160249999998</v>
      </c>
      <c r="O1769" s="33">
        <v>63.558505650000008</v>
      </c>
      <c r="P1769" s="33">
        <v>59.866412949999997</v>
      </c>
      <c r="Q1769" s="33">
        <v>61.996438699999999</v>
      </c>
      <c r="R1769" s="33">
        <v>70.964122399999994</v>
      </c>
      <c r="S1769" s="33">
        <v>74.144489499999992</v>
      </c>
      <c r="T1769" s="33">
        <v>88.22434715</v>
      </c>
      <c r="U1769" s="33">
        <v>68.410340099999999</v>
      </c>
      <c r="V1769" s="33">
        <v>64.487076500000001</v>
      </c>
      <c r="W1769" s="33">
        <v>64.296116350000005</v>
      </c>
    </row>
    <row r="1770" spans="2:23" x14ac:dyDescent="0.25">
      <c r="B1770" s="8" t="s">
        <v>5145</v>
      </c>
      <c r="C1770" s="8" t="s">
        <v>5146</v>
      </c>
      <c r="D1770" s="8" t="s">
        <v>5147</v>
      </c>
      <c r="E1770" s="8" t="s">
        <v>124</v>
      </c>
      <c r="F1770" s="9" t="s">
        <v>999</v>
      </c>
      <c r="G1770" s="33">
        <v>124.8647354545455</v>
      </c>
      <c r="H1770" s="33">
        <v>111.0620854</v>
      </c>
      <c r="I1770" s="33">
        <v>99.137632466666673</v>
      </c>
      <c r="J1770" s="33">
        <v>103.1590216666667</v>
      </c>
      <c r="K1770" s="33">
        <v>98.163810714285702</v>
      </c>
      <c r="L1770" s="33">
        <v>100.1310744</v>
      </c>
      <c r="M1770" s="33">
        <v>105.54730133333329</v>
      </c>
      <c r="N1770" s="33">
        <v>102.9247745</v>
      </c>
      <c r="O1770" s="33">
        <v>113.7008163571429</v>
      </c>
      <c r="P1770" s="33">
        <v>88.91546685714286</v>
      </c>
      <c r="Q1770" s="33">
        <v>93.944383666666667</v>
      </c>
      <c r="R1770" s="33">
        <v>105.8883558461538</v>
      </c>
      <c r="S1770" s="33">
        <v>109.29580364285709</v>
      </c>
      <c r="T1770" s="33">
        <v>107.26974925</v>
      </c>
      <c r="U1770" s="33">
        <v>96.32437935714286</v>
      </c>
      <c r="V1770" s="33">
        <v>93.135299285714282</v>
      </c>
      <c r="W1770" s="33">
        <v>97.644695571428571</v>
      </c>
    </row>
    <row r="1771" spans="2:23" x14ac:dyDescent="0.25">
      <c r="B1771" s="11" t="s">
        <v>5961</v>
      </c>
      <c r="C1771" s="11" t="s">
        <v>5962</v>
      </c>
      <c r="D1771" s="11" t="s">
        <v>5963</v>
      </c>
      <c r="E1771" s="11" t="s">
        <v>124</v>
      </c>
      <c r="F1771" s="12" t="s">
        <v>999</v>
      </c>
      <c r="G1771" s="33">
        <v>65.968586549999998</v>
      </c>
      <c r="H1771" s="33">
        <v>64.470592400000001</v>
      </c>
      <c r="I1771" s="33">
        <v>63.206996649999986</v>
      </c>
      <c r="J1771" s="33">
        <v>63.173878149999993</v>
      </c>
      <c r="K1771" s="33">
        <v>62.493491650000003</v>
      </c>
      <c r="L1771" s="33">
        <v>64.99079900000001</v>
      </c>
      <c r="M1771" s="33">
        <v>65.175360249999997</v>
      </c>
      <c r="N1771" s="33">
        <v>64.511539200000001</v>
      </c>
      <c r="O1771" s="33">
        <v>63.850296049999997</v>
      </c>
      <c r="P1771" s="33">
        <v>62.431473949999997</v>
      </c>
      <c r="Q1771" s="33">
        <v>63.363020499999998</v>
      </c>
      <c r="R1771" s="33">
        <v>67.693123400000005</v>
      </c>
      <c r="S1771" s="33">
        <v>74.463554950000002</v>
      </c>
      <c r="T1771" s="33">
        <v>66.973199842105259</v>
      </c>
      <c r="U1771" s="33">
        <v>46.343786700000003</v>
      </c>
      <c r="V1771" s="33">
        <v>42.4706136</v>
      </c>
      <c r="W1771" s="33">
        <v>42.312128950000002</v>
      </c>
    </row>
    <row r="1772" spans="2:23" x14ac:dyDescent="0.25">
      <c r="B1772" s="8" t="s">
        <v>3799</v>
      </c>
      <c r="C1772" s="8" t="s">
        <v>3800</v>
      </c>
      <c r="D1772" s="8" t="s">
        <v>3801</v>
      </c>
      <c r="E1772" s="8" t="s">
        <v>124</v>
      </c>
      <c r="F1772" s="9" t="s">
        <v>999</v>
      </c>
      <c r="G1772" s="33">
        <v>49.294847700000012</v>
      </c>
      <c r="H1772" s="33">
        <v>46.703656299999999</v>
      </c>
      <c r="I1772" s="33">
        <v>46.098748700000002</v>
      </c>
      <c r="J1772" s="33">
        <v>46.196403650000001</v>
      </c>
      <c r="K1772" s="33">
        <v>45.966036549999998</v>
      </c>
      <c r="L1772" s="33">
        <v>46.591311500000003</v>
      </c>
      <c r="M1772" s="33">
        <v>46.86952325</v>
      </c>
      <c r="N1772" s="33">
        <v>45.897770950000002</v>
      </c>
      <c r="O1772" s="33">
        <v>45.797440199999997</v>
      </c>
      <c r="P1772" s="33">
        <v>45.503314349999997</v>
      </c>
      <c r="Q1772" s="33">
        <v>46.16586685</v>
      </c>
      <c r="R1772" s="33">
        <v>47.175987749999997</v>
      </c>
      <c r="S1772" s="33">
        <v>47.927295749999999</v>
      </c>
      <c r="T1772" s="33">
        <v>46.58254410526316</v>
      </c>
      <c r="U1772" s="33">
        <v>46.874345650000002</v>
      </c>
      <c r="V1772" s="33">
        <v>45.535019800000001</v>
      </c>
      <c r="W1772" s="33">
        <v>45.397911049999998</v>
      </c>
    </row>
    <row r="1773" spans="2:23" x14ac:dyDescent="0.25">
      <c r="B1773" s="11" t="s">
        <v>5982</v>
      </c>
      <c r="C1773" s="11" t="s">
        <v>5983</v>
      </c>
      <c r="D1773" s="11" t="s">
        <v>5984</v>
      </c>
      <c r="E1773" s="11" t="s">
        <v>124</v>
      </c>
      <c r="F1773" s="12" t="s">
        <v>999</v>
      </c>
      <c r="G1773" s="33">
        <v>67.405819684210527</v>
      </c>
      <c r="H1773" s="33">
        <v>65.740447700000004</v>
      </c>
      <c r="I1773" s="33">
        <v>64.307447400000001</v>
      </c>
      <c r="J1773" s="33">
        <v>64.555889649999997</v>
      </c>
      <c r="K1773" s="33">
        <v>63.890494799999999</v>
      </c>
      <c r="L1773" s="33">
        <v>65.981734200000005</v>
      </c>
      <c r="M1773" s="33">
        <v>65.932819249999994</v>
      </c>
      <c r="N1773" s="33">
        <v>65.746499600000007</v>
      </c>
      <c r="O1773" s="33">
        <v>64.484432549999994</v>
      </c>
      <c r="P1773" s="33">
        <v>62.859210849999997</v>
      </c>
      <c r="Q1773" s="33">
        <v>63.913132699999991</v>
      </c>
      <c r="R1773" s="33">
        <v>68.788316449999996</v>
      </c>
      <c r="S1773" s="33">
        <v>75.666988250000003</v>
      </c>
      <c r="T1773" s="33">
        <v>67.383767526315793</v>
      </c>
      <c r="U1773" s="33">
        <v>46.388742800000003</v>
      </c>
      <c r="V1773" s="33">
        <v>42.539692850000002</v>
      </c>
      <c r="W1773" s="33">
        <v>42.445571399999999</v>
      </c>
    </row>
    <row r="1774" spans="2:23" x14ac:dyDescent="0.25">
      <c r="B1774" s="8" t="s">
        <v>5780</v>
      </c>
      <c r="C1774" s="8" t="s">
        <v>5781</v>
      </c>
      <c r="D1774" s="8" t="s">
        <v>5782</v>
      </c>
      <c r="E1774" s="8" t="s">
        <v>124</v>
      </c>
      <c r="F1774" s="9" t="s">
        <v>999</v>
      </c>
      <c r="G1774" s="33">
        <v>55.747563499999998</v>
      </c>
      <c r="H1774" s="33">
        <v>75.086462666666677</v>
      </c>
      <c r="I1774" s="33">
        <v>78.06868879999999</v>
      </c>
      <c r="J1774" s="33">
        <v>60.560209874999998</v>
      </c>
      <c r="K1774" s="33">
        <v>62.749299499999999</v>
      </c>
      <c r="L1774" s="33">
        <v>58.814402999999999</v>
      </c>
      <c r="M1774" s="33">
        <v>60.122157333333327</v>
      </c>
      <c r="N1774" s="33">
        <v>57.689901857142857</v>
      </c>
      <c r="O1774" s="33">
        <v>66.798637333333332</v>
      </c>
      <c r="P1774" s="33">
        <v>64.310227499999996</v>
      </c>
      <c r="Q1774" s="33">
        <v>56.883947333333339</v>
      </c>
      <c r="R1774" s="33">
        <v>77.309198499999994</v>
      </c>
      <c r="S1774" s="33">
        <v>75.99544514285715</v>
      </c>
      <c r="T1774" s="33">
        <v>74.992576874999997</v>
      </c>
      <c r="U1774" s="33">
        <v>67.016011428571431</v>
      </c>
      <c r="V1774" s="33">
        <v>57.985843857142847</v>
      </c>
      <c r="W1774" s="33">
        <v>57.997951571428572</v>
      </c>
    </row>
    <row r="1775" spans="2:23" x14ac:dyDescent="0.25">
      <c r="B1775" s="11" t="s">
        <v>2926</v>
      </c>
      <c r="C1775" s="11" t="s">
        <v>2927</v>
      </c>
      <c r="D1775" s="11" t="s">
        <v>2928</v>
      </c>
      <c r="E1775" s="11" t="s">
        <v>124</v>
      </c>
      <c r="F1775" s="12" t="s">
        <v>999</v>
      </c>
      <c r="G1775" s="33">
        <v>58.721676649999992</v>
      </c>
      <c r="H1775" s="33">
        <v>47.895664050000001</v>
      </c>
      <c r="I1775" s="33">
        <v>46.336495550000002</v>
      </c>
      <c r="J1775" s="33">
        <v>43.16853235</v>
      </c>
      <c r="K1775" s="33">
        <v>42.254539000000001</v>
      </c>
      <c r="L1775" s="33">
        <v>40.717428349999999</v>
      </c>
      <c r="M1775" s="33">
        <v>40.362871300000002</v>
      </c>
      <c r="N1775" s="33">
        <v>40.856963550000003</v>
      </c>
      <c r="O1775" s="33">
        <v>40.623080950000002</v>
      </c>
      <c r="P1775" s="33">
        <v>42.866899500000002</v>
      </c>
      <c r="Q1775" s="33">
        <v>47.6341927</v>
      </c>
      <c r="R1775" s="33">
        <v>52.553500099999987</v>
      </c>
      <c r="S1775" s="33">
        <v>48.566062900000013</v>
      </c>
      <c r="T1775" s="33">
        <v>48.641691049999999</v>
      </c>
      <c r="U1775" s="33">
        <v>41.628089150000001</v>
      </c>
      <c r="V1775" s="33">
        <v>40.094836600000001</v>
      </c>
      <c r="W1775" s="33">
        <v>37.958079949999998</v>
      </c>
    </row>
    <row r="1776" spans="2:23" x14ac:dyDescent="0.25">
      <c r="B1776" s="8" t="s">
        <v>4572</v>
      </c>
      <c r="C1776" s="8" t="s">
        <v>4573</v>
      </c>
      <c r="D1776" s="8" t="s">
        <v>4574</v>
      </c>
      <c r="E1776" s="8" t="s">
        <v>124</v>
      </c>
      <c r="F1776" s="9" t="s">
        <v>999</v>
      </c>
      <c r="G1776" s="33">
        <v>70.050785099999999</v>
      </c>
      <c r="H1776" s="33">
        <v>68.357390199999998</v>
      </c>
      <c r="I1776" s="33">
        <v>66.8718176</v>
      </c>
      <c r="J1776" s="33">
        <v>66.792732049999998</v>
      </c>
      <c r="K1776" s="33">
        <v>65.776836900000006</v>
      </c>
      <c r="L1776" s="33">
        <v>67.232914949999994</v>
      </c>
      <c r="M1776" s="33">
        <v>68.354014149999998</v>
      </c>
      <c r="N1776" s="33">
        <v>66.696374449999993</v>
      </c>
      <c r="O1776" s="33">
        <v>66.400691200000011</v>
      </c>
      <c r="P1776" s="33">
        <v>65.714073549999995</v>
      </c>
      <c r="Q1776" s="33">
        <v>67.043089600000002</v>
      </c>
      <c r="R1776" s="33">
        <v>68.026183799999998</v>
      </c>
      <c r="S1776" s="33">
        <v>69.857653549999995</v>
      </c>
      <c r="T1776" s="33">
        <v>59.350429947368433</v>
      </c>
      <c r="U1776" s="33">
        <v>46.617775000000002</v>
      </c>
      <c r="V1776" s="33">
        <v>43.420727900000003</v>
      </c>
      <c r="W1776" s="33">
        <v>43.398307299999999</v>
      </c>
    </row>
    <row r="1777" spans="2:23" x14ac:dyDescent="0.25">
      <c r="B1777" s="11" t="s">
        <v>5377</v>
      </c>
      <c r="C1777" s="11" t="s">
        <v>5378</v>
      </c>
      <c r="D1777" s="11" t="s">
        <v>5379</v>
      </c>
      <c r="E1777" s="11" t="s">
        <v>124</v>
      </c>
      <c r="F1777" s="12" t="s">
        <v>999</v>
      </c>
      <c r="G1777" s="33">
        <v>164.25637019999999</v>
      </c>
      <c r="H1777" s="33">
        <v>162.19320074999999</v>
      </c>
      <c r="I1777" s="33">
        <v>161.97672929999999</v>
      </c>
      <c r="J1777" s="33">
        <v>161.59022395</v>
      </c>
      <c r="K1777" s="33">
        <v>161.41379190000001</v>
      </c>
      <c r="L1777" s="33">
        <v>160.01038785</v>
      </c>
      <c r="M1777" s="33">
        <v>159.70671139999999</v>
      </c>
      <c r="N1777" s="33">
        <v>160.6106058</v>
      </c>
      <c r="O1777" s="33">
        <v>160.59983414999999</v>
      </c>
      <c r="P1777" s="33">
        <v>158.87763290000001</v>
      </c>
      <c r="Q1777" s="33">
        <v>160.34094465000001</v>
      </c>
      <c r="R1777" s="33">
        <v>161.66406989999999</v>
      </c>
      <c r="S1777" s="33">
        <v>161.53793339999999</v>
      </c>
      <c r="T1777" s="33">
        <v>161.60949260000001</v>
      </c>
      <c r="U1777" s="33">
        <v>162.42812259999999</v>
      </c>
      <c r="V1777" s="33">
        <v>161.06269374999999</v>
      </c>
      <c r="W1777" s="33">
        <v>160.55330135</v>
      </c>
    </row>
    <row r="1778" spans="2:23" x14ac:dyDescent="0.25">
      <c r="B1778" s="8" t="s">
        <v>3796</v>
      </c>
      <c r="C1778" s="8" t="s">
        <v>3797</v>
      </c>
      <c r="D1778" s="8" t="s">
        <v>3798</v>
      </c>
      <c r="E1778" s="8" t="s">
        <v>124</v>
      </c>
      <c r="F1778" s="9" t="s">
        <v>999</v>
      </c>
      <c r="G1778" s="33">
        <v>116.37604775</v>
      </c>
      <c r="H1778" s="33">
        <v>116.2535351052632</v>
      </c>
      <c r="I1778" s="33">
        <v>116.7895439</v>
      </c>
      <c r="J1778" s="33">
        <v>117.66308515</v>
      </c>
      <c r="K1778" s="33">
        <v>117.65210245</v>
      </c>
      <c r="L1778" s="33">
        <v>116.45889554999999</v>
      </c>
      <c r="M1778" s="33">
        <v>117.01450335</v>
      </c>
      <c r="N1778" s="33">
        <v>116.5201587</v>
      </c>
      <c r="O1778" s="33">
        <v>116.03015245</v>
      </c>
      <c r="P1778" s="33">
        <v>116.3611945</v>
      </c>
      <c r="Q1778" s="33">
        <v>115.74185595</v>
      </c>
      <c r="R1778" s="33">
        <v>116.27183665</v>
      </c>
      <c r="S1778" s="33">
        <v>114.55762575</v>
      </c>
      <c r="T1778" s="33">
        <v>113.78429785</v>
      </c>
      <c r="U1778" s="33">
        <v>115.0903131</v>
      </c>
      <c r="V1778" s="33">
        <v>113.82741040000001</v>
      </c>
      <c r="W1778" s="33">
        <v>114.40551170000001</v>
      </c>
    </row>
    <row r="1779" spans="2:23" x14ac:dyDescent="0.25">
      <c r="B1779" s="11" t="s">
        <v>3582</v>
      </c>
      <c r="C1779" s="11" t="s">
        <v>3583</v>
      </c>
      <c r="D1779" s="11" t="s">
        <v>3584</v>
      </c>
      <c r="E1779" s="11" t="s">
        <v>124</v>
      </c>
      <c r="F1779" s="12" t="s">
        <v>999</v>
      </c>
      <c r="G1779" s="33">
        <v>31.300357900000002</v>
      </c>
      <c r="H1779" s="33">
        <v>28.686556299999999</v>
      </c>
      <c r="I1779" s="33">
        <v>29.029950400000001</v>
      </c>
      <c r="J1779" s="33">
        <v>27.168460899999999</v>
      </c>
      <c r="K1779" s="33">
        <v>26.736797800000002</v>
      </c>
      <c r="L1779" s="33">
        <v>27.1161438</v>
      </c>
      <c r="M1779" s="33">
        <v>27.084004799999999</v>
      </c>
      <c r="N1779" s="33">
        <v>26.815212750000001</v>
      </c>
      <c r="O1779" s="33">
        <v>26.39610295</v>
      </c>
      <c r="P1779" s="33">
        <v>26.432536850000002</v>
      </c>
      <c r="Q1779" s="33">
        <v>30.031549250000001</v>
      </c>
      <c r="R1779" s="33">
        <v>31.962191900000001</v>
      </c>
      <c r="S1779" s="33">
        <v>29.659506449999999</v>
      </c>
      <c r="T1779" s="33">
        <v>31.350014250000001</v>
      </c>
      <c r="U1779" s="33">
        <v>29.826367149999999</v>
      </c>
      <c r="V1779" s="33">
        <v>26.533463000000001</v>
      </c>
      <c r="W1779" s="33">
        <v>26.297711700000001</v>
      </c>
    </row>
    <row r="1780" spans="2:23" x14ac:dyDescent="0.25">
      <c r="B1780" s="8" t="s">
        <v>2032</v>
      </c>
      <c r="C1780" s="8" t="s">
        <v>2033</v>
      </c>
      <c r="D1780" s="8" t="s">
        <v>2034</v>
      </c>
      <c r="E1780" s="8" t="s">
        <v>124</v>
      </c>
      <c r="F1780" s="9" t="s">
        <v>999</v>
      </c>
      <c r="G1780" s="33">
        <v>40.328846650000003</v>
      </c>
      <c r="H1780" s="33">
        <v>37.711946500000003</v>
      </c>
      <c r="I1780" s="33">
        <v>37.085780049999997</v>
      </c>
      <c r="J1780" s="33">
        <v>35.404806000000001</v>
      </c>
      <c r="K1780" s="33">
        <v>34.861406650000013</v>
      </c>
      <c r="L1780" s="33">
        <v>35.020309599999997</v>
      </c>
      <c r="M1780" s="33">
        <v>33.6973159</v>
      </c>
      <c r="N1780" s="33">
        <v>33.900138549999987</v>
      </c>
      <c r="O1780" s="33">
        <v>34.684265799999999</v>
      </c>
      <c r="P1780" s="33">
        <v>34.549331500000001</v>
      </c>
      <c r="Q1780" s="33">
        <v>36.916907999999999</v>
      </c>
      <c r="R1780" s="33">
        <v>41.497907750000003</v>
      </c>
      <c r="S1780" s="33">
        <v>38.117892949999998</v>
      </c>
      <c r="T1780" s="33">
        <v>41.855512949999998</v>
      </c>
      <c r="U1780" s="33">
        <v>37.291018149999999</v>
      </c>
      <c r="V1780" s="33">
        <v>33.361056249999997</v>
      </c>
      <c r="W1780" s="33">
        <v>34.283859200000002</v>
      </c>
    </row>
    <row r="1781" spans="2:23" x14ac:dyDescent="0.25">
      <c r="B1781" s="11" t="s">
        <v>2965</v>
      </c>
      <c r="C1781" s="11" t="s">
        <v>2966</v>
      </c>
      <c r="D1781" s="11" t="s">
        <v>2967</v>
      </c>
      <c r="E1781" s="11" t="s">
        <v>124</v>
      </c>
      <c r="F1781" s="12" t="s">
        <v>999</v>
      </c>
      <c r="G1781" s="33">
        <v>45.087769999999999</v>
      </c>
      <c r="H1781" s="33">
        <v>43.285988368421052</v>
      </c>
      <c r="I1781" s="33">
        <v>42.1007739</v>
      </c>
      <c r="J1781" s="33">
        <v>40.860741050000001</v>
      </c>
      <c r="K1781" s="33">
        <v>40.781613700000001</v>
      </c>
      <c r="L1781" s="33">
        <v>40.957296599999999</v>
      </c>
      <c r="M1781" s="33">
        <v>41.218206549999998</v>
      </c>
      <c r="N1781" s="33">
        <v>38.328620700000002</v>
      </c>
      <c r="O1781" s="33">
        <v>39.319466421052631</v>
      </c>
      <c r="P1781" s="33">
        <v>38.51498505263158</v>
      </c>
      <c r="Q1781" s="33">
        <v>40.269083000000002</v>
      </c>
      <c r="R1781" s="33">
        <v>43.596483210526323</v>
      </c>
      <c r="S1781" s="33">
        <v>45.087622949999997</v>
      </c>
      <c r="T1781" s="33">
        <v>49.694868849999999</v>
      </c>
      <c r="U1781" s="33">
        <v>34.494530599999997</v>
      </c>
      <c r="V1781" s="33">
        <v>32.004303049999997</v>
      </c>
      <c r="W1781" s="33">
        <v>32.024634949999999</v>
      </c>
    </row>
    <row r="1782" spans="2:23" x14ac:dyDescent="0.25">
      <c r="B1782" s="8" t="s">
        <v>3672</v>
      </c>
      <c r="C1782" s="8" t="s">
        <v>3673</v>
      </c>
      <c r="D1782" s="8" t="s">
        <v>3674</v>
      </c>
      <c r="E1782" s="8" t="s">
        <v>124</v>
      </c>
      <c r="F1782" s="9" t="s">
        <v>999</v>
      </c>
      <c r="G1782" s="33">
        <v>29.317003799999998</v>
      </c>
      <c r="H1782" s="33">
        <v>23.076405650000002</v>
      </c>
      <c r="I1782" s="33">
        <v>22.234116100000001</v>
      </c>
      <c r="J1782" s="33">
        <v>22.72765995</v>
      </c>
      <c r="K1782" s="33">
        <v>22.739883150000001</v>
      </c>
      <c r="L1782" s="33">
        <v>23.382934500000001</v>
      </c>
      <c r="M1782" s="33">
        <v>22.795102499999999</v>
      </c>
      <c r="N1782" s="33">
        <v>23.678308000000001</v>
      </c>
      <c r="O1782" s="33">
        <v>22.782372899999999</v>
      </c>
      <c r="P1782" s="33">
        <v>23.056302550000002</v>
      </c>
      <c r="Q1782" s="33">
        <v>26.2436626</v>
      </c>
      <c r="R1782" s="33">
        <v>28.379092350000001</v>
      </c>
      <c r="S1782" s="33">
        <v>27.506146449999999</v>
      </c>
      <c r="T1782" s="33">
        <v>26.3988911</v>
      </c>
      <c r="U1782" s="33">
        <v>21.968676599999998</v>
      </c>
      <c r="V1782" s="33">
        <v>19.674671050000001</v>
      </c>
      <c r="W1782" s="33">
        <v>19.293581549999999</v>
      </c>
    </row>
    <row r="1783" spans="2:23" x14ac:dyDescent="0.25">
      <c r="B1783" s="11" t="s">
        <v>996</v>
      </c>
      <c r="C1783" s="11" t="s">
        <v>997</v>
      </c>
      <c r="D1783" s="11" t="s">
        <v>998</v>
      </c>
      <c r="E1783" s="11" t="s">
        <v>124</v>
      </c>
      <c r="F1783" s="12" t="s">
        <v>999</v>
      </c>
      <c r="G1783" s="33">
        <v>28.168925349999999</v>
      </c>
      <c r="H1783" s="33">
        <v>20.112590999999998</v>
      </c>
      <c r="I1783" s="33">
        <v>19.493455099999998</v>
      </c>
      <c r="J1783" s="33">
        <v>19.605524450000001</v>
      </c>
      <c r="K1783" s="33">
        <v>18.93604225</v>
      </c>
      <c r="L1783" s="33">
        <v>17.545257100000001</v>
      </c>
      <c r="M1783" s="33">
        <v>16.6685385</v>
      </c>
      <c r="N1783" s="33">
        <v>18.43116045</v>
      </c>
      <c r="O1783" s="33">
        <v>18.389951100000001</v>
      </c>
      <c r="P1783" s="33">
        <v>17.367139949999999</v>
      </c>
      <c r="Q1783" s="33">
        <v>20.887335749999998</v>
      </c>
      <c r="R1783" s="33">
        <v>25.395763850000002</v>
      </c>
      <c r="S1783" s="33">
        <v>21.30275065</v>
      </c>
      <c r="T1783" s="33">
        <v>21.293658400000002</v>
      </c>
      <c r="U1783" s="33">
        <v>15.566652899999999</v>
      </c>
      <c r="V1783" s="33">
        <v>14.24734945</v>
      </c>
      <c r="W1783" s="33">
        <v>13.983065549999999</v>
      </c>
    </row>
    <row r="1784" spans="2:23" x14ac:dyDescent="0.25">
      <c r="B1784" s="8" t="s">
        <v>5130</v>
      </c>
      <c r="C1784" s="8" t="s">
        <v>5131</v>
      </c>
      <c r="D1784" s="8" t="s">
        <v>5132</v>
      </c>
      <c r="E1784" s="8" t="s">
        <v>124</v>
      </c>
      <c r="F1784" s="9" t="s">
        <v>999</v>
      </c>
      <c r="G1784" s="33">
        <v>125.73181575</v>
      </c>
      <c r="H1784" s="33">
        <v>124.29635415</v>
      </c>
      <c r="I1784" s="33">
        <v>136.96978145</v>
      </c>
      <c r="J1784" s="33">
        <v>120.77313835</v>
      </c>
      <c r="K1784" s="33">
        <v>121.4090953</v>
      </c>
      <c r="L1784" s="33">
        <v>117.46400865</v>
      </c>
      <c r="M1784" s="33">
        <v>117.34957325000001</v>
      </c>
      <c r="N1784" s="33">
        <v>117.60505725</v>
      </c>
      <c r="O1784" s="33">
        <v>118.35445045</v>
      </c>
      <c r="P1784" s="33">
        <v>118.3332183</v>
      </c>
      <c r="Q1784" s="33">
        <v>118.97254565</v>
      </c>
      <c r="R1784" s="33">
        <v>129.47110384999999</v>
      </c>
      <c r="S1784" s="33">
        <v>128.7249942</v>
      </c>
      <c r="T1784" s="33">
        <v>114.0176931</v>
      </c>
      <c r="U1784" s="33">
        <v>118.6688487</v>
      </c>
      <c r="V1784" s="33">
        <v>116.0645033</v>
      </c>
      <c r="W1784" s="33">
        <v>111.34106774999999</v>
      </c>
    </row>
    <row r="1785" spans="2:23" x14ac:dyDescent="0.25">
      <c r="B1785" s="11" t="s">
        <v>1582</v>
      </c>
      <c r="C1785" s="11" t="s">
        <v>1583</v>
      </c>
      <c r="D1785" s="11" t="s">
        <v>1584</v>
      </c>
      <c r="E1785" s="11" t="s">
        <v>124</v>
      </c>
      <c r="F1785" s="12" t="s">
        <v>999</v>
      </c>
      <c r="G1785" s="33">
        <v>46.587696800000003</v>
      </c>
      <c r="H1785" s="33">
        <v>40.252286650000002</v>
      </c>
      <c r="I1785" s="33">
        <v>38.959853799999998</v>
      </c>
      <c r="J1785" s="33">
        <v>36.203385249999997</v>
      </c>
      <c r="K1785" s="33">
        <v>36.430760800000002</v>
      </c>
      <c r="L1785" s="33">
        <v>34.755565349999998</v>
      </c>
      <c r="M1785" s="33">
        <v>34.233950450000002</v>
      </c>
      <c r="N1785" s="33">
        <v>34.834517849999997</v>
      </c>
      <c r="O1785" s="33">
        <v>35.824519449999997</v>
      </c>
      <c r="P1785" s="33">
        <v>36.47858445</v>
      </c>
      <c r="Q1785" s="33">
        <v>39.143529749999999</v>
      </c>
      <c r="R1785" s="33">
        <v>41.344388100000003</v>
      </c>
      <c r="S1785" s="33">
        <v>40.531129449999987</v>
      </c>
      <c r="T1785" s="33">
        <v>27.527363900000001</v>
      </c>
      <c r="U1785" s="33">
        <v>24.5149711</v>
      </c>
      <c r="V1785" s="33">
        <v>22.607631749999999</v>
      </c>
      <c r="W1785" s="33">
        <v>22.371480500000001</v>
      </c>
    </row>
    <row r="1786" spans="2:23" x14ac:dyDescent="0.25">
      <c r="B1786" s="8" t="s">
        <v>5062</v>
      </c>
      <c r="C1786" s="8" t="s">
        <v>5063</v>
      </c>
      <c r="D1786" s="8" t="s">
        <v>5064</v>
      </c>
      <c r="E1786" s="8" t="s">
        <v>124</v>
      </c>
      <c r="F1786" s="9" t="s">
        <v>999</v>
      </c>
      <c r="G1786" s="33">
        <v>35.9907811</v>
      </c>
      <c r="H1786" s="33">
        <v>35.49580675</v>
      </c>
      <c r="I1786" s="33">
        <v>35.108546500000003</v>
      </c>
      <c r="J1786" s="33">
        <v>30.041302699999999</v>
      </c>
      <c r="K1786" s="33">
        <v>27.3148445</v>
      </c>
      <c r="L1786" s="33">
        <v>28.80045325</v>
      </c>
      <c r="M1786" s="33">
        <v>28.99082215</v>
      </c>
      <c r="N1786" s="33">
        <v>27.46417375</v>
      </c>
      <c r="O1786" s="33">
        <v>27.682934199999998</v>
      </c>
      <c r="P1786" s="33">
        <v>27.273648600000001</v>
      </c>
      <c r="Q1786" s="33">
        <v>30.715413300000002</v>
      </c>
      <c r="R1786" s="33">
        <v>33.09466845</v>
      </c>
      <c r="S1786" s="33">
        <v>30.874460150000001</v>
      </c>
      <c r="T1786" s="33">
        <v>34.339709149999997</v>
      </c>
      <c r="U1786" s="33">
        <v>29.998528050000001</v>
      </c>
      <c r="V1786" s="33">
        <v>27.275858100000001</v>
      </c>
      <c r="W1786" s="33">
        <v>26.87210155</v>
      </c>
    </row>
    <row r="1787" spans="2:23" x14ac:dyDescent="0.25">
      <c r="B1787" s="11" t="s">
        <v>5228</v>
      </c>
      <c r="C1787" s="11" t="s">
        <v>5229</v>
      </c>
      <c r="D1787" s="11" t="s">
        <v>5230</v>
      </c>
      <c r="E1787" s="11" t="s">
        <v>124</v>
      </c>
      <c r="F1787" s="12" t="s">
        <v>999</v>
      </c>
      <c r="G1787" s="33">
        <v>85.214345750000007</v>
      </c>
      <c r="H1787" s="33">
        <v>85.013058850000007</v>
      </c>
      <c r="I1787" s="33">
        <v>88.601941449999998</v>
      </c>
      <c r="J1787" s="33">
        <v>79.464827650000004</v>
      </c>
      <c r="K1787" s="33">
        <v>80.755133900000004</v>
      </c>
      <c r="L1787" s="33">
        <v>74.916125750000006</v>
      </c>
      <c r="M1787" s="33">
        <v>75.400655499999999</v>
      </c>
      <c r="N1787" s="33">
        <v>79.655096549999996</v>
      </c>
      <c r="O1787" s="33">
        <v>76.450734449999999</v>
      </c>
      <c r="P1787" s="33">
        <v>82.135560050000009</v>
      </c>
      <c r="Q1787" s="33">
        <v>82.855063150000007</v>
      </c>
      <c r="R1787" s="33">
        <v>121.50903624999999</v>
      </c>
      <c r="S1787" s="33">
        <v>82.114587499999999</v>
      </c>
      <c r="T1787" s="33">
        <v>101.187117</v>
      </c>
      <c r="U1787" s="33">
        <v>94.983978449999995</v>
      </c>
      <c r="V1787" s="33">
        <v>87.812997700000011</v>
      </c>
      <c r="W1787" s="33">
        <v>80.595742849999993</v>
      </c>
    </row>
    <row r="1788" spans="2:23" x14ac:dyDescent="0.25">
      <c r="B1788" s="8" t="s">
        <v>3938</v>
      </c>
      <c r="C1788" s="8" t="s">
        <v>3939</v>
      </c>
      <c r="D1788" s="8" t="s">
        <v>3940</v>
      </c>
      <c r="E1788" s="8" t="s">
        <v>124</v>
      </c>
      <c r="F1788" s="9" t="s">
        <v>999</v>
      </c>
      <c r="G1788" s="33">
        <v>32.034387299999999</v>
      </c>
      <c r="H1788" s="33">
        <v>27.861438100000001</v>
      </c>
      <c r="I1788" s="33">
        <v>27.166265899999999</v>
      </c>
      <c r="J1788" s="33">
        <v>27.690380699999999</v>
      </c>
      <c r="K1788" s="33">
        <v>26.866199000000002</v>
      </c>
      <c r="L1788" s="33">
        <v>28.570523999999999</v>
      </c>
      <c r="M1788" s="33">
        <v>28.591298349999999</v>
      </c>
      <c r="N1788" s="33">
        <v>26.984924899999999</v>
      </c>
      <c r="O1788" s="33">
        <v>26.489853249999999</v>
      </c>
      <c r="P1788" s="33">
        <v>26.301093900000001</v>
      </c>
      <c r="Q1788" s="33">
        <v>26.888211900000002</v>
      </c>
      <c r="R1788" s="33">
        <v>27.4721841</v>
      </c>
      <c r="S1788" s="33">
        <v>27.52691935</v>
      </c>
      <c r="T1788" s="33">
        <v>27.509763</v>
      </c>
      <c r="U1788" s="33">
        <v>28.1186978</v>
      </c>
      <c r="V1788" s="33">
        <v>26.719141650000001</v>
      </c>
      <c r="W1788" s="33">
        <v>25.992916699999999</v>
      </c>
    </row>
    <row r="1789" spans="2:23" x14ac:dyDescent="0.25">
      <c r="B1789" s="11" t="s">
        <v>6075</v>
      </c>
      <c r="C1789" s="11" t="s">
        <v>6076</v>
      </c>
      <c r="D1789" s="11" t="s">
        <v>6077</v>
      </c>
      <c r="E1789" s="11" t="s">
        <v>124</v>
      </c>
      <c r="F1789" s="12" t="s">
        <v>999</v>
      </c>
      <c r="G1789" s="33">
        <v>26.525301249999998</v>
      </c>
      <c r="H1789" s="33">
        <v>25.1883321</v>
      </c>
      <c r="I1789" s="33">
        <v>25.55303795</v>
      </c>
      <c r="J1789" s="33">
        <v>21.624890149999999</v>
      </c>
      <c r="K1789" s="33">
        <v>19.258982899999999</v>
      </c>
      <c r="L1789" s="33">
        <v>18.247545250000002</v>
      </c>
      <c r="M1789" s="33">
        <v>15.506842000000001</v>
      </c>
      <c r="N1789" s="33">
        <v>15.505379550000001</v>
      </c>
      <c r="O1789" s="33">
        <v>21.655906399999999</v>
      </c>
      <c r="P1789" s="33">
        <v>20.212304899999999</v>
      </c>
      <c r="Q1789" s="33">
        <v>20.673802850000001</v>
      </c>
      <c r="R1789" s="33">
        <v>47.669326499999997</v>
      </c>
      <c r="S1789" s="33">
        <v>27.206476550000001</v>
      </c>
      <c r="T1789" s="33">
        <v>20.848234949999998</v>
      </c>
      <c r="U1789" s="33">
        <v>24.689230349999999</v>
      </c>
      <c r="V1789" s="33">
        <v>19.64456315</v>
      </c>
      <c r="W1789" s="33">
        <v>17.707827399999999</v>
      </c>
    </row>
    <row r="1790" spans="2:23" x14ac:dyDescent="0.25">
      <c r="B1790" s="8" t="s">
        <v>6045</v>
      </c>
      <c r="C1790" s="8" t="s">
        <v>6046</v>
      </c>
      <c r="D1790" s="8" t="s">
        <v>6047</v>
      </c>
      <c r="E1790" s="8" t="s">
        <v>124</v>
      </c>
      <c r="F1790" s="9" t="s">
        <v>999</v>
      </c>
      <c r="G1790" s="33">
        <v>34.239893350000003</v>
      </c>
      <c r="H1790" s="33">
        <v>38.534783349999998</v>
      </c>
      <c r="I1790" s="33">
        <v>36.101793649999998</v>
      </c>
      <c r="J1790" s="33">
        <v>34.094774450000003</v>
      </c>
      <c r="K1790" s="33">
        <v>34.655391300000012</v>
      </c>
      <c r="L1790" s="33">
        <v>33.3818585</v>
      </c>
      <c r="M1790" s="33">
        <v>33.314399850000001</v>
      </c>
      <c r="N1790" s="33">
        <v>38.196658650000003</v>
      </c>
      <c r="O1790" s="33">
        <v>32.699497800000003</v>
      </c>
      <c r="P1790" s="33">
        <v>34.447531650000002</v>
      </c>
      <c r="Q1790" s="33">
        <v>35.141049500000001</v>
      </c>
      <c r="R1790" s="33">
        <v>37.487206200000003</v>
      </c>
      <c r="S1790" s="33">
        <v>34.232924650000001</v>
      </c>
      <c r="T1790" s="33">
        <v>34.674215650000001</v>
      </c>
      <c r="U1790" s="33">
        <v>35.43732035</v>
      </c>
      <c r="V1790" s="33">
        <v>33.452304150000003</v>
      </c>
      <c r="W1790" s="33">
        <v>33.397191800000002</v>
      </c>
    </row>
    <row r="1791" spans="2:23" x14ac:dyDescent="0.25">
      <c r="B1791" s="11" t="s">
        <v>5771</v>
      </c>
      <c r="C1791" s="11" t="s">
        <v>5772</v>
      </c>
      <c r="D1791" s="11" t="s">
        <v>5773</v>
      </c>
      <c r="E1791" s="11" t="s">
        <v>124</v>
      </c>
      <c r="F1791" s="12" t="s">
        <v>999</v>
      </c>
      <c r="G1791" s="33">
        <v>25.7527686</v>
      </c>
      <c r="H1791" s="33">
        <v>32.480351249999998</v>
      </c>
      <c r="I1791" s="33">
        <v>28.635115549999998</v>
      </c>
      <c r="J1791" s="33">
        <v>25.66567895</v>
      </c>
      <c r="K1791" s="33">
        <v>25.623094999999999</v>
      </c>
      <c r="L1791" s="33">
        <v>24.239357649999999</v>
      </c>
      <c r="M1791" s="33">
        <v>24.2558246</v>
      </c>
      <c r="N1791" s="33">
        <v>31.4218537</v>
      </c>
      <c r="O1791" s="33">
        <v>24.041168800000001</v>
      </c>
      <c r="P1791" s="33">
        <v>26.756148</v>
      </c>
      <c r="Q1791" s="33">
        <v>26.803183350000001</v>
      </c>
      <c r="R1791" s="33">
        <v>39.392004200000002</v>
      </c>
      <c r="S1791" s="33">
        <v>28.00871235</v>
      </c>
      <c r="T1791" s="33">
        <v>25.6696879</v>
      </c>
      <c r="U1791" s="33">
        <v>27.551562000000001</v>
      </c>
      <c r="V1791" s="33">
        <v>24.137335400000001</v>
      </c>
      <c r="W1791" s="33">
        <v>24.098109050000001</v>
      </c>
    </row>
    <row r="1792" spans="2:23" x14ac:dyDescent="0.25">
      <c r="B1792" s="8" t="s">
        <v>3760</v>
      </c>
      <c r="C1792" s="8" t="s">
        <v>3761</v>
      </c>
      <c r="D1792" s="8" t="s">
        <v>3762</v>
      </c>
      <c r="E1792" s="8" t="s">
        <v>124</v>
      </c>
      <c r="F1792" s="9" t="s">
        <v>999</v>
      </c>
      <c r="G1792" s="33">
        <v>39.830828150000002</v>
      </c>
      <c r="H1792" s="33">
        <v>39.990429550000002</v>
      </c>
      <c r="I1792" s="33">
        <v>39.977285299999998</v>
      </c>
      <c r="J1792" s="33">
        <v>32.441815300000002</v>
      </c>
      <c r="K1792" s="33">
        <v>33.569336999999997</v>
      </c>
      <c r="L1792" s="33">
        <v>34.717208249999999</v>
      </c>
      <c r="M1792" s="33">
        <v>31.232532200000001</v>
      </c>
      <c r="N1792" s="33">
        <v>32.12715575</v>
      </c>
      <c r="O1792" s="33">
        <v>33.622340350000002</v>
      </c>
      <c r="P1792" s="33">
        <v>32.1424406</v>
      </c>
      <c r="Q1792" s="33">
        <v>33.551047250000003</v>
      </c>
      <c r="R1792" s="33">
        <v>41.33914515</v>
      </c>
      <c r="S1792" s="33">
        <v>35.994191149999999</v>
      </c>
      <c r="T1792" s="33">
        <v>31.917088450000001</v>
      </c>
      <c r="U1792" s="33">
        <v>32.248740599999998</v>
      </c>
      <c r="V1792" s="33">
        <v>31.906851199999998</v>
      </c>
      <c r="W1792" s="33">
        <v>27.740145550000001</v>
      </c>
    </row>
    <row r="1793" spans="2:23" x14ac:dyDescent="0.25">
      <c r="B1793" s="11" t="s">
        <v>6021</v>
      </c>
      <c r="C1793" s="11" t="s">
        <v>6022</v>
      </c>
      <c r="D1793" s="11" t="s">
        <v>6023</v>
      </c>
      <c r="E1793" s="11" t="s">
        <v>124</v>
      </c>
      <c r="F1793" s="12" t="s">
        <v>999</v>
      </c>
      <c r="G1793" s="33">
        <v>26.905034650000001</v>
      </c>
      <c r="H1793" s="33">
        <v>24.807398500000001</v>
      </c>
      <c r="I1793" s="33">
        <v>26.68705185</v>
      </c>
      <c r="J1793" s="33">
        <v>22.0174661</v>
      </c>
      <c r="K1793" s="33">
        <v>19.855931049999999</v>
      </c>
      <c r="L1793" s="33">
        <v>17.602804649999999</v>
      </c>
      <c r="M1793" s="33">
        <v>15.81040705</v>
      </c>
      <c r="N1793" s="33">
        <v>15.80129335</v>
      </c>
      <c r="O1793" s="33">
        <v>22.274039949999999</v>
      </c>
      <c r="P1793" s="33">
        <v>20.1523386</v>
      </c>
      <c r="Q1793" s="33">
        <v>21.29330075</v>
      </c>
      <c r="R1793" s="33">
        <v>52.4388772</v>
      </c>
      <c r="S1793" s="33">
        <v>29.8351045</v>
      </c>
      <c r="T1793" s="33">
        <v>21.9033707</v>
      </c>
      <c r="U1793" s="33">
        <v>26.1634189</v>
      </c>
      <c r="V1793" s="33">
        <v>20.8299533</v>
      </c>
      <c r="W1793" s="33">
        <v>17.521311099999998</v>
      </c>
    </row>
    <row r="1794" spans="2:23" x14ac:dyDescent="0.25">
      <c r="B1794" s="8" t="s">
        <v>4980</v>
      </c>
      <c r="C1794" s="8" t="s">
        <v>4981</v>
      </c>
      <c r="D1794" s="8" t="s">
        <v>4982</v>
      </c>
      <c r="E1794" s="8" t="s">
        <v>124</v>
      </c>
      <c r="F1794" s="9" t="s">
        <v>999</v>
      </c>
      <c r="G1794" s="33">
        <v>32.017485699999988</v>
      </c>
      <c r="H1794" s="33">
        <v>29.493227650000001</v>
      </c>
      <c r="I1794" s="33">
        <v>28.898243950000001</v>
      </c>
      <c r="J1794" s="33">
        <v>27.3545117</v>
      </c>
      <c r="K1794" s="33">
        <v>26.873991700000001</v>
      </c>
      <c r="L1794" s="33">
        <v>28.172687799999999</v>
      </c>
      <c r="M1794" s="33">
        <v>28.43112155</v>
      </c>
      <c r="N1794" s="33">
        <v>26.726073450000001</v>
      </c>
      <c r="O1794" s="33">
        <v>26.6261881</v>
      </c>
      <c r="P1794" s="33">
        <v>26.37646745</v>
      </c>
      <c r="Q1794" s="33">
        <v>29.580536649999999</v>
      </c>
      <c r="R1794" s="33">
        <v>31.506878499999999</v>
      </c>
      <c r="S1794" s="33">
        <v>29.441654799999998</v>
      </c>
      <c r="T1794" s="33">
        <v>32.9927809</v>
      </c>
      <c r="U1794" s="33">
        <v>29.60418705</v>
      </c>
      <c r="V1794" s="33">
        <v>26.288594199999999</v>
      </c>
      <c r="W1794" s="33">
        <v>26.5295305</v>
      </c>
    </row>
    <row r="1795" spans="2:23" x14ac:dyDescent="0.25">
      <c r="B1795" s="11" t="s">
        <v>5034</v>
      </c>
      <c r="C1795" s="11" t="s">
        <v>5035</v>
      </c>
      <c r="D1795" s="11" t="s">
        <v>5036</v>
      </c>
      <c r="E1795" s="11" t="s">
        <v>124</v>
      </c>
      <c r="F1795" s="12" t="s">
        <v>999</v>
      </c>
      <c r="G1795" s="33">
        <v>82.336191650000004</v>
      </c>
      <c r="H1795" s="33">
        <v>81.083892599999999</v>
      </c>
      <c r="I1795" s="33">
        <v>81.945630550000004</v>
      </c>
      <c r="J1795" s="33">
        <v>79.706913249999999</v>
      </c>
      <c r="K1795" s="33">
        <v>79.946321299999994</v>
      </c>
      <c r="L1795" s="33">
        <v>80.993829649999995</v>
      </c>
      <c r="M1795" s="33">
        <v>80.951149749999999</v>
      </c>
      <c r="N1795" s="33">
        <v>79.747499349999998</v>
      </c>
      <c r="O1795" s="33">
        <v>79.757192599999996</v>
      </c>
      <c r="P1795" s="33">
        <v>79.085763549999996</v>
      </c>
      <c r="Q1795" s="33">
        <v>79.355033599999999</v>
      </c>
      <c r="R1795" s="33">
        <v>80.525112199999995</v>
      </c>
      <c r="S1795" s="33">
        <v>84.198211450000002</v>
      </c>
      <c r="T1795" s="33">
        <v>92.856100105263167</v>
      </c>
      <c r="U1795" s="33">
        <v>81.54431735</v>
      </c>
      <c r="V1795" s="33">
        <v>78.351711499999993</v>
      </c>
      <c r="W1795" s="33">
        <v>79.884687249999999</v>
      </c>
    </row>
    <row r="1796" spans="2:23" x14ac:dyDescent="0.25">
      <c r="B1796" s="8" t="s">
        <v>5341</v>
      </c>
      <c r="C1796" s="8" t="s">
        <v>5342</v>
      </c>
      <c r="D1796" s="8" t="s">
        <v>5343</v>
      </c>
      <c r="E1796" s="8" t="s">
        <v>124</v>
      </c>
      <c r="F1796" s="9" t="s">
        <v>999</v>
      </c>
      <c r="G1796" s="33">
        <v>170.46852718181819</v>
      </c>
      <c r="H1796" s="33">
        <v>188.12535460000001</v>
      </c>
      <c r="I1796" s="33">
        <v>194.15854179999999</v>
      </c>
      <c r="J1796" s="33">
        <v>186.4013385333333</v>
      </c>
      <c r="K1796" s="33">
        <v>182.8410047142857</v>
      </c>
      <c r="L1796" s="33">
        <v>192.22617099999999</v>
      </c>
      <c r="M1796" s="33">
        <v>177.05837324999999</v>
      </c>
      <c r="N1796" s="33">
        <v>176.27542585714289</v>
      </c>
      <c r="O1796" s="33">
        <v>171.4159903333333</v>
      </c>
      <c r="P1796" s="33">
        <v>181.10671676923079</v>
      </c>
      <c r="Q1796" s="33">
        <v>184.30947186666671</v>
      </c>
      <c r="R1796" s="33">
        <v>179.106223</v>
      </c>
      <c r="S1796" s="33">
        <v>194.14614046153841</v>
      </c>
      <c r="T1796" s="33">
        <v>214.73341392307691</v>
      </c>
      <c r="U1796" s="33">
        <v>193.30570025</v>
      </c>
      <c r="V1796" s="33">
        <v>176.5824156153846</v>
      </c>
      <c r="W1796" s="33">
        <v>172.33791058333341</v>
      </c>
    </row>
    <row r="1797" spans="2:23" x14ac:dyDescent="0.25">
      <c r="B1797" s="11" t="s">
        <v>2160</v>
      </c>
      <c r="C1797" s="11" t="s">
        <v>2161</v>
      </c>
      <c r="D1797" s="11" t="s">
        <v>2162</v>
      </c>
      <c r="E1797" s="11" t="s">
        <v>124</v>
      </c>
      <c r="F1797" s="12" t="s">
        <v>130</v>
      </c>
      <c r="G1797" s="33">
        <v>21.250048549999999</v>
      </c>
      <c r="H1797" s="33">
        <v>18.321342000000001</v>
      </c>
      <c r="I1797" s="33">
        <v>20.645468300000001</v>
      </c>
      <c r="J1797" s="33">
        <v>19.680048500000002</v>
      </c>
      <c r="K1797" s="33">
        <v>18.3176819</v>
      </c>
      <c r="L1797" s="33">
        <v>17.653613199999999</v>
      </c>
      <c r="M1797" s="33">
        <v>17.3757327</v>
      </c>
      <c r="N1797" s="33">
        <v>18.936477499999999</v>
      </c>
      <c r="O1797" s="33">
        <v>23.229640150000002</v>
      </c>
      <c r="P1797" s="33">
        <v>22.9501259</v>
      </c>
      <c r="Q1797" s="33">
        <v>27.784228500000001</v>
      </c>
      <c r="R1797" s="33">
        <v>33.349273099999998</v>
      </c>
      <c r="S1797" s="33">
        <v>40.051518799999997</v>
      </c>
      <c r="T1797" s="33">
        <v>28.41618515</v>
      </c>
      <c r="U1797" s="33">
        <v>20.719465549999999</v>
      </c>
      <c r="V1797" s="33">
        <v>19.76991735</v>
      </c>
      <c r="W1797" s="33">
        <v>19.281868299999999</v>
      </c>
    </row>
    <row r="1798" spans="2:23" x14ac:dyDescent="0.25">
      <c r="B1798" s="8" t="s">
        <v>3170</v>
      </c>
      <c r="C1798" s="8" t="s">
        <v>3171</v>
      </c>
      <c r="D1798" s="8" t="s">
        <v>3172</v>
      </c>
      <c r="E1798" s="8" t="s">
        <v>124</v>
      </c>
      <c r="F1798" s="9" t="s">
        <v>130</v>
      </c>
      <c r="G1798" s="33">
        <v>64.328881300000006</v>
      </c>
      <c r="H1798" s="33">
        <v>59.087285549999997</v>
      </c>
      <c r="I1798" s="33">
        <v>61.271440099999992</v>
      </c>
      <c r="J1798" s="33">
        <v>61.582220800000002</v>
      </c>
      <c r="K1798" s="33">
        <v>58.790611849999998</v>
      </c>
      <c r="L1798" s="33">
        <v>56.051807399999987</v>
      </c>
      <c r="M1798" s="33">
        <v>54.532025150000003</v>
      </c>
      <c r="N1798" s="33">
        <v>57.624971649999999</v>
      </c>
      <c r="O1798" s="33">
        <v>41.841355399999998</v>
      </c>
      <c r="P1798" s="33">
        <v>39.650947250000002</v>
      </c>
      <c r="Q1798" s="33">
        <v>43.013256550000001</v>
      </c>
      <c r="R1798" s="33">
        <v>41.542031950000002</v>
      </c>
      <c r="S1798" s="33">
        <v>40.520276549999998</v>
      </c>
      <c r="T1798" s="33">
        <v>40.971911300000002</v>
      </c>
      <c r="U1798" s="33">
        <v>38.996445700000002</v>
      </c>
      <c r="V1798" s="33">
        <v>37.99234585</v>
      </c>
      <c r="W1798" s="33">
        <v>36.894802599999998</v>
      </c>
    </row>
    <row r="1799" spans="2:23" x14ac:dyDescent="0.25">
      <c r="B1799" s="11" t="s">
        <v>5442</v>
      </c>
      <c r="C1799" s="11" t="s">
        <v>5443</v>
      </c>
      <c r="D1799" s="11" t="s">
        <v>5444</v>
      </c>
      <c r="E1799" s="11" t="s">
        <v>124</v>
      </c>
      <c r="F1799" s="12" t="s">
        <v>130</v>
      </c>
      <c r="G1799" s="33">
        <v>39.763481949999999</v>
      </c>
      <c r="H1799" s="33">
        <v>34.892880400000003</v>
      </c>
      <c r="I1799" s="33">
        <v>34.336332949999999</v>
      </c>
      <c r="J1799" s="33">
        <v>33.760676050000001</v>
      </c>
      <c r="K1799" s="33">
        <v>33.954400399999997</v>
      </c>
      <c r="L1799" s="33">
        <v>33.71974745</v>
      </c>
      <c r="M1799" s="33">
        <v>33.280663700000012</v>
      </c>
      <c r="N1799" s="33">
        <v>33.215184350000001</v>
      </c>
      <c r="O1799" s="33">
        <v>33.647912400000003</v>
      </c>
      <c r="P1799" s="33">
        <v>32.88928155</v>
      </c>
      <c r="Q1799" s="33">
        <v>34.433238950000003</v>
      </c>
      <c r="R1799" s="33">
        <v>37.992622300000001</v>
      </c>
      <c r="S1799" s="33">
        <v>34.047278149999997</v>
      </c>
      <c r="T1799" s="33">
        <v>34.014024800000001</v>
      </c>
      <c r="U1799" s="33">
        <v>34.393443099999999</v>
      </c>
      <c r="V1799" s="33">
        <v>33.906802249999998</v>
      </c>
      <c r="W1799" s="33">
        <v>33.979173250000002</v>
      </c>
    </row>
    <row r="1800" spans="2:23" x14ac:dyDescent="0.25">
      <c r="B1800" s="8" t="s">
        <v>3599</v>
      </c>
      <c r="C1800" s="8" t="s">
        <v>3600</v>
      </c>
      <c r="D1800" s="8" t="s">
        <v>3601</v>
      </c>
      <c r="E1800" s="8" t="s">
        <v>124</v>
      </c>
      <c r="F1800" s="9" t="s">
        <v>130</v>
      </c>
      <c r="G1800" s="33">
        <v>29.0719648</v>
      </c>
      <c r="H1800" s="33">
        <v>25.69420195</v>
      </c>
      <c r="I1800" s="33">
        <v>26.034481799999998</v>
      </c>
      <c r="J1800" s="33">
        <v>25.595137749999999</v>
      </c>
      <c r="K1800" s="33">
        <v>26.0395544</v>
      </c>
      <c r="L1800" s="33">
        <v>25.56293265</v>
      </c>
      <c r="M1800" s="33">
        <v>25.239064899999999</v>
      </c>
      <c r="N1800" s="33">
        <v>25.150258699999998</v>
      </c>
      <c r="O1800" s="33">
        <v>24.90662395</v>
      </c>
      <c r="P1800" s="33">
        <v>24.678725050000001</v>
      </c>
      <c r="Q1800" s="33">
        <v>25.508539750000001</v>
      </c>
      <c r="R1800" s="33">
        <v>28.241922850000002</v>
      </c>
      <c r="S1800" s="33">
        <v>25.913586850000002</v>
      </c>
      <c r="T1800" s="33">
        <v>26.310823299999999</v>
      </c>
      <c r="U1800" s="33">
        <v>25.460460900000001</v>
      </c>
      <c r="V1800" s="33">
        <v>25.45538165</v>
      </c>
      <c r="W1800" s="33">
        <v>26.624795200000001</v>
      </c>
    </row>
    <row r="1801" spans="2:23" x14ac:dyDescent="0.25">
      <c r="B1801" s="11" t="s">
        <v>4025</v>
      </c>
      <c r="C1801" s="11" t="s">
        <v>4026</v>
      </c>
      <c r="D1801" s="11" t="s">
        <v>4027</v>
      </c>
      <c r="E1801" s="11" t="s">
        <v>124</v>
      </c>
      <c r="F1801" s="12" t="s">
        <v>130</v>
      </c>
      <c r="G1801" s="33">
        <v>38.165173549999999</v>
      </c>
      <c r="H1801" s="33">
        <v>34.491469449999997</v>
      </c>
      <c r="I1801" s="33">
        <v>34.433590950000003</v>
      </c>
      <c r="J1801" s="33">
        <v>34.20208015</v>
      </c>
      <c r="K1801" s="33">
        <v>33.882124950000012</v>
      </c>
      <c r="L1801" s="33">
        <v>33.412857700000004</v>
      </c>
      <c r="M1801" s="33">
        <v>33.673085150000013</v>
      </c>
      <c r="N1801" s="33">
        <v>32.494275599999987</v>
      </c>
      <c r="O1801" s="33">
        <v>32.611782699999999</v>
      </c>
      <c r="P1801" s="33">
        <v>32.662352550000001</v>
      </c>
      <c r="Q1801" s="33">
        <v>33.536461500000001</v>
      </c>
      <c r="R1801" s="33">
        <v>36.59395095</v>
      </c>
      <c r="S1801" s="33">
        <v>33.661589199999987</v>
      </c>
      <c r="T1801" s="33">
        <v>34.167828900000004</v>
      </c>
      <c r="U1801" s="33">
        <v>33.948481400000013</v>
      </c>
      <c r="V1801" s="33">
        <v>33.613281200000003</v>
      </c>
      <c r="W1801" s="33">
        <v>33.616398949999997</v>
      </c>
    </row>
    <row r="1802" spans="2:23" x14ac:dyDescent="0.25">
      <c r="B1802" s="8" t="s">
        <v>4342</v>
      </c>
      <c r="C1802" s="8" t="s">
        <v>4343</v>
      </c>
      <c r="D1802" s="8" t="s">
        <v>4344</v>
      </c>
      <c r="E1802" s="8" t="s">
        <v>124</v>
      </c>
      <c r="F1802" s="9" t="s">
        <v>130</v>
      </c>
      <c r="G1802" s="33">
        <v>93.1766626</v>
      </c>
      <c r="H1802" s="33">
        <v>85.766385149999991</v>
      </c>
      <c r="I1802" s="33">
        <v>83.007994249999996</v>
      </c>
      <c r="J1802" s="33">
        <v>79.52262365</v>
      </c>
      <c r="K1802" s="33">
        <v>79.373250150000004</v>
      </c>
      <c r="L1802" s="33">
        <v>80.429997049999997</v>
      </c>
      <c r="M1802" s="33">
        <v>78.231599149999994</v>
      </c>
      <c r="N1802" s="33">
        <v>76.640758449999993</v>
      </c>
      <c r="O1802" s="33">
        <v>78.674846950000003</v>
      </c>
      <c r="P1802" s="33">
        <v>79.563617350000001</v>
      </c>
      <c r="Q1802" s="33">
        <v>80.222168949999997</v>
      </c>
      <c r="R1802" s="33">
        <v>78.767651900000004</v>
      </c>
      <c r="S1802" s="33">
        <v>78.489360699999992</v>
      </c>
      <c r="T1802" s="33">
        <v>80.40780190000001</v>
      </c>
      <c r="U1802" s="33">
        <v>80.511603699999995</v>
      </c>
      <c r="V1802" s="33">
        <v>81.838934350000002</v>
      </c>
      <c r="W1802" s="33">
        <v>80.055427649999999</v>
      </c>
    </row>
    <row r="1803" spans="2:23" x14ac:dyDescent="0.25">
      <c r="B1803" s="11" t="s">
        <v>561</v>
      </c>
      <c r="C1803" s="11" t="s">
        <v>562</v>
      </c>
      <c r="D1803" s="11" t="s">
        <v>563</v>
      </c>
      <c r="E1803" s="11" t="s">
        <v>124</v>
      </c>
      <c r="F1803" s="12" t="s">
        <v>130</v>
      </c>
      <c r="G1803" s="33">
        <v>76.826595099999992</v>
      </c>
      <c r="H1803" s="33">
        <v>71.148609300000004</v>
      </c>
      <c r="I1803" s="33">
        <v>71.512062950000001</v>
      </c>
      <c r="J1803" s="33">
        <v>65.8282849</v>
      </c>
      <c r="K1803" s="33">
        <v>62.732881050000003</v>
      </c>
      <c r="L1803" s="33">
        <v>66.172788249999996</v>
      </c>
      <c r="M1803" s="33">
        <v>64.553854149999992</v>
      </c>
      <c r="N1803" s="33">
        <v>64.002470250000002</v>
      </c>
      <c r="O1803" s="33">
        <v>48.663811150000001</v>
      </c>
      <c r="P1803" s="33">
        <v>40.844808200000003</v>
      </c>
      <c r="Q1803" s="33">
        <v>48.212548349999999</v>
      </c>
      <c r="R1803" s="33">
        <v>44.332800000000013</v>
      </c>
      <c r="S1803" s="33">
        <v>42.453003350000003</v>
      </c>
      <c r="T1803" s="33">
        <v>46.809316500000001</v>
      </c>
      <c r="U1803" s="33">
        <v>46.528648700000012</v>
      </c>
      <c r="V1803" s="33">
        <v>43.819151849999997</v>
      </c>
      <c r="W1803" s="33">
        <v>47.817792300000001</v>
      </c>
    </row>
    <row r="1804" spans="2:23" x14ac:dyDescent="0.25">
      <c r="B1804" s="8" t="s">
        <v>1159</v>
      </c>
      <c r="C1804" s="8" t="s">
        <v>1160</v>
      </c>
      <c r="D1804" s="8" t="s">
        <v>1161</v>
      </c>
      <c r="E1804" s="8" t="s">
        <v>124</v>
      </c>
      <c r="F1804" s="9" t="s">
        <v>130</v>
      </c>
      <c r="G1804" s="33">
        <v>7.3529831000000003</v>
      </c>
      <c r="H1804" s="33">
        <v>6.2638364500000003</v>
      </c>
      <c r="I1804" s="33">
        <v>6.2045969000000003</v>
      </c>
      <c r="J1804" s="33">
        <v>6.1983274000000002</v>
      </c>
      <c r="K1804" s="33">
        <v>6.658919</v>
      </c>
      <c r="L1804" s="33">
        <v>6.3594169999999997</v>
      </c>
      <c r="M1804" s="33">
        <v>6.5258544499999998</v>
      </c>
      <c r="N1804" s="33">
        <v>6.6561503999999996</v>
      </c>
      <c r="O1804" s="33">
        <v>6.4593976999999994</v>
      </c>
      <c r="P1804" s="33">
        <v>5.8025581500000003</v>
      </c>
      <c r="Q1804" s="33">
        <v>6.6139473000000004</v>
      </c>
      <c r="R1804" s="33">
        <v>7.2670635499999996</v>
      </c>
      <c r="S1804" s="33">
        <v>6.3540405</v>
      </c>
      <c r="T1804" s="33">
        <v>7.3616761000000004</v>
      </c>
      <c r="U1804" s="33">
        <v>6.1825226999999998</v>
      </c>
      <c r="V1804" s="33">
        <v>5.87976615</v>
      </c>
      <c r="W1804" s="33">
        <v>6.0385103000000004</v>
      </c>
    </row>
    <row r="1805" spans="2:23" x14ac:dyDescent="0.25">
      <c r="B1805" s="11" t="s">
        <v>4037</v>
      </c>
      <c r="C1805" s="11" t="s">
        <v>4038</v>
      </c>
      <c r="D1805" s="11" t="s">
        <v>4039</v>
      </c>
      <c r="E1805" s="11" t="s">
        <v>124</v>
      </c>
      <c r="F1805" s="12" t="s">
        <v>130</v>
      </c>
      <c r="G1805" s="33">
        <v>247.60890549999999</v>
      </c>
      <c r="H1805" s="33">
        <v>204.11144325000001</v>
      </c>
      <c r="I1805" s="33">
        <v>189.48374870000001</v>
      </c>
      <c r="J1805" s="33">
        <v>178.99061520000001</v>
      </c>
      <c r="K1805" s="33">
        <v>181.81462285000001</v>
      </c>
      <c r="L1805" s="33">
        <v>176.70353815000001</v>
      </c>
      <c r="M1805" s="33">
        <v>178.34868564999999</v>
      </c>
      <c r="N1805" s="33">
        <v>175.52243609999999</v>
      </c>
      <c r="O1805" s="33">
        <v>181.92974935000001</v>
      </c>
      <c r="P1805" s="33">
        <v>179.08598774999999</v>
      </c>
      <c r="Q1805" s="33">
        <v>177.22005865</v>
      </c>
      <c r="R1805" s="33">
        <v>186.24722249999999</v>
      </c>
      <c r="S1805" s="33">
        <v>190.7979675263158</v>
      </c>
      <c r="T1805" s="33">
        <v>216.19835850000001</v>
      </c>
      <c r="U1805" s="33">
        <v>186.46322989999999</v>
      </c>
      <c r="V1805" s="33">
        <v>190.4376649473684</v>
      </c>
      <c r="W1805" s="33">
        <v>180.76433657894739</v>
      </c>
    </row>
    <row r="1806" spans="2:23" x14ac:dyDescent="0.25">
      <c r="B1806" s="8" t="s">
        <v>432</v>
      </c>
      <c r="C1806" s="8" t="s">
        <v>433</v>
      </c>
      <c r="D1806" s="8" t="s">
        <v>434</v>
      </c>
      <c r="E1806" s="8" t="s">
        <v>124</v>
      </c>
      <c r="F1806" s="9" t="s">
        <v>130</v>
      </c>
      <c r="G1806" s="33">
        <v>9.6079308499999989</v>
      </c>
      <c r="H1806" s="33">
        <v>6.6440972</v>
      </c>
      <c r="I1806" s="33">
        <v>6.2403382499999998</v>
      </c>
      <c r="J1806" s="33">
        <v>6.2399696000000002</v>
      </c>
      <c r="K1806" s="33">
        <v>5.9741574499999999</v>
      </c>
      <c r="L1806" s="33">
        <v>5.6986505999999997</v>
      </c>
      <c r="M1806" s="33">
        <v>5.7930787500000003</v>
      </c>
      <c r="N1806" s="33">
        <v>5.7124522000000004</v>
      </c>
      <c r="O1806" s="33">
        <v>6.19622955</v>
      </c>
      <c r="P1806" s="33">
        <v>5.6848992000000003</v>
      </c>
      <c r="Q1806" s="33">
        <v>6.7629244000000002</v>
      </c>
      <c r="R1806" s="33">
        <v>9.1791073999999995</v>
      </c>
      <c r="S1806" s="33">
        <v>6.3146126000000002</v>
      </c>
      <c r="T1806" s="33">
        <v>6.7011721500000014</v>
      </c>
      <c r="U1806" s="33">
        <v>6.5619683999999996</v>
      </c>
      <c r="V1806" s="33">
        <v>5.6010765999999998</v>
      </c>
      <c r="W1806" s="33">
        <v>5.5834086000000003</v>
      </c>
    </row>
    <row r="1807" spans="2:23" x14ac:dyDescent="0.25">
      <c r="B1807" s="11" t="s">
        <v>513</v>
      </c>
      <c r="C1807" s="11" t="s">
        <v>514</v>
      </c>
      <c r="D1807" s="11" t="s">
        <v>515</v>
      </c>
      <c r="E1807" s="11" t="s">
        <v>124</v>
      </c>
      <c r="F1807" s="12" t="s">
        <v>130</v>
      </c>
      <c r="G1807" s="33">
        <v>14.81249085</v>
      </c>
      <c r="H1807" s="33">
        <v>14.461214200000001</v>
      </c>
      <c r="I1807" s="33">
        <v>15.545291049999999</v>
      </c>
      <c r="J1807" s="33">
        <v>13.612959699999999</v>
      </c>
      <c r="K1807" s="33">
        <v>13.7678881</v>
      </c>
      <c r="L1807" s="33">
        <v>12.562378499999999</v>
      </c>
      <c r="M1807" s="33">
        <v>12.066883900000001</v>
      </c>
      <c r="N1807" s="33">
        <v>12.03588255</v>
      </c>
      <c r="O1807" s="33">
        <v>12.8575236</v>
      </c>
      <c r="P1807" s="33">
        <v>12.8903503</v>
      </c>
      <c r="Q1807" s="33">
        <v>14.384561250000001</v>
      </c>
      <c r="R1807" s="33">
        <v>15.83638975</v>
      </c>
      <c r="S1807" s="33">
        <v>14.5436388</v>
      </c>
      <c r="T1807" s="33">
        <v>16.941395249999999</v>
      </c>
      <c r="U1807" s="33">
        <v>14.26929485</v>
      </c>
      <c r="V1807" s="33">
        <v>14.251849350000001</v>
      </c>
      <c r="W1807" s="33">
        <v>15.999814499999999</v>
      </c>
    </row>
    <row r="1808" spans="2:23" x14ac:dyDescent="0.25">
      <c r="B1808" s="8" t="s">
        <v>4514</v>
      </c>
      <c r="C1808" s="8" t="s">
        <v>4515</v>
      </c>
      <c r="D1808" s="8" t="s">
        <v>4516</v>
      </c>
      <c r="E1808" s="8" t="s">
        <v>124</v>
      </c>
      <c r="F1808" s="9" t="s">
        <v>130</v>
      </c>
      <c r="G1808" s="33">
        <v>30.702849100000002</v>
      </c>
      <c r="H1808" s="33">
        <v>28.354263750000001</v>
      </c>
      <c r="I1808" s="33">
        <v>28.270904649999999</v>
      </c>
      <c r="J1808" s="33">
        <v>28.049870949999999</v>
      </c>
      <c r="K1808" s="33">
        <v>27.967763300000001</v>
      </c>
      <c r="L1808" s="33">
        <v>27.98618295</v>
      </c>
      <c r="M1808" s="33">
        <v>28.108007449999999</v>
      </c>
      <c r="N1808" s="33">
        <v>28.169374600000001</v>
      </c>
      <c r="O1808" s="33">
        <v>28.2498431</v>
      </c>
      <c r="P1808" s="33">
        <v>28.01747645</v>
      </c>
      <c r="Q1808" s="33">
        <v>28.574036499999998</v>
      </c>
      <c r="R1808" s="33">
        <v>29.989823099999999</v>
      </c>
      <c r="S1808" s="33">
        <v>28.079659100000001</v>
      </c>
      <c r="T1808" s="33">
        <v>28.546168600000001</v>
      </c>
      <c r="U1808" s="33">
        <v>28.147461199999999</v>
      </c>
      <c r="V1808" s="33">
        <v>27.793002900000001</v>
      </c>
      <c r="W1808" s="33">
        <v>27.970899299999999</v>
      </c>
    </row>
    <row r="1809" spans="2:23" x14ac:dyDescent="0.25">
      <c r="B1809" s="11" t="s">
        <v>522</v>
      </c>
      <c r="C1809" s="11" t="s">
        <v>523</v>
      </c>
      <c r="D1809" s="11" t="s">
        <v>524</v>
      </c>
      <c r="E1809" s="11" t="s">
        <v>124</v>
      </c>
      <c r="F1809" s="12" t="s">
        <v>130</v>
      </c>
      <c r="G1809" s="33">
        <v>17.03536845</v>
      </c>
      <c r="H1809" s="33">
        <v>10.445507299999999</v>
      </c>
      <c r="I1809" s="33">
        <v>9.8943465499999999</v>
      </c>
      <c r="J1809" s="33">
        <v>10.33377945</v>
      </c>
      <c r="K1809" s="33">
        <v>9.7561475000000009</v>
      </c>
      <c r="L1809" s="33">
        <v>9.501290749999999</v>
      </c>
      <c r="M1809" s="33">
        <v>9.56756195</v>
      </c>
      <c r="N1809" s="33">
        <v>9.5333263000000006</v>
      </c>
      <c r="O1809" s="33">
        <v>10.09200285</v>
      </c>
      <c r="P1809" s="33">
        <v>9.5293537500000003</v>
      </c>
      <c r="Q1809" s="33">
        <v>9.8685700999999995</v>
      </c>
      <c r="R1809" s="33">
        <v>11.89165665</v>
      </c>
      <c r="S1809" s="33">
        <v>10.214359200000001</v>
      </c>
      <c r="T1809" s="33">
        <v>11.14092155</v>
      </c>
      <c r="U1809" s="33">
        <v>10.618451500000001</v>
      </c>
      <c r="V1809" s="33">
        <v>9.9419488000000005</v>
      </c>
      <c r="W1809" s="33">
        <v>10.875473850000001</v>
      </c>
    </row>
    <row r="1810" spans="2:23" x14ac:dyDescent="0.25">
      <c r="B1810" s="8" t="s">
        <v>2862</v>
      </c>
      <c r="C1810" s="8" t="s">
        <v>2863</v>
      </c>
      <c r="D1810" s="8" t="s">
        <v>2864</v>
      </c>
      <c r="E1810" s="8" t="s">
        <v>124</v>
      </c>
      <c r="F1810" s="9" t="s">
        <v>130</v>
      </c>
      <c r="G1810" s="33">
        <v>44.725945500000002</v>
      </c>
      <c r="H1810" s="33">
        <v>34.443149750000003</v>
      </c>
      <c r="I1810" s="33">
        <v>31.578568350000001</v>
      </c>
      <c r="J1810" s="33">
        <v>31.034110999999999</v>
      </c>
      <c r="K1810" s="33">
        <v>30.730245350000001</v>
      </c>
      <c r="L1810" s="33">
        <v>30.173469600000001</v>
      </c>
      <c r="M1810" s="33">
        <v>30.029002550000001</v>
      </c>
      <c r="N1810" s="33">
        <v>29.33924</v>
      </c>
      <c r="O1810" s="33">
        <v>30.487709150000001</v>
      </c>
      <c r="P1810" s="33">
        <v>28.970497049999999</v>
      </c>
      <c r="Q1810" s="33">
        <v>29.829989699999999</v>
      </c>
      <c r="R1810" s="33">
        <v>34.041014799999999</v>
      </c>
      <c r="S1810" s="33">
        <v>31.387448500000001</v>
      </c>
      <c r="T1810" s="33">
        <v>31.248074599999999</v>
      </c>
      <c r="U1810" s="33">
        <v>31.145910050000001</v>
      </c>
      <c r="V1810" s="33">
        <v>30.702255900000001</v>
      </c>
      <c r="W1810" s="33">
        <v>31.194351099999999</v>
      </c>
    </row>
    <row r="1811" spans="2:23" x14ac:dyDescent="0.25">
      <c r="B1811" s="11" t="s">
        <v>453</v>
      </c>
      <c r="C1811" s="11" t="s">
        <v>454</v>
      </c>
      <c r="D1811" s="11" t="s">
        <v>455</v>
      </c>
      <c r="E1811" s="11" t="s">
        <v>124</v>
      </c>
      <c r="F1811" s="12" t="s">
        <v>130</v>
      </c>
      <c r="G1811" s="33">
        <v>10.1515399</v>
      </c>
      <c r="H1811" s="33">
        <v>7.7935917000000003</v>
      </c>
      <c r="I1811" s="33">
        <v>7.2930374999999996</v>
      </c>
      <c r="J1811" s="33">
        <v>7.2003085999999996</v>
      </c>
      <c r="K1811" s="33">
        <v>7.0807795499999999</v>
      </c>
      <c r="L1811" s="33">
        <v>6.9813639500000004</v>
      </c>
      <c r="M1811" s="33">
        <v>6.8461253499999994</v>
      </c>
      <c r="N1811" s="33">
        <v>6.5792643499999999</v>
      </c>
      <c r="O1811" s="33">
        <v>7.4094193500000003</v>
      </c>
      <c r="P1811" s="33">
        <v>6.7630569500000011</v>
      </c>
      <c r="Q1811" s="33">
        <v>8.1579411000000004</v>
      </c>
      <c r="R1811" s="33">
        <v>9.9934099500000002</v>
      </c>
      <c r="S1811" s="33">
        <v>7.0834559499999994</v>
      </c>
      <c r="T1811" s="33">
        <v>7.8213085000000007</v>
      </c>
      <c r="U1811" s="33">
        <v>7.5544577000000004</v>
      </c>
      <c r="V1811" s="33">
        <v>7.1211545000000003</v>
      </c>
      <c r="W1811" s="33">
        <v>7.3324866000000002</v>
      </c>
    </row>
    <row r="1812" spans="2:23" x14ac:dyDescent="0.25">
      <c r="B1812" s="8" t="s">
        <v>3049</v>
      </c>
      <c r="C1812" s="8" t="s">
        <v>3050</v>
      </c>
      <c r="D1812" s="8" t="s">
        <v>3051</v>
      </c>
      <c r="E1812" s="8" t="s">
        <v>124</v>
      </c>
      <c r="F1812" s="9" t="s">
        <v>130</v>
      </c>
      <c r="G1812" s="33">
        <v>24.443627200000002</v>
      </c>
      <c r="H1812" s="33">
        <v>18.08362125</v>
      </c>
      <c r="I1812" s="33">
        <v>17.812693599999999</v>
      </c>
      <c r="J1812" s="33">
        <v>17.4623536</v>
      </c>
      <c r="K1812" s="33">
        <v>17.279619149999998</v>
      </c>
      <c r="L1812" s="33">
        <v>16.812870700000001</v>
      </c>
      <c r="M1812" s="33">
        <v>16.903233700000001</v>
      </c>
      <c r="N1812" s="33">
        <v>16.444861499999998</v>
      </c>
      <c r="O1812" s="33">
        <v>17.370907549999998</v>
      </c>
      <c r="P1812" s="33">
        <v>17.26706875</v>
      </c>
      <c r="Q1812" s="33">
        <v>18.524523550000001</v>
      </c>
      <c r="R1812" s="33">
        <v>22.0604297</v>
      </c>
      <c r="S1812" s="33">
        <v>19.345503050000001</v>
      </c>
      <c r="T1812" s="33">
        <v>21.966209800000001</v>
      </c>
      <c r="U1812" s="33">
        <v>20.19809085</v>
      </c>
      <c r="V1812" s="33">
        <v>18.079610899999999</v>
      </c>
      <c r="W1812" s="33">
        <v>18.016554599999999</v>
      </c>
    </row>
    <row r="1813" spans="2:23" x14ac:dyDescent="0.25">
      <c r="B1813" s="11" t="s">
        <v>2950</v>
      </c>
      <c r="C1813" s="11" t="s">
        <v>2951</v>
      </c>
      <c r="D1813" s="11" t="s">
        <v>2952</v>
      </c>
      <c r="E1813" s="11" t="s">
        <v>124</v>
      </c>
      <c r="F1813" s="12" t="s">
        <v>130</v>
      </c>
      <c r="G1813" s="33">
        <v>32.041616849999997</v>
      </c>
      <c r="H1813" s="33">
        <v>27.582978399999998</v>
      </c>
      <c r="I1813" s="33">
        <v>26.077540750000001</v>
      </c>
      <c r="J1813" s="33">
        <v>26.046776000000001</v>
      </c>
      <c r="K1813" s="33">
        <v>26.0622583</v>
      </c>
      <c r="L1813" s="33">
        <v>25.749510999999998</v>
      </c>
      <c r="M1813" s="33">
        <v>26.106424000000001</v>
      </c>
      <c r="N1813" s="33">
        <v>25.41702385</v>
      </c>
      <c r="O1813" s="33">
        <v>26.987942199999999</v>
      </c>
      <c r="P1813" s="33">
        <v>25.569488849999999</v>
      </c>
      <c r="Q1813" s="33">
        <v>26.982202399999998</v>
      </c>
      <c r="R1813" s="33">
        <v>29.34642255</v>
      </c>
      <c r="S1813" s="33">
        <v>28.5327579</v>
      </c>
      <c r="T1813" s="33">
        <v>31.181482750000001</v>
      </c>
      <c r="U1813" s="33">
        <v>26.928470350000001</v>
      </c>
      <c r="V1813" s="33">
        <v>26.4680544</v>
      </c>
      <c r="W1813" s="33">
        <v>25.152290399999998</v>
      </c>
    </row>
    <row r="1814" spans="2:23" x14ac:dyDescent="0.25">
      <c r="B1814" s="8" t="s">
        <v>1814</v>
      </c>
      <c r="C1814" s="8" t="s">
        <v>1815</v>
      </c>
      <c r="D1814" s="8" t="s">
        <v>1816</v>
      </c>
      <c r="E1814" s="8" t="s">
        <v>124</v>
      </c>
      <c r="F1814" s="9" t="s">
        <v>130</v>
      </c>
      <c r="G1814" s="33">
        <v>27.705822300000001</v>
      </c>
      <c r="H1814" s="33">
        <v>21.094542300000001</v>
      </c>
      <c r="I1814" s="33">
        <v>20.7087802</v>
      </c>
      <c r="J1814" s="33">
        <v>21.168670150000001</v>
      </c>
      <c r="K1814" s="33">
        <v>24.470772700000001</v>
      </c>
      <c r="L1814" s="33">
        <v>23.733005049999999</v>
      </c>
      <c r="M1814" s="33">
        <v>21.805844799999999</v>
      </c>
      <c r="N1814" s="33">
        <v>23.105421400000001</v>
      </c>
      <c r="O1814" s="33">
        <v>21.42556965</v>
      </c>
      <c r="P1814" s="33">
        <v>20.560182099999999</v>
      </c>
      <c r="Q1814" s="33">
        <v>24.993563300000002</v>
      </c>
      <c r="R1814" s="33">
        <v>25.108404499999999</v>
      </c>
      <c r="S1814" s="33">
        <v>25.141775899999999</v>
      </c>
      <c r="T1814" s="33">
        <v>27.732649800000001</v>
      </c>
      <c r="U1814" s="33">
        <v>21.8434794</v>
      </c>
      <c r="V1814" s="33">
        <v>22.829488250000001</v>
      </c>
      <c r="W1814" s="33">
        <v>23.5071662</v>
      </c>
    </row>
    <row r="1815" spans="2:23" x14ac:dyDescent="0.25">
      <c r="B1815" s="11" t="s">
        <v>4626</v>
      </c>
      <c r="C1815" s="11" t="s">
        <v>4627</v>
      </c>
      <c r="D1815" s="11" t="s">
        <v>4628</v>
      </c>
      <c r="E1815" s="11" t="s">
        <v>124</v>
      </c>
      <c r="F1815" s="12" t="s">
        <v>130</v>
      </c>
      <c r="G1815" s="33">
        <v>89.626519250000001</v>
      </c>
      <c r="H1815" s="33">
        <v>81.89643615</v>
      </c>
      <c r="I1815" s="33">
        <v>79.752726249999995</v>
      </c>
      <c r="J1815" s="33">
        <v>75.91408659999999</v>
      </c>
      <c r="K1815" s="33">
        <v>74.233002400000004</v>
      </c>
      <c r="L1815" s="33">
        <v>74.078971249999995</v>
      </c>
      <c r="M1815" s="33">
        <v>71.052142250000003</v>
      </c>
      <c r="N1815" s="33">
        <v>71.337276000000003</v>
      </c>
      <c r="O1815" s="33">
        <v>68.781521400000003</v>
      </c>
      <c r="P1815" s="33">
        <v>67.59951255</v>
      </c>
      <c r="Q1815" s="33">
        <v>71.642329549999999</v>
      </c>
      <c r="R1815" s="33">
        <v>74.716502700000007</v>
      </c>
      <c r="S1815" s="33">
        <v>72.609970849999996</v>
      </c>
      <c r="T1815" s="33">
        <v>79.293811349999999</v>
      </c>
      <c r="U1815" s="33">
        <v>71.542147499999999</v>
      </c>
      <c r="V1815" s="33">
        <v>70.876331899999997</v>
      </c>
      <c r="W1815" s="33">
        <v>70.121363000000002</v>
      </c>
    </row>
    <row r="1816" spans="2:23" x14ac:dyDescent="0.25">
      <c r="B1816" s="8" t="s">
        <v>366</v>
      </c>
      <c r="C1816" s="8" t="s">
        <v>367</v>
      </c>
      <c r="D1816" s="8" t="s">
        <v>368</v>
      </c>
      <c r="E1816" s="8" t="s">
        <v>124</v>
      </c>
      <c r="F1816" s="9" t="s">
        <v>130</v>
      </c>
      <c r="G1816" s="33">
        <v>9.3863038999999997</v>
      </c>
      <c r="H1816" s="33">
        <v>7.7197981499999999</v>
      </c>
      <c r="I1816" s="33">
        <v>7.6348376</v>
      </c>
      <c r="J1816" s="33">
        <v>7.4600426999999998</v>
      </c>
      <c r="K1816" s="33">
        <v>7.3795812499999993</v>
      </c>
      <c r="L1816" s="33">
        <v>7.0687831499999998</v>
      </c>
      <c r="M1816" s="33">
        <v>6.8510666000000002</v>
      </c>
      <c r="N1816" s="33">
        <v>6.8582121000000003</v>
      </c>
      <c r="O1816" s="33">
        <v>7.4760638500000001</v>
      </c>
      <c r="P1816" s="33">
        <v>6.5070623999999997</v>
      </c>
      <c r="Q1816" s="33">
        <v>8.3870889999999996</v>
      </c>
      <c r="R1816" s="33">
        <v>11.71712555</v>
      </c>
      <c r="S1816" s="33">
        <v>7.7480184000000012</v>
      </c>
      <c r="T1816" s="33">
        <v>8.9249068499999993</v>
      </c>
      <c r="U1816" s="33">
        <v>9.2928242999999995</v>
      </c>
      <c r="V1816" s="33">
        <v>7.5445208500000014</v>
      </c>
      <c r="W1816" s="33">
        <v>7.4297610000000009</v>
      </c>
    </row>
    <row r="1817" spans="2:23" x14ac:dyDescent="0.25">
      <c r="B1817" s="11" t="s">
        <v>4692</v>
      </c>
      <c r="C1817" s="11" t="s">
        <v>4693</v>
      </c>
      <c r="D1817" s="11" t="s">
        <v>4694</v>
      </c>
      <c r="E1817" s="11" t="s">
        <v>124</v>
      </c>
      <c r="F1817" s="12" t="s">
        <v>130</v>
      </c>
      <c r="G1817" s="33">
        <v>32.3680813</v>
      </c>
      <c r="H1817" s="33">
        <v>30.519216449999998</v>
      </c>
      <c r="I1817" s="33">
        <v>30.37955535</v>
      </c>
      <c r="J1817" s="33">
        <v>29.871948199999999</v>
      </c>
      <c r="K1817" s="33">
        <v>29.884580249999999</v>
      </c>
      <c r="L1817" s="33">
        <v>30.8603299</v>
      </c>
      <c r="M1817" s="33">
        <v>30.828036300000001</v>
      </c>
      <c r="N1817" s="33">
        <v>30.512564300000001</v>
      </c>
      <c r="O1817" s="33">
        <v>29.7805429</v>
      </c>
      <c r="P1817" s="33">
        <v>28.449932100000002</v>
      </c>
      <c r="Q1817" s="33">
        <v>29.369755049999998</v>
      </c>
      <c r="R1817" s="33">
        <v>33.908399600000003</v>
      </c>
      <c r="S1817" s="33">
        <v>39.021455699999997</v>
      </c>
      <c r="T1817" s="33">
        <v>41.815752949999997</v>
      </c>
      <c r="U1817" s="33">
        <v>29.923778299999999</v>
      </c>
      <c r="V1817" s="33">
        <v>28.551731449999998</v>
      </c>
      <c r="W1817" s="33">
        <v>29.008710749999999</v>
      </c>
    </row>
    <row r="1818" spans="2:23" x14ac:dyDescent="0.25">
      <c r="B1818" s="8" t="s">
        <v>1156</v>
      </c>
      <c r="C1818" s="8" t="s">
        <v>1157</v>
      </c>
      <c r="D1818" s="8" t="s">
        <v>1158</v>
      </c>
      <c r="E1818" s="8" t="s">
        <v>124</v>
      </c>
      <c r="F1818" s="9" t="s">
        <v>130</v>
      </c>
      <c r="G1818" s="33">
        <v>11.37856625</v>
      </c>
      <c r="H1818" s="33">
        <v>9.7427105999999988</v>
      </c>
      <c r="I1818" s="33">
        <v>10.0429049</v>
      </c>
      <c r="J1818" s="33">
        <v>9.7469684000000001</v>
      </c>
      <c r="K1818" s="33">
        <v>9.6971813499999993</v>
      </c>
      <c r="L1818" s="33">
        <v>9.83778635</v>
      </c>
      <c r="M1818" s="33">
        <v>9.3864784500000003</v>
      </c>
      <c r="N1818" s="33">
        <v>9.2061194000000004</v>
      </c>
      <c r="O1818" s="33">
        <v>9.6511937500000009</v>
      </c>
      <c r="P1818" s="33">
        <v>9.0801848500000002</v>
      </c>
      <c r="Q1818" s="33">
        <v>10.79675875</v>
      </c>
      <c r="R1818" s="33">
        <v>15.079428500000001</v>
      </c>
      <c r="S1818" s="33">
        <v>10.463755600000001</v>
      </c>
      <c r="T1818" s="33">
        <v>11.619156950000001</v>
      </c>
      <c r="U1818" s="33">
        <v>11.438351949999999</v>
      </c>
      <c r="V1818" s="33">
        <v>9.6983738000000006</v>
      </c>
      <c r="W1818" s="33">
        <v>10.3184326</v>
      </c>
    </row>
    <row r="1819" spans="2:23" x14ac:dyDescent="0.25">
      <c r="B1819" s="11" t="s">
        <v>4203</v>
      </c>
      <c r="C1819" s="11" t="s">
        <v>4204</v>
      </c>
      <c r="D1819" s="11" t="s">
        <v>4205</v>
      </c>
      <c r="E1819" s="11" t="s">
        <v>124</v>
      </c>
      <c r="F1819" s="12" t="s">
        <v>130</v>
      </c>
      <c r="G1819" s="33">
        <v>51.463201249999997</v>
      </c>
      <c r="H1819" s="33">
        <v>50.143951800000004</v>
      </c>
      <c r="I1819" s="33">
        <v>47.506725150000001</v>
      </c>
      <c r="J1819" s="33">
        <v>41.511596750000002</v>
      </c>
      <c r="K1819" s="33">
        <v>41.15232245</v>
      </c>
      <c r="L1819" s="33">
        <v>41.716861000000002</v>
      </c>
      <c r="M1819" s="33">
        <v>41.124614749999999</v>
      </c>
      <c r="N1819" s="33">
        <v>39.581318850000002</v>
      </c>
      <c r="O1819" s="33">
        <v>39.854483900000012</v>
      </c>
      <c r="P1819" s="33">
        <v>38.562400449999998</v>
      </c>
      <c r="Q1819" s="33">
        <v>40.8504085</v>
      </c>
      <c r="R1819" s="33">
        <v>42.994918849999998</v>
      </c>
      <c r="S1819" s="33">
        <v>44.211722100000003</v>
      </c>
      <c r="T1819" s="33">
        <v>45.134265200000002</v>
      </c>
      <c r="U1819" s="33">
        <v>42.55014225</v>
      </c>
      <c r="V1819" s="33">
        <v>40.684394300000001</v>
      </c>
      <c r="W1819" s="33">
        <v>43.462121250000003</v>
      </c>
    </row>
    <row r="1820" spans="2:23" x14ac:dyDescent="0.25">
      <c r="B1820" s="8" t="s">
        <v>4792</v>
      </c>
      <c r="C1820" s="8" t="s">
        <v>4793</v>
      </c>
      <c r="D1820" s="8" t="s">
        <v>4794</v>
      </c>
      <c r="E1820" s="8" t="s">
        <v>124</v>
      </c>
      <c r="F1820" s="9" t="s">
        <v>130</v>
      </c>
      <c r="G1820" s="33">
        <v>89.290776550000004</v>
      </c>
      <c r="H1820" s="33">
        <v>84.667680899999993</v>
      </c>
      <c r="I1820" s="33">
        <v>78.905509749999993</v>
      </c>
      <c r="J1820" s="33">
        <v>73.995607799999988</v>
      </c>
      <c r="K1820" s="33">
        <v>71.172798749999998</v>
      </c>
      <c r="L1820" s="33">
        <v>72.840637600000008</v>
      </c>
      <c r="M1820" s="33">
        <v>71.176695850000002</v>
      </c>
      <c r="N1820" s="33">
        <v>70.812729850000011</v>
      </c>
      <c r="O1820" s="33">
        <v>73.051698599999995</v>
      </c>
      <c r="P1820" s="33">
        <v>70.586532800000001</v>
      </c>
      <c r="Q1820" s="33">
        <v>71.904485600000001</v>
      </c>
      <c r="R1820" s="33">
        <v>79.624702049999996</v>
      </c>
      <c r="S1820" s="33">
        <v>79.20766549999999</v>
      </c>
      <c r="T1820" s="33">
        <v>83.190914599999999</v>
      </c>
      <c r="U1820" s="33">
        <v>78.685524099999995</v>
      </c>
      <c r="V1820" s="33">
        <v>75.123008049999996</v>
      </c>
      <c r="W1820" s="33">
        <v>75.488690750000004</v>
      </c>
    </row>
    <row r="1821" spans="2:23" x14ac:dyDescent="0.25">
      <c r="B1821" s="11" t="s">
        <v>3061</v>
      </c>
      <c r="C1821" s="11" t="s">
        <v>3062</v>
      </c>
      <c r="D1821" s="11" t="s">
        <v>3063</v>
      </c>
      <c r="E1821" s="11" t="s">
        <v>124</v>
      </c>
      <c r="F1821" s="12" t="s">
        <v>130</v>
      </c>
      <c r="G1821" s="33">
        <v>41.535995450000001</v>
      </c>
      <c r="H1821" s="33">
        <v>40.135723949999999</v>
      </c>
      <c r="I1821" s="33">
        <v>38.520129599999997</v>
      </c>
      <c r="J1821" s="33">
        <v>37.815021250000001</v>
      </c>
      <c r="K1821" s="33">
        <v>37.185222499999988</v>
      </c>
      <c r="L1821" s="33">
        <v>36.706887450000004</v>
      </c>
      <c r="M1821" s="33">
        <v>34.743435849999997</v>
      </c>
      <c r="N1821" s="33">
        <v>34.916099250000002</v>
      </c>
      <c r="O1821" s="33">
        <v>36.188103249999998</v>
      </c>
      <c r="P1821" s="33">
        <v>36.162432299999999</v>
      </c>
      <c r="Q1821" s="33">
        <v>37.882921850000002</v>
      </c>
      <c r="R1821" s="33">
        <v>39.277450100000003</v>
      </c>
      <c r="S1821" s="33">
        <v>39.662305949999997</v>
      </c>
      <c r="T1821" s="33">
        <v>48.793151399999999</v>
      </c>
      <c r="U1821" s="33">
        <v>40.974817000000002</v>
      </c>
      <c r="V1821" s="33">
        <v>39.347122800000001</v>
      </c>
      <c r="W1821" s="33">
        <v>39.570935849999998</v>
      </c>
    </row>
    <row r="1822" spans="2:23" x14ac:dyDescent="0.25">
      <c r="B1822" s="8" t="s">
        <v>2941</v>
      </c>
      <c r="C1822" s="8" t="s">
        <v>2942</v>
      </c>
      <c r="D1822" s="8" t="s">
        <v>2943</v>
      </c>
      <c r="E1822" s="8" t="s">
        <v>124</v>
      </c>
      <c r="F1822" s="9" t="s">
        <v>130</v>
      </c>
      <c r="G1822" s="33">
        <v>33.958968850000012</v>
      </c>
      <c r="H1822" s="33">
        <v>31.362474299999999</v>
      </c>
      <c r="I1822" s="33">
        <v>33.1783073</v>
      </c>
      <c r="J1822" s="33">
        <v>30.882029800000002</v>
      </c>
      <c r="K1822" s="33">
        <v>30.097904849999999</v>
      </c>
      <c r="L1822" s="33">
        <v>29.223022050000001</v>
      </c>
      <c r="M1822" s="33">
        <v>28.727910349999998</v>
      </c>
      <c r="N1822" s="33">
        <v>28.197063100000001</v>
      </c>
      <c r="O1822" s="33">
        <v>29.403869799999999</v>
      </c>
      <c r="P1822" s="33">
        <v>28.6967839</v>
      </c>
      <c r="Q1822" s="33">
        <v>31.354027299999998</v>
      </c>
      <c r="R1822" s="33">
        <v>34.109913650000003</v>
      </c>
      <c r="S1822" s="33">
        <v>30.7463038</v>
      </c>
      <c r="T1822" s="33">
        <v>30.078691800000001</v>
      </c>
      <c r="U1822" s="33">
        <v>29.984238550000001</v>
      </c>
      <c r="V1822" s="33">
        <v>28.034208599999999</v>
      </c>
      <c r="W1822" s="33">
        <v>27.94318955</v>
      </c>
    </row>
    <row r="1823" spans="2:23" x14ac:dyDescent="0.25">
      <c r="B1823" s="11" t="s">
        <v>4251</v>
      </c>
      <c r="C1823" s="11" t="s">
        <v>4252</v>
      </c>
      <c r="D1823" s="11" t="s">
        <v>4253</v>
      </c>
      <c r="E1823" s="11" t="s">
        <v>124</v>
      </c>
      <c r="F1823" s="12" t="s">
        <v>130</v>
      </c>
      <c r="G1823" s="33">
        <v>22.23305525</v>
      </c>
      <c r="H1823" s="33">
        <v>19.527976850000002</v>
      </c>
      <c r="I1823" s="33">
        <v>19.457302649999999</v>
      </c>
      <c r="J1823" s="33">
        <v>19.034532800000001</v>
      </c>
      <c r="K1823" s="33">
        <v>18.701262199999999</v>
      </c>
      <c r="L1823" s="33">
        <v>18.913346300000001</v>
      </c>
      <c r="M1823" s="33">
        <v>19.0503739</v>
      </c>
      <c r="N1823" s="33">
        <v>18.7755516</v>
      </c>
      <c r="O1823" s="33">
        <v>18.725352399999998</v>
      </c>
      <c r="P1823" s="33">
        <v>18.518788199999999</v>
      </c>
      <c r="Q1823" s="33">
        <v>19.643134249999999</v>
      </c>
      <c r="R1823" s="33">
        <v>21.649528650000001</v>
      </c>
      <c r="S1823" s="33">
        <v>19.503371999999999</v>
      </c>
      <c r="T1823" s="33">
        <v>20.081639150000001</v>
      </c>
      <c r="U1823" s="33">
        <v>19.269324300000001</v>
      </c>
      <c r="V1823" s="33">
        <v>18.54314025</v>
      </c>
      <c r="W1823" s="33">
        <v>19.109791449999999</v>
      </c>
    </row>
    <row r="1824" spans="2:23" x14ac:dyDescent="0.25">
      <c r="B1824" s="8" t="s">
        <v>2132</v>
      </c>
      <c r="C1824" s="8" t="s">
        <v>2133</v>
      </c>
      <c r="D1824" s="8" t="s">
        <v>2134</v>
      </c>
      <c r="E1824" s="8" t="s">
        <v>124</v>
      </c>
      <c r="F1824" s="9" t="s">
        <v>130</v>
      </c>
      <c r="G1824" s="33">
        <v>29.736562899999999</v>
      </c>
      <c r="H1824" s="33">
        <v>28.529575449999999</v>
      </c>
      <c r="I1824" s="33">
        <v>28.147721050000001</v>
      </c>
      <c r="J1824" s="33">
        <v>28.06394375</v>
      </c>
      <c r="K1824" s="33">
        <v>27.738798500000001</v>
      </c>
      <c r="L1824" s="33">
        <v>27.606213650000001</v>
      </c>
      <c r="M1824" s="33">
        <v>26.8914662</v>
      </c>
      <c r="N1824" s="33">
        <v>26.245352650000001</v>
      </c>
      <c r="O1824" s="33">
        <v>25.878935550000001</v>
      </c>
      <c r="P1824" s="33">
        <v>25.869262599999999</v>
      </c>
      <c r="Q1824" s="33">
        <v>26.339412450000001</v>
      </c>
      <c r="R1824" s="33">
        <v>27.631100549999999</v>
      </c>
      <c r="S1824" s="33">
        <v>26.1874918</v>
      </c>
      <c r="T1824" s="33">
        <v>27.364499049999999</v>
      </c>
      <c r="U1824" s="33">
        <v>26.538848600000001</v>
      </c>
      <c r="V1824" s="33">
        <v>27.054900249999999</v>
      </c>
      <c r="W1824" s="33">
        <v>27.633623700000001</v>
      </c>
    </row>
    <row r="1825" spans="2:23" x14ac:dyDescent="0.25">
      <c r="B1825" s="11" t="s">
        <v>2981</v>
      </c>
      <c r="C1825" s="11" t="s">
        <v>2982</v>
      </c>
      <c r="D1825" s="11" t="s">
        <v>2983</v>
      </c>
      <c r="E1825" s="11" t="s">
        <v>124</v>
      </c>
      <c r="F1825" s="12" t="s">
        <v>130</v>
      </c>
      <c r="G1825" s="33">
        <v>6.36098535</v>
      </c>
      <c r="H1825" s="33">
        <v>5.9975414000000002</v>
      </c>
      <c r="I1825" s="33">
        <v>5.7792516000000003</v>
      </c>
      <c r="J1825" s="33">
        <v>5.57168595</v>
      </c>
      <c r="K1825" s="33">
        <v>5.7309983000000004</v>
      </c>
      <c r="L1825" s="33">
        <v>5.0987337500000001</v>
      </c>
      <c r="M1825" s="33">
        <v>4.9404759499999997</v>
      </c>
      <c r="N1825" s="33">
        <v>4.9924220500000001</v>
      </c>
      <c r="O1825" s="33">
        <v>5.3796677500000003</v>
      </c>
      <c r="P1825" s="33">
        <v>5.2101713500000004</v>
      </c>
      <c r="Q1825" s="33">
        <v>5.9941733999999993</v>
      </c>
      <c r="R1825" s="33">
        <v>10.2104745</v>
      </c>
      <c r="S1825" s="33">
        <v>6.0395804499999999</v>
      </c>
      <c r="T1825" s="33">
        <v>6.5373678499999999</v>
      </c>
      <c r="U1825" s="33">
        <v>7.4569110500000004</v>
      </c>
      <c r="V1825" s="33">
        <v>5.5842140000000002</v>
      </c>
      <c r="W1825" s="33">
        <v>5.5480739999999997</v>
      </c>
    </row>
    <row r="1826" spans="2:23" x14ac:dyDescent="0.25">
      <c r="B1826" s="8" t="s">
        <v>972</v>
      </c>
      <c r="C1826" s="8" t="s">
        <v>973</v>
      </c>
      <c r="D1826" s="8" t="s">
        <v>974</v>
      </c>
      <c r="E1826" s="8" t="s">
        <v>124</v>
      </c>
      <c r="F1826" s="9" t="s">
        <v>130</v>
      </c>
      <c r="G1826" s="33">
        <v>21.996919049999999</v>
      </c>
      <c r="H1826" s="33">
        <v>18.482841650000001</v>
      </c>
      <c r="I1826" s="33">
        <v>18.919739700000001</v>
      </c>
      <c r="J1826" s="33">
        <v>19.849891549999999</v>
      </c>
      <c r="K1826" s="33">
        <v>18.781579700000002</v>
      </c>
      <c r="L1826" s="33">
        <v>18.86519075</v>
      </c>
      <c r="M1826" s="33">
        <v>19.628750100000001</v>
      </c>
      <c r="N1826" s="33">
        <v>19.325680649999999</v>
      </c>
      <c r="O1826" s="33">
        <v>17.361589200000001</v>
      </c>
      <c r="P1826" s="33">
        <v>16.476850949999999</v>
      </c>
      <c r="Q1826" s="33">
        <v>19.508213300000001</v>
      </c>
      <c r="R1826" s="33">
        <v>21.39791885</v>
      </c>
      <c r="S1826" s="33">
        <v>20.865363949999999</v>
      </c>
      <c r="T1826" s="33">
        <v>23.238711250000001</v>
      </c>
      <c r="U1826" s="33">
        <v>21.873404050000001</v>
      </c>
      <c r="V1826" s="33">
        <v>20.272500399999998</v>
      </c>
      <c r="W1826" s="33">
        <v>20.091698000000001</v>
      </c>
    </row>
    <row r="1827" spans="2:23" x14ac:dyDescent="0.25">
      <c r="B1827" s="11" t="s">
        <v>5380</v>
      </c>
      <c r="C1827" s="11" t="s">
        <v>5381</v>
      </c>
      <c r="D1827" s="11" t="s">
        <v>5382</v>
      </c>
      <c r="E1827" s="11" t="s">
        <v>124</v>
      </c>
      <c r="F1827" s="12" t="s">
        <v>130</v>
      </c>
      <c r="G1827" s="33">
        <v>11.059049099999999</v>
      </c>
      <c r="H1827" s="33">
        <v>9.8738121500000009</v>
      </c>
      <c r="I1827" s="33">
        <v>9.8945431500000005</v>
      </c>
      <c r="J1827" s="33">
        <v>9.2951307500000002</v>
      </c>
      <c r="K1827" s="33">
        <v>9.4877183499999997</v>
      </c>
      <c r="L1827" s="33">
        <v>8.7832529999999984</v>
      </c>
      <c r="M1827" s="33">
        <v>8.7765251500000012</v>
      </c>
      <c r="N1827" s="33">
        <v>8.9977693999999993</v>
      </c>
      <c r="O1827" s="33">
        <v>10.030172650000001</v>
      </c>
      <c r="P1827" s="33">
        <v>8.9229680499999997</v>
      </c>
      <c r="Q1827" s="33">
        <v>9.3742777000000004</v>
      </c>
      <c r="R1827" s="33">
        <v>12.3352161</v>
      </c>
      <c r="S1827" s="33">
        <v>9.4046878000000014</v>
      </c>
      <c r="T1827" s="33">
        <v>9.6308153500000007</v>
      </c>
      <c r="U1827" s="33">
        <v>10.29841465</v>
      </c>
      <c r="V1827" s="33">
        <v>9.7169210499999998</v>
      </c>
      <c r="W1827" s="33">
        <v>9.3865526999999993</v>
      </c>
    </row>
    <row r="1828" spans="2:23" x14ac:dyDescent="0.25">
      <c r="B1828" s="8" t="s">
        <v>2871</v>
      </c>
      <c r="C1828" s="8" t="s">
        <v>2872</v>
      </c>
      <c r="D1828" s="8" t="s">
        <v>2873</v>
      </c>
      <c r="E1828" s="8" t="s">
        <v>124</v>
      </c>
      <c r="F1828" s="9" t="s">
        <v>130</v>
      </c>
      <c r="G1828" s="33">
        <v>11.188814000000001</v>
      </c>
      <c r="H1828" s="33">
        <v>10.9803953</v>
      </c>
      <c r="I1828" s="33">
        <v>10.471922449999999</v>
      </c>
      <c r="J1828" s="33">
        <v>10.31712645</v>
      </c>
      <c r="K1828" s="33">
        <v>10.3503668</v>
      </c>
      <c r="L1828" s="33">
        <v>10.299151699999999</v>
      </c>
      <c r="M1828" s="33">
        <v>10.232015349999999</v>
      </c>
      <c r="N1828" s="33">
        <v>10.2242201</v>
      </c>
      <c r="O1828" s="33">
        <v>10.327049150000001</v>
      </c>
      <c r="P1828" s="33">
        <v>10.098838000000001</v>
      </c>
      <c r="Q1828" s="33">
        <v>10.0953672</v>
      </c>
      <c r="R1828" s="33">
        <v>11.4731439</v>
      </c>
      <c r="S1828" s="33">
        <v>10.3926265</v>
      </c>
      <c r="T1828" s="33">
        <v>10.076450850000001</v>
      </c>
      <c r="U1828" s="33">
        <v>10.640327750000001</v>
      </c>
      <c r="V1828" s="33">
        <v>10.142087249999999</v>
      </c>
      <c r="W1828" s="33">
        <v>9.8784293999999999</v>
      </c>
    </row>
    <row r="1829" spans="2:23" x14ac:dyDescent="0.25">
      <c r="B1829" s="11" t="s">
        <v>1432</v>
      </c>
      <c r="C1829" s="11" t="s">
        <v>1433</v>
      </c>
      <c r="D1829" s="11" t="s">
        <v>1434</v>
      </c>
      <c r="E1829" s="11" t="s">
        <v>124</v>
      </c>
      <c r="F1829" s="12" t="s">
        <v>130</v>
      </c>
      <c r="G1829" s="33">
        <v>11.193867300000001</v>
      </c>
      <c r="H1829" s="33">
        <v>10.30486035</v>
      </c>
      <c r="I1829" s="33">
        <v>10.346022100000001</v>
      </c>
      <c r="J1829" s="33">
        <v>9.8780660499999993</v>
      </c>
      <c r="K1829" s="33">
        <v>10.33770305</v>
      </c>
      <c r="L1829" s="33">
        <v>9.70884985</v>
      </c>
      <c r="M1829" s="33">
        <v>9.6106504000000008</v>
      </c>
      <c r="N1829" s="33">
        <v>9.7054571999999997</v>
      </c>
      <c r="O1829" s="33">
        <v>9.9505560499999994</v>
      </c>
      <c r="P1829" s="33">
        <v>9.8767984000000002</v>
      </c>
      <c r="Q1829" s="33">
        <v>10.017352750000001</v>
      </c>
      <c r="R1829" s="33">
        <v>12.9743552</v>
      </c>
      <c r="S1829" s="33">
        <v>10.031049599999999</v>
      </c>
      <c r="T1829" s="33">
        <v>10.516660549999999</v>
      </c>
      <c r="U1829" s="33">
        <v>10.85353035</v>
      </c>
      <c r="V1829" s="33">
        <v>10.451874249999999</v>
      </c>
      <c r="W1829" s="33">
        <v>10.9576312</v>
      </c>
    </row>
    <row r="1830" spans="2:23" x14ac:dyDescent="0.25">
      <c r="B1830" s="8" t="s">
        <v>4221</v>
      </c>
      <c r="C1830" s="8" t="s">
        <v>4222</v>
      </c>
      <c r="D1830" s="8" t="s">
        <v>4223</v>
      </c>
      <c r="E1830" s="8" t="s">
        <v>124</v>
      </c>
      <c r="F1830" s="9" t="s">
        <v>130</v>
      </c>
      <c r="G1830" s="33">
        <v>15.216128599999999</v>
      </c>
      <c r="H1830" s="33">
        <v>15.072736900000001</v>
      </c>
      <c r="I1830" s="33">
        <v>14.91749875</v>
      </c>
      <c r="J1830" s="33">
        <v>14.78238885</v>
      </c>
      <c r="K1830" s="33">
        <v>15.05360555</v>
      </c>
      <c r="L1830" s="33">
        <v>14.72649045</v>
      </c>
      <c r="M1830" s="33">
        <v>14.504235449999999</v>
      </c>
      <c r="N1830" s="33">
        <v>14.43803915</v>
      </c>
      <c r="O1830" s="33">
        <v>14.6576041</v>
      </c>
      <c r="P1830" s="33">
        <v>14.28595885</v>
      </c>
      <c r="Q1830" s="33">
        <v>14.57988585</v>
      </c>
      <c r="R1830" s="33">
        <v>16.6463845</v>
      </c>
      <c r="S1830" s="33">
        <v>14.775156450000001</v>
      </c>
      <c r="T1830" s="33">
        <v>14.97412725</v>
      </c>
      <c r="U1830" s="33">
        <v>15.4380422</v>
      </c>
      <c r="V1830" s="33">
        <v>14.40326965</v>
      </c>
      <c r="W1830" s="33">
        <v>14.3919447</v>
      </c>
    </row>
    <row r="1831" spans="2:23" x14ac:dyDescent="0.25">
      <c r="B1831" s="11" t="s">
        <v>1375</v>
      </c>
      <c r="C1831" s="11" t="s">
        <v>1376</v>
      </c>
      <c r="D1831" s="11" t="s">
        <v>1377</v>
      </c>
      <c r="E1831" s="11" t="s">
        <v>124</v>
      </c>
      <c r="F1831" s="12" t="s">
        <v>130</v>
      </c>
      <c r="G1831" s="33">
        <v>33.472596850000002</v>
      </c>
      <c r="H1831" s="33">
        <v>28.500371749999999</v>
      </c>
      <c r="I1831" s="33">
        <v>27.564315400000002</v>
      </c>
      <c r="J1831" s="33">
        <v>24.820918450000001</v>
      </c>
      <c r="K1831" s="33">
        <v>26.358041549999999</v>
      </c>
      <c r="L1831" s="33">
        <v>25.781108</v>
      </c>
      <c r="M1831" s="33">
        <v>26.024232900000001</v>
      </c>
      <c r="N1831" s="33">
        <v>25.947853200000001</v>
      </c>
      <c r="O1831" s="33">
        <v>26.198886649999999</v>
      </c>
      <c r="P1831" s="33">
        <v>25.848506499999999</v>
      </c>
      <c r="Q1831" s="33">
        <v>27.160668600000001</v>
      </c>
      <c r="R1831" s="33">
        <v>31.132203650000001</v>
      </c>
      <c r="S1831" s="33">
        <v>27.545299350000001</v>
      </c>
      <c r="T1831" s="33">
        <v>28.659596449999999</v>
      </c>
      <c r="U1831" s="33">
        <v>28.142558399999999</v>
      </c>
      <c r="V1831" s="33">
        <v>26.265528700000001</v>
      </c>
      <c r="W1831" s="33">
        <v>26.5592486</v>
      </c>
    </row>
    <row r="1832" spans="2:23" x14ac:dyDescent="0.25">
      <c r="B1832" s="8" t="s">
        <v>3167</v>
      </c>
      <c r="C1832" s="8" t="s">
        <v>3168</v>
      </c>
      <c r="D1832" s="8" t="s">
        <v>3169</v>
      </c>
      <c r="E1832" s="8" t="s">
        <v>124</v>
      </c>
      <c r="F1832" s="9" t="s">
        <v>130</v>
      </c>
      <c r="G1832" s="33">
        <v>47.651569549999998</v>
      </c>
      <c r="H1832" s="33">
        <v>38.707540199999997</v>
      </c>
      <c r="I1832" s="33">
        <v>36.598132300000003</v>
      </c>
      <c r="J1832" s="33">
        <v>32.569304150000001</v>
      </c>
      <c r="K1832" s="33">
        <v>33.37425305</v>
      </c>
      <c r="L1832" s="33">
        <v>32.147500399999998</v>
      </c>
      <c r="M1832" s="33">
        <v>31.943250849999998</v>
      </c>
      <c r="N1832" s="33">
        <v>30.941682100000001</v>
      </c>
      <c r="O1832" s="33">
        <v>31.862110300000001</v>
      </c>
      <c r="P1832" s="33">
        <v>29.990069699999999</v>
      </c>
      <c r="Q1832" s="33">
        <v>31.512447300000002</v>
      </c>
      <c r="R1832" s="33">
        <v>39.8063</v>
      </c>
      <c r="S1832" s="33">
        <v>33.975555649999997</v>
      </c>
      <c r="T1832" s="33">
        <v>33.533735550000003</v>
      </c>
      <c r="U1832" s="33">
        <v>33.217184349999997</v>
      </c>
      <c r="V1832" s="33">
        <v>32.13138395</v>
      </c>
      <c r="W1832" s="33">
        <v>32.739454000000002</v>
      </c>
    </row>
    <row r="1833" spans="2:23" x14ac:dyDescent="0.25">
      <c r="B1833" s="11" t="s">
        <v>3058</v>
      </c>
      <c r="C1833" s="11" t="s">
        <v>3059</v>
      </c>
      <c r="D1833" s="11" t="s">
        <v>3060</v>
      </c>
      <c r="E1833" s="11" t="s">
        <v>124</v>
      </c>
      <c r="F1833" s="12" t="s">
        <v>130</v>
      </c>
      <c r="G1833" s="33">
        <v>40.931960699999998</v>
      </c>
      <c r="H1833" s="33">
        <v>31.748476749999998</v>
      </c>
      <c r="I1833" s="33">
        <v>28.096669800000001</v>
      </c>
      <c r="J1833" s="33">
        <v>25.72624605</v>
      </c>
      <c r="K1833" s="33">
        <v>25.708111649999999</v>
      </c>
      <c r="L1833" s="33">
        <v>24.784762350000001</v>
      </c>
      <c r="M1833" s="33">
        <v>23.28823405</v>
      </c>
      <c r="N1833" s="33">
        <v>23.691171300000001</v>
      </c>
      <c r="O1833" s="33">
        <v>24.743630199999998</v>
      </c>
      <c r="P1833" s="33">
        <v>23.517228899999999</v>
      </c>
      <c r="Q1833" s="33">
        <v>25.7872862</v>
      </c>
      <c r="R1833" s="33">
        <v>32.389793650000001</v>
      </c>
      <c r="S1833" s="33">
        <v>27.251561150000001</v>
      </c>
      <c r="T1833" s="33">
        <v>29.279768149999999</v>
      </c>
      <c r="U1833" s="33">
        <v>29.456393550000001</v>
      </c>
      <c r="V1833" s="33">
        <v>30.378446749999998</v>
      </c>
      <c r="W1833" s="33">
        <v>29.490018200000002</v>
      </c>
    </row>
    <row r="1834" spans="2:23" x14ac:dyDescent="0.25">
      <c r="B1834" s="8" t="s">
        <v>3763</v>
      </c>
      <c r="C1834" s="8" t="s">
        <v>3764</v>
      </c>
      <c r="D1834" s="8" t="s">
        <v>3765</v>
      </c>
      <c r="E1834" s="8" t="s">
        <v>124</v>
      </c>
      <c r="F1834" s="9" t="s">
        <v>130</v>
      </c>
      <c r="G1834" s="33">
        <v>17.847959249999999</v>
      </c>
      <c r="H1834" s="33">
        <v>16.066677850000001</v>
      </c>
      <c r="I1834" s="33">
        <v>16.2423951</v>
      </c>
      <c r="J1834" s="33">
        <v>15.18215475</v>
      </c>
      <c r="K1834" s="33">
        <v>15.457479449999999</v>
      </c>
      <c r="L1834" s="33">
        <v>14.90634425</v>
      </c>
      <c r="M1834" s="33">
        <v>14.86754135</v>
      </c>
      <c r="N1834" s="33">
        <v>14.697221649999999</v>
      </c>
      <c r="O1834" s="33">
        <v>14.98590115</v>
      </c>
      <c r="P1834" s="33">
        <v>14.908707700000001</v>
      </c>
      <c r="Q1834" s="33">
        <v>15.202342249999999</v>
      </c>
      <c r="R1834" s="33">
        <v>20.865864949999999</v>
      </c>
      <c r="S1834" s="33">
        <v>16.5389397</v>
      </c>
      <c r="T1834" s="33">
        <v>16.428540250000001</v>
      </c>
      <c r="U1834" s="33">
        <v>16.290883099999999</v>
      </c>
      <c r="V1834" s="33">
        <v>16.591084200000001</v>
      </c>
      <c r="W1834" s="33">
        <v>15.9500718</v>
      </c>
    </row>
    <row r="1835" spans="2:23" x14ac:dyDescent="0.25">
      <c r="B1835" s="11" t="s">
        <v>3422</v>
      </c>
      <c r="C1835" s="11" t="s">
        <v>3423</v>
      </c>
      <c r="D1835" s="11" t="s">
        <v>3424</v>
      </c>
      <c r="E1835" s="11" t="s">
        <v>124</v>
      </c>
      <c r="F1835" s="12" t="s">
        <v>130</v>
      </c>
      <c r="G1835" s="33">
        <v>101.7434719</v>
      </c>
      <c r="H1835" s="33">
        <v>88.754009949999997</v>
      </c>
      <c r="I1835" s="33">
        <v>84.614670050000001</v>
      </c>
      <c r="J1835" s="33">
        <v>84.32055514999999</v>
      </c>
      <c r="K1835" s="33">
        <v>86.420477000000005</v>
      </c>
      <c r="L1835" s="33">
        <v>84.539292399999994</v>
      </c>
      <c r="M1835" s="33">
        <v>82.587692099999998</v>
      </c>
      <c r="N1835" s="33">
        <v>80.427534249999994</v>
      </c>
      <c r="O1835" s="33">
        <v>80.607843500000001</v>
      </c>
      <c r="P1835" s="33">
        <v>75.731690850000007</v>
      </c>
      <c r="Q1835" s="33">
        <v>81.954320350000003</v>
      </c>
      <c r="R1835" s="33">
        <v>92.225262599999994</v>
      </c>
      <c r="S1835" s="33">
        <v>82.524918349999993</v>
      </c>
      <c r="T1835" s="33">
        <v>84.602372500000001</v>
      </c>
      <c r="U1835" s="33">
        <v>80.777666600000003</v>
      </c>
      <c r="V1835" s="33">
        <v>75.940969449999997</v>
      </c>
      <c r="W1835" s="33">
        <v>77.670137100000005</v>
      </c>
    </row>
    <row r="1836" spans="2:23" x14ac:dyDescent="0.25">
      <c r="B1836" s="8" t="s">
        <v>945</v>
      </c>
      <c r="C1836" s="8" t="s">
        <v>946</v>
      </c>
      <c r="D1836" s="8" t="s">
        <v>947</v>
      </c>
      <c r="E1836" s="8" t="s">
        <v>124</v>
      </c>
      <c r="F1836" s="9" t="s">
        <v>130</v>
      </c>
      <c r="G1836" s="33">
        <v>9.7828066000000007</v>
      </c>
      <c r="H1836" s="33">
        <v>8.5278741499999988</v>
      </c>
      <c r="I1836" s="33">
        <v>8.4437893000000006</v>
      </c>
      <c r="J1836" s="33">
        <v>8.3427246999999998</v>
      </c>
      <c r="K1836" s="33">
        <v>8.4064808499999994</v>
      </c>
      <c r="L1836" s="33">
        <v>8.0980395499999993</v>
      </c>
      <c r="M1836" s="33">
        <v>8.1982728000000016</v>
      </c>
      <c r="N1836" s="33">
        <v>8.1658486499999992</v>
      </c>
      <c r="O1836" s="33">
        <v>8.2472007000000005</v>
      </c>
      <c r="P1836" s="33">
        <v>8.1218663500000012</v>
      </c>
      <c r="Q1836" s="33">
        <v>8.5249331000000002</v>
      </c>
      <c r="R1836" s="33">
        <v>10.918670349999999</v>
      </c>
      <c r="S1836" s="33">
        <v>9.3161193499999992</v>
      </c>
      <c r="T1836" s="33">
        <v>9.2895080500000002</v>
      </c>
      <c r="U1836" s="33">
        <v>9.9306703499999998</v>
      </c>
      <c r="V1836" s="33">
        <v>8.7564274500000003</v>
      </c>
      <c r="W1836" s="33">
        <v>9.1956677999999989</v>
      </c>
    </row>
    <row r="1837" spans="2:23" x14ac:dyDescent="0.25">
      <c r="B1837" s="11" t="s">
        <v>3440</v>
      </c>
      <c r="C1837" s="11" t="s">
        <v>3441</v>
      </c>
      <c r="D1837" s="11" t="s">
        <v>3442</v>
      </c>
      <c r="E1837" s="11" t="s">
        <v>124</v>
      </c>
      <c r="F1837" s="12" t="s">
        <v>130</v>
      </c>
      <c r="G1837" s="33">
        <v>9.5655439500000004</v>
      </c>
      <c r="H1837" s="33">
        <v>8.8425284000000008</v>
      </c>
      <c r="I1837" s="33">
        <v>8.9613137499999986</v>
      </c>
      <c r="J1837" s="33">
        <v>9.0117601000000001</v>
      </c>
      <c r="K1837" s="33">
        <v>9.0850904000000003</v>
      </c>
      <c r="L1837" s="33">
        <v>8.6754940000000005</v>
      </c>
      <c r="M1837" s="33">
        <v>8.6988343999999991</v>
      </c>
      <c r="N1837" s="33">
        <v>8.7927057499999997</v>
      </c>
      <c r="O1837" s="33">
        <v>9.0956726500000009</v>
      </c>
      <c r="P1837" s="33">
        <v>9.0445226999999999</v>
      </c>
      <c r="Q1837" s="33">
        <v>9.605978949999999</v>
      </c>
      <c r="R1837" s="33">
        <v>12.7560527</v>
      </c>
      <c r="S1837" s="33">
        <v>10.398264749999999</v>
      </c>
      <c r="T1837" s="33">
        <v>10.08438885</v>
      </c>
      <c r="U1837" s="33">
        <v>10.62976945</v>
      </c>
      <c r="V1837" s="33">
        <v>9.7152015499999997</v>
      </c>
      <c r="W1837" s="33">
        <v>10.0945432</v>
      </c>
    </row>
    <row r="1838" spans="2:23" x14ac:dyDescent="0.25">
      <c r="B1838" s="8" t="s">
        <v>1909</v>
      </c>
      <c r="C1838" s="8" t="s">
        <v>1910</v>
      </c>
      <c r="D1838" s="8" t="s">
        <v>1911</v>
      </c>
      <c r="E1838" s="8" t="s">
        <v>124</v>
      </c>
      <c r="F1838" s="9" t="s">
        <v>130</v>
      </c>
      <c r="G1838" s="33">
        <v>8.7623597499999999</v>
      </c>
      <c r="H1838" s="33">
        <v>7.8089930999999986</v>
      </c>
      <c r="I1838" s="33">
        <v>7.5859694000000006</v>
      </c>
      <c r="J1838" s="33">
        <v>7.3475026000000003</v>
      </c>
      <c r="K1838" s="33">
        <v>7.5826585999999994</v>
      </c>
      <c r="L1838" s="33">
        <v>7.1180162499999993</v>
      </c>
      <c r="M1838" s="33">
        <v>6.8254025999999994</v>
      </c>
      <c r="N1838" s="33">
        <v>6.8955067000000003</v>
      </c>
      <c r="O1838" s="33">
        <v>7.2408106500000002</v>
      </c>
      <c r="P1838" s="33">
        <v>6.9045493500000008</v>
      </c>
      <c r="Q1838" s="33">
        <v>7.7253265999999998</v>
      </c>
      <c r="R1838" s="33">
        <v>10.998184699999999</v>
      </c>
      <c r="S1838" s="33">
        <v>8.2541337000000006</v>
      </c>
      <c r="T1838" s="33">
        <v>8.0929745999999998</v>
      </c>
      <c r="U1838" s="33">
        <v>9.02315735</v>
      </c>
      <c r="V1838" s="33">
        <v>7.5309147499999991</v>
      </c>
      <c r="W1838" s="33">
        <v>7.7827633500000006</v>
      </c>
    </row>
    <row r="1839" spans="2:23" x14ac:dyDescent="0.25">
      <c r="B1839" s="11" t="s">
        <v>3374</v>
      </c>
      <c r="C1839" s="11" t="s">
        <v>3375</v>
      </c>
      <c r="D1839" s="11" t="s">
        <v>3376</v>
      </c>
      <c r="E1839" s="11" t="s">
        <v>124</v>
      </c>
      <c r="F1839" s="12" t="s">
        <v>130</v>
      </c>
      <c r="G1839" s="33">
        <v>38.616152100000001</v>
      </c>
      <c r="H1839" s="33">
        <v>32.356607400000001</v>
      </c>
      <c r="I1839" s="33">
        <v>32.940470649999988</v>
      </c>
      <c r="J1839" s="33">
        <v>32.622364949999998</v>
      </c>
      <c r="K1839" s="33">
        <v>33.09172195</v>
      </c>
      <c r="L1839" s="33">
        <v>32.394373100000003</v>
      </c>
      <c r="M1839" s="33">
        <v>32.7935631</v>
      </c>
      <c r="N1839" s="33">
        <v>33.377369900000012</v>
      </c>
      <c r="O1839" s="33">
        <v>32.705180849999998</v>
      </c>
      <c r="P1839" s="33">
        <v>31.41909175</v>
      </c>
      <c r="Q1839" s="33">
        <v>31.219271800000001</v>
      </c>
      <c r="R1839" s="33">
        <v>35.451668249999997</v>
      </c>
      <c r="S1839" s="33">
        <v>32.320608399999998</v>
      </c>
      <c r="T1839" s="33">
        <v>30.82592125</v>
      </c>
      <c r="U1839" s="33">
        <v>30.414925700000001</v>
      </c>
      <c r="V1839" s="33">
        <v>30.601274700000001</v>
      </c>
      <c r="W1839" s="33">
        <v>30.945709399999998</v>
      </c>
    </row>
    <row r="1840" spans="2:23" x14ac:dyDescent="0.25">
      <c r="B1840" s="8" t="s">
        <v>1288</v>
      </c>
      <c r="C1840" s="8" t="s">
        <v>1289</v>
      </c>
      <c r="D1840" s="8" t="s">
        <v>1290</v>
      </c>
      <c r="E1840" s="8" t="s">
        <v>124</v>
      </c>
      <c r="F1840" s="9" t="s">
        <v>130</v>
      </c>
      <c r="G1840" s="33">
        <v>24.6424202</v>
      </c>
      <c r="H1840" s="33">
        <v>21.014664700000001</v>
      </c>
      <c r="I1840" s="33">
        <v>20.06481325</v>
      </c>
      <c r="J1840" s="33">
        <v>19.9238216</v>
      </c>
      <c r="K1840" s="33">
        <v>20.18319125</v>
      </c>
      <c r="L1840" s="33">
        <v>19.386951700000001</v>
      </c>
      <c r="M1840" s="33">
        <v>19.539815449999999</v>
      </c>
      <c r="N1840" s="33">
        <v>19.121495150000001</v>
      </c>
      <c r="O1840" s="33">
        <v>19.46009725</v>
      </c>
      <c r="P1840" s="33">
        <v>18.976761799999998</v>
      </c>
      <c r="Q1840" s="33">
        <v>22.20459945</v>
      </c>
      <c r="R1840" s="33">
        <v>22.793454650000001</v>
      </c>
      <c r="S1840" s="33">
        <v>22.149338199999999</v>
      </c>
      <c r="T1840" s="33">
        <v>24.4221842</v>
      </c>
      <c r="U1840" s="33">
        <v>22.003799350000001</v>
      </c>
      <c r="V1840" s="33">
        <v>18.894803249999999</v>
      </c>
      <c r="W1840" s="33">
        <v>19.406957649999999</v>
      </c>
    </row>
    <row r="1841" spans="2:23" x14ac:dyDescent="0.25">
      <c r="B1841" s="11" t="s">
        <v>5732</v>
      </c>
      <c r="C1841" s="11" t="s">
        <v>5733</v>
      </c>
      <c r="D1841" s="11" t="s">
        <v>5734</v>
      </c>
      <c r="E1841" s="11" t="s">
        <v>124</v>
      </c>
      <c r="F1841" s="12" t="s">
        <v>130</v>
      </c>
      <c r="G1841" s="33">
        <v>10.8812116</v>
      </c>
      <c r="H1841" s="33">
        <v>10.863441549999999</v>
      </c>
      <c r="I1841" s="33">
        <v>10.71954195</v>
      </c>
      <c r="J1841" s="33">
        <v>10.553082699999999</v>
      </c>
      <c r="K1841" s="33">
        <v>10.5531221</v>
      </c>
      <c r="L1841" s="33">
        <v>10.239629750000001</v>
      </c>
      <c r="M1841" s="33">
        <v>9.9811641499999997</v>
      </c>
      <c r="N1841" s="33">
        <v>9.9964829000000002</v>
      </c>
      <c r="O1841" s="33">
        <v>9.9805819499999995</v>
      </c>
      <c r="P1841" s="33">
        <v>9.6704067500000015</v>
      </c>
      <c r="Q1841" s="33">
        <v>10.38499225</v>
      </c>
      <c r="R1841" s="33">
        <v>12.602877550000001</v>
      </c>
      <c r="S1841" s="33">
        <v>10.4759435</v>
      </c>
      <c r="T1841" s="33">
        <v>10.2185694</v>
      </c>
      <c r="U1841" s="33">
        <v>10.6191508</v>
      </c>
      <c r="V1841" s="33">
        <v>10.19292055</v>
      </c>
      <c r="W1841" s="33">
        <v>9.7632356999999992</v>
      </c>
    </row>
    <row r="1842" spans="2:23" x14ac:dyDescent="0.25">
      <c r="B1842" s="8" t="s">
        <v>2532</v>
      </c>
      <c r="C1842" s="8" t="s">
        <v>2533</v>
      </c>
      <c r="D1842" s="8" t="s">
        <v>2534</v>
      </c>
      <c r="E1842" s="8" t="s">
        <v>124</v>
      </c>
      <c r="F1842" s="9" t="s">
        <v>130</v>
      </c>
      <c r="G1842" s="33">
        <v>42.4212244</v>
      </c>
      <c r="H1842" s="33">
        <v>39.583270200000001</v>
      </c>
      <c r="I1842" s="33">
        <v>37.358681449999999</v>
      </c>
      <c r="J1842" s="33">
        <v>36.554151050000002</v>
      </c>
      <c r="K1842" s="33">
        <v>37.894744750000001</v>
      </c>
      <c r="L1842" s="33">
        <v>36.528663600000002</v>
      </c>
      <c r="M1842" s="33">
        <v>36.132031449999999</v>
      </c>
      <c r="N1842" s="33">
        <v>36.995288549999998</v>
      </c>
      <c r="O1842" s="33">
        <v>38.27688225</v>
      </c>
      <c r="P1842" s="33">
        <v>36.30955015</v>
      </c>
      <c r="Q1842" s="33">
        <v>37.532773200000001</v>
      </c>
      <c r="R1842" s="33">
        <v>39.759357700000002</v>
      </c>
      <c r="S1842" s="33">
        <v>38.340015649999998</v>
      </c>
      <c r="T1842" s="33">
        <v>38.644446649999999</v>
      </c>
      <c r="U1842" s="33">
        <v>38.049148549999998</v>
      </c>
      <c r="V1842" s="33">
        <v>35.94673615</v>
      </c>
      <c r="W1842" s="33">
        <v>37.144896150000001</v>
      </c>
    </row>
    <row r="1843" spans="2:23" x14ac:dyDescent="0.25">
      <c r="B1843" s="11" t="s">
        <v>4995</v>
      </c>
      <c r="C1843" s="11" t="s">
        <v>4996</v>
      </c>
      <c r="D1843" s="11" t="s">
        <v>4997</v>
      </c>
      <c r="E1843" s="11" t="s">
        <v>124</v>
      </c>
      <c r="F1843" s="12" t="s">
        <v>130</v>
      </c>
      <c r="G1843" s="33">
        <v>64.770924000000008</v>
      </c>
      <c r="H1843" s="33">
        <v>62.132127449999999</v>
      </c>
      <c r="I1843" s="33">
        <v>60.159009900000001</v>
      </c>
      <c r="J1843" s="33">
        <v>63.629876149999987</v>
      </c>
      <c r="K1843" s="33">
        <v>59.844511750000002</v>
      </c>
      <c r="L1843" s="33">
        <v>59.300087499999997</v>
      </c>
      <c r="M1843" s="33">
        <v>59.63658495</v>
      </c>
      <c r="N1843" s="33">
        <v>58.955055349999988</v>
      </c>
      <c r="O1843" s="33">
        <v>60.473569350000012</v>
      </c>
      <c r="P1843" s="33">
        <v>58.744903750000013</v>
      </c>
      <c r="Q1843" s="33">
        <v>62.355758949999988</v>
      </c>
      <c r="R1843" s="33">
        <v>75.711252250000001</v>
      </c>
      <c r="S1843" s="33">
        <v>70.221850149999995</v>
      </c>
      <c r="T1843" s="33">
        <v>64.63582670000001</v>
      </c>
      <c r="U1843" s="33">
        <v>62.918391399999997</v>
      </c>
      <c r="V1843" s="33">
        <v>56.222158850000007</v>
      </c>
      <c r="W1843" s="33">
        <v>55.378136499999997</v>
      </c>
    </row>
    <row r="1844" spans="2:23" x14ac:dyDescent="0.25">
      <c r="B1844" s="8" t="s">
        <v>2096</v>
      </c>
      <c r="C1844" s="8" t="s">
        <v>2097</v>
      </c>
      <c r="D1844" s="8" t="s">
        <v>2098</v>
      </c>
      <c r="E1844" s="8" t="s">
        <v>124</v>
      </c>
      <c r="F1844" s="9" t="s">
        <v>130</v>
      </c>
      <c r="G1844" s="33">
        <v>25.540322249999999</v>
      </c>
      <c r="H1844" s="33">
        <v>24.57912305</v>
      </c>
      <c r="I1844" s="33">
        <v>23.56908705</v>
      </c>
      <c r="J1844" s="33">
        <v>22.141703750000001</v>
      </c>
      <c r="K1844" s="33">
        <v>22.497915500000001</v>
      </c>
      <c r="L1844" s="33">
        <v>21.58172295</v>
      </c>
      <c r="M1844" s="33">
        <v>21.559802099999999</v>
      </c>
      <c r="N1844" s="33">
        <v>22.344673749999998</v>
      </c>
      <c r="O1844" s="33">
        <v>22.96083205</v>
      </c>
      <c r="P1844" s="33">
        <v>21.824935199999999</v>
      </c>
      <c r="Q1844" s="33">
        <v>24.780293199999999</v>
      </c>
      <c r="R1844" s="33">
        <v>27.560935449999999</v>
      </c>
      <c r="S1844" s="33">
        <v>23.77574615</v>
      </c>
      <c r="T1844" s="33">
        <v>23.876319599999999</v>
      </c>
      <c r="U1844" s="33">
        <v>24.88564225</v>
      </c>
      <c r="V1844" s="33">
        <v>22.46313705</v>
      </c>
      <c r="W1844" s="33">
        <v>22.422696550000001</v>
      </c>
    </row>
    <row r="1845" spans="2:23" x14ac:dyDescent="0.25">
      <c r="B1845" s="11" t="s">
        <v>3524</v>
      </c>
      <c r="C1845" s="11" t="s">
        <v>3525</v>
      </c>
      <c r="D1845" s="11" t="s">
        <v>3526</v>
      </c>
      <c r="E1845" s="11" t="s">
        <v>124</v>
      </c>
      <c r="F1845" s="12" t="s">
        <v>130</v>
      </c>
      <c r="G1845" s="33">
        <v>254.65967355555549</v>
      </c>
      <c r="H1845" s="33">
        <v>248.75503800000001</v>
      </c>
      <c r="I1845" s="33">
        <v>243.35170393333331</v>
      </c>
      <c r="J1845" s="33">
        <v>252.2715858666667</v>
      </c>
      <c r="K1845" s="33">
        <v>276.67316419999997</v>
      </c>
      <c r="L1845" s="33">
        <v>265.30250553333332</v>
      </c>
      <c r="M1845" s="33">
        <v>267.0160460714286</v>
      </c>
      <c r="N1845" s="33">
        <v>250.87261385714291</v>
      </c>
      <c r="O1845" s="33">
        <v>244.98281950000001</v>
      </c>
      <c r="P1845" s="33">
        <v>242.62565378571429</v>
      </c>
      <c r="Q1845" s="33">
        <v>250.9073659230769</v>
      </c>
      <c r="R1845" s="33">
        <v>273.85362099999998</v>
      </c>
      <c r="S1845" s="33">
        <v>272.5118066</v>
      </c>
      <c r="T1845" s="33">
        <v>305.21507939999998</v>
      </c>
      <c r="U1845" s="33">
        <v>275.06742281250001</v>
      </c>
      <c r="V1845" s="33">
        <v>281.70906653333333</v>
      </c>
      <c r="W1845" s="33">
        <v>268.8447936666667</v>
      </c>
    </row>
    <row r="1846" spans="2:23" x14ac:dyDescent="0.25">
      <c r="B1846" s="8" t="s">
        <v>414</v>
      </c>
      <c r="C1846" s="8" t="s">
        <v>415</v>
      </c>
      <c r="D1846" s="8" t="s">
        <v>416</v>
      </c>
      <c r="E1846" s="8" t="s">
        <v>124</v>
      </c>
      <c r="F1846" s="9" t="s">
        <v>130</v>
      </c>
      <c r="G1846" s="33">
        <v>8.9477808000000003</v>
      </c>
      <c r="H1846" s="33">
        <v>6.9686906000000004</v>
      </c>
      <c r="I1846" s="33">
        <v>6.9296950999999991</v>
      </c>
      <c r="J1846" s="33">
        <v>6.4257055499999991</v>
      </c>
      <c r="K1846" s="33">
        <v>6.7467364999999999</v>
      </c>
      <c r="L1846" s="33">
        <v>5.9724148499999998</v>
      </c>
      <c r="M1846" s="33">
        <v>5.6745579999999993</v>
      </c>
      <c r="N1846" s="33">
        <v>5.58048725</v>
      </c>
      <c r="O1846" s="33">
        <v>5.8228203000000001</v>
      </c>
      <c r="P1846" s="33">
        <v>5.5444820999999997</v>
      </c>
      <c r="Q1846" s="33">
        <v>6.4001057000000001</v>
      </c>
      <c r="R1846" s="33">
        <v>10.058597049999999</v>
      </c>
      <c r="S1846" s="33">
        <v>6.5799075</v>
      </c>
      <c r="T1846" s="33">
        <v>6.7988566500000003</v>
      </c>
      <c r="U1846" s="33">
        <v>7.5215864499999991</v>
      </c>
      <c r="V1846" s="33">
        <v>5.9427765499999996</v>
      </c>
      <c r="W1846" s="33">
        <v>5.7991163999999999</v>
      </c>
    </row>
    <row r="1847" spans="2:23" x14ac:dyDescent="0.25">
      <c r="B1847" s="11" t="s">
        <v>1402</v>
      </c>
      <c r="C1847" s="11" t="s">
        <v>1403</v>
      </c>
      <c r="D1847" s="11" t="s">
        <v>1404</v>
      </c>
      <c r="E1847" s="11" t="s">
        <v>124</v>
      </c>
      <c r="F1847" s="12" t="s">
        <v>130</v>
      </c>
      <c r="G1847" s="33">
        <v>6.8473851999999997</v>
      </c>
      <c r="H1847" s="33">
        <v>6.3666508000000004</v>
      </c>
      <c r="I1847" s="33">
        <v>6.2866312000000004</v>
      </c>
      <c r="J1847" s="33">
        <v>6.2890150499999997</v>
      </c>
      <c r="K1847" s="33">
        <v>6.3340626499999999</v>
      </c>
      <c r="L1847" s="33">
        <v>5.84186885</v>
      </c>
      <c r="M1847" s="33">
        <v>5.83206925</v>
      </c>
      <c r="N1847" s="33">
        <v>5.7493781500000001</v>
      </c>
      <c r="O1847" s="33">
        <v>5.9485657000000014</v>
      </c>
      <c r="P1847" s="33">
        <v>5.7919934</v>
      </c>
      <c r="Q1847" s="33">
        <v>6.2520505999999996</v>
      </c>
      <c r="R1847" s="33">
        <v>9.676638800000001</v>
      </c>
      <c r="S1847" s="33">
        <v>6.9665961499999991</v>
      </c>
      <c r="T1847" s="33">
        <v>7.0129008499999994</v>
      </c>
      <c r="U1847" s="33">
        <v>7.8558232500000003</v>
      </c>
      <c r="V1847" s="33">
        <v>6.5866111000000007</v>
      </c>
      <c r="W1847" s="33">
        <v>6.6783937499999997</v>
      </c>
    </row>
    <row r="1848" spans="2:23" x14ac:dyDescent="0.25">
      <c r="B1848" s="8" t="s">
        <v>2631</v>
      </c>
      <c r="C1848" s="8" t="s">
        <v>2632</v>
      </c>
      <c r="D1848" s="8" t="s">
        <v>2633</v>
      </c>
      <c r="E1848" s="8" t="s">
        <v>124</v>
      </c>
      <c r="F1848" s="9" t="s">
        <v>130</v>
      </c>
      <c r="G1848" s="33">
        <v>98.392427999999995</v>
      </c>
      <c r="H1848" s="33">
        <v>77.613661149999999</v>
      </c>
      <c r="I1848" s="33">
        <v>73.247563249999999</v>
      </c>
      <c r="J1848" s="33">
        <v>74.862456999999992</v>
      </c>
      <c r="K1848" s="33">
        <v>74.308007199999992</v>
      </c>
      <c r="L1848" s="33">
        <v>73.007873349999997</v>
      </c>
      <c r="M1848" s="33">
        <v>71.485064899999998</v>
      </c>
      <c r="N1848" s="33">
        <v>70.780398450000007</v>
      </c>
      <c r="O1848" s="33">
        <v>73.343473299999999</v>
      </c>
      <c r="P1848" s="33">
        <v>74.284456450000008</v>
      </c>
      <c r="Q1848" s="33">
        <v>77.066314849999998</v>
      </c>
      <c r="R1848" s="33">
        <v>83.869987399999999</v>
      </c>
      <c r="S1848" s="33">
        <v>73.31081635000001</v>
      </c>
      <c r="T1848" s="33">
        <v>83.606300050000002</v>
      </c>
      <c r="U1848" s="33">
        <v>75.593890200000004</v>
      </c>
      <c r="V1848" s="33">
        <v>70.025974199999993</v>
      </c>
      <c r="W1848" s="33">
        <v>70.340169449999991</v>
      </c>
    </row>
    <row r="1849" spans="2:23" x14ac:dyDescent="0.25">
      <c r="B1849" s="11" t="s">
        <v>2583</v>
      </c>
      <c r="C1849" s="11" t="s">
        <v>2584</v>
      </c>
      <c r="D1849" s="11" t="s">
        <v>2585</v>
      </c>
      <c r="E1849" s="11" t="s">
        <v>124</v>
      </c>
      <c r="F1849" s="12" t="s">
        <v>130</v>
      </c>
      <c r="G1849" s="33">
        <v>58.599979700000013</v>
      </c>
      <c r="H1849" s="33">
        <v>53.062041049999998</v>
      </c>
      <c r="I1849" s="33">
        <v>53.138300349999987</v>
      </c>
      <c r="J1849" s="33">
        <v>49.8797189</v>
      </c>
      <c r="K1849" s="33">
        <v>50.185572800000003</v>
      </c>
      <c r="L1849" s="33">
        <v>46.988920350000001</v>
      </c>
      <c r="M1849" s="33">
        <v>45.215417250000002</v>
      </c>
      <c r="N1849" s="33">
        <v>46.711335949999999</v>
      </c>
      <c r="O1849" s="33">
        <v>47.4473445</v>
      </c>
      <c r="P1849" s="33">
        <v>46.546411550000002</v>
      </c>
      <c r="Q1849" s="33">
        <v>48.139243049999997</v>
      </c>
      <c r="R1849" s="33">
        <v>66.695528549999992</v>
      </c>
      <c r="S1849" s="33">
        <v>58.459006050000013</v>
      </c>
      <c r="T1849" s="33">
        <v>84.068467650000002</v>
      </c>
      <c r="U1849" s="33">
        <v>64.136422449999998</v>
      </c>
      <c r="V1849" s="33">
        <v>69.639308150000005</v>
      </c>
      <c r="W1849" s="33">
        <v>57.426670750000007</v>
      </c>
    </row>
    <row r="1850" spans="2:23" x14ac:dyDescent="0.25">
      <c r="B1850" s="8" t="s">
        <v>2334</v>
      </c>
      <c r="C1850" s="8" t="s">
        <v>2335</v>
      </c>
      <c r="D1850" s="8" t="s">
        <v>2336</v>
      </c>
      <c r="E1850" s="8" t="s">
        <v>124</v>
      </c>
      <c r="F1850" s="9" t="s">
        <v>130</v>
      </c>
      <c r="G1850" s="33">
        <v>8.9817427000000016</v>
      </c>
      <c r="H1850" s="33">
        <v>9.2386907000000011</v>
      </c>
      <c r="I1850" s="33">
        <v>9.3528713499999991</v>
      </c>
      <c r="J1850" s="33">
        <v>8.4516141000000005</v>
      </c>
      <c r="K1850" s="33">
        <v>8.6955144000000004</v>
      </c>
      <c r="L1850" s="33">
        <v>8.0373669000000003</v>
      </c>
      <c r="M1850" s="33">
        <v>8.0946996000000002</v>
      </c>
      <c r="N1850" s="33">
        <v>8.0615975500000001</v>
      </c>
      <c r="O1850" s="33">
        <v>8.3281226000000004</v>
      </c>
      <c r="P1850" s="33">
        <v>8.0260883500000002</v>
      </c>
      <c r="Q1850" s="33">
        <v>8.6023380500000002</v>
      </c>
      <c r="R1850" s="33">
        <v>13.321642300000001</v>
      </c>
      <c r="S1850" s="33">
        <v>8.8457449500000003</v>
      </c>
      <c r="T1850" s="33">
        <v>8.7221857000000007</v>
      </c>
      <c r="U1850" s="33">
        <v>9.4906200500000004</v>
      </c>
      <c r="V1850" s="33">
        <v>9.0462406000000009</v>
      </c>
      <c r="W1850" s="33">
        <v>8.5843761000000001</v>
      </c>
    </row>
    <row r="1851" spans="2:23" x14ac:dyDescent="0.25">
      <c r="B1851" s="11" t="s">
        <v>894</v>
      </c>
      <c r="C1851" s="11" t="s">
        <v>2679</v>
      </c>
      <c r="D1851" s="11" t="s">
        <v>2680</v>
      </c>
      <c r="E1851" s="11" t="s">
        <v>124</v>
      </c>
      <c r="F1851" s="12" t="s">
        <v>130</v>
      </c>
      <c r="G1851" s="33">
        <v>23.496272300000001</v>
      </c>
      <c r="H1851" s="33">
        <v>19.357952399999999</v>
      </c>
      <c r="I1851" s="33">
        <v>18.509992950000001</v>
      </c>
      <c r="J1851" s="33">
        <v>18.354009049999998</v>
      </c>
      <c r="K1851" s="33">
        <v>19.035572049999999</v>
      </c>
      <c r="L1851" s="33">
        <v>18.640345100000001</v>
      </c>
      <c r="M1851" s="33">
        <v>18.245242650000002</v>
      </c>
      <c r="N1851" s="33">
        <v>17.816704000000001</v>
      </c>
      <c r="O1851" s="33">
        <v>19.6459981</v>
      </c>
      <c r="P1851" s="33">
        <v>18.053535449999998</v>
      </c>
      <c r="Q1851" s="33">
        <v>18.16782645</v>
      </c>
      <c r="R1851" s="33">
        <v>20.027470149999999</v>
      </c>
      <c r="S1851" s="33">
        <v>18.021289549999999</v>
      </c>
      <c r="T1851" s="33">
        <v>17.629847099999999</v>
      </c>
      <c r="U1851" s="33">
        <v>17.118915900000001</v>
      </c>
      <c r="V1851" s="33">
        <v>16.600208500000001</v>
      </c>
      <c r="W1851" s="33">
        <v>16.7195392</v>
      </c>
    </row>
    <row r="1852" spans="2:23" x14ac:dyDescent="0.25">
      <c r="B1852" s="8" t="s">
        <v>747</v>
      </c>
      <c r="C1852" s="8" t="s">
        <v>748</v>
      </c>
      <c r="D1852" s="8" t="s">
        <v>749</v>
      </c>
      <c r="E1852" s="8" t="s">
        <v>124</v>
      </c>
      <c r="F1852" s="9" t="s">
        <v>130</v>
      </c>
      <c r="G1852" s="33">
        <v>12.92823205</v>
      </c>
      <c r="H1852" s="33">
        <v>9.6668775499999988</v>
      </c>
      <c r="I1852" s="33">
        <v>9.7840761999999994</v>
      </c>
      <c r="J1852" s="33">
        <v>9.2986986999999992</v>
      </c>
      <c r="K1852" s="33">
        <v>10.081606600000001</v>
      </c>
      <c r="L1852" s="33">
        <v>9.2427858999999994</v>
      </c>
      <c r="M1852" s="33">
        <v>8.8744912500000002</v>
      </c>
      <c r="N1852" s="33">
        <v>9.0691509000000003</v>
      </c>
      <c r="O1852" s="33">
        <v>9.5133150999999998</v>
      </c>
      <c r="P1852" s="33">
        <v>9.2677857499999998</v>
      </c>
      <c r="Q1852" s="33">
        <v>9.8954438499999995</v>
      </c>
      <c r="R1852" s="33">
        <v>11.779697199999999</v>
      </c>
      <c r="S1852" s="33">
        <v>10.6371509</v>
      </c>
      <c r="T1852" s="33">
        <v>9.115821200000001</v>
      </c>
      <c r="U1852" s="33">
        <v>9.2365987000000001</v>
      </c>
      <c r="V1852" s="33">
        <v>8.8801176999999996</v>
      </c>
      <c r="W1852" s="33">
        <v>9.0425161999999997</v>
      </c>
    </row>
    <row r="1853" spans="2:23" x14ac:dyDescent="0.25">
      <c r="B1853" s="11" t="s">
        <v>225</v>
      </c>
      <c r="C1853" s="11" t="s">
        <v>226</v>
      </c>
      <c r="D1853" s="11" t="s">
        <v>227</v>
      </c>
      <c r="E1853" s="11" t="s">
        <v>124</v>
      </c>
      <c r="F1853" s="12" t="s">
        <v>130</v>
      </c>
      <c r="G1853" s="33">
        <v>6.3053813999999999</v>
      </c>
      <c r="H1853" s="33">
        <v>5.6529243500000002</v>
      </c>
      <c r="I1853" s="33">
        <v>5.6081440000000002</v>
      </c>
      <c r="J1853" s="33">
        <v>5.6598304499999994</v>
      </c>
      <c r="K1853" s="33">
        <v>5.4084823000000002</v>
      </c>
      <c r="L1853" s="33">
        <v>5.3585957000000004</v>
      </c>
      <c r="M1853" s="33">
        <v>5.2334900500000003</v>
      </c>
      <c r="N1853" s="33">
        <v>5.2296205499999999</v>
      </c>
      <c r="O1853" s="33">
        <v>5.1658507</v>
      </c>
      <c r="P1853" s="33">
        <v>5.11829745</v>
      </c>
      <c r="Q1853" s="33">
        <v>5.5805891499999998</v>
      </c>
      <c r="R1853" s="33">
        <v>7.3306139999999997</v>
      </c>
      <c r="S1853" s="33">
        <v>5.4564909500000001</v>
      </c>
      <c r="T1853" s="33">
        <v>5.8810627999999996</v>
      </c>
      <c r="U1853" s="33">
        <v>6.0366024999999999</v>
      </c>
      <c r="V1853" s="33">
        <v>5.6209401000000003</v>
      </c>
      <c r="W1853" s="33">
        <v>5.6026159499999997</v>
      </c>
    </row>
    <row r="1854" spans="2:23" x14ac:dyDescent="0.25">
      <c r="B1854" s="8" t="s">
        <v>864</v>
      </c>
      <c r="C1854" s="8" t="s">
        <v>865</v>
      </c>
      <c r="D1854" s="8" t="s">
        <v>866</v>
      </c>
      <c r="E1854" s="8" t="s">
        <v>124</v>
      </c>
      <c r="F1854" s="9" t="s">
        <v>130</v>
      </c>
      <c r="G1854" s="33">
        <v>18.856675549999999</v>
      </c>
      <c r="H1854" s="33">
        <v>12.40386225</v>
      </c>
      <c r="I1854" s="33">
        <v>11.585355849999999</v>
      </c>
      <c r="J1854" s="33">
        <v>11.5821591</v>
      </c>
      <c r="K1854" s="33">
        <v>11.16466935</v>
      </c>
      <c r="L1854" s="33">
        <v>11.0819972</v>
      </c>
      <c r="M1854" s="33">
        <v>10.95379705</v>
      </c>
      <c r="N1854" s="33">
        <v>10.802740999999999</v>
      </c>
      <c r="O1854" s="33">
        <v>11.2079731</v>
      </c>
      <c r="P1854" s="33">
        <v>11.650087149999999</v>
      </c>
      <c r="Q1854" s="33">
        <v>13.47258665</v>
      </c>
      <c r="R1854" s="33">
        <v>15.940997100000001</v>
      </c>
      <c r="S1854" s="33">
        <v>14.35342775</v>
      </c>
      <c r="T1854" s="33">
        <v>14.059265699999999</v>
      </c>
      <c r="U1854" s="33">
        <v>10.725657999999999</v>
      </c>
      <c r="V1854" s="33">
        <v>9.9406424500000004</v>
      </c>
      <c r="W1854" s="33">
        <v>9.9334237499999993</v>
      </c>
    </row>
    <row r="1855" spans="2:23" x14ac:dyDescent="0.25">
      <c r="B1855" s="11" t="s">
        <v>2412</v>
      </c>
      <c r="C1855" s="11" t="s">
        <v>2413</v>
      </c>
      <c r="D1855" s="11" t="s">
        <v>2414</v>
      </c>
      <c r="E1855" s="11" t="s">
        <v>124</v>
      </c>
      <c r="F1855" s="12" t="s">
        <v>130</v>
      </c>
      <c r="G1855" s="33">
        <v>47.446166849999997</v>
      </c>
      <c r="H1855" s="33">
        <v>45.9699928</v>
      </c>
      <c r="I1855" s="33">
        <v>46.002816899999999</v>
      </c>
      <c r="J1855" s="33">
        <v>44.894239349999999</v>
      </c>
      <c r="K1855" s="33">
        <v>45.613655600000001</v>
      </c>
      <c r="L1855" s="33">
        <v>45.699214300000001</v>
      </c>
      <c r="M1855" s="33">
        <v>46.66967545</v>
      </c>
      <c r="N1855" s="33">
        <v>45.771620849999998</v>
      </c>
      <c r="O1855" s="33">
        <v>44.633087500000002</v>
      </c>
      <c r="P1855" s="33">
        <v>45.591814800000002</v>
      </c>
      <c r="Q1855" s="33">
        <v>46.432367249999999</v>
      </c>
      <c r="R1855" s="33">
        <v>47.586698599999998</v>
      </c>
      <c r="S1855" s="33">
        <v>46.169035999999998</v>
      </c>
      <c r="T1855" s="33">
        <v>45.814928300000012</v>
      </c>
      <c r="U1855" s="33">
        <v>46.541861650000001</v>
      </c>
      <c r="V1855" s="33">
        <v>45.067263100000012</v>
      </c>
      <c r="W1855" s="33">
        <v>44.267761200000002</v>
      </c>
    </row>
    <row r="1856" spans="2:23" x14ac:dyDescent="0.25">
      <c r="B1856" s="8" t="s">
        <v>5142</v>
      </c>
      <c r="C1856" s="8" t="s">
        <v>5143</v>
      </c>
      <c r="D1856" s="8" t="s">
        <v>5144</v>
      </c>
      <c r="E1856" s="8" t="s">
        <v>124</v>
      </c>
      <c r="F1856" s="9" t="s">
        <v>130</v>
      </c>
      <c r="G1856" s="33">
        <v>154.62389155</v>
      </c>
      <c r="H1856" s="33">
        <v>148.36202885</v>
      </c>
      <c r="I1856" s="33">
        <v>145.9218405</v>
      </c>
      <c r="J1856" s="33">
        <v>140.2315146</v>
      </c>
      <c r="K1856" s="33">
        <v>142.10565364999999</v>
      </c>
      <c r="L1856" s="33">
        <v>139.97133464999999</v>
      </c>
      <c r="M1856" s="33">
        <v>139.72716585000001</v>
      </c>
      <c r="N1856" s="33">
        <v>138.50453719999999</v>
      </c>
      <c r="O1856" s="33">
        <v>138.70124190000001</v>
      </c>
      <c r="P1856" s="33">
        <v>137.29509400000001</v>
      </c>
      <c r="Q1856" s="33">
        <v>139.83278960000001</v>
      </c>
      <c r="R1856" s="33">
        <v>147.5385139</v>
      </c>
      <c r="S1856" s="33">
        <v>145.4000072</v>
      </c>
      <c r="T1856" s="33">
        <v>151.94706289999999</v>
      </c>
      <c r="U1856" s="33">
        <v>143.81636885</v>
      </c>
      <c r="V1856" s="33">
        <v>138.86746364999999</v>
      </c>
      <c r="W1856" s="33">
        <v>143.00333850000001</v>
      </c>
    </row>
    <row r="1857" spans="2:23" x14ac:dyDescent="0.25">
      <c r="B1857" s="11" t="s">
        <v>2841</v>
      </c>
      <c r="C1857" s="11" t="s">
        <v>2842</v>
      </c>
      <c r="D1857" s="11" t="s">
        <v>2843</v>
      </c>
      <c r="E1857" s="11" t="s">
        <v>124</v>
      </c>
      <c r="F1857" s="12" t="s">
        <v>130</v>
      </c>
      <c r="G1857" s="33">
        <v>15.473968899999999</v>
      </c>
      <c r="H1857" s="33">
        <v>13.2462271</v>
      </c>
      <c r="I1857" s="33">
        <v>13.3388647</v>
      </c>
      <c r="J1857" s="33">
        <v>13.042015149999999</v>
      </c>
      <c r="K1857" s="33">
        <v>12.80450435</v>
      </c>
      <c r="L1857" s="33">
        <v>12.562696300000001</v>
      </c>
      <c r="M1857" s="33">
        <v>12.790521999999999</v>
      </c>
      <c r="N1857" s="33">
        <v>12.3701341</v>
      </c>
      <c r="O1857" s="33">
        <v>12.6616762</v>
      </c>
      <c r="P1857" s="33">
        <v>12.437174450000001</v>
      </c>
      <c r="Q1857" s="33">
        <v>13.84797545</v>
      </c>
      <c r="R1857" s="33">
        <v>18.3698865</v>
      </c>
      <c r="S1857" s="33">
        <v>13.35524315</v>
      </c>
      <c r="T1857" s="33">
        <v>14.648704499999999</v>
      </c>
      <c r="U1857" s="33">
        <v>14.36626395</v>
      </c>
      <c r="V1857" s="33">
        <v>13.119408399999999</v>
      </c>
      <c r="W1857" s="33">
        <v>13.5536408</v>
      </c>
    </row>
    <row r="1858" spans="2:23" x14ac:dyDescent="0.25">
      <c r="B1858" s="8" t="s">
        <v>2814</v>
      </c>
      <c r="C1858" s="8" t="s">
        <v>2815</v>
      </c>
      <c r="D1858" s="8" t="s">
        <v>2816</v>
      </c>
      <c r="E1858" s="8" t="s">
        <v>124</v>
      </c>
      <c r="F1858" s="9" t="s">
        <v>130</v>
      </c>
      <c r="G1858" s="33">
        <v>38.457433600000002</v>
      </c>
      <c r="H1858" s="33">
        <v>39.242746449999999</v>
      </c>
      <c r="I1858" s="33">
        <v>37.293128549999999</v>
      </c>
      <c r="J1858" s="33">
        <v>35.845084149999998</v>
      </c>
      <c r="K1858" s="33">
        <v>36.166342049999997</v>
      </c>
      <c r="L1858" s="33">
        <v>35.167757700000003</v>
      </c>
      <c r="M1858" s="33">
        <v>35.111703949999999</v>
      </c>
      <c r="N1858" s="33">
        <v>34.786086050000002</v>
      </c>
      <c r="O1858" s="33">
        <v>34.908778550000001</v>
      </c>
      <c r="P1858" s="33">
        <v>33.836217150000003</v>
      </c>
      <c r="Q1858" s="33">
        <v>35.332965049999999</v>
      </c>
      <c r="R1858" s="33">
        <v>38.63373455</v>
      </c>
      <c r="S1858" s="33">
        <v>37.887221749999988</v>
      </c>
      <c r="T1858" s="33">
        <v>41.781659849999997</v>
      </c>
      <c r="U1858" s="33">
        <v>37.410466249999999</v>
      </c>
      <c r="V1858" s="33">
        <v>34.757600650000001</v>
      </c>
      <c r="W1858" s="33">
        <v>35.40027465</v>
      </c>
    </row>
    <row r="1859" spans="2:23" x14ac:dyDescent="0.25">
      <c r="B1859" s="11" t="s">
        <v>822</v>
      </c>
      <c r="C1859" s="11" t="s">
        <v>823</v>
      </c>
      <c r="D1859" s="11" t="s">
        <v>824</v>
      </c>
      <c r="E1859" s="11" t="s">
        <v>124</v>
      </c>
      <c r="F1859" s="12" t="s">
        <v>130</v>
      </c>
      <c r="G1859" s="33">
        <v>9.4304944000000006</v>
      </c>
      <c r="H1859" s="33">
        <v>8.4001821500000009</v>
      </c>
      <c r="I1859" s="33">
        <v>8.3591700000000007</v>
      </c>
      <c r="J1859" s="33">
        <v>8.2046817500000007</v>
      </c>
      <c r="K1859" s="33">
        <v>8.0468227500000005</v>
      </c>
      <c r="L1859" s="33">
        <v>8.0191500500000004</v>
      </c>
      <c r="M1859" s="33">
        <v>7.9528428000000009</v>
      </c>
      <c r="N1859" s="33">
        <v>7.9205185</v>
      </c>
      <c r="O1859" s="33">
        <v>7.90995705</v>
      </c>
      <c r="P1859" s="33">
        <v>7.9820645499999996</v>
      </c>
      <c r="Q1859" s="33">
        <v>8.2389127500000008</v>
      </c>
      <c r="R1859" s="33">
        <v>8.823091999999999</v>
      </c>
      <c r="S1859" s="33">
        <v>8.0729913</v>
      </c>
      <c r="T1859" s="33">
        <v>8.5850339499999997</v>
      </c>
      <c r="U1859" s="33">
        <v>8.1233659500000002</v>
      </c>
      <c r="V1859" s="33">
        <v>8.2152979500000001</v>
      </c>
      <c r="W1859" s="33">
        <v>15.254696900000001</v>
      </c>
    </row>
    <row r="1860" spans="2:23" x14ac:dyDescent="0.25">
      <c r="B1860" s="8" t="s">
        <v>5263</v>
      </c>
      <c r="C1860" s="8" t="s">
        <v>5264</v>
      </c>
      <c r="D1860" s="8" t="s">
        <v>5265</v>
      </c>
      <c r="E1860" s="8" t="s">
        <v>124</v>
      </c>
      <c r="F1860" s="9" t="s">
        <v>130</v>
      </c>
      <c r="G1860" s="33">
        <v>31.7194143</v>
      </c>
      <c r="H1860" s="33">
        <v>28.276993950000001</v>
      </c>
      <c r="I1860" s="33">
        <v>27.2090411</v>
      </c>
      <c r="J1860" s="33">
        <v>26.942080950000001</v>
      </c>
      <c r="K1860" s="33">
        <v>26.915795450000001</v>
      </c>
      <c r="L1860" s="33">
        <v>27.30236725</v>
      </c>
      <c r="M1860" s="33">
        <v>27.39671645</v>
      </c>
      <c r="N1860" s="33">
        <v>27.9719406</v>
      </c>
      <c r="O1860" s="33">
        <v>28.611614599999999</v>
      </c>
      <c r="P1860" s="33">
        <v>27.523981750000001</v>
      </c>
      <c r="Q1860" s="33">
        <v>29.8172596</v>
      </c>
      <c r="R1860" s="33">
        <v>33.52418875</v>
      </c>
      <c r="S1860" s="33">
        <v>32.056648000000003</v>
      </c>
      <c r="T1860" s="33">
        <v>39.54265195</v>
      </c>
      <c r="U1860" s="33">
        <v>27.00954115</v>
      </c>
      <c r="V1860" s="33">
        <v>25.818473749999999</v>
      </c>
      <c r="W1860" s="33">
        <v>25.7093016</v>
      </c>
    </row>
    <row r="1861" spans="2:23" x14ac:dyDescent="0.25">
      <c r="B1861" s="11" t="s">
        <v>4374</v>
      </c>
      <c r="C1861" s="11" t="s">
        <v>4375</v>
      </c>
      <c r="D1861" s="11" t="s">
        <v>4376</v>
      </c>
      <c r="E1861" s="11" t="s">
        <v>124</v>
      </c>
      <c r="F1861" s="12" t="s">
        <v>130</v>
      </c>
      <c r="G1861" s="33">
        <v>95.821386157894736</v>
      </c>
      <c r="H1861" s="33">
        <v>84.656768099999994</v>
      </c>
      <c r="I1861" s="33">
        <v>75.760800349999997</v>
      </c>
      <c r="J1861" s="33">
        <v>73.193681049999995</v>
      </c>
      <c r="K1861" s="33">
        <v>74.601059050000003</v>
      </c>
      <c r="L1861" s="33">
        <v>74.467813849999999</v>
      </c>
      <c r="M1861" s="33">
        <v>73.248375150000001</v>
      </c>
      <c r="N1861" s="33">
        <v>74.897289799999996</v>
      </c>
      <c r="O1861" s="33">
        <v>75.0527917</v>
      </c>
      <c r="P1861" s="33">
        <v>72.497812499999995</v>
      </c>
      <c r="Q1861" s="33">
        <v>73.647244299999997</v>
      </c>
      <c r="R1861" s="33">
        <v>80.332507699999994</v>
      </c>
      <c r="S1861" s="33">
        <v>80.459523799999999</v>
      </c>
      <c r="T1861" s="33">
        <v>73.013924899999992</v>
      </c>
      <c r="U1861" s="33">
        <v>65.918718999999996</v>
      </c>
      <c r="V1861" s="33">
        <v>63.696258200000003</v>
      </c>
      <c r="W1861" s="33">
        <v>59.910144549999998</v>
      </c>
    </row>
    <row r="1862" spans="2:23" x14ac:dyDescent="0.25">
      <c r="B1862" s="8" t="s">
        <v>1736</v>
      </c>
      <c r="C1862" s="8" t="s">
        <v>1737</v>
      </c>
      <c r="D1862" s="8" t="s">
        <v>1738</v>
      </c>
      <c r="E1862" s="8" t="s">
        <v>124</v>
      </c>
      <c r="F1862" s="9" t="s">
        <v>130</v>
      </c>
      <c r="G1862" s="33">
        <v>36.0440732</v>
      </c>
      <c r="H1862" s="33">
        <v>28.227302099999999</v>
      </c>
      <c r="I1862" s="33">
        <v>26.715270449999998</v>
      </c>
      <c r="J1862" s="33">
        <v>27.040908999999999</v>
      </c>
      <c r="K1862" s="33">
        <v>26.220475499999999</v>
      </c>
      <c r="L1862" s="33">
        <v>26.095127000000002</v>
      </c>
      <c r="M1862" s="33">
        <v>25.100212299999999</v>
      </c>
      <c r="N1862" s="33">
        <v>25.0571804</v>
      </c>
      <c r="O1862" s="33">
        <v>25.0414335</v>
      </c>
      <c r="P1862" s="33">
        <v>25.220182149999999</v>
      </c>
      <c r="Q1862" s="33">
        <v>28.03068395</v>
      </c>
      <c r="R1862" s="33">
        <v>32.068491600000002</v>
      </c>
      <c r="S1862" s="33">
        <v>30.047574699999998</v>
      </c>
      <c r="T1862" s="33">
        <v>32.841782449999997</v>
      </c>
      <c r="U1862" s="33">
        <v>28.443200600000001</v>
      </c>
      <c r="V1862" s="33">
        <v>26.95128845</v>
      </c>
      <c r="W1862" s="33">
        <v>27.642155450000001</v>
      </c>
    </row>
    <row r="1863" spans="2:23" x14ac:dyDescent="0.25">
      <c r="B1863" s="11" t="s">
        <v>3772</v>
      </c>
      <c r="C1863" s="11" t="s">
        <v>3773</v>
      </c>
      <c r="D1863" s="11" t="s">
        <v>3774</v>
      </c>
      <c r="E1863" s="11" t="s">
        <v>124</v>
      </c>
      <c r="F1863" s="12" t="s">
        <v>130</v>
      </c>
      <c r="G1863" s="33">
        <v>10.776214850000001</v>
      </c>
      <c r="H1863" s="33">
        <v>9.92026845</v>
      </c>
      <c r="I1863" s="33">
        <v>10.178252649999999</v>
      </c>
      <c r="J1863" s="33">
        <v>10.24077565</v>
      </c>
      <c r="K1863" s="33">
        <v>9.6593233999999999</v>
      </c>
      <c r="L1863" s="33">
        <v>9.0866044499999994</v>
      </c>
      <c r="M1863" s="33">
        <v>9.091595250000001</v>
      </c>
      <c r="N1863" s="33">
        <v>9.0117363499999996</v>
      </c>
      <c r="O1863" s="33">
        <v>9.6430285500000004</v>
      </c>
      <c r="P1863" s="33">
        <v>9.88809805</v>
      </c>
      <c r="Q1863" s="33">
        <v>9.5492902999999991</v>
      </c>
      <c r="R1863" s="33">
        <v>13.37760385</v>
      </c>
      <c r="S1863" s="33">
        <v>10.355587849999999</v>
      </c>
      <c r="T1863" s="33">
        <v>10.2061762</v>
      </c>
      <c r="U1863" s="33">
        <v>11.64913715</v>
      </c>
      <c r="V1863" s="33">
        <v>10.609256800000001</v>
      </c>
      <c r="W1863" s="33">
        <v>10.2864013</v>
      </c>
    </row>
    <row r="1864" spans="2:23" x14ac:dyDescent="0.25">
      <c r="B1864" s="8" t="s">
        <v>6000</v>
      </c>
      <c r="C1864" s="8" t="s">
        <v>6001</v>
      </c>
      <c r="D1864" s="8" t="s">
        <v>6002</v>
      </c>
      <c r="E1864" s="8" t="s">
        <v>124</v>
      </c>
      <c r="F1864" s="9" t="s">
        <v>130</v>
      </c>
      <c r="G1864" s="33">
        <v>28.16412115</v>
      </c>
      <c r="H1864" s="33">
        <v>26.7058879</v>
      </c>
      <c r="I1864" s="33">
        <v>27.5630025</v>
      </c>
      <c r="J1864" s="33">
        <v>25.94329025</v>
      </c>
      <c r="K1864" s="33">
        <v>26.325855149999999</v>
      </c>
      <c r="L1864" s="33">
        <v>25.402330249999999</v>
      </c>
      <c r="M1864" s="33">
        <v>24.975839799999999</v>
      </c>
      <c r="N1864" s="33">
        <v>24.589055699999999</v>
      </c>
      <c r="O1864" s="33">
        <v>25.5803166</v>
      </c>
      <c r="P1864" s="33">
        <v>24.596764</v>
      </c>
      <c r="Q1864" s="33">
        <v>25.70080875</v>
      </c>
      <c r="R1864" s="33">
        <v>27.994759699999999</v>
      </c>
      <c r="S1864" s="33">
        <v>26.562886599999999</v>
      </c>
      <c r="T1864" s="33">
        <v>26.527942599999999</v>
      </c>
      <c r="U1864" s="33">
        <v>26.679426150000001</v>
      </c>
      <c r="V1864" s="33">
        <v>26.87240925</v>
      </c>
      <c r="W1864" s="33">
        <v>25.660106450000001</v>
      </c>
    </row>
    <row r="1865" spans="2:23" x14ac:dyDescent="0.25">
      <c r="B1865" s="11" t="s">
        <v>5613</v>
      </c>
      <c r="C1865" s="11" t="s">
        <v>5614</v>
      </c>
      <c r="D1865" s="11" t="s">
        <v>5615</v>
      </c>
      <c r="E1865" s="11" t="s">
        <v>124</v>
      </c>
      <c r="F1865" s="12" t="s">
        <v>130</v>
      </c>
      <c r="G1865" s="33">
        <v>25.793887049999999</v>
      </c>
      <c r="H1865" s="33">
        <v>24.237010349999998</v>
      </c>
      <c r="I1865" s="33">
        <v>24.673871200000001</v>
      </c>
      <c r="J1865" s="33">
        <v>23.1034282</v>
      </c>
      <c r="K1865" s="33">
        <v>23.140545899999999</v>
      </c>
      <c r="L1865" s="33">
        <v>22.8004535</v>
      </c>
      <c r="M1865" s="33">
        <v>22.38261215</v>
      </c>
      <c r="N1865" s="33">
        <v>22.2849261</v>
      </c>
      <c r="O1865" s="33">
        <v>22.820592399999999</v>
      </c>
      <c r="P1865" s="33">
        <v>22.387423900000002</v>
      </c>
      <c r="Q1865" s="33">
        <v>24.0079119</v>
      </c>
      <c r="R1865" s="33">
        <v>27.290044349999999</v>
      </c>
      <c r="S1865" s="33">
        <v>25.690555799999998</v>
      </c>
      <c r="T1865" s="33">
        <v>26.132584250000001</v>
      </c>
      <c r="U1865" s="33">
        <v>25.9054374</v>
      </c>
      <c r="V1865" s="33">
        <v>26.18970345</v>
      </c>
      <c r="W1865" s="33">
        <v>25.632792949999999</v>
      </c>
    </row>
    <row r="1866" spans="2:23" x14ac:dyDescent="0.25">
      <c r="B1866" s="8" t="s">
        <v>5017</v>
      </c>
      <c r="C1866" s="8" t="s">
        <v>5018</v>
      </c>
      <c r="D1866" s="8" t="s">
        <v>5019</v>
      </c>
      <c r="E1866" s="8" t="s">
        <v>124</v>
      </c>
      <c r="F1866" s="9" t="s">
        <v>130</v>
      </c>
      <c r="G1866" s="33">
        <v>27.771170300000001</v>
      </c>
      <c r="H1866" s="33">
        <v>24.642013299999999</v>
      </c>
      <c r="I1866" s="33">
        <v>24.610282349999999</v>
      </c>
      <c r="J1866" s="33">
        <v>23.179998099999999</v>
      </c>
      <c r="K1866" s="33">
        <v>23.2116902</v>
      </c>
      <c r="L1866" s="33">
        <v>22.363431550000001</v>
      </c>
      <c r="M1866" s="33">
        <v>22.136830400000001</v>
      </c>
      <c r="N1866" s="33">
        <v>21.712033000000002</v>
      </c>
      <c r="O1866" s="33">
        <v>22.6421727</v>
      </c>
      <c r="P1866" s="33">
        <v>22.167998300000001</v>
      </c>
      <c r="Q1866" s="33">
        <v>24.141219700000001</v>
      </c>
      <c r="R1866" s="33">
        <v>30.511347350000001</v>
      </c>
      <c r="S1866" s="33">
        <v>26.738691450000001</v>
      </c>
      <c r="T1866" s="33">
        <v>26.646455</v>
      </c>
      <c r="U1866" s="33">
        <v>27.09626475</v>
      </c>
      <c r="V1866" s="33">
        <v>27.204856800000002</v>
      </c>
      <c r="W1866" s="33">
        <v>25.533040450000001</v>
      </c>
    </row>
    <row r="1867" spans="2:23" x14ac:dyDescent="0.25">
      <c r="B1867" s="11" t="s">
        <v>3360</v>
      </c>
      <c r="C1867" s="11" t="s">
        <v>3361</v>
      </c>
      <c r="D1867" s="11" t="s">
        <v>3362</v>
      </c>
      <c r="E1867" s="11" t="s">
        <v>124</v>
      </c>
      <c r="F1867" s="12" t="s">
        <v>130</v>
      </c>
      <c r="G1867" s="33">
        <v>45.677759049999999</v>
      </c>
      <c r="H1867" s="33">
        <v>47.657037500000001</v>
      </c>
      <c r="I1867" s="33">
        <v>52.124612599999999</v>
      </c>
      <c r="J1867" s="33">
        <v>45.4769893</v>
      </c>
      <c r="K1867" s="33">
        <v>44.133681299999999</v>
      </c>
      <c r="L1867" s="33">
        <v>45.079413849999987</v>
      </c>
      <c r="M1867" s="33">
        <v>43.986505899999997</v>
      </c>
      <c r="N1867" s="33">
        <v>42.3902657</v>
      </c>
      <c r="O1867" s="33">
        <v>40.875211499999999</v>
      </c>
      <c r="P1867" s="33">
        <v>41.252627400000002</v>
      </c>
      <c r="Q1867" s="33">
        <v>43.37944615</v>
      </c>
      <c r="R1867" s="33">
        <v>44.639835849999997</v>
      </c>
      <c r="S1867" s="33">
        <v>43.825713749999998</v>
      </c>
      <c r="T1867" s="33">
        <v>45.885167699999997</v>
      </c>
      <c r="U1867" s="33">
        <v>42.043884599999998</v>
      </c>
      <c r="V1867" s="33">
        <v>40.937872499999997</v>
      </c>
      <c r="W1867" s="33">
        <v>41.083590450000003</v>
      </c>
    </row>
    <row r="1868" spans="2:23" x14ac:dyDescent="0.25">
      <c r="B1868" s="8" t="s">
        <v>2208</v>
      </c>
      <c r="C1868" s="8" t="s">
        <v>2209</v>
      </c>
      <c r="D1868" s="8" t="s">
        <v>2210</v>
      </c>
      <c r="E1868" s="8" t="s">
        <v>124</v>
      </c>
      <c r="F1868" s="9" t="s">
        <v>130</v>
      </c>
      <c r="G1868" s="33">
        <v>28.279336600000001</v>
      </c>
      <c r="H1868" s="33">
        <v>26.1088801</v>
      </c>
      <c r="I1868" s="33">
        <v>27.3003398</v>
      </c>
      <c r="J1868" s="33">
        <v>26.643769750000001</v>
      </c>
      <c r="K1868" s="33">
        <v>26.817682999999999</v>
      </c>
      <c r="L1868" s="33">
        <v>24.736395850000001</v>
      </c>
      <c r="M1868" s="33">
        <v>25.197414999999999</v>
      </c>
      <c r="N1868" s="33">
        <v>24.710254299999999</v>
      </c>
      <c r="O1868" s="33">
        <v>25.06739885</v>
      </c>
      <c r="P1868" s="33">
        <v>24.46239615</v>
      </c>
      <c r="Q1868" s="33">
        <v>25.017301249999999</v>
      </c>
      <c r="R1868" s="33">
        <v>29.068018049999999</v>
      </c>
      <c r="S1868" s="33">
        <v>28.739547550000001</v>
      </c>
      <c r="T1868" s="33">
        <v>30.26072155</v>
      </c>
      <c r="U1868" s="33">
        <v>28.193980799999999</v>
      </c>
      <c r="V1868" s="33">
        <v>26.222756799999999</v>
      </c>
      <c r="W1868" s="33">
        <v>25.45873375</v>
      </c>
    </row>
    <row r="1869" spans="2:23" x14ac:dyDescent="0.25">
      <c r="B1869" s="11" t="s">
        <v>2208</v>
      </c>
      <c r="C1869" s="11" t="s">
        <v>5545</v>
      </c>
      <c r="D1869" s="11" t="s">
        <v>5546</v>
      </c>
      <c r="E1869" s="11" t="s">
        <v>124</v>
      </c>
      <c r="F1869" s="12" t="s">
        <v>130</v>
      </c>
      <c r="G1869" s="33">
        <v>56.722297500000003</v>
      </c>
      <c r="H1869" s="33">
        <v>51.1345277</v>
      </c>
      <c r="I1869" s="33">
        <v>52.395146550000007</v>
      </c>
      <c r="J1869" s="33">
        <v>52.728702299999988</v>
      </c>
      <c r="K1869" s="33">
        <v>49.227316199999997</v>
      </c>
      <c r="L1869" s="33">
        <v>49.914908199999999</v>
      </c>
      <c r="M1869" s="33">
        <v>49.68244455</v>
      </c>
      <c r="N1869" s="33">
        <v>50.253916099999998</v>
      </c>
      <c r="O1869" s="33">
        <v>50.970862500000003</v>
      </c>
      <c r="P1869" s="33">
        <v>49.741539400000001</v>
      </c>
      <c r="Q1869" s="33">
        <v>50.131758550000001</v>
      </c>
      <c r="R1869" s="33">
        <v>52.097260100000007</v>
      </c>
      <c r="S1869" s="33">
        <v>52.156674899999999</v>
      </c>
      <c r="T1869" s="33">
        <v>54.406934300000003</v>
      </c>
      <c r="U1869" s="33">
        <v>51.843464300000008</v>
      </c>
      <c r="V1869" s="33">
        <v>50.324569199999999</v>
      </c>
      <c r="W1869" s="33">
        <v>49.029653400000001</v>
      </c>
    </row>
    <row r="1870" spans="2:23" x14ac:dyDescent="0.25">
      <c r="B1870" s="8" t="s">
        <v>1625</v>
      </c>
      <c r="C1870" s="8" t="s">
        <v>1626</v>
      </c>
      <c r="D1870" s="8" t="s">
        <v>1627</v>
      </c>
      <c r="E1870" s="8" t="s">
        <v>124</v>
      </c>
      <c r="F1870" s="9" t="s">
        <v>130</v>
      </c>
      <c r="G1870" s="33">
        <v>31.45573825</v>
      </c>
      <c r="H1870" s="33">
        <v>23.966173550000001</v>
      </c>
      <c r="I1870" s="33">
        <v>22.714913299999999</v>
      </c>
      <c r="J1870" s="33">
        <v>22.675428100000001</v>
      </c>
      <c r="K1870" s="33">
        <v>21.866900449999999</v>
      </c>
      <c r="L1870" s="33">
        <v>21.613158800000001</v>
      </c>
      <c r="M1870" s="33">
        <v>22.101716700000001</v>
      </c>
      <c r="N1870" s="33">
        <v>21.674784249999998</v>
      </c>
      <c r="O1870" s="33">
        <v>22.742881300000001</v>
      </c>
      <c r="P1870" s="33">
        <v>21.222810750000001</v>
      </c>
      <c r="Q1870" s="33">
        <v>22.732915200000001</v>
      </c>
      <c r="R1870" s="33">
        <v>25.937130249999999</v>
      </c>
      <c r="S1870" s="33">
        <v>23.376648549999999</v>
      </c>
      <c r="T1870" s="33">
        <v>26.303956750000001</v>
      </c>
      <c r="U1870" s="33">
        <v>22.532788249999999</v>
      </c>
      <c r="V1870" s="33">
        <v>21.434790549999999</v>
      </c>
      <c r="W1870" s="33">
        <v>21.109406799999999</v>
      </c>
    </row>
    <row r="1871" spans="2:23" x14ac:dyDescent="0.25">
      <c r="B1871" s="11" t="s">
        <v>5139</v>
      </c>
      <c r="C1871" s="11" t="s">
        <v>5140</v>
      </c>
      <c r="D1871" s="11" t="s">
        <v>5141</v>
      </c>
      <c r="E1871" s="11" t="s">
        <v>124</v>
      </c>
      <c r="F1871" s="12" t="s">
        <v>130</v>
      </c>
      <c r="G1871" s="33">
        <v>95.900068300000001</v>
      </c>
      <c r="H1871" s="33">
        <v>80.973734549999989</v>
      </c>
      <c r="I1871" s="33">
        <v>76.26673009999999</v>
      </c>
      <c r="J1871" s="33">
        <v>73.736852400000004</v>
      </c>
      <c r="K1871" s="33">
        <v>74.722872499999994</v>
      </c>
      <c r="L1871" s="33">
        <v>73.231377250000008</v>
      </c>
      <c r="M1871" s="33">
        <v>72.976166750000004</v>
      </c>
      <c r="N1871" s="33">
        <v>74.026492750000003</v>
      </c>
      <c r="O1871" s="33">
        <v>76.289025000000009</v>
      </c>
      <c r="P1871" s="33">
        <v>72.731286850000004</v>
      </c>
      <c r="Q1871" s="33">
        <v>73.254814299999992</v>
      </c>
      <c r="R1871" s="33">
        <v>77.756220299999995</v>
      </c>
      <c r="S1871" s="33">
        <v>78.006722100000005</v>
      </c>
      <c r="T1871" s="33">
        <v>72.544721350000003</v>
      </c>
      <c r="U1871" s="33">
        <v>66.376129300000002</v>
      </c>
      <c r="V1871" s="33">
        <v>63.9692729</v>
      </c>
      <c r="W1871" s="33">
        <v>60.57673535</v>
      </c>
    </row>
    <row r="1872" spans="2:23" x14ac:dyDescent="0.25">
      <c r="B1872" s="8" t="s">
        <v>6126</v>
      </c>
      <c r="C1872" s="8" t="s">
        <v>6127</v>
      </c>
      <c r="D1872" s="8" t="s">
        <v>6128</v>
      </c>
      <c r="E1872" s="8" t="s">
        <v>124</v>
      </c>
      <c r="F1872" s="9" t="s">
        <v>130</v>
      </c>
      <c r="G1872" s="33">
        <v>69.192339315789482</v>
      </c>
      <c r="H1872" s="33">
        <v>64.280819473684204</v>
      </c>
      <c r="I1872" s="33">
        <v>63.322388473684207</v>
      </c>
      <c r="J1872" s="33">
        <v>63.199752842105262</v>
      </c>
      <c r="K1872" s="33">
        <v>63.155150599999999</v>
      </c>
      <c r="L1872" s="33">
        <v>62.941498350000003</v>
      </c>
      <c r="M1872" s="33">
        <v>62.966793150000001</v>
      </c>
      <c r="N1872" s="33">
        <v>62.941741850000007</v>
      </c>
      <c r="O1872" s="33">
        <v>64.221601899999996</v>
      </c>
      <c r="P1872" s="33">
        <v>62.409163999999997</v>
      </c>
      <c r="Q1872" s="33">
        <v>63.065741899999999</v>
      </c>
      <c r="R1872" s="33">
        <v>64.708659650000001</v>
      </c>
      <c r="S1872" s="33">
        <v>64.529831649999991</v>
      </c>
      <c r="T1872" s="33">
        <v>70.059763750000002</v>
      </c>
      <c r="U1872" s="33">
        <v>60.993274900000003</v>
      </c>
      <c r="V1872" s="33">
        <v>58.699618950000001</v>
      </c>
      <c r="W1872" s="33">
        <v>58.292626749999997</v>
      </c>
    </row>
    <row r="1873" spans="2:23" x14ac:dyDescent="0.25">
      <c r="B1873" s="11" t="s">
        <v>5182</v>
      </c>
      <c r="C1873" s="11" t="s">
        <v>5183</v>
      </c>
      <c r="D1873" s="11" t="s">
        <v>5184</v>
      </c>
      <c r="E1873" s="11" t="s">
        <v>124</v>
      </c>
      <c r="F1873" s="12" t="s">
        <v>130</v>
      </c>
      <c r="G1873" s="33">
        <v>65.903711947368421</v>
      </c>
      <c r="H1873" s="33">
        <v>62.484619315789473</v>
      </c>
      <c r="I1873" s="33">
        <v>61.630996421052629</v>
      </c>
      <c r="J1873" s="33">
        <v>61.401256421052629</v>
      </c>
      <c r="K1873" s="33">
        <v>61.535815900000003</v>
      </c>
      <c r="L1873" s="33">
        <v>61.654261349999999</v>
      </c>
      <c r="M1873" s="33">
        <v>61.658398599999998</v>
      </c>
      <c r="N1873" s="33">
        <v>61.090696000000001</v>
      </c>
      <c r="O1873" s="33">
        <v>63.317525799999999</v>
      </c>
      <c r="P1873" s="33">
        <v>62.125761500000003</v>
      </c>
      <c r="Q1873" s="33">
        <v>62.22889395</v>
      </c>
      <c r="R1873" s="33">
        <v>65.452195250000003</v>
      </c>
      <c r="S1873" s="33">
        <v>64.98586985</v>
      </c>
      <c r="T1873" s="33">
        <v>61.406302099999998</v>
      </c>
      <c r="U1873" s="33">
        <v>53.894580899999987</v>
      </c>
      <c r="V1873" s="33">
        <v>51.931662449999997</v>
      </c>
      <c r="W1873" s="33">
        <v>51.936385500000007</v>
      </c>
    </row>
    <row r="1874" spans="2:23" x14ac:dyDescent="0.25">
      <c r="B1874" s="8" t="s">
        <v>5717</v>
      </c>
      <c r="C1874" s="8" t="s">
        <v>5718</v>
      </c>
      <c r="D1874" s="8" t="s">
        <v>5719</v>
      </c>
      <c r="E1874" s="8" t="s">
        <v>124</v>
      </c>
      <c r="F1874" s="9" t="s">
        <v>130</v>
      </c>
      <c r="G1874" s="33">
        <v>66.257558947368423</v>
      </c>
      <c r="H1874" s="33">
        <v>64.643405473684211</v>
      </c>
      <c r="I1874" s="33">
        <v>64.267879315789472</v>
      </c>
      <c r="J1874" s="33">
        <v>64.625935315789476</v>
      </c>
      <c r="K1874" s="33">
        <v>64.649619950000002</v>
      </c>
      <c r="L1874" s="33">
        <v>65.106078549999992</v>
      </c>
      <c r="M1874" s="33">
        <v>65.290453349999993</v>
      </c>
      <c r="N1874" s="33">
        <v>65.07166939999999</v>
      </c>
      <c r="O1874" s="33">
        <v>66.856888049999995</v>
      </c>
      <c r="P1874" s="33">
        <v>65.591165950000004</v>
      </c>
      <c r="Q1874" s="33">
        <v>65.846814850000001</v>
      </c>
      <c r="R1874" s="33">
        <v>69.110781450000005</v>
      </c>
      <c r="S1874" s="33">
        <v>68.586436949999992</v>
      </c>
      <c r="T1874" s="33">
        <v>69.180851100000012</v>
      </c>
      <c r="U1874" s="33">
        <v>62.076509599999987</v>
      </c>
      <c r="V1874" s="33">
        <v>60.355343249999997</v>
      </c>
      <c r="W1874" s="33">
        <v>60.622672150000007</v>
      </c>
    </row>
    <row r="1875" spans="2:23" x14ac:dyDescent="0.25">
      <c r="B1875" s="11" t="s">
        <v>5403</v>
      </c>
      <c r="C1875" s="11" t="s">
        <v>5404</v>
      </c>
      <c r="D1875" s="11" t="s">
        <v>5405</v>
      </c>
      <c r="E1875" s="11" t="s">
        <v>124</v>
      </c>
      <c r="F1875" s="12" t="s">
        <v>130</v>
      </c>
      <c r="G1875" s="33">
        <v>83.527172473684203</v>
      </c>
      <c r="H1875" s="33">
        <v>80.754811500000002</v>
      </c>
      <c r="I1875" s="33">
        <v>75.341849849999988</v>
      </c>
      <c r="J1875" s="33">
        <v>74.831700850000004</v>
      </c>
      <c r="K1875" s="33">
        <v>76.603815650000001</v>
      </c>
      <c r="L1875" s="33">
        <v>73.524433700000003</v>
      </c>
      <c r="M1875" s="33">
        <v>74.80940545</v>
      </c>
      <c r="N1875" s="33">
        <v>74.640967899999993</v>
      </c>
      <c r="O1875" s="33">
        <v>75.966459650000004</v>
      </c>
      <c r="P1875" s="33">
        <v>74.091440750000004</v>
      </c>
      <c r="Q1875" s="33">
        <v>74.620031350000005</v>
      </c>
      <c r="R1875" s="33">
        <v>79.590150499999993</v>
      </c>
      <c r="S1875" s="33">
        <v>79.291012600000002</v>
      </c>
      <c r="T1875" s="33">
        <v>88.470447949999993</v>
      </c>
      <c r="U1875" s="33">
        <v>74.406427600000001</v>
      </c>
      <c r="V1875" s="33">
        <v>71.424223049999995</v>
      </c>
      <c r="W1875" s="33">
        <v>68.941476950000009</v>
      </c>
    </row>
    <row r="1876" spans="2:23" x14ac:dyDescent="0.25">
      <c r="B1876" s="8" t="s">
        <v>4870</v>
      </c>
      <c r="C1876" s="8" t="s">
        <v>4871</v>
      </c>
      <c r="D1876" s="8" t="s">
        <v>4872</v>
      </c>
      <c r="E1876" s="8" t="s">
        <v>124</v>
      </c>
      <c r="F1876" s="9" t="s">
        <v>130</v>
      </c>
      <c r="G1876" s="33">
        <v>91.128294888888888</v>
      </c>
      <c r="H1876" s="33">
        <v>86.978700250000003</v>
      </c>
      <c r="I1876" s="33">
        <v>75.910600099999996</v>
      </c>
      <c r="J1876" s="33">
        <v>72.5314944</v>
      </c>
      <c r="K1876" s="33">
        <v>73.920222850000002</v>
      </c>
      <c r="L1876" s="33">
        <v>73.061554999999998</v>
      </c>
      <c r="M1876" s="33">
        <v>72.54368980000001</v>
      </c>
      <c r="N1876" s="33">
        <v>73.56012634999999</v>
      </c>
      <c r="O1876" s="33">
        <v>72.831925249999998</v>
      </c>
      <c r="P1876" s="33">
        <v>70.545960399999998</v>
      </c>
      <c r="Q1876" s="33">
        <v>71.654745949999992</v>
      </c>
      <c r="R1876" s="33">
        <v>76.501348350000001</v>
      </c>
      <c r="S1876" s="33">
        <v>76.045041549999993</v>
      </c>
      <c r="T1876" s="33">
        <v>75.264689250000004</v>
      </c>
      <c r="U1876" s="33">
        <v>67.051908100000006</v>
      </c>
      <c r="V1876" s="33">
        <v>64.810175400000006</v>
      </c>
      <c r="W1876" s="33">
        <v>63.036286399999987</v>
      </c>
    </row>
    <row r="1877" spans="2:23" x14ac:dyDescent="0.25">
      <c r="B1877" s="11" t="s">
        <v>5305</v>
      </c>
      <c r="C1877" s="11" t="s">
        <v>5306</v>
      </c>
      <c r="D1877" s="11" t="s">
        <v>5307</v>
      </c>
      <c r="E1877" s="11" t="s">
        <v>124</v>
      </c>
      <c r="F1877" s="12" t="s">
        <v>130</v>
      </c>
      <c r="G1877" s="33">
        <v>15.776616750000001</v>
      </c>
      <c r="H1877" s="33">
        <v>15.057568699999999</v>
      </c>
      <c r="I1877" s="33">
        <v>14.609298799999999</v>
      </c>
      <c r="J1877" s="33">
        <v>13.4906668</v>
      </c>
      <c r="K1877" s="33">
        <v>13.841504049999999</v>
      </c>
      <c r="L1877" s="33">
        <v>12.8344337</v>
      </c>
      <c r="M1877" s="33">
        <v>12.72590945</v>
      </c>
      <c r="N1877" s="33">
        <v>12.688585399999999</v>
      </c>
      <c r="O1877" s="33">
        <v>14.06018985</v>
      </c>
      <c r="P1877" s="33">
        <v>13.61332215</v>
      </c>
      <c r="Q1877" s="33">
        <v>14.0651762</v>
      </c>
      <c r="R1877" s="33">
        <v>23.217137449999999</v>
      </c>
      <c r="S1877" s="33">
        <v>15.7613336</v>
      </c>
      <c r="T1877" s="33">
        <v>15.47279165</v>
      </c>
      <c r="U1877" s="33">
        <v>15.120199149999999</v>
      </c>
      <c r="V1877" s="33">
        <v>13.9122144</v>
      </c>
      <c r="W1877" s="33">
        <v>13.1628904</v>
      </c>
    </row>
    <row r="1878" spans="2:23" x14ac:dyDescent="0.25">
      <c r="B1878" s="8" t="s">
        <v>5744</v>
      </c>
      <c r="C1878" s="8" t="s">
        <v>5745</v>
      </c>
      <c r="D1878" s="8" t="s">
        <v>5746</v>
      </c>
      <c r="E1878" s="8" t="s">
        <v>124</v>
      </c>
      <c r="F1878" s="9" t="s">
        <v>130</v>
      </c>
      <c r="G1878" s="33">
        <v>36.132192500000002</v>
      </c>
      <c r="H1878" s="33">
        <v>33.742614500000002</v>
      </c>
      <c r="I1878" s="33">
        <v>33.585775599999998</v>
      </c>
      <c r="J1878" s="33">
        <v>32.523037799999997</v>
      </c>
      <c r="K1878" s="33">
        <v>32.203705450000001</v>
      </c>
      <c r="L1878" s="33">
        <v>32.673017700000003</v>
      </c>
      <c r="M1878" s="33">
        <v>32.755088999999998</v>
      </c>
      <c r="N1878" s="33">
        <v>31.6247376</v>
      </c>
      <c r="O1878" s="33">
        <v>32.250460949999997</v>
      </c>
      <c r="P1878" s="33">
        <v>31.736607299999999</v>
      </c>
      <c r="Q1878" s="33">
        <v>32.430010449999997</v>
      </c>
      <c r="R1878" s="33">
        <v>35.26783425</v>
      </c>
      <c r="S1878" s="33">
        <v>35.047931650000002</v>
      </c>
      <c r="T1878" s="33">
        <v>35.010671950000003</v>
      </c>
      <c r="U1878" s="33">
        <v>32.77437175</v>
      </c>
      <c r="V1878" s="33">
        <v>31.423867850000001</v>
      </c>
      <c r="W1878" s="33">
        <v>31.117642400000001</v>
      </c>
    </row>
    <row r="1879" spans="2:23" x14ac:dyDescent="0.25">
      <c r="B1879" s="11" t="s">
        <v>5243</v>
      </c>
      <c r="C1879" s="11" t="s">
        <v>5244</v>
      </c>
      <c r="D1879" s="11" t="s">
        <v>5245</v>
      </c>
      <c r="E1879" s="11" t="s">
        <v>124</v>
      </c>
      <c r="F1879" s="12" t="s">
        <v>130</v>
      </c>
      <c r="G1879" s="33">
        <v>89.957187050000002</v>
      </c>
      <c r="H1879" s="33">
        <v>76.627829900000009</v>
      </c>
      <c r="I1879" s="33">
        <v>74.845116700000005</v>
      </c>
      <c r="J1879" s="33">
        <v>76.06300985</v>
      </c>
      <c r="K1879" s="33">
        <v>73.449691799999997</v>
      </c>
      <c r="L1879" s="33">
        <v>74.935376899999994</v>
      </c>
      <c r="M1879" s="33">
        <v>77.544149449999992</v>
      </c>
      <c r="N1879" s="33">
        <v>75.934082749999988</v>
      </c>
      <c r="O1879" s="33">
        <v>75.282104849999996</v>
      </c>
      <c r="P1879" s="33">
        <v>75.833245950000006</v>
      </c>
      <c r="Q1879" s="33">
        <v>76.511086550000002</v>
      </c>
      <c r="R1879" s="33">
        <v>82.537991300000002</v>
      </c>
      <c r="S1879" s="33">
        <v>77.520667850000009</v>
      </c>
      <c r="T1879" s="33">
        <v>77.691606899999996</v>
      </c>
      <c r="U1879" s="33">
        <v>76.776721350000003</v>
      </c>
      <c r="V1879" s="33">
        <v>73.772215950000003</v>
      </c>
      <c r="W1879" s="33">
        <v>73.691594649999999</v>
      </c>
    </row>
    <row r="1880" spans="2:23" x14ac:dyDescent="0.25">
      <c r="B1880" s="8" t="s">
        <v>2661</v>
      </c>
      <c r="C1880" s="8" t="s">
        <v>2662</v>
      </c>
      <c r="D1880" s="8" t="s">
        <v>2663</v>
      </c>
      <c r="E1880" s="8" t="s">
        <v>124</v>
      </c>
      <c r="F1880" s="9" t="s">
        <v>130</v>
      </c>
      <c r="G1880" s="33">
        <v>10.11892977777778</v>
      </c>
      <c r="H1880" s="33">
        <v>9.2253440555555564</v>
      </c>
      <c r="I1880" s="33">
        <v>7.9486766111111109</v>
      </c>
      <c r="J1880" s="33">
        <v>6.4747564444444441</v>
      </c>
      <c r="K1880" s="33">
        <v>6.3414354444444454</v>
      </c>
      <c r="L1880" s="33">
        <v>5.7531872222222216</v>
      </c>
      <c r="M1880" s="33">
        <v>5.8541485555555557</v>
      </c>
      <c r="N1880" s="33">
        <v>5.9201459444444442</v>
      </c>
      <c r="O1880" s="33">
        <v>5.8167939999999998</v>
      </c>
      <c r="P1880" s="33">
        <v>5.8487606111111106</v>
      </c>
      <c r="Q1880" s="33">
        <v>5.9196113888888888</v>
      </c>
      <c r="R1880" s="33">
        <v>8.6310342222222225</v>
      </c>
      <c r="S1880" s="33">
        <v>6.7610088333333334</v>
      </c>
      <c r="T1880" s="33">
        <v>6.8538884444444443</v>
      </c>
      <c r="U1880" s="33">
        <v>7.6153721111111103</v>
      </c>
      <c r="V1880" s="33">
        <v>7.891472888888889</v>
      </c>
      <c r="W1880" s="33">
        <v>6.6862749444444436</v>
      </c>
    </row>
    <row r="1881" spans="2:23" x14ac:dyDescent="0.25">
      <c r="B1881" s="11" t="s">
        <v>6142</v>
      </c>
      <c r="C1881" s="11" t="s">
        <v>6143</v>
      </c>
      <c r="D1881" s="11" t="s">
        <v>6144</v>
      </c>
      <c r="E1881" s="11" t="s">
        <v>124</v>
      </c>
      <c r="F1881" s="12" t="s">
        <v>130</v>
      </c>
      <c r="G1881" s="33">
        <v>56.655064538461538</v>
      </c>
      <c r="H1881" s="33">
        <v>52.697283769230772</v>
      </c>
      <c r="I1881" s="33">
        <v>52.260873230769228</v>
      </c>
      <c r="J1881" s="33">
        <v>52.114955615384623</v>
      </c>
      <c r="K1881" s="33">
        <v>51.854894615384623</v>
      </c>
      <c r="L1881" s="33">
        <v>53.53482069230769</v>
      </c>
      <c r="M1881" s="33">
        <v>53.268205999999999</v>
      </c>
      <c r="N1881" s="33">
        <v>51.983118076923077</v>
      </c>
      <c r="O1881" s="33">
        <v>52.579580307692297</v>
      </c>
      <c r="P1881" s="33">
        <v>52.239155384615387</v>
      </c>
      <c r="Q1881" s="33">
        <v>52.649733384615388</v>
      </c>
      <c r="R1881" s="33">
        <v>53.89140961538461</v>
      </c>
      <c r="S1881" s="33">
        <v>54.807733769230772</v>
      </c>
      <c r="T1881" s="33">
        <v>54.233644692307692</v>
      </c>
      <c r="U1881" s="33">
        <v>43.218028615384618</v>
      </c>
      <c r="V1881" s="33">
        <v>41.185270384615379</v>
      </c>
      <c r="W1881" s="33">
        <v>41.327033615384607</v>
      </c>
    </row>
    <row r="1882" spans="2:23" x14ac:dyDescent="0.25">
      <c r="B1882" s="8" t="s">
        <v>6145</v>
      </c>
      <c r="C1882" s="8" t="s">
        <v>6146</v>
      </c>
      <c r="D1882" s="8" t="s">
        <v>6147</v>
      </c>
      <c r="E1882" s="8" t="s">
        <v>124</v>
      </c>
      <c r="F1882" s="9" t="s">
        <v>130</v>
      </c>
      <c r="G1882" s="33">
        <v>61.595098153846152</v>
      </c>
      <c r="H1882" s="33">
        <v>57.40087376923077</v>
      </c>
      <c r="I1882" s="33">
        <v>56.591805230769232</v>
      </c>
      <c r="J1882" s="33">
        <v>56.765540384615377</v>
      </c>
      <c r="K1882" s="33">
        <v>57.999208384615379</v>
      </c>
      <c r="L1882" s="33">
        <v>56.99823761538461</v>
      </c>
      <c r="M1882" s="33">
        <v>57.577964923076927</v>
      </c>
      <c r="N1882" s="33">
        <v>56.017746461538472</v>
      </c>
      <c r="O1882" s="33">
        <v>56.135692615384613</v>
      </c>
      <c r="P1882" s="33">
        <v>55.344387615384612</v>
      </c>
      <c r="Q1882" s="33">
        <v>56.553236076923071</v>
      </c>
      <c r="R1882" s="33">
        <v>59.114841615384613</v>
      </c>
      <c r="S1882" s="33">
        <v>59.575471384615383</v>
      </c>
      <c r="T1882" s="33">
        <v>63.134931692307688</v>
      </c>
      <c r="U1882" s="33">
        <v>51.814249923076922</v>
      </c>
      <c r="V1882" s="33">
        <v>48.434160461538461</v>
      </c>
      <c r="W1882" s="33">
        <v>48.232242384615382</v>
      </c>
    </row>
    <row r="1883" spans="2:23" x14ac:dyDescent="0.25">
      <c r="B1883" s="11" t="s">
        <v>5383</v>
      </c>
      <c r="C1883" s="11" t="s">
        <v>5384</v>
      </c>
      <c r="D1883" s="11" t="s">
        <v>5385</v>
      </c>
      <c r="E1883" s="11" t="s">
        <v>124</v>
      </c>
      <c r="F1883" s="12" t="s">
        <v>130</v>
      </c>
      <c r="G1883" s="33">
        <v>56.293065615384613</v>
      </c>
      <c r="H1883" s="33">
        <v>48.129610999999997</v>
      </c>
      <c r="I1883" s="33">
        <v>47.66084</v>
      </c>
      <c r="J1883" s="33">
        <v>48.988417461538461</v>
      </c>
      <c r="K1883" s="33">
        <v>47.889431384615378</v>
      </c>
      <c r="L1883" s="33">
        <v>48.969137230769228</v>
      </c>
      <c r="M1883" s="33">
        <v>48.976502307692307</v>
      </c>
      <c r="N1883" s="33">
        <v>48.55050292307692</v>
      </c>
      <c r="O1883" s="33">
        <v>47.95296823076923</v>
      </c>
      <c r="P1883" s="33">
        <v>46.486645769230783</v>
      </c>
      <c r="Q1883" s="33">
        <v>47.864489692307693</v>
      </c>
      <c r="R1883" s="33">
        <v>50.657646384615383</v>
      </c>
      <c r="S1883" s="33">
        <v>51.439655615384609</v>
      </c>
      <c r="T1883" s="33">
        <v>63.731072538461532</v>
      </c>
      <c r="U1883" s="33">
        <v>53.689014076923073</v>
      </c>
      <c r="V1883" s="33">
        <v>50.755508076923078</v>
      </c>
      <c r="W1883" s="33">
        <v>50.037456615384613</v>
      </c>
    </row>
    <row r="1884" spans="2:23" x14ac:dyDescent="0.25">
      <c r="B1884" s="8" t="s">
        <v>6138</v>
      </c>
      <c r="C1884" s="8" t="s">
        <v>6139</v>
      </c>
      <c r="D1884" s="8" t="s">
        <v>6140</v>
      </c>
      <c r="E1884" s="8" t="s">
        <v>124</v>
      </c>
      <c r="F1884" s="9" t="s">
        <v>130</v>
      </c>
      <c r="G1884" s="33">
        <v>63.388464076923078</v>
      </c>
      <c r="H1884" s="33">
        <v>58.765910538461533</v>
      </c>
      <c r="I1884" s="33">
        <v>58.576588615384608</v>
      </c>
      <c r="J1884" s="33">
        <v>58.81145884615384</v>
      </c>
      <c r="K1884" s="33">
        <v>58.687096153846149</v>
      </c>
      <c r="L1884" s="33">
        <v>57.672330846153848</v>
      </c>
      <c r="M1884" s="33">
        <v>58.675007538461543</v>
      </c>
      <c r="N1884" s="33">
        <v>58.047058076923079</v>
      </c>
      <c r="O1884" s="33">
        <v>57.978930076923078</v>
      </c>
      <c r="P1884" s="33">
        <v>58.061888923076928</v>
      </c>
      <c r="Q1884" s="33">
        <v>57.669347000000002</v>
      </c>
      <c r="R1884" s="33">
        <v>60.343728769230772</v>
      </c>
      <c r="S1884" s="33">
        <v>61.161955538461527</v>
      </c>
      <c r="T1884" s="33">
        <v>61.995089923076918</v>
      </c>
      <c r="U1884" s="33">
        <v>52.160627846153837</v>
      </c>
      <c r="V1884" s="33">
        <v>50.218556</v>
      </c>
      <c r="W1884" s="33">
        <v>50.064543538461542</v>
      </c>
    </row>
    <row r="1885" spans="2:23" x14ac:dyDescent="0.25">
      <c r="B1885" s="11" t="s">
        <v>2559</v>
      </c>
      <c r="C1885" s="11" t="s">
        <v>2560</v>
      </c>
      <c r="D1885" s="11" t="s">
        <v>2561</v>
      </c>
      <c r="E1885" s="11" t="s">
        <v>124</v>
      </c>
      <c r="F1885" s="12" t="s">
        <v>130</v>
      </c>
      <c r="G1885" s="33">
        <v>23.763868850000001</v>
      </c>
      <c r="H1885" s="33">
        <v>21.650167849999999</v>
      </c>
      <c r="I1885" s="33">
        <v>21.026017599999999</v>
      </c>
      <c r="J1885" s="33">
        <v>19.90407025</v>
      </c>
      <c r="K1885" s="33">
        <v>19.9376125</v>
      </c>
      <c r="L1885" s="33">
        <v>19.843162450000001</v>
      </c>
      <c r="M1885" s="33">
        <v>18.997360650000001</v>
      </c>
      <c r="N1885" s="33">
        <v>18.687775250000001</v>
      </c>
      <c r="O1885" s="33">
        <v>20.509304149999998</v>
      </c>
      <c r="P1885" s="33">
        <v>20.990197349999999</v>
      </c>
      <c r="Q1885" s="33">
        <v>20.66788275</v>
      </c>
      <c r="R1885" s="33">
        <v>29.377650549999998</v>
      </c>
      <c r="S1885" s="33">
        <v>21.537356599999999</v>
      </c>
      <c r="T1885" s="33">
        <v>21.438441600000001</v>
      </c>
      <c r="U1885" s="33">
        <v>21.3153395</v>
      </c>
      <c r="V1885" s="33">
        <v>21.583767049999999</v>
      </c>
      <c r="W1885" s="33">
        <v>21.596038549999999</v>
      </c>
    </row>
    <row r="1886" spans="2:23" x14ac:dyDescent="0.25">
      <c r="B1886" s="8" t="s">
        <v>179</v>
      </c>
      <c r="C1886" s="8" t="s">
        <v>180</v>
      </c>
      <c r="D1886" s="8" t="s">
        <v>181</v>
      </c>
      <c r="E1886" s="8" t="s">
        <v>124</v>
      </c>
      <c r="F1886" s="9" t="s">
        <v>130</v>
      </c>
      <c r="G1886" s="33">
        <v>8.3676664499999998</v>
      </c>
      <c r="H1886" s="33">
        <v>6.1228579999999999</v>
      </c>
      <c r="I1886" s="33">
        <v>5.8087795499999997</v>
      </c>
      <c r="J1886" s="33">
        <v>5.8061864999999999</v>
      </c>
      <c r="K1886" s="33">
        <v>5.8357962499999996</v>
      </c>
      <c r="L1886" s="33">
        <v>5.6564192999999996</v>
      </c>
      <c r="M1886" s="33">
        <v>5.6196021500000004</v>
      </c>
      <c r="N1886" s="33">
        <v>5.47168425</v>
      </c>
      <c r="O1886" s="33">
        <v>5.6300924500000002</v>
      </c>
      <c r="P1886" s="33">
        <v>5.3034388999999997</v>
      </c>
      <c r="Q1886" s="33">
        <v>5.9814850499999999</v>
      </c>
      <c r="R1886" s="33">
        <v>7.9109562999999996</v>
      </c>
      <c r="S1886" s="33">
        <v>5.7111093999999998</v>
      </c>
      <c r="T1886" s="33">
        <v>6.0506654499999986</v>
      </c>
      <c r="U1886" s="33">
        <v>6.0524788000000003</v>
      </c>
      <c r="V1886" s="33">
        <v>5.5987793999999997</v>
      </c>
      <c r="W1886" s="33">
        <v>5.8620570000000001</v>
      </c>
    </row>
    <row r="1887" spans="2:23" x14ac:dyDescent="0.25">
      <c r="B1887" s="11" t="s">
        <v>4565</v>
      </c>
      <c r="C1887" s="11" t="s">
        <v>4566</v>
      </c>
      <c r="D1887" s="11" t="s">
        <v>4567</v>
      </c>
      <c r="E1887" s="11" t="s">
        <v>124</v>
      </c>
      <c r="F1887" s="12" t="s">
        <v>130</v>
      </c>
      <c r="G1887" s="33">
        <v>46.310879200000002</v>
      </c>
      <c r="H1887" s="33">
        <v>37.481233600000003</v>
      </c>
      <c r="I1887" s="33">
        <v>35.554033150000002</v>
      </c>
      <c r="J1887" s="33">
        <v>35.385193700000002</v>
      </c>
      <c r="K1887" s="33">
        <v>35.76220395</v>
      </c>
      <c r="L1887" s="33">
        <v>34.580263350000003</v>
      </c>
      <c r="M1887" s="33">
        <v>34.335327300000003</v>
      </c>
      <c r="N1887" s="33">
        <v>34.247265600000013</v>
      </c>
      <c r="O1887" s="33">
        <v>36.809910100000003</v>
      </c>
      <c r="P1887" s="33">
        <v>36.676368150000002</v>
      </c>
      <c r="Q1887" s="33">
        <v>37.726362199999997</v>
      </c>
      <c r="R1887" s="33">
        <v>39.611042949999998</v>
      </c>
      <c r="S1887" s="33">
        <v>36.161712549999997</v>
      </c>
      <c r="T1887" s="33">
        <v>37.409631500000003</v>
      </c>
      <c r="U1887" s="33">
        <v>34.980342049999997</v>
      </c>
      <c r="V1887" s="33">
        <v>34.358107199999999</v>
      </c>
      <c r="W1887" s="33">
        <v>35.461354550000003</v>
      </c>
    </row>
    <row r="1888" spans="2:23" x14ac:dyDescent="0.25">
      <c r="B1888" s="8" t="s">
        <v>1015</v>
      </c>
      <c r="C1888" s="8" t="s">
        <v>1016</v>
      </c>
      <c r="D1888" s="8" t="s">
        <v>1017</v>
      </c>
      <c r="E1888" s="8" t="s">
        <v>124</v>
      </c>
      <c r="F1888" s="9" t="s">
        <v>130</v>
      </c>
      <c r="G1888" s="33">
        <v>13.31838735</v>
      </c>
      <c r="H1888" s="33">
        <v>8.7744000500000006</v>
      </c>
      <c r="I1888" s="33">
        <v>7.9469202499999998</v>
      </c>
      <c r="J1888" s="33">
        <v>7.3664760999999999</v>
      </c>
      <c r="K1888" s="33">
        <v>7.3782644500000014</v>
      </c>
      <c r="L1888" s="33">
        <v>7.0352213499999996</v>
      </c>
      <c r="M1888" s="33">
        <v>7.0870595500000011</v>
      </c>
      <c r="N1888" s="33">
        <v>7.1331167000000004</v>
      </c>
      <c r="O1888" s="33">
        <v>7.5564205500000003</v>
      </c>
      <c r="P1888" s="33">
        <v>7.1447793000000006</v>
      </c>
      <c r="Q1888" s="33">
        <v>7.9887076500000003</v>
      </c>
      <c r="R1888" s="33">
        <v>11.9634705</v>
      </c>
      <c r="S1888" s="33">
        <v>9.3397685499999987</v>
      </c>
      <c r="T1888" s="33">
        <v>11.811975</v>
      </c>
      <c r="U1888" s="33">
        <v>8.4701237500000008</v>
      </c>
      <c r="V1888" s="33">
        <v>8.3800279500000006</v>
      </c>
      <c r="W1888" s="33">
        <v>8.9476051000000005</v>
      </c>
    </row>
    <row r="1889" spans="2:23" x14ac:dyDescent="0.25">
      <c r="B1889" s="11" t="s">
        <v>4888</v>
      </c>
      <c r="C1889" s="11" t="s">
        <v>4889</v>
      </c>
      <c r="D1889" s="11" t="s">
        <v>4890</v>
      </c>
      <c r="E1889" s="11" t="s">
        <v>124</v>
      </c>
      <c r="F1889" s="12" t="s">
        <v>130</v>
      </c>
      <c r="G1889" s="33">
        <v>19.1094708</v>
      </c>
      <c r="H1889" s="33">
        <v>17.643807200000001</v>
      </c>
      <c r="I1889" s="33">
        <v>17.49748615</v>
      </c>
      <c r="J1889" s="33">
        <v>17.213787199999999</v>
      </c>
      <c r="K1889" s="33">
        <v>16.994878549999999</v>
      </c>
      <c r="L1889" s="33">
        <v>17.2748527</v>
      </c>
      <c r="M1889" s="33">
        <v>16.856222299999999</v>
      </c>
      <c r="N1889" s="33">
        <v>16.75814905</v>
      </c>
      <c r="O1889" s="33">
        <v>16.683155150000001</v>
      </c>
      <c r="P1889" s="33">
        <v>16.531881649999999</v>
      </c>
      <c r="Q1889" s="33">
        <v>17.895565999999999</v>
      </c>
      <c r="R1889" s="33">
        <v>18.54697505</v>
      </c>
      <c r="S1889" s="33">
        <v>17.302416300000001</v>
      </c>
      <c r="T1889" s="33">
        <v>17.706326199999999</v>
      </c>
      <c r="U1889" s="33">
        <v>17.742346149999999</v>
      </c>
      <c r="V1889" s="33">
        <v>17.271395399999999</v>
      </c>
      <c r="W1889" s="33">
        <v>16.802818899999998</v>
      </c>
    </row>
    <row r="1890" spans="2:23" x14ac:dyDescent="0.25">
      <c r="B1890" s="8" t="s">
        <v>3079</v>
      </c>
      <c r="C1890" s="8" t="s">
        <v>3080</v>
      </c>
      <c r="D1890" s="8" t="s">
        <v>3081</v>
      </c>
      <c r="E1890" s="8" t="s">
        <v>124</v>
      </c>
      <c r="F1890" s="9" t="s">
        <v>130</v>
      </c>
      <c r="G1890" s="33">
        <v>88.797044999999997</v>
      </c>
      <c r="H1890" s="33">
        <v>80.965565949999998</v>
      </c>
      <c r="I1890" s="33">
        <v>80.430004799999992</v>
      </c>
      <c r="J1890" s="33">
        <v>82.438210600000005</v>
      </c>
      <c r="K1890" s="33">
        <v>82.995428099999998</v>
      </c>
      <c r="L1890" s="33">
        <v>76.482125799999992</v>
      </c>
      <c r="M1890" s="33">
        <v>74.2644497</v>
      </c>
      <c r="N1890" s="33">
        <v>72.073181500000004</v>
      </c>
      <c r="O1890" s="33">
        <v>70.717748650000004</v>
      </c>
      <c r="P1890" s="33">
        <v>67.406405250000006</v>
      </c>
      <c r="Q1890" s="33">
        <v>71.458697399999991</v>
      </c>
      <c r="R1890" s="33">
        <v>79.133938749999999</v>
      </c>
      <c r="S1890" s="33">
        <v>77.929583249999993</v>
      </c>
      <c r="T1890" s="33">
        <v>90.408024699999999</v>
      </c>
      <c r="U1890" s="33">
        <v>81.852380949999997</v>
      </c>
      <c r="V1890" s="33">
        <v>79.075187650000004</v>
      </c>
      <c r="W1890" s="33">
        <v>76.217151349999995</v>
      </c>
    </row>
    <row r="1891" spans="2:23" x14ac:dyDescent="0.25">
      <c r="B1891" s="11" t="s">
        <v>5604</v>
      </c>
      <c r="C1891" s="11" t="s">
        <v>5605</v>
      </c>
      <c r="D1891" s="11" t="s">
        <v>5606</v>
      </c>
      <c r="E1891" s="11" t="s">
        <v>124</v>
      </c>
      <c r="F1891" s="12" t="s">
        <v>130</v>
      </c>
      <c r="G1891" s="33">
        <v>37.159453999999997</v>
      </c>
      <c r="H1891" s="33">
        <v>36.323297400000001</v>
      </c>
      <c r="I1891" s="33">
        <v>36.23657515</v>
      </c>
      <c r="J1891" s="33">
        <v>35.648713800000003</v>
      </c>
      <c r="K1891" s="33">
        <v>35.583201000000003</v>
      </c>
      <c r="L1891" s="33">
        <v>36.55989735</v>
      </c>
      <c r="M1891" s="33">
        <v>36.95419485</v>
      </c>
      <c r="N1891" s="33">
        <v>36.413944749999999</v>
      </c>
      <c r="O1891" s="33">
        <v>35.626392250000002</v>
      </c>
      <c r="P1891" s="33">
        <v>34.658822999999998</v>
      </c>
      <c r="Q1891" s="33">
        <v>35.397890050000001</v>
      </c>
      <c r="R1891" s="33">
        <v>39.106809699999999</v>
      </c>
      <c r="S1891" s="33">
        <v>42.138123450000002</v>
      </c>
      <c r="T1891" s="33">
        <v>45.188010400000003</v>
      </c>
      <c r="U1891" s="33">
        <v>35.572803950000001</v>
      </c>
      <c r="V1891" s="33">
        <v>34.253468650000002</v>
      </c>
      <c r="W1891" s="33">
        <v>34.288684150000002</v>
      </c>
    </row>
    <row r="1892" spans="2:23" x14ac:dyDescent="0.25">
      <c r="B1892" s="8" t="s">
        <v>489</v>
      </c>
      <c r="C1892" s="8" t="s">
        <v>490</v>
      </c>
      <c r="D1892" s="8" t="s">
        <v>491</v>
      </c>
      <c r="E1892" s="8" t="s">
        <v>124</v>
      </c>
      <c r="F1892" s="9" t="s">
        <v>130</v>
      </c>
      <c r="G1892" s="33">
        <v>10.4137146</v>
      </c>
      <c r="H1892" s="33">
        <v>8.4062879499999994</v>
      </c>
      <c r="I1892" s="33">
        <v>8.2003198499999996</v>
      </c>
      <c r="J1892" s="33">
        <v>7.6901008000000006</v>
      </c>
      <c r="K1892" s="33">
        <v>7.6680595</v>
      </c>
      <c r="L1892" s="33">
        <v>7.4195245999999999</v>
      </c>
      <c r="M1892" s="33">
        <v>8.2238445000000002</v>
      </c>
      <c r="N1892" s="33">
        <v>8.2324809000000005</v>
      </c>
      <c r="O1892" s="33">
        <v>8.4982623000000004</v>
      </c>
      <c r="P1892" s="33">
        <v>7.5745699000000002</v>
      </c>
      <c r="Q1892" s="33">
        <v>9.0988672500000014</v>
      </c>
      <c r="R1892" s="33">
        <v>14.20757865</v>
      </c>
      <c r="S1892" s="33">
        <v>9.1538245499999995</v>
      </c>
      <c r="T1892" s="33">
        <v>13.7107185</v>
      </c>
      <c r="U1892" s="33">
        <v>10.73275205</v>
      </c>
      <c r="V1892" s="33">
        <v>9.6937988500000003</v>
      </c>
      <c r="W1892" s="33">
        <v>9.1082906000000001</v>
      </c>
    </row>
    <row r="1893" spans="2:23" x14ac:dyDescent="0.25">
      <c r="B1893" s="11" t="s">
        <v>5415</v>
      </c>
      <c r="C1893" s="11" t="s">
        <v>5416</v>
      </c>
      <c r="D1893" s="11" t="s">
        <v>5417</v>
      </c>
      <c r="E1893" s="11" t="s">
        <v>124</v>
      </c>
      <c r="F1893" s="12" t="s">
        <v>130</v>
      </c>
      <c r="G1893" s="33">
        <v>23.704229947368422</v>
      </c>
      <c r="H1893" s="33">
        <v>27.197809500000002</v>
      </c>
      <c r="I1893" s="33">
        <v>22.208881550000001</v>
      </c>
      <c r="J1893" s="33">
        <v>22.296632550000002</v>
      </c>
      <c r="K1893" s="33">
        <v>20.212968700000001</v>
      </c>
      <c r="L1893" s="33">
        <v>19.6747741</v>
      </c>
      <c r="M1893" s="33">
        <v>19.500408650000001</v>
      </c>
      <c r="N1893" s="33">
        <v>20.281106950000002</v>
      </c>
      <c r="O1893" s="33">
        <v>19.899750650000001</v>
      </c>
      <c r="P1893" s="33">
        <v>19.418349849999998</v>
      </c>
      <c r="Q1893" s="33">
        <v>20.5899033</v>
      </c>
      <c r="R1893" s="33">
        <v>21.8282077</v>
      </c>
      <c r="S1893" s="33">
        <v>20.523659049999999</v>
      </c>
      <c r="T1893" s="33">
        <v>22.616406250000001</v>
      </c>
      <c r="U1893" s="33">
        <v>22.760555100000001</v>
      </c>
      <c r="V1893" s="33">
        <v>21.077537450000001</v>
      </c>
      <c r="W1893" s="33">
        <v>20.624003349999999</v>
      </c>
    </row>
    <row r="1894" spans="2:23" x14ac:dyDescent="0.25">
      <c r="B1894" s="8" t="s">
        <v>354</v>
      </c>
      <c r="C1894" s="8" t="s">
        <v>355</v>
      </c>
      <c r="D1894" s="8" t="s">
        <v>356</v>
      </c>
      <c r="E1894" s="8" t="s">
        <v>124</v>
      </c>
      <c r="F1894" s="9" t="s">
        <v>130</v>
      </c>
      <c r="G1894" s="33">
        <v>7.3921553000000007</v>
      </c>
      <c r="H1894" s="33">
        <v>6.1847392499999998</v>
      </c>
      <c r="I1894" s="33">
        <v>6.0342874499999999</v>
      </c>
      <c r="J1894" s="33">
        <v>5.9022401499999999</v>
      </c>
      <c r="K1894" s="33">
        <v>5.8098444000000002</v>
      </c>
      <c r="L1894" s="33">
        <v>5.6255073500000004</v>
      </c>
      <c r="M1894" s="33">
        <v>5.7067357000000003</v>
      </c>
      <c r="N1894" s="33">
        <v>5.6691684999999996</v>
      </c>
      <c r="O1894" s="33">
        <v>5.8865983999999996</v>
      </c>
      <c r="P1894" s="33">
        <v>5.4877839499999999</v>
      </c>
      <c r="Q1894" s="33">
        <v>6.6783111999999996</v>
      </c>
      <c r="R1894" s="33">
        <v>9.7556821500000002</v>
      </c>
      <c r="S1894" s="33">
        <v>6.4927923500000002</v>
      </c>
      <c r="T1894" s="33">
        <v>7.93883005</v>
      </c>
      <c r="U1894" s="33">
        <v>7.9390068999999999</v>
      </c>
      <c r="V1894" s="33">
        <v>6.7707993499999999</v>
      </c>
      <c r="W1894" s="33">
        <v>6.6926826000000004</v>
      </c>
    </row>
    <row r="1895" spans="2:23" x14ac:dyDescent="0.25">
      <c r="B1895" s="11" t="s">
        <v>606</v>
      </c>
      <c r="C1895" s="11" t="s">
        <v>607</v>
      </c>
      <c r="D1895" s="11" t="s">
        <v>608</v>
      </c>
      <c r="E1895" s="11" t="s">
        <v>124</v>
      </c>
      <c r="F1895" s="12" t="s">
        <v>130</v>
      </c>
      <c r="G1895" s="33">
        <v>12.32466185</v>
      </c>
      <c r="H1895" s="33">
        <v>9.3886110499999997</v>
      </c>
      <c r="I1895" s="33">
        <v>8.6978793000000003</v>
      </c>
      <c r="J1895" s="33">
        <v>8.6041258499999991</v>
      </c>
      <c r="K1895" s="33">
        <v>8.2297425999999998</v>
      </c>
      <c r="L1895" s="33">
        <v>8.6155770500000006</v>
      </c>
      <c r="M1895" s="33">
        <v>8.4791686500000001</v>
      </c>
      <c r="N1895" s="33">
        <v>8.7588279999999994</v>
      </c>
      <c r="O1895" s="33">
        <v>8.745265100000001</v>
      </c>
      <c r="P1895" s="33">
        <v>8.2039702999999999</v>
      </c>
      <c r="Q1895" s="33">
        <v>9.9775558499999999</v>
      </c>
      <c r="R1895" s="33">
        <v>13.928114949999999</v>
      </c>
      <c r="S1895" s="33">
        <v>10.183423400000001</v>
      </c>
      <c r="T1895" s="33">
        <v>11.07702845</v>
      </c>
      <c r="U1895" s="33">
        <v>11.378078650000001</v>
      </c>
      <c r="V1895" s="33">
        <v>9.2052887000000005</v>
      </c>
      <c r="W1895" s="33">
        <v>8.9676870499999985</v>
      </c>
    </row>
    <row r="1896" spans="2:23" x14ac:dyDescent="0.25">
      <c r="B1896" s="8" t="s">
        <v>2550</v>
      </c>
      <c r="C1896" s="8" t="s">
        <v>2551</v>
      </c>
      <c r="D1896" s="8" t="s">
        <v>2552</v>
      </c>
      <c r="E1896" s="8" t="s">
        <v>124</v>
      </c>
      <c r="F1896" s="9" t="s">
        <v>130</v>
      </c>
      <c r="G1896" s="33">
        <v>31.823674199999999</v>
      </c>
      <c r="H1896" s="33">
        <v>27.676565849999999</v>
      </c>
      <c r="I1896" s="33">
        <v>27.03352645</v>
      </c>
      <c r="J1896" s="33">
        <v>26.509563350000001</v>
      </c>
      <c r="K1896" s="33">
        <v>26.317488699999998</v>
      </c>
      <c r="L1896" s="33">
        <v>26.148098399999999</v>
      </c>
      <c r="M1896" s="33">
        <v>26.230601350000001</v>
      </c>
      <c r="N1896" s="33">
        <v>25.893766899999999</v>
      </c>
      <c r="O1896" s="33">
        <v>26.008168149999999</v>
      </c>
      <c r="P1896" s="33">
        <v>25.785534800000001</v>
      </c>
      <c r="Q1896" s="33">
        <v>26.836974649999998</v>
      </c>
      <c r="R1896" s="33">
        <v>30.075718599999998</v>
      </c>
      <c r="S1896" s="33">
        <v>26.623485599999999</v>
      </c>
      <c r="T1896" s="33">
        <v>27.125342549999999</v>
      </c>
      <c r="U1896" s="33">
        <v>27.261982750000001</v>
      </c>
      <c r="V1896" s="33">
        <v>25.744013150000001</v>
      </c>
      <c r="W1896" s="33">
        <v>26.7964679</v>
      </c>
    </row>
    <row r="1897" spans="2:23" x14ac:dyDescent="0.25">
      <c r="B1897" s="11" t="s">
        <v>4735</v>
      </c>
      <c r="C1897" s="11" t="s">
        <v>4736</v>
      </c>
      <c r="D1897" s="11" t="s">
        <v>4737</v>
      </c>
      <c r="E1897" s="11" t="s">
        <v>124</v>
      </c>
      <c r="F1897" s="12" t="s">
        <v>130</v>
      </c>
      <c r="G1897" s="33">
        <v>35.092616849999999</v>
      </c>
      <c r="H1897" s="33">
        <v>31.641567349999999</v>
      </c>
      <c r="I1897" s="33">
        <v>31.361347550000001</v>
      </c>
      <c r="J1897" s="33">
        <v>30.866759349999999</v>
      </c>
      <c r="K1897" s="33">
        <v>31.005802150000001</v>
      </c>
      <c r="L1897" s="33">
        <v>30.935281499999999</v>
      </c>
      <c r="M1897" s="33">
        <v>31.12718915</v>
      </c>
      <c r="N1897" s="33">
        <v>31.10821675</v>
      </c>
      <c r="O1897" s="33">
        <v>31.243794350000002</v>
      </c>
      <c r="P1897" s="33">
        <v>31.308828299999998</v>
      </c>
      <c r="Q1897" s="33">
        <v>31.752558000000001</v>
      </c>
      <c r="R1897" s="33">
        <v>34.372229150000003</v>
      </c>
      <c r="S1897" s="33">
        <v>31.612767250000001</v>
      </c>
      <c r="T1897" s="33">
        <v>31.651861499999999</v>
      </c>
      <c r="U1897" s="33">
        <v>31.478000349999999</v>
      </c>
      <c r="V1897" s="33">
        <v>31.032896900000001</v>
      </c>
      <c r="W1897" s="33">
        <v>31.018399850000002</v>
      </c>
    </row>
    <row r="1898" spans="2:23" x14ac:dyDescent="0.25">
      <c r="B1898" s="8" t="s">
        <v>483</v>
      </c>
      <c r="C1898" s="8" t="s">
        <v>3588</v>
      </c>
      <c r="D1898" s="8" t="s">
        <v>3589</v>
      </c>
      <c r="E1898" s="8" t="s">
        <v>124</v>
      </c>
      <c r="F1898" s="9" t="s">
        <v>130</v>
      </c>
      <c r="G1898" s="33">
        <v>70.682865149999998</v>
      </c>
      <c r="H1898" s="33">
        <v>40.4933233</v>
      </c>
      <c r="I1898" s="33">
        <v>36.043614249999997</v>
      </c>
      <c r="J1898" s="33">
        <v>34.940734399999997</v>
      </c>
      <c r="K1898" s="33">
        <v>35.793643000000003</v>
      </c>
      <c r="L1898" s="33">
        <v>34.066263900000003</v>
      </c>
      <c r="M1898" s="33">
        <v>34.084019849999997</v>
      </c>
      <c r="N1898" s="33">
        <v>35.912823099999997</v>
      </c>
      <c r="O1898" s="33">
        <v>39.74109095</v>
      </c>
      <c r="P1898" s="33">
        <v>34.067069500000002</v>
      </c>
      <c r="Q1898" s="33">
        <v>36.366819199999988</v>
      </c>
      <c r="R1898" s="33">
        <v>50.670374700000004</v>
      </c>
      <c r="S1898" s="33">
        <v>44.404530149999999</v>
      </c>
      <c r="T1898" s="33">
        <v>49.172848199999997</v>
      </c>
      <c r="U1898" s="33">
        <v>36.055534100000003</v>
      </c>
      <c r="V1898" s="33">
        <v>33.676011250000002</v>
      </c>
      <c r="W1898" s="33">
        <v>30.662599499999999</v>
      </c>
    </row>
    <row r="1899" spans="2:23" x14ac:dyDescent="0.25">
      <c r="B1899" s="11" t="s">
        <v>483</v>
      </c>
      <c r="C1899" s="11" t="s">
        <v>3035</v>
      </c>
      <c r="D1899" s="11" t="s">
        <v>3036</v>
      </c>
      <c r="E1899" s="11" t="s">
        <v>124</v>
      </c>
      <c r="F1899" s="12" t="s">
        <v>130</v>
      </c>
      <c r="G1899" s="33">
        <v>77.575373349999992</v>
      </c>
      <c r="H1899" s="33">
        <v>51.292133700000001</v>
      </c>
      <c r="I1899" s="33">
        <v>45.512564099999999</v>
      </c>
      <c r="J1899" s="33">
        <v>42.812463649999998</v>
      </c>
      <c r="K1899" s="33">
        <v>45.6782021</v>
      </c>
      <c r="L1899" s="33">
        <v>43.019629350000002</v>
      </c>
      <c r="M1899" s="33">
        <v>44.103371549999999</v>
      </c>
      <c r="N1899" s="33">
        <v>44.858948650000002</v>
      </c>
      <c r="O1899" s="33">
        <v>46.580773499999999</v>
      </c>
      <c r="P1899" s="33">
        <v>42.766992900000012</v>
      </c>
      <c r="Q1899" s="33">
        <v>44.1979902</v>
      </c>
      <c r="R1899" s="33">
        <v>50.33964435</v>
      </c>
      <c r="S1899" s="33">
        <v>47.209817049999998</v>
      </c>
      <c r="T1899" s="33">
        <v>49.738838800000003</v>
      </c>
      <c r="U1899" s="33">
        <v>40.040289850000001</v>
      </c>
      <c r="V1899" s="33">
        <v>38.085479499999998</v>
      </c>
      <c r="W1899" s="33">
        <v>37.62753335</v>
      </c>
    </row>
    <row r="1900" spans="2:23" x14ac:dyDescent="0.25">
      <c r="B1900" s="8" t="s">
        <v>2078</v>
      </c>
      <c r="C1900" s="8" t="s">
        <v>2079</v>
      </c>
      <c r="D1900" s="8" t="s">
        <v>2080</v>
      </c>
      <c r="E1900" s="8" t="s">
        <v>124</v>
      </c>
      <c r="F1900" s="9" t="s">
        <v>130</v>
      </c>
      <c r="G1900" s="33">
        <v>36.276385949999998</v>
      </c>
      <c r="H1900" s="33">
        <v>36.6121756</v>
      </c>
      <c r="I1900" s="33">
        <v>36.076900549999998</v>
      </c>
      <c r="J1900" s="33">
        <v>34.829967750000002</v>
      </c>
      <c r="K1900" s="33">
        <v>35.477771799999999</v>
      </c>
      <c r="L1900" s="33">
        <v>35.973334199999996</v>
      </c>
      <c r="M1900" s="33">
        <v>34.564289850000002</v>
      </c>
      <c r="N1900" s="33">
        <v>33.993436750000001</v>
      </c>
      <c r="O1900" s="33">
        <v>32.744532749999998</v>
      </c>
      <c r="P1900" s="33">
        <v>32.058431050000003</v>
      </c>
      <c r="Q1900" s="33">
        <v>35.056497399999998</v>
      </c>
      <c r="R1900" s="33">
        <v>35.223623600000003</v>
      </c>
      <c r="S1900" s="33">
        <v>35.106283949999998</v>
      </c>
      <c r="T1900" s="33">
        <v>39.761724000000001</v>
      </c>
      <c r="U1900" s="33">
        <v>34.858117499999999</v>
      </c>
      <c r="V1900" s="33">
        <v>32.594494150000003</v>
      </c>
      <c r="W1900" s="33">
        <v>34.415816249999999</v>
      </c>
    </row>
    <row r="1901" spans="2:23" x14ac:dyDescent="0.25">
      <c r="B1901" s="11" t="s">
        <v>525</v>
      </c>
      <c r="C1901" s="11" t="s">
        <v>526</v>
      </c>
      <c r="D1901" s="11" t="s">
        <v>527</v>
      </c>
      <c r="E1901" s="11" t="s">
        <v>124</v>
      </c>
      <c r="F1901" s="12" t="s">
        <v>130</v>
      </c>
      <c r="G1901" s="33">
        <v>11.1920538</v>
      </c>
      <c r="H1901" s="33">
        <v>9.51531445</v>
      </c>
      <c r="I1901" s="33">
        <v>9.4367446499999996</v>
      </c>
      <c r="J1901" s="33">
        <v>9.4145749499999987</v>
      </c>
      <c r="K1901" s="33">
        <v>9.3142153500000013</v>
      </c>
      <c r="L1901" s="33">
        <v>9.3598875499999998</v>
      </c>
      <c r="M1901" s="33">
        <v>9.2705963499999999</v>
      </c>
      <c r="N1901" s="33">
        <v>9.0751564499999997</v>
      </c>
      <c r="O1901" s="33">
        <v>9.1578400000000002</v>
      </c>
      <c r="P1901" s="33">
        <v>9.0485883499999993</v>
      </c>
      <c r="Q1901" s="33">
        <v>10.0260318</v>
      </c>
      <c r="R1901" s="33">
        <v>13.721010700000001</v>
      </c>
      <c r="S1901" s="33">
        <v>9.5900381499999998</v>
      </c>
      <c r="T1901" s="33">
        <v>10.250591849999999</v>
      </c>
      <c r="U1901" s="33">
        <v>10.0475931</v>
      </c>
      <c r="V1901" s="33">
        <v>9.2738218000000003</v>
      </c>
      <c r="W1901" s="33">
        <v>9.4461200000000005</v>
      </c>
    </row>
    <row r="1902" spans="2:23" x14ac:dyDescent="0.25">
      <c r="B1902" s="8" t="s">
        <v>4209</v>
      </c>
      <c r="C1902" s="8" t="s">
        <v>4210</v>
      </c>
      <c r="D1902" s="8" t="s">
        <v>4211</v>
      </c>
      <c r="E1902" s="8" t="s">
        <v>124</v>
      </c>
      <c r="F1902" s="9" t="s">
        <v>130</v>
      </c>
      <c r="G1902" s="33">
        <v>14.74079925</v>
      </c>
      <c r="H1902" s="33">
        <v>11.08752915</v>
      </c>
      <c r="I1902" s="33">
        <v>10.754453249999999</v>
      </c>
      <c r="J1902" s="33">
        <v>11.071113</v>
      </c>
      <c r="K1902" s="33">
        <v>10.992838949999999</v>
      </c>
      <c r="L1902" s="33">
        <v>10.82355695</v>
      </c>
      <c r="M1902" s="33">
        <v>10.666551200000001</v>
      </c>
      <c r="N1902" s="33">
        <v>10.749635700000001</v>
      </c>
      <c r="O1902" s="33">
        <v>10.573366399999999</v>
      </c>
      <c r="P1902" s="33">
        <v>10.9465276</v>
      </c>
      <c r="Q1902" s="33">
        <v>12.062920200000001</v>
      </c>
      <c r="R1902" s="33">
        <v>14.94366385</v>
      </c>
      <c r="S1902" s="33">
        <v>11.3495154</v>
      </c>
      <c r="T1902" s="33">
        <v>11.915372</v>
      </c>
      <c r="U1902" s="33">
        <v>11.513668600000001</v>
      </c>
      <c r="V1902" s="33">
        <v>10.8789262</v>
      </c>
      <c r="W1902" s="33">
        <v>11.748909400000001</v>
      </c>
    </row>
    <row r="1903" spans="2:23" x14ac:dyDescent="0.25">
      <c r="B1903" s="11" t="s">
        <v>3276</v>
      </c>
      <c r="C1903" s="11" t="s">
        <v>3277</v>
      </c>
      <c r="D1903" s="11" t="s">
        <v>3278</v>
      </c>
      <c r="E1903" s="11" t="s">
        <v>124</v>
      </c>
      <c r="F1903" s="12" t="s">
        <v>130</v>
      </c>
      <c r="G1903" s="33">
        <v>105.0704453</v>
      </c>
      <c r="H1903" s="33">
        <v>79.809642199999999</v>
      </c>
      <c r="I1903" s="33">
        <v>75.296398999999994</v>
      </c>
      <c r="J1903" s="33">
        <v>73.392756649999995</v>
      </c>
      <c r="K1903" s="33">
        <v>68.406273599999992</v>
      </c>
      <c r="L1903" s="33">
        <v>65.291632300000003</v>
      </c>
      <c r="M1903" s="33">
        <v>63.715439050000001</v>
      </c>
      <c r="N1903" s="33">
        <v>65.754973050000004</v>
      </c>
      <c r="O1903" s="33">
        <v>65.602103700000001</v>
      </c>
      <c r="P1903" s="33">
        <v>65.1391919</v>
      </c>
      <c r="Q1903" s="33">
        <v>68.248781550000004</v>
      </c>
      <c r="R1903" s="33">
        <v>76.497898450000008</v>
      </c>
      <c r="S1903" s="33">
        <v>71.405451749999997</v>
      </c>
      <c r="T1903" s="33">
        <v>80.9846352</v>
      </c>
      <c r="U1903" s="33">
        <v>67.961209299999993</v>
      </c>
      <c r="V1903" s="33">
        <v>65.037751849999992</v>
      </c>
      <c r="W1903" s="33">
        <v>66.19517479999999</v>
      </c>
    </row>
    <row r="1904" spans="2:23" x14ac:dyDescent="0.25">
      <c r="B1904" s="8" t="s">
        <v>1799</v>
      </c>
      <c r="C1904" s="8" t="s">
        <v>1800</v>
      </c>
      <c r="D1904" s="8" t="s">
        <v>1801</v>
      </c>
      <c r="E1904" s="8" t="s">
        <v>124</v>
      </c>
      <c r="F1904" s="9" t="s">
        <v>130</v>
      </c>
      <c r="G1904" s="33">
        <v>97.77549830000001</v>
      </c>
      <c r="H1904" s="33">
        <v>66.080711400000013</v>
      </c>
      <c r="I1904" s="33">
        <v>54.175136599999988</v>
      </c>
      <c r="J1904" s="33">
        <v>53.027936850000003</v>
      </c>
      <c r="K1904" s="33">
        <v>53.906878749999997</v>
      </c>
      <c r="L1904" s="33">
        <v>49.917222899999999</v>
      </c>
      <c r="M1904" s="33">
        <v>48.8953171</v>
      </c>
      <c r="N1904" s="33">
        <v>48.060667250000002</v>
      </c>
      <c r="O1904" s="33">
        <v>51.204890449999994</v>
      </c>
      <c r="P1904" s="33">
        <v>43.425469500000013</v>
      </c>
      <c r="Q1904" s="33">
        <v>44.618473549999997</v>
      </c>
      <c r="R1904" s="33">
        <v>51.959276950000003</v>
      </c>
      <c r="S1904" s="33">
        <v>47.087083749999998</v>
      </c>
      <c r="T1904" s="33">
        <v>54.895777600000002</v>
      </c>
      <c r="U1904" s="33">
        <v>46.348089900000012</v>
      </c>
      <c r="V1904" s="33">
        <v>47.35556605</v>
      </c>
      <c r="W1904" s="33">
        <v>48.421985999999997</v>
      </c>
    </row>
    <row r="1905" spans="2:23" x14ac:dyDescent="0.25">
      <c r="B1905" s="11" t="s">
        <v>294</v>
      </c>
      <c r="C1905" s="11" t="s">
        <v>295</v>
      </c>
      <c r="D1905" s="11" t="s">
        <v>296</v>
      </c>
      <c r="E1905" s="11" t="s">
        <v>124</v>
      </c>
      <c r="F1905" s="12" t="s">
        <v>130</v>
      </c>
      <c r="G1905" s="33">
        <v>5.2613462999999996</v>
      </c>
      <c r="H1905" s="33">
        <v>5.2882510000000007</v>
      </c>
      <c r="I1905" s="33">
        <v>5.1695352999999997</v>
      </c>
      <c r="J1905" s="33">
        <v>5.7313603500000001</v>
      </c>
      <c r="K1905" s="33">
        <v>5.4397646499999999</v>
      </c>
      <c r="L1905" s="33">
        <v>5.3748008499999997</v>
      </c>
      <c r="M1905" s="33">
        <v>5.33671995</v>
      </c>
      <c r="N1905" s="33">
        <v>5.2624188500000004</v>
      </c>
      <c r="O1905" s="33">
        <v>5.2444651499999999</v>
      </c>
      <c r="P1905" s="33">
        <v>5.0321927000000004</v>
      </c>
      <c r="Q1905" s="33">
        <v>5.8857939000000004</v>
      </c>
      <c r="R1905" s="33">
        <v>8.283084650000001</v>
      </c>
      <c r="S1905" s="33">
        <v>5.5909684999999998</v>
      </c>
      <c r="T1905" s="33">
        <v>6.5566589000000004</v>
      </c>
      <c r="U1905" s="33">
        <v>6.7179217500000004</v>
      </c>
      <c r="V1905" s="33">
        <v>5.6299801499999997</v>
      </c>
      <c r="W1905" s="33">
        <v>5.3136499500000003</v>
      </c>
    </row>
    <row r="1906" spans="2:23" x14ac:dyDescent="0.25">
      <c r="B1906" s="8" t="s">
        <v>360</v>
      </c>
      <c r="C1906" s="8" t="s">
        <v>361</v>
      </c>
      <c r="D1906" s="8" t="s">
        <v>362</v>
      </c>
      <c r="E1906" s="8" t="s">
        <v>124</v>
      </c>
      <c r="F1906" s="9" t="s">
        <v>130</v>
      </c>
      <c r="G1906" s="33">
        <v>4.3648393999999993</v>
      </c>
      <c r="H1906" s="33">
        <v>4.0907150999999997</v>
      </c>
      <c r="I1906" s="33">
        <v>4.13742695</v>
      </c>
      <c r="J1906" s="33">
        <v>4.2628077500000003</v>
      </c>
      <c r="K1906" s="33">
        <v>4.2517588000000002</v>
      </c>
      <c r="L1906" s="33">
        <v>4.0217216000000002</v>
      </c>
      <c r="M1906" s="33">
        <v>3.98600295</v>
      </c>
      <c r="N1906" s="33">
        <v>4.0343276000000001</v>
      </c>
      <c r="O1906" s="33">
        <v>4.0649208000000003</v>
      </c>
      <c r="P1906" s="33">
        <v>3.8303474500000001</v>
      </c>
      <c r="Q1906" s="33">
        <v>4.4411884500000003</v>
      </c>
      <c r="R1906" s="33">
        <v>6.3636764000000001</v>
      </c>
      <c r="S1906" s="33">
        <v>3.9743634499999998</v>
      </c>
      <c r="T1906" s="33">
        <v>5.5905316999999997</v>
      </c>
      <c r="U1906" s="33">
        <v>5.3510669000000002</v>
      </c>
      <c r="V1906" s="33">
        <v>4.5218226000000001</v>
      </c>
      <c r="W1906" s="33">
        <v>4.3769743999999999</v>
      </c>
    </row>
    <row r="1907" spans="2:23" x14ac:dyDescent="0.25">
      <c r="B1907" s="11" t="s">
        <v>3944</v>
      </c>
      <c r="C1907" s="11" t="s">
        <v>3945</v>
      </c>
      <c r="D1907" s="11" t="s">
        <v>3946</v>
      </c>
      <c r="E1907" s="11" t="s">
        <v>124</v>
      </c>
      <c r="F1907" s="12" t="s">
        <v>130</v>
      </c>
      <c r="G1907" s="33">
        <v>32.661794049999997</v>
      </c>
      <c r="H1907" s="33">
        <v>30.849227500000001</v>
      </c>
      <c r="I1907" s="33">
        <v>30.5420199</v>
      </c>
      <c r="J1907" s="33">
        <v>29.766634750000001</v>
      </c>
      <c r="K1907" s="33">
        <v>29.630655600000001</v>
      </c>
      <c r="L1907" s="33">
        <v>29.491716</v>
      </c>
      <c r="M1907" s="33">
        <v>29.649495649999999</v>
      </c>
      <c r="N1907" s="33">
        <v>29.537055049999999</v>
      </c>
      <c r="O1907" s="33">
        <v>29.70600365</v>
      </c>
      <c r="P1907" s="33">
        <v>28.412277400000001</v>
      </c>
      <c r="Q1907" s="33">
        <v>30.67539425</v>
      </c>
      <c r="R1907" s="33">
        <v>34.030004099999999</v>
      </c>
      <c r="S1907" s="33">
        <v>30.634544200000001</v>
      </c>
      <c r="T1907" s="33">
        <v>31.359064199999999</v>
      </c>
      <c r="U1907" s="33">
        <v>29.7330881</v>
      </c>
      <c r="V1907" s="33">
        <v>28.651165899999999</v>
      </c>
      <c r="W1907" s="33">
        <v>29.813130099999999</v>
      </c>
    </row>
    <row r="1908" spans="2:23" x14ac:dyDescent="0.25">
      <c r="B1908" s="8" t="s">
        <v>2565</v>
      </c>
      <c r="C1908" s="8" t="s">
        <v>2566</v>
      </c>
      <c r="D1908" s="8" t="s">
        <v>2567</v>
      </c>
      <c r="E1908" s="8" t="s">
        <v>124</v>
      </c>
      <c r="F1908" s="9" t="s">
        <v>130</v>
      </c>
      <c r="G1908" s="33">
        <v>33.450703849999996</v>
      </c>
      <c r="H1908" s="33">
        <v>21.728825400000002</v>
      </c>
      <c r="I1908" s="33">
        <v>21.424699499999999</v>
      </c>
      <c r="J1908" s="33">
        <v>20.119990900000001</v>
      </c>
      <c r="K1908" s="33">
        <v>19.250323550000001</v>
      </c>
      <c r="L1908" s="33">
        <v>18.729689950000001</v>
      </c>
      <c r="M1908" s="33">
        <v>18.732851350000001</v>
      </c>
      <c r="N1908" s="33">
        <v>18.4386893</v>
      </c>
      <c r="O1908" s="33">
        <v>19.1941989</v>
      </c>
      <c r="P1908" s="33">
        <v>17.825491199999998</v>
      </c>
      <c r="Q1908" s="33">
        <v>19.939343999999998</v>
      </c>
      <c r="R1908" s="33">
        <v>23.133514399999999</v>
      </c>
      <c r="S1908" s="33">
        <v>21.34283885</v>
      </c>
      <c r="T1908" s="33">
        <v>23.945539549999999</v>
      </c>
      <c r="U1908" s="33">
        <v>19.758521399999999</v>
      </c>
      <c r="V1908" s="33">
        <v>18.473827799999999</v>
      </c>
      <c r="W1908" s="33">
        <v>19.815095549999999</v>
      </c>
    </row>
    <row r="1909" spans="2:23" x14ac:dyDescent="0.25">
      <c r="B1909" s="11" t="s">
        <v>3037</v>
      </c>
      <c r="C1909" s="11" t="s">
        <v>3038</v>
      </c>
      <c r="D1909" s="11" t="s">
        <v>3039</v>
      </c>
      <c r="E1909" s="11" t="s">
        <v>124</v>
      </c>
      <c r="F1909" s="12" t="s">
        <v>130</v>
      </c>
      <c r="G1909" s="33">
        <v>237.88385769999999</v>
      </c>
      <c r="H1909" s="33">
        <v>219.29693835</v>
      </c>
      <c r="I1909" s="33">
        <v>222.77050595</v>
      </c>
      <c r="J1909" s="33">
        <v>219.7965466</v>
      </c>
      <c r="K1909" s="33">
        <v>224.21689814999999</v>
      </c>
      <c r="L1909" s="33">
        <v>222.15081674999999</v>
      </c>
      <c r="M1909" s="33">
        <v>226.297472</v>
      </c>
      <c r="N1909" s="33">
        <v>219.00227810000001</v>
      </c>
      <c r="O1909" s="33">
        <v>235.00741815000001</v>
      </c>
      <c r="P1909" s="33">
        <v>228.30565422222219</v>
      </c>
      <c r="Q1909" s="33">
        <v>222.31462644999999</v>
      </c>
      <c r="R1909" s="33">
        <v>225.250923</v>
      </c>
      <c r="S1909" s="33">
        <v>213.069242</v>
      </c>
      <c r="T1909" s="33">
        <v>243.69193444999999</v>
      </c>
      <c r="U1909" s="33">
        <v>227.86765170000001</v>
      </c>
      <c r="V1909" s="33">
        <v>218.26372655</v>
      </c>
      <c r="W1909" s="33">
        <v>214.48952695</v>
      </c>
    </row>
    <row r="1910" spans="2:23" x14ac:dyDescent="0.25">
      <c r="B1910" s="8" t="s">
        <v>450</v>
      </c>
      <c r="C1910" s="8" t="s">
        <v>451</v>
      </c>
      <c r="D1910" s="8" t="s">
        <v>452</v>
      </c>
      <c r="E1910" s="8" t="s">
        <v>124</v>
      </c>
      <c r="F1910" s="9" t="s">
        <v>130</v>
      </c>
      <c r="G1910" s="33">
        <v>14.47246105</v>
      </c>
      <c r="H1910" s="33">
        <v>15.1162072</v>
      </c>
      <c r="I1910" s="33">
        <v>14.709455950000001</v>
      </c>
      <c r="J1910" s="33">
        <v>15.3842091</v>
      </c>
      <c r="K1910" s="33">
        <v>14.703095749999999</v>
      </c>
      <c r="L1910" s="33">
        <v>14.683452600000001</v>
      </c>
      <c r="M1910" s="33">
        <v>14.880274999999999</v>
      </c>
      <c r="N1910" s="33">
        <v>15.11886565</v>
      </c>
      <c r="O1910" s="33">
        <v>15.3615651</v>
      </c>
      <c r="P1910" s="33">
        <v>14.638646749999999</v>
      </c>
      <c r="Q1910" s="33">
        <v>16.846026999999999</v>
      </c>
      <c r="R1910" s="33">
        <v>21.977627099999999</v>
      </c>
      <c r="S1910" s="33">
        <v>15.15004705</v>
      </c>
      <c r="T1910" s="33">
        <v>17.8737116</v>
      </c>
      <c r="U1910" s="33">
        <v>18.443109750000001</v>
      </c>
      <c r="V1910" s="33">
        <v>15.11951625</v>
      </c>
      <c r="W1910" s="33">
        <v>14.51309505</v>
      </c>
    </row>
    <row r="1911" spans="2:23" x14ac:dyDescent="0.25">
      <c r="B1911" s="11" t="s">
        <v>3596</v>
      </c>
      <c r="C1911" s="11" t="s">
        <v>3597</v>
      </c>
      <c r="D1911" s="11" t="s">
        <v>3598</v>
      </c>
      <c r="E1911" s="11" t="s">
        <v>124</v>
      </c>
      <c r="F1911" s="12" t="s">
        <v>130</v>
      </c>
      <c r="G1911" s="33">
        <v>23.722516850000002</v>
      </c>
      <c r="H1911" s="33">
        <v>20.509259449999998</v>
      </c>
      <c r="I1911" s="33">
        <v>15.1513542</v>
      </c>
      <c r="J1911" s="33">
        <v>15.188449800000001</v>
      </c>
      <c r="K1911" s="33">
        <v>11.621330499999999</v>
      </c>
      <c r="L1911" s="33">
        <v>10.756376100000001</v>
      </c>
      <c r="M1911" s="33">
        <v>10.90027825</v>
      </c>
      <c r="N1911" s="33">
        <v>11.747218</v>
      </c>
      <c r="O1911" s="33">
        <v>10.9987961</v>
      </c>
      <c r="P1911" s="33">
        <v>10.780149099999999</v>
      </c>
      <c r="Q1911" s="33">
        <v>13.26474215</v>
      </c>
      <c r="R1911" s="33">
        <v>17.4206757</v>
      </c>
      <c r="S1911" s="33">
        <v>12.7379289</v>
      </c>
      <c r="T1911" s="33">
        <v>19.90950265</v>
      </c>
      <c r="U1911" s="33">
        <v>21.3691773</v>
      </c>
      <c r="V1911" s="33">
        <v>15.302008150000001</v>
      </c>
      <c r="W1911" s="33">
        <v>13.912700450000001</v>
      </c>
    </row>
    <row r="1912" spans="2:23" x14ac:dyDescent="0.25">
      <c r="B1912" s="8" t="s">
        <v>3449</v>
      </c>
      <c r="C1912" s="8" t="s">
        <v>3450</v>
      </c>
      <c r="D1912" s="8" t="s">
        <v>3451</v>
      </c>
      <c r="E1912" s="8" t="s">
        <v>124</v>
      </c>
      <c r="F1912" s="9" t="s">
        <v>130</v>
      </c>
      <c r="G1912" s="33">
        <v>19.783779599999999</v>
      </c>
      <c r="H1912" s="33">
        <v>17.60380735</v>
      </c>
      <c r="I1912" s="33">
        <v>17.119843849999999</v>
      </c>
      <c r="J1912" s="33">
        <v>17.451212300000002</v>
      </c>
      <c r="K1912" s="33">
        <v>17.395855449999999</v>
      </c>
      <c r="L1912" s="33">
        <v>16.386779300000001</v>
      </c>
      <c r="M1912" s="33">
        <v>16.3281527</v>
      </c>
      <c r="N1912" s="33">
        <v>16.504984499999999</v>
      </c>
      <c r="O1912" s="33">
        <v>16.786883499999998</v>
      </c>
      <c r="P1912" s="33">
        <v>16.688170199999998</v>
      </c>
      <c r="Q1912" s="33">
        <v>19.749707099999998</v>
      </c>
      <c r="R1912" s="33">
        <v>24.855318100000002</v>
      </c>
      <c r="S1912" s="33">
        <v>20.1075135</v>
      </c>
      <c r="T1912" s="33">
        <v>21.309343999999999</v>
      </c>
      <c r="U1912" s="33">
        <v>20.122362450000001</v>
      </c>
      <c r="V1912" s="33">
        <v>19.582370749999999</v>
      </c>
      <c r="W1912" s="33">
        <v>21.098276599999998</v>
      </c>
    </row>
    <row r="1913" spans="2:23" x14ac:dyDescent="0.25">
      <c r="B1913" s="11" t="s">
        <v>211</v>
      </c>
      <c r="C1913" s="11" t="s">
        <v>212</v>
      </c>
      <c r="D1913" s="11" t="s">
        <v>213</v>
      </c>
      <c r="E1913" s="11" t="s">
        <v>124</v>
      </c>
      <c r="F1913" s="12" t="s">
        <v>130</v>
      </c>
      <c r="G1913" s="33">
        <v>5.2962577500000014</v>
      </c>
      <c r="H1913" s="33">
        <v>4.7270972999999996</v>
      </c>
      <c r="I1913" s="33">
        <v>4.70015465</v>
      </c>
      <c r="J1913" s="33">
        <v>4.7088389499999996</v>
      </c>
      <c r="K1913" s="33">
        <v>4.4709270000000014</v>
      </c>
      <c r="L1913" s="33">
        <v>4.5051119000000002</v>
      </c>
      <c r="M1913" s="33">
        <v>4.4880713500000002</v>
      </c>
      <c r="N1913" s="33">
        <v>4.43536325</v>
      </c>
      <c r="O1913" s="33">
        <v>4.4699972499999996</v>
      </c>
      <c r="P1913" s="33">
        <v>4.4682955</v>
      </c>
      <c r="Q1913" s="33">
        <v>4.6854642000000002</v>
      </c>
      <c r="R1913" s="33">
        <v>6.2383797999999997</v>
      </c>
      <c r="S1913" s="33">
        <v>4.5920788000000003</v>
      </c>
      <c r="T1913" s="33">
        <v>4.9707340499999999</v>
      </c>
      <c r="U1913" s="33">
        <v>5.0876875500000001</v>
      </c>
      <c r="V1913" s="33">
        <v>4.7585074499999997</v>
      </c>
      <c r="W1913" s="33">
        <v>4.6770600499999997</v>
      </c>
    </row>
    <row r="1914" spans="2:23" x14ac:dyDescent="0.25">
      <c r="B1914" s="8" t="s">
        <v>147</v>
      </c>
      <c r="C1914" s="8" t="s">
        <v>148</v>
      </c>
      <c r="D1914" s="8" t="s">
        <v>149</v>
      </c>
      <c r="E1914" s="8" t="s">
        <v>124</v>
      </c>
      <c r="F1914" s="9" t="s">
        <v>130</v>
      </c>
      <c r="G1914" s="33">
        <v>6.8006815500000002</v>
      </c>
      <c r="H1914" s="33">
        <v>5.9133356499999996</v>
      </c>
      <c r="I1914" s="33">
        <v>5.8699410500000004</v>
      </c>
      <c r="J1914" s="33">
        <v>5.9840043999999999</v>
      </c>
      <c r="K1914" s="33">
        <v>5.7682841500000004</v>
      </c>
      <c r="L1914" s="33">
        <v>5.91102185</v>
      </c>
      <c r="M1914" s="33">
        <v>5.60800915</v>
      </c>
      <c r="N1914" s="33">
        <v>5.6577093499999993</v>
      </c>
      <c r="O1914" s="33">
        <v>5.6493349500000001</v>
      </c>
      <c r="P1914" s="33">
        <v>5.48834555</v>
      </c>
      <c r="Q1914" s="33">
        <v>5.9770945500000003</v>
      </c>
      <c r="R1914" s="33">
        <v>8.2128510500000012</v>
      </c>
      <c r="S1914" s="33">
        <v>5.9434779000000004</v>
      </c>
      <c r="T1914" s="33">
        <v>6.3255865499999997</v>
      </c>
      <c r="U1914" s="33">
        <v>6.5471508500000004</v>
      </c>
      <c r="V1914" s="33">
        <v>5.9013985</v>
      </c>
      <c r="W1914" s="33">
        <v>5.8609193500000014</v>
      </c>
    </row>
    <row r="1915" spans="2:23" x14ac:dyDescent="0.25">
      <c r="B1915" s="11" t="s">
        <v>2343</v>
      </c>
      <c r="C1915" s="11" t="s">
        <v>2344</v>
      </c>
      <c r="D1915" s="11" t="s">
        <v>2345</v>
      </c>
      <c r="E1915" s="11" t="s">
        <v>124</v>
      </c>
      <c r="F1915" s="12" t="s">
        <v>130</v>
      </c>
      <c r="G1915" s="33">
        <v>14.029169250000001</v>
      </c>
      <c r="H1915" s="33">
        <v>11.063042749999999</v>
      </c>
      <c r="I1915" s="33">
        <v>10.86516305</v>
      </c>
      <c r="J1915" s="33">
        <v>10.9839112</v>
      </c>
      <c r="K1915" s="33">
        <v>10.38853155</v>
      </c>
      <c r="L1915" s="33">
        <v>10.142894350000001</v>
      </c>
      <c r="M1915" s="33">
        <v>10.1344832</v>
      </c>
      <c r="N1915" s="33">
        <v>9.8454761499999996</v>
      </c>
      <c r="O1915" s="33">
        <v>11.03697135</v>
      </c>
      <c r="P1915" s="33">
        <v>10.66145305</v>
      </c>
      <c r="Q1915" s="33">
        <v>12.3800694</v>
      </c>
      <c r="R1915" s="33">
        <v>12.13088995</v>
      </c>
      <c r="S1915" s="33">
        <v>10.180173249999999</v>
      </c>
      <c r="T1915" s="33">
        <v>11.29469065</v>
      </c>
      <c r="U1915" s="33">
        <v>10.42394955</v>
      </c>
      <c r="V1915" s="33">
        <v>9.9080688499999994</v>
      </c>
      <c r="W1915" s="33">
        <v>16.917326849999998</v>
      </c>
    </row>
    <row r="1916" spans="2:23" x14ac:dyDescent="0.25">
      <c r="B1916" s="8" t="s">
        <v>4989</v>
      </c>
      <c r="C1916" s="8" t="s">
        <v>4990</v>
      </c>
      <c r="D1916" s="8" t="s">
        <v>4991</v>
      </c>
      <c r="E1916" s="8" t="s">
        <v>124</v>
      </c>
      <c r="F1916" s="9" t="s">
        <v>130</v>
      </c>
      <c r="G1916" s="33">
        <v>31.773803149999999</v>
      </c>
      <c r="H1916" s="33">
        <v>29.468559450000001</v>
      </c>
      <c r="I1916" s="33">
        <v>29.144146800000001</v>
      </c>
      <c r="J1916" s="33">
        <v>28.155076149999999</v>
      </c>
      <c r="K1916" s="33">
        <v>28.161760149999999</v>
      </c>
      <c r="L1916" s="33">
        <v>28.60032245</v>
      </c>
      <c r="M1916" s="33">
        <v>28.600541400000001</v>
      </c>
      <c r="N1916" s="33">
        <v>28.515877150000001</v>
      </c>
      <c r="O1916" s="33">
        <v>28.596654399999998</v>
      </c>
      <c r="P1916" s="33">
        <v>27.68032925</v>
      </c>
      <c r="Q1916" s="33">
        <v>28.446206849999999</v>
      </c>
      <c r="R1916" s="33">
        <v>30.497989400000002</v>
      </c>
      <c r="S1916" s="33">
        <v>32.780957950000001</v>
      </c>
      <c r="T1916" s="33">
        <v>42.329224699999997</v>
      </c>
      <c r="U1916" s="33">
        <v>29.642695150000002</v>
      </c>
      <c r="V1916" s="33">
        <v>27.6306999</v>
      </c>
      <c r="W1916" s="33">
        <v>27.589023300000001</v>
      </c>
    </row>
    <row r="1917" spans="2:23" x14ac:dyDescent="0.25">
      <c r="B1917" s="11" t="s">
        <v>3778</v>
      </c>
      <c r="C1917" s="11" t="s">
        <v>3779</v>
      </c>
      <c r="D1917" s="11" t="s">
        <v>3780</v>
      </c>
      <c r="E1917" s="11" t="s">
        <v>124</v>
      </c>
      <c r="F1917" s="12" t="s">
        <v>130</v>
      </c>
      <c r="G1917" s="33">
        <v>16.736253099999999</v>
      </c>
      <c r="H1917" s="33">
        <v>15.542210300000001</v>
      </c>
      <c r="I1917" s="33">
        <v>15.653579150000001</v>
      </c>
      <c r="J1917" s="33">
        <v>15.61948065</v>
      </c>
      <c r="K1917" s="33">
        <v>15.276475700000001</v>
      </c>
      <c r="L1917" s="33">
        <v>15.486293</v>
      </c>
      <c r="M1917" s="33">
        <v>15.0522817</v>
      </c>
      <c r="N1917" s="33">
        <v>15.21784765</v>
      </c>
      <c r="O1917" s="33">
        <v>15.321774550000001</v>
      </c>
      <c r="P1917" s="33">
        <v>15.3277213</v>
      </c>
      <c r="Q1917" s="33">
        <v>16.221445599999999</v>
      </c>
      <c r="R1917" s="33">
        <v>17.19176195</v>
      </c>
      <c r="S1917" s="33">
        <v>16.093331800000001</v>
      </c>
      <c r="T1917" s="33">
        <v>16.377808349999999</v>
      </c>
      <c r="U1917" s="33">
        <v>16.338455400000001</v>
      </c>
      <c r="V1917" s="33">
        <v>15.726000750000001</v>
      </c>
      <c r="W1917" s="33">
        <v>15.2957091</v>
      </c>
    </row>
    <row r="1918" spans="2:23" x14ac:dyDescent="0.25">
      <c r="B1918" s="8" t="s">
        <v>231</v>
      </c>
      <c r="C1918" s="8" t="s">
        <v>232</v>
      </c>
      <c r="D1918" s="8" t="s">
        <v>233</v>
      </c>
      <c r="E1918" s="8" t="s">
        <v>124</v>
      </c>
      <c r="F1918" s="9" t="s">
        <v>130</v>
      </c>
      <c r="G1918" s="33">
        <v>8.2276231499999994</v>
      </c>
      <c r="H1918" s="33">
        <v>8.0905731999999997</v>
      </c>
      <c r="I1918" s="33">
        <v>7.9643390999999992</v>
      </c>
      <c r="J1918" s="33">
        <v>8.7051192499999992</v>
      </c>
      <c r="K1918" s="33">
        <v>8.8144609500000008</v>
      </c>
      <c r="L1918" s="33">
        <v>8.65336325</v>
      </c>
      <c r="M1918" s="33">
        <v>8.3349445499999995</v>
      </c>
      <c r="N1918" s="33">
        <v>8.2681619499999996</v>
      </c>
      <c r="O1918" s="33">
        <v>8.1582577500000006</v>
      </c>
      <c r="P1918" s="33">
        <v>8.0188418499999994</v>
      </c>
      <c r="Q1918" s="33">
        <v>9.28685005</v>
      </c>
      <c r="R1918" s="33">
        <v>11.7345457</v>
      </c>
      <c r="S1918" s="33">
        <v>8.7163126000000002</v>
      </c>
      <c r="T1918" s="33">
        <v>10.9048792</v>
      </c>
      <c r="U1918" s="33">
        <v>10.44422775</v>
      </c>
      <c r="V1918" s="33">
        <v>9.3864619999999999</v>
      </c>
      <c r="W1918" s="33">
        <v>8.6744452499999998</v>
      </c>
    </row>
    <row r="1919" spans="2:23" x14ac:dyDescent="0.25">
      <c r="B1919" s="11" t="s">
        <v>1153</v>
      </c>
      <c r="C1919" s="11" t="s">
        <v>1154</v>
      </c>
      <c r="D1919" s="11" t="s">
        <v>1155</v>
      </c>
      <c r="E1919" s="11" t="s">
        <v>124</v>
      </c>
      <c r="F1919" s="12" t="s">
        <v>130</v>
      </c>
      <c r="G1919" s="33">
        <v>15.892037849999999</v>
      </c>
      <c r="H1919" s="33">
        <v>13.53959365</v>
      </c>
      <c r="I1919" s="33">
        <v>13.892191049999999</v>
      </c>
      <c r="J1919" s="33">
        <v>12.959573949999999</v>
      </c>
      <c r="K1919" s="33">
        <v>13.049929649999999</v>
      </c>
      <c r="L1919" s="33">
        <v>12.8018752</v>
      </c>
      <c r="M1919" s="33">
        <v>13.242888450000001</v>
      </c>
      <c r="N1919" s="33">
        <v>13.03841755</v>
      </c>
      <c r="O1919" s="33">
        <v>13.13806855</v>
      </c>
      <c r="P1919" s="33">
        <v>12.39872615</v>
      </c>
      <c r="Q1919" s="33">
        <v>13.10482</v>
      </c>
      <c r="R1919" s="33">
        <v>17.8168872</v>
      </c>
      <c r="S1919" s="33">
        <v>13.988811350000001</v>
      </c>
      <c r="T1919" s="33">
        <v>14.82317525</v>
      </c>
      <c r="U1919" s="33">
        <v>15.6840086</v>
      </c>
      <c r="V1919" s="33">
        <v>14.750542149999999</v>
      </c>
      <c r="W1919" s="33">
        <v>13.85343275</v>
      </c>
    </row>
    <row r="1920" spans="2:23" x14ac:dyDescent="0.25">
      <c r="B1920" s="8" t="s">
        <v>3431</v>
      </c>
      <c r="C1920" s="8" t="s">
        <v>3432</v>
      </c>
      <c r="D1920" s="8" t="s">
        <v>3433</v>
      </c>
      <c r="E1920" s="8" t="s">
        <v>124</v>
      </c>
      <c r="F1920" s="9" t="s">
        <v>130</v>
      </c>
      <c r="G1920" s="33">
        <v>31.542050199999998</v>
      </c>
      <c r="H1920" s="33">
        <v>28.712729249999999</v>
      </c>
      <c r="I1920" s="33">
        <v>28.117045149999999</v>
      </c>
      <c r="J1920" s="33">
        <v>27.270716199999999</v>
      </c>
      <c r="K1920" s="33">
        <v>27.013309899999999</v>
      </c>
      <c r="L1920" s="33">
        <v>28.009372599999999</v>
      </c>
      <c r="M1920" s="33">
        <v>28.53116945</v>
      </c>
      <c r="N1920" s="33">
        <v>26.654490200000001</v>
      </c>
      <c r="O1920" s="33">
        <v>26.834849599999998</v>
      </c>
      <c r="P1920" s="33">
        <v>26.408122850000002</v>
      </c>
      <c r="Q1920" s="33">
        <v>28.1255047</v>
      </c>
      <c r="R1920" s="33">
        <v>32.570950349999997</v>
      </c>
      <c r="S1920" s="33">
        <v>29.710282750000001</v>
      </c>
      <c r="T1920" s="33">
        <v>31.779333449999999</v>
      </c>
      <c r="U1920" s="33">
        <v>27.847641100000001</v>
      </c>
      <c r="V1920" s="33">
        <v>26.114818700000001</v>
      </c>
      <c r="W1920" s="33">
        <v>26.270291050000001</v>
      </c>
    </row>
    <row r="1921" spans="2:23" x14ac:dyDescent="0.25">
      <c r="B1921" s="11" t="s">
        <v>4662</v>
      </c>
      <c r="C1921" s="11" t="s">
        <v>4663</v>
      </c>
      <c r="D1921" s="11" t="s">
        <v>4664</v>
      </c>
      <c r="E1921" s="11" t="s">
        <v>124</v>
      </c>
      <c r="F1921" s="12" t="s">
        <v>130</v>
      </c>
      <c r="G1921" s="33">
        <v>6.0532591500000006</v>
      </c>
      <c r="H1921" s="33">
        <v>5.8508686499999998</v>
      </c>
      <c r="I1921" s="33">
        <v>5.5171733000000014</v>
      </c>
      <c r="J1921" s="33">
        <v>5.2684286999999994</v>
      </c>
      <c r="K1921" s="33">
        <v>5.2717797500000003</v>
      </c>
      <c r="L1921" s="33">
        <v>4.7690401500000004</v>
      </c>
      <c r="M1921" s="33">
        <v>4.5417715999999997</v>
      </c>
      <c r="N1921" s="33">
        <v>4.591488</v>
      </c>
      <c r="O1921" s="33">
        <v>4.6600777999999998</v>
      </c>
      <c r="P1921" s="33">
        <v>4.6523314500000001</v>
      </c>
      <c r="Q1921" s="33">
        <v>4.8034325999999998</v>
      </c>
      <c r="R1921" s="33">
        <v>7.8008943999999998</v>
      </c>
      <c r="S1921" s="33">
        <v>5.7615802499999997</v>
      </c>
      <c r="T1921" s="33">
        <v>5.5660624500000004</v>
      </c>
      <c r="U1921" s="33">
        <v>6.1172875499999986</v>
      </c>
      <c r="V1921" s="33">
        <v>5.3626355500000003</v>
      </c>
      <c r="W1921" s="33">
        <v>5.1387561499999999</v>
      </c>
    </row>
    <row r="1922" spans="2:23" x14ac:dyDescent="0.25">
      <c r="B1922" s="8" t="s">
        <v>795</v>
      </c>
      <c r="C1922" s="8" t="s">
        <v>796</v>
      </c>
      <c r="D1922" s="8" t="s">
        <v>797</v>
      </c>
      <c r="E1922" s="8" t="s">
        <v>124</v>
      </c>
      <c r="F1922" s="9" t="s">
        <v>130</v>
      </c>
      <c r="G1922" s="33">
        <v>19.90930315</v>
      </c>
      <c r="H1922" s="33">
        <v>9.3511781999999997</v>
      </c>
      <c r="I1922" s="33">
        <v>8.6133661999999998</v>
      </c>
      <c r="J1922" s="33">
        <v>7.2935125000000003</v>
      </c>
      <c r="K1922" s="33">
        <v>7.0589017500000004</v>
      </c>
      <c r="L1922" s="33">
        <v>6.7661146499999996</v>
      </c>
      <c r="M1922" s="33">
        <v>6.6805558999999999</v>
      </c>
      <c r="N1922" s="33">
        <v>6.5820269499999986</v>
      </c>
      <c r="O1922" s="33">
        <v>7.103753450000001</v>
      </c>
      <c r="P1922" s="33">
        <v>6.7230356499999999</v>
      </c>
      <c r="Q1922" s="33">
        <v>7.7084985499999998</v>
      </c>
      <c r="R1922" s="33">
        <v>12.1484524</v>
      </c>
      <c r="S1922" s="33">
        <v>9.0765355999999997</v>
      </c>
      <c r="T1922" s="33">
        <v>9.5294763000000007</v>
      </c>
      <c r="U1922" s="33">
        <v>6.7714308000000001</v>
      </c>
      <c r="V1922" s="33">
        <v>5.9340834500000001</v>
      </c>
      <c r="W1922" s="33">
        <v>6.7840184000000008</v>
      </c>
    </row>
    <row r="1923" spans="2:23" x14ac:dyDescent="0.25">
      <c r="B1923" s="11" t="s">
        <v>2148</v>
      </c>
      <c r="C1923" s="11" t="s">
        <v>2149</v>
      </c>
      <c r="D1923" s="11" t="s">
        <v>2150</v>
      </c>
      <c r="E1923" s="11" t="s">
        <v>124</v>
      </c>
      <c r="F1923" s="12" t="s">
        <v>130</v>
      </c>
      <c r="G1923" s="33">
        <v>33.663714599999999</v>
      </c>
      <c r="H1923" s="33">
        <v>25.349024249999999</v>
      </c>
      <c r="I1923" s="33">
        <v>23.79383765</v>
      </c>
      <c r="J1923" s="33">
        <v>22.85198355</v>
      </c>
      <c r="K1923" s="33">
        <v>21.984136199999998</v>
      </c>
      <c r="L1923" s="33">
        <v>21.50573035</v>
      </c>
      <c r="M1923" s="33">
        <v>20.916611849999999</v>
      </c>
      <c r="N1923" s="33">
        <v>21.18689015</v>
      </c>
      <c r="O1923" s="33">
        <v>21.926621350000001</v>
      </c>
      <c r="P1923" s="33">
        <v>20.927331150000001</v>
      </c>
      <c r="Q1923" s="33">
        <v>24.917108450000001</v>
      </c>
      <c r="R1923" s="33">
        <v>33.371422000000003</v>
      </c>
      <c r="S1923" s="33">
        <v>26.907202250000001</v>
      </c>
      <c r="T1923" s="33">
        <v>18.48491005</v>
      </c>
      <c r="U1923" s="33">
        <v>13.5000347</v>
      </c>
      <c r="V1923" s="33">
        <v>13.4116105</v>
      </c>
      <c r="W1923" s="33">
        <v>12.270672749999999</v>
      </c>
    </row>
    <row r="1924" spans="2:23" x14ac:dyDescent="0.25">
      <c r="B1924" s="8" t="s">
        <v>141</v>
      </c>
      <c r="C1924" s="8" t="s">
        <v>142</v>
      </c>
      <c r="D1924" s="8" t="s">
        <v>143</v>
      </c>
      <c r="E1924" s="8" t="s">
        <v>124</v>
      </c>
      <c r="F1924" s="9" t="s">
        <v>130</v>
      </c>
      <c r="G1924" s="33">
        <v>6.0576839499999986</v>
      </c>
      <c r="H1924" s="33">
        <v>5.0269659999999998</v>
      </c>
      <c r="I1924" s="33">
        <v>4.8933830499999997</v>
      </c>
      <c r="J1924" s="33">
        <v>4.5917836000000003</v>
      </c>
      <c r="K1924" s="33">
        <v>4.4939477500000002</v>
      </c>
      <c r="L1924" s="33">
        <v>4.3887326</v>
      </c>
      <c r="M1924" s="33">
        <v>4.43791315</v>
      </c>
      <c r="N1924" s="33">
        <v>4.3703307999999996</v>
      </c>
      <c r="O1924" s="33">
        <v>4.65893975</v>
      </c>
      <c r="P1924" s="33">
        <v>4.1300451000000002</v>
      </c>
      <c r="Q1924" s="33">
        <v>5.2358176500000004</v>
      </c>
      <c r="R1924" s="33">
        <v>8.0740393499999996</v>
      </c>
      <c r="S1924" s="33">
        <v>5.2071535500000001</v>
      </c>
      <c r="T1924" s="33">
        <v>6.9558570500000014</v>
      </c>
      <c r="U1924" s="33">
        <v>6.7819619500000003</v>
      </c>
      <c r="V1924" s="33">
        <v>5.5119885499999999</v>
      </c>
      <c r="W1924" s="33">
        <v>5.35526065</v>
      </c>
    </row>
    <row r="1925" spans="2:23" x14ac:dyDescent="0.25">
      <c r="B1925" s="11" t="s">
        <v>501</v>
      </c>
      <c r="C1925" s="11" t="s">
        <v>502</v>
      </c>
      <c r="D1925" s="11" t="s">
        <v>503</v>
      </c>
      <c r="E1925" s="11" t="s">
        <v>124</v>
      </c>
      <c r="F1925" s="12" t="s">
        <v>130</v>
      </c>
      <c r="G1925" s="33">
        <v>6.7440597999999996</v>
      </c>
      <c r="H1925" s="33">
        <v>5.8784343000000003</v>
      </c>
      <c r="I1925" s="33">
        <v>5.6112406000000004</v>
      </c>
      <c r="J1925" s="33">
        <v>5.3614012000000004</v>
      </c>
      <c r="K1925" s="33">
        <v>5.1854124499999994</v>
      </c>
      <c r="L1925" s="33">
        <v>5.0926375500000001</v>
      </c>
      <c r="M1925" s="33">
        <v>5.0737943000000003</v>
      </c>
      <c r="N1925" s="33">
        <v>5.1616498499999999</v>
      </c>
      <c r="O1925" s="33">
        <v>5.4503041999999997</v>
      </c>
      <c r="P1925" s="33">
        <v>5.0958085000000004</v>
      </c>
      <c r="Q1925" s="33">
        <v>6.0498954499999993</v>
      </c>
      <c r="R1925" s="33">
        <v>9.4155934999999999</v>
      </c>
      <c r="S1925" s="33">
        <v>6.0286678</v>
      </c>
      <c r="T1925" s="33">
        <v>7.1785417499999991</v>
      </c>
      <c r="U1925" s="33">
        <v>7.4196065500000001</v>
      </c>
      <c r="V1925" s="33">
        <v>6.1480085500000001</v>
      </c>
      <c r="W1925" s="33">
        <v>5.9028882500000002</v>
      </c>
    </row>
    <row r="1926" spans="2:23" x14ac:dyDescent="0.25">
      <c r="B1926" s="8" t="s">
        <v>756</v>
      </c>
      <c r="C1926" s="8" t="s">
        <v>757</v>
      </c>
      <c r="D1926" s="8" t="s">
        <v>758</v>
      </c>
      <c r="E1926" s="8" t="s">
        <v>124</v>
      </c>
      <c r="F1926" s="9" t="s">
        <v>130</v>
      </c>
      <c r="G1926" s="33">
        <v>15.71450265</v>
      </c>
      <c r="H1926" s="33">
        <v>9.1614822</v>
      </c>
      <c r="I1926" s="33">
        <v>9.2283517499999999</v>
      </c>
      <c r="J1926" s="33">
        <v>8.9355472500000008</v>
      </c>
      <c r="K1926" s="33">
        <v>8.5510814999999987</v>
      </c>
      <c r="L1926" s="33">
        <v>8.4669413000000002</v>
      </c>
      <c r="M1926" s="33">
        <v>8.5608133999999989</v>
      </c>
      <c r="N1926" s="33">
        <v>8.4889428000000002</v>
      </c>
      <c r="O1926" s="33">
        <v>9.1984326000000003</v>
      </c>
      <c r="P1926" s="33">
        <v>8.3714680500000007</v>
      </c>
      <c r="Q1926" s="33">
        <v>9.5634565000000009</v>
      </c>
      <c r="R1926" s="33">
        <v>14.36076445</v>
      </c>
      <c r="S1926" s="33">
        <v>10.3063593</v>
      </c>
      <c r="T1926" s="33">
        <v>13.602938099999999</v>
      </c>
      <c r="U1926" s="33">
        <v>11.5184034</v>
      </c>
      <c r="V1926" s="33">
        <v>9.2389548999999995</v>
      </c>
      <c r="W1926" s="33">
        <v>9.3759081000000002</v>
      </c>
    </row>
    <row r="1927" spans="2:23" x14ac:dyDescent="0.25">
      <c r="B1927" s="11" t="s">
        <v>369</v>
      </c>
      <c r="C1927" s="11" t="s">
        <v>370</v>
      </c>
      <c r="D1927" s="11" t="s">
        <v>371</v>
      </c>
      <c r="E1927" s="11" t="s">
        <v>124</v>
      </c>
      <c r="F1927" s="12" t="s">
        <v>130</v>
      </c>
      <c r="G1927" s="33">
        <v>9.6276681999999987</v>
      </c>
      <c r="H1927" s="33">
        <v>6.5628825500000003</v>
      </c>
      <c r="I1927" s="33">
        <v>6.1349425499999999</v>
      </c>
      <c r="J1927" s="33">
        <v>5.8133704499999999</v>
      </c>
      <c r="K1927" s="33">
        <v>5.9967821499999996</v>
      </c>
      <c r="L1927" s="33">
        <v>5.6199539999999999</v>
      </c>
      <c r="M1927" s="33">
        <v>5.6442616499999998</v>
      </c>
      <c r="N1927" s="33">
        <v>5.8155994</v>
      </c>
      <c r="O1927" s="33">
        <v>6.2988836499999996</v>
      </c>
      <c r="P1927" s="33">
        <v>6.1734813500000003</v>
      </c>
      <c r="Q1927" s="33">
        <v>6.99913045</v>
      </c>
      <c r="R1927" s="33">
        <v>9.0670608000000001</v>
      </c>
      <c r="S1927" s="33">
        <v>7.0925341500000014</v>
      </c>
      <c r="T1927" s="33">
        <v>9.2984740000000006</v>
      </c>
      <c r="U1927" s="33">
        <v>7.6489056500000014</v>
      </c>
      <c r="V1927" s="33">
        <v>6.9459070000000001</v>
      </c>
      <c r="W1927" s="33">
        <v>6.4256761499999993</v>
      </c>
    </row>
    <row r="1928" spans="2:23" x14ac:dyDescent="0.25">
      <c r="B1928" s="8" t="s">
        <v>639</v>
      </c>
      <c r="C1928" s="8" t="s">
        <v>640</v>
      </c>
      <c r="D1928" s="8" t="s">
        <v>641</v>
      </c>
      <c r="E1928" s="8" t="s">
        <v>124</v>
      </c>
      <c r="F1928" s="9" t="s">
        <v>130</v>
      </c>
      <c r="G1928" s="33">
        <v>10.7807166</v>
      </c>
      <c r="H1928" s="33">
        <v>8.608399799999999</v>
      </c>
      <c r="I1928" s="33">
        <v>8.6287623999999994</v>
      </c>
      <c r="J1928" s="33">
        <v>8.0371212500000002</v>
      </c>
      <c r="K1928" s="33">
        <v>7.6906955999999997</v>
      </c>
      <c r="L1928" s="33">
        <v>7.1805750499999998</v>
      </c>
      <c r="M1928" s="33">
        <v>7.3127826499999999</v>
      </c>
      <c r="N1928" s="33">
        <v>7.3178439499999994</v>
      </c>
      <c r="O1928" s="33">
        <v>8.1501602999999996</v>
      </c>
      <c r="P1928" s="33">
        <v>7.7941731500000007</v>
      </c>
      <c r="Q1928" s="33">
        <v>10.103743550000001</v>
      </c>
      <c r="R1928" s="33">
        <v>14.01373615</v>
      </c>
      <c r="S1928" s="33">
        <v>11.2423707</v>
      </c>
      <c r="T1928" s="33">
        <v>10.28915385</v>
      </c>
      <c r="U1928" s="33">
        <v>9.0424674500000002</v>
      </c>
      <c r="V1928" s="33">
        <v>8.0089713499999995</v>
      </c>
      <c r="W1928" s="33">
        <v>7.6182033499999999</v>
      </c>
    </row>
    <row r="1929" spans="2:23" x14ac:dyDescent="0.25">
      <c r="B1929" s="11" t="s">
        <v>981</v>
      </c>
      <c r="C1929" s="11" t="s">
        <v>982</v>
      </c>
      <c r="D1929" s="11" t="s">
        <v>983</v>
      </c>
      <c r="E1929" s="11" t="s">
        <v>124</v>
      </c>
      <c r="F1929" s="12" t="s">
        <v>130</v>
      </c>
      <c r="G1929" s="33">
        <v>21.120755599999999</v>
      </c>
      <c r="H1929" s="33">
        <v>15.26074985</v>
      </c>
      <c r="I1929" s="33">
        <v>14.9179341</v>
      </c>
      <c r="J1929" s="33">
        <v>14.138813649999999</v>
      </c>
      <c r="K1929" s="33">
        <v>13.577294050000001</v>
      </c>
      <c r="L1929" s="33">
        <v>12.88204565</v>
      </c>
      <c r="M1929" s="33">
        <v>13.40881935</v>
      </c>
      <c r="N1929" s="33">
        <v>13.3719812</v>
      </c>
      <c r="O1929" s="33">
        <v>13.793734949999999</v>
      </c>
      <c r="P1929" s="33">
        <v>13.32256005</v>
      </c>
      <c r="Q1929" s="33">
        <v>14.42520685</v>
      </c>
      <c r="R1929" s="33">
        <v>18.055627300000001</v>
      </c>
      <c r="S1929" s="33">
        <v>15.768516</v>
      </c>
      <c r="T1929" s="33">
        <v>15.571934049999999</v>
      </c>
      <c r="U1929" s="33">
        <v>12.60048475</v>
      </c>
      <c r="V1929" s="33">
        <v>12.79184145</v>
      </c>
      <c r="W1929" s="33">
        <v>12.37758775</v>
      </c>
    </row>
    <row r="1930" spans="2:23" x14ac:dyDescent="0.25">
      <c r="B1930" s="8" t="s">
        <v>492</v>
      </c>
      <c r="C1930" s="8" t="s">
        <v>493</v>
      </c>
      <c r="D1930" s="8" t="s">
        <v>494</v>
      </c>
      <c r="E1930" s="8" t="s">
        <v>124</v>
      </c>
      <c r="F1930" s="9" t="s">
        <v>130</v>
      </c>
      <c r="G1930" s="33">
        <v>12.485538200000001</v>
      </c>
      <c r="H1930" s="33">
        <v>8.3516358499999992</v>
      </c>
      <c r="I1930" s="33">
        <v>7.775226599999999</v>
      </c>
      <c r="J1930" s="33">
        <v>7.5504929000000001</v>
      </c>
      <c r="K1930" s="33">
        <v>7.0204728999999997</v>
      </c>
      <c r="L1930" s="33">
        <v>6.8649905000000002</v>
      </c>
      <c r="M1930" s="33">
        <v>6.9902922500000004</v>
      </c>
      <c r="N1930" s="33">
        <v>7.0480280499999992</v>
      </c>
      <c r="O1930" s="33">
        <v>7.4130986000000014</v>
      </c>
      <c r="P1930" s="33">
        <v>7.0973474499999991</v>
      </c>
      <c r="Q1930" s="33">
        <v>8.3133982</v>
      </c>
      <c r="R1930" s="33">
        <v>12.921886150000001</v>
      </c>
      <c r="S1930" s="33">
        <v>9.8409545499999993</v>
      </c>
      <c r="T1930" s="33">
        <v>9.3954869500000004</v>
      </c>
      <c r="U1930" s="33">
        <v>7.1023184500000003</v>
      </c>
      <c r="V1930" s="33">
        <v>6.4936930999999998</v>
      </c>
      <c r="W1930" s="33">
        <v>6.4517916999999994</v>
      </c>
    </row>
    <row r="1931" spans="2:23" x14ac:dyDescent="0.25">
      <c r="B1931" s="11" t="s">
        <v>600</v>
      </c>
      <c r="C1931" s="11" t="s">
        <v>601</v>
      </c>
      <c r="D1931" s="11" t="s">
        <v>602</v>
      </c>
      <c r="E1931" s="11" t="s">
        <v>124</v>
      </c>
      <c r="F1931" s="12" t="s">
        <v>130</v>
      </c>
      <c r="G1931" s="33">
        <v>16.442177300000001</v>
      </c>
      <c r="H1931" s="33">
        <v>8.6794610500000005</v>
      </c>
      <c r="I1931" s="33">
        <v>8.6257381500000001</v>
      </c>
      <c r="J1931" s="33">
        <v>7.5326873500000007</v>
      </c>
      <c r="K1931" s="33">
        <v>7.4133048000000006</v>
      </c>
      <c r="L1931" s="33">
        <v>7.1082952000000006</v>
      </c>
      <c r="M1931" s="33">
        <v>7.4534706000000002</v>
      </c>
      <c r="N1931" s="33">
        <v>7.3163621500000007</v>
      </c>
      <c r="O1931" s="33">
        <v>7.8687610500000007</v>
      </c>
      <c r="P1931" s="33">
        <v>7.8095457499999998</v>
      </c>
      <c r="Q1931" s="33">
        <v>9.0230343000000008</v>
      </c>
      <c r="R1931" s="33">
        <v>12.64098025</v>
      </c>
      <c r="S1931" s="33">
        <v>9.7592712000000006</v>
      </c>
      <c r="T1931" s="33">
        <v>10.9089621</v>
      </c>
      <c r="U1931" s="33">
        <v>8.4039040000000007</v>
      </c>
      <c r="V1931" s="33">
        <v>7.3037589000000001</v>
      </c>
      <c r="W1931" s="33">
        <v>6.9861344499999998</v>
      </c>
    </row>
    <row r="1932" spans="2:23" x14ac:dyDescent="0.25">
      <c r="B1932" s="8" t="s">
        <v>462</v>
      </c>
      <c r="C1932" s="8" t="s">
        <v>463</v>
      </c>
      <c r="D1932" s="8" t="s">
        <v>464</v>
      </c>
      <c r="E1932" s="8" t="s">
        <v>124</v>
      </c>
      <c r="F1932" s="9" t="s">
        <v>130</v>
      </c>
      <c r="G1932" s="33">
        <v>12.468515350000001</v>
      </c>
      <c r="H1932" s="33">
        <v>11.65111175</v>
      </c>
      <c r="I1932" s="33">
        <v>12.498714400000001</v>
      </c>
      <c r="J1932" s="33">
        <v>12.0283169</v>
      </c>
      <c r="K1932" s="33">
        <v>12.024595100000001</v>
      </c>
      <c r="L1932" s="33">
        <v>11.6278711</v>
      </c>
      <c r="M1932" s="33">
        <v>11.12297695</v>
      </c>
      <c r="N1932" s="33">
        <v>10.52980035</v>
      </c>
      <c r="O1932" s="33">
        <v>11.4805539</v>
      </c>
      <c r="P1932" s="33">
        <v>11.18808005</v>
      </c>
      <c r="Q1932" s="33">
        <v>12.05437865</v>
      </c>
      <c r="R1932" s="33">
        <v>14.779042649999999</v>
      </c>
      <c r="S1932" s="33">
        <v>12.04122935</v>
      </c>
      <c r="T1932" s="33">
        <v>13.03406435</v>
      </c>
      <c r="U1932" s="33">
        <v>12.195726349999999</v>
      </c>
      <c r="V1932" s="33">
        <v>11.17411755</v>
      </c>
      <c r="W1932" s="33">
        <v>10.2591374</v>
      </c>
    </row>
    <row r="1933" spans="2:23" x14ac:dyDescent="0.25">
      <c r="B1933" s="11" t="s">
        <v>3829</v>
      </c>
      <c r="C1933" s="11" t="s">
        <v>3830</v>
      </c>
      <c r="D1933" s="11" t="s">
        <v>3831</v>
      </c>
      <c r="E1933" s="11" t="s">
        <v>124</v>
      </c>
      <c r="F1933" s="12" t="s">
        <v>130</v>
      </c>
      <c r="G1933" s="33">
        <v>30.908947000000001</v>
      </c>
      <c r="H1933" s="33">
        <v>21.635776750000002</v>
      </c>
      <c r="I1933" s="33">
        <v>22.184865200000001</v>
      </c>
      <c r="J1933" s="33">
        <v>21.5559771</v>
      </c>
      <c r="K1933" s="33">
        <v>21.812116400000001</v>
      </c>
      <c r="L1933" s="33">
        <v>21.531408500000001</v>
      </c>
      <c r="M1933" s="33">
        <v>21.5987276</v>
      </c>
      <c r="N1933" s="33">
        <v>21.6642692</v>
      </c>
      <c r="O1933" s="33">
        <v>22.2296327</v>
      </c>
      <c r="P1933" s="33">
        <v>21.441270249999999</v>
      </c>
      <c r="Q1933" s="33">
        <v>23.200870299999998</v>
      </c>
      <c r="R1933" s="33">
        <v>29.321180999999999</v>
      </c>
      <c r="S1933" s="33">
        <v>21.786295299999999</v>
      </c>
      <c r="T1933" s="33">
        <v>22.682067750000002</v>
      </c>
      <c r="U1933" s="33">
        <v>22.6465821</v>
      </c>
      <c r="V1933" s="33">
        <v>21.399715700000002</v>
      </c>
      <c r="W1933" s="33">
        <v>21.725394649999998</v>
      </c>
    </row>
    <row r="1934" spans="2:23" x14ac:dyDescent="0.25">
      <c r="B1934" s="8" t="s">
        <v>4620</v>
      </c>
      <c r="C1934" s="8" t="s">
        <v>4621</v>
      </c>
      <c r="D1934" s="8" t="s">
        <v>4622</v>
      </c>
      <c r="E1934" s="8" t="s">
        <v>124</v>
      </c>
      <c r="F1934" s="9" t="s">
        <v>130</v>
      </c>
      <c r="G1934" s="33">
        <v>127.3397497</v>
      </c>
      <c r="H1934" s="33">
        <v>106.31600305000001</v>
      </c>
      <c r="I1934" s="33">
        <v>94.391794400000009</v>
      </c>
      <c r="J1934" s="33">
        <v>93.880360050000007</v>
      </c>
      <c r="K1934" s="33">
        <v>94.066114849999991</v>
      </c>
      <c r="L1934" s="33">
        <v>91.504107450000006</v>
      </c>
      <c r="M1934" s="33">
        <v>90.830789500000009</v>
      </c>
      <c r="N1934" s="33">
        <v>89.509990700000003</v>
      </c>
      <c r="O1934" s="33">
        <v>85.15600895</v>
      </c>
      <c r="P1934" s="33">
        <v>83.7903606</v>
      </c>
      <c r="Q1934" s="33">
        <v>87.61909399999999</v>
      </c>
      <c r="R1934" s="33">
        <v>101.41572005</v>
      </c>
      <c r="S1934" s="33">
        <v>85.614313949999996</v>
      </c>
      <c r="T1934" s="33">
        <v>110.69031390000001</v>
      </c>
      <c r="U1934" s="33">
        <v>94.419770600000007</v>
      </c>
      <c r="V1934" s="33">
        <v>83.207078300000006</v>
      </c>
      <c r="W1934" s="33">
        <v>82.783646650000009</v>
      </c>
    </row>
    <row r="1935" spans="2:23" x14ac:dyDescent="0.25">
      <c r="B1935" s="11" t="s">
        <v>762</v>
      </c>
      <c r="C1935" s="11" t="s">
        <v>763</v>
      </c>
      <c r="D1935" s="11" t="s">
        <v>764</v>
      </c>
      <c r="E1935" s="11" t="s">
        <v>124</v>
      </c>
      <c r="F1935" s="12" t="s">
        <v>130</v>
      </c>
      <c r="G1935" s="33">
        <v>9.6299004000000004</v>
      </c>
      <c r="H1935" s="33">
        <v>9.0637103499999991</v>
      </c>
      <c r="I1935" s="33">
        <v>8.9089179499999993</v>
      </c>
      <c r="J1935" s="33">
        <v>8.6237153500000012</v>
      </c>
      <c r="K1935" s="33">
        <v>9.1854238499999994</v>
      </c>
      <c r="L1935" s="33">
        <v>8.8155723500000001</v>
      </c>
      <c r="M1935" s="33">
        <v>8.5977247500000011</v>
      </c>
      <c r="N1935" s="33">
        <v>8.6382701500000003</v>
      </c>
      <c r="O1935" s="33">
        <v>8.7312695500000004</v>
      </c>
      <c r="P1935" s="33">
        <v>8.4904472999999996</v>
      </c>
      <c r="Q1935" s="33">
        <v>10.1832817</v>
      </c>
      <c r="R1935" s="33">
        <v>11.34271865</v>
      </c>
      <c r="S1935" s="33">
        <v>9.3320250999999992</v>
      </c>
      <c r="T1935" s="33">
        <v>12.078593100000001</v>
      </c>
      <c r="U1935" s="33">
        <v>10.8088687</v>
      </c>
      <c r="V1935" s="33">
        <v>9.6607595000000011</v>
      </c>
      <c r="W1935" s="33">
        <v>9.3751297999999998</v>
      </c>
    </row>
    <row r="1936" spans="2:23" x14ac:dyDescent="0.25">
      <c r="B1936" s="8" t="s">
        <v>771</v>
      </c>
      <c r="C1936" s="8" t="s">
        <v>772</v>
      </c>
      <c r="D1936" s="8" t="s">
        <v>773</v>
      </c>
      <c r="E1936" s="8" t="s">
        <v>124</v>
      </c>
      <c r="F1936" s="9" t="s">
        <v>130</v>
      </c>
      <c r="G1936" s="33">
        <v>14.564212449999999</v>
      </c>
      <c r="H1936" s="33">
        <v>13.502591199999999</v>
      </c>
      <c r="I1936" s="33">
        <v>13.34981185</v>
      </c>
      <c r="J1936" s="33">
        <v>14.1762988</v>
      </c>
      <c r="K1936" s="33">
        <v>14.063611399999999</v>
      </c>
      <c r="L1936" s="33">
        <v>13.93897525</v>
      </c>
      <c r="M1936" s="33">
        <v>14.005452500000001</v>
      </c>
      <c r="N1936" s="33">
        <v>13.830310000000001</v>
      </c>
      <c r="O1936" s="33">
        <v>13.909013699999999</v>
      </c>
      <c r="P1936" s="33">
        <v>13.8494767</v>
      </c>
      <c r="Q1936" s="33">
        <v>14.55931565</v>
      </c>
      <c r="R1936" s="33">
        <v>17.86599855</v>
      </c>
      <c r="S1936" s="33">
        <v>15.14244695</v>
      </c>
      <c r="T1936" s="33">
        <v>16.220422800000001</v>
      </c>
      <c r="U1936" s="33">
        <v>15.203340750000001</v>
      </c>
      <c r="V1936" s="33">
        <v>13.99418955</v>
      </c>
      <c r="W1936" s="33">
        <v>13.69673285</v>
      </c>
    </row>
    <row r="1937" spans="2:23" x14ac:dyDescent="0.25">
      <c r="B1937" s="11" t="s">
        <v>1024</v>
      </c>
      <c r="C1937" s="11" t="s">
        <v>1025</v>
      </c>
      <c r="D1937" s="11" t="s">
        <v>1026</v>
      </c>
      <c r="E1937" s="11" t="s">
        <v>124</v>
      </c>
      <c r="F1937" s="12" t="s">
        <v>130</v>
      </c>
      <c r="G1937" s="33">
        <v>28.452828499999999</v>
      </c>
      <c r="H1937" s="33">
        <v>27.3993635</v>
      </c>
      <c r="I1937" s="33">
        <v>26.75602005</v>
      </c>
      <c r="J1937" s="33">
        <v>24.339828499999999</v>
      </c>
      <c r="K1937" s="33">
        <v>22.199003650000002</v>
      </c>
      <c r="L1937" s="33">
        <v>22.567959599999998</v>
      </c>
      <c r="M1937" s="33">
        <v>23.290767450000001</v>
      </c>
      <c r="N1937" s="33">
        <v>24.223392749999999</v>
      </c>
      <c r="O1937" s="33">
        <v>23.537999299999999</v>
      </c>
      <c r="P1937" s="33">
        <v>23.540919299999999</v>
      </c>
      <c r="Q1937" s="33">
        <v>25.0604102</v>
      </c>
      <c r="R1937" s="33">
        <v>28.297064450000001</v>
      </c>
      <c r="S1937" s="33">
        <v>23.879715149999999</v>
      </c>
      <c r="T1937" s="33">
        <v>25.07623195</v>
      </c>
      <c r="U1937" s="33">
        <v>25.268319600000002</v>
      </c>
      <c r="V1937" s="33">
        <v>23.84825635</v>
      </c>
      <c r="W1937" s="33">
        <v>22.539942</v>
      </c>
    </row>
    <row r="1938" spans="2:23" x14ac:dyDescent="0.25">
      <c r="B1938" s="8" t="s">
        <v>269</v>
      </c>
      <c r="C1938" s="8" t="s">
        <v>270</v>
      </c>
      <c r="D1938" s="8" t="s">
        <v>271</v>
      </c>
      <c r="E1938" s="8" t="s">
        <v>124</v>
      </c>
      <c r="F1938" s="9" t="s">
        <v>130</v>
      </c>
      <c r="G1938" s="33">
        <v>11.574975999999999</v>
      </c>
      <c r="H1938" s="33">
        <v>6.5645323500000003</v>
      </c>
      <c r="I1938" s="33">
        <v>6.4022078500000008</v>
      </c>
      <c r="J1938" s="33">
        <v>6.0110024500000003</v>
      </c>
      <c r="K1938" s="33">
        <v>6.0758274500000002</v>
      </c>
      <c r="L1938" s="33">
        <v>5.8109388000000006</v>
      </c>
      <c r="M1938" s="33">
        <v>6.1024314499999992</v>
      </c>
      <c r="N1938" s="33">
        <v>6.1297180000000004</v>
      </c>
      <c r="O1938" s="33">
        <v>6.0616157499999996</v>
      </c>
      <c r="P1938" s="33">
        <v>6.0361263000000003</v>
      </c>
      <c r="Q1938" s="33">
        <v>7.0390810000000004</v>
      </c>
      <c r="R1938" s="33">
        <v>9.6429106000000004</v>
      </c>
      <c r="S1938" s="33">
        <v>7.0436111499999994</v>
      </c>
      <c r="T1938" s="33">
        <v>7.0512465500000001</v>
      </c>
      <c r="U1938" s="33">
        <v>5.6998293999999996</v>
      </c>
      <c r="V1938" s="33">
        <v>4.9369219500000003</v>
      </c>
      <c r="W1938" s="33">
        <v>5.1576892999999986</v>
      </c>
    </row>
    <row r="1939" spans="2:23" x14ac:dyDescent="0.25">
      <c r="B1939" s="11" t="s">
        <v>4013</v>
      </c>
      <c r="C1939" s="11" t="s">
        <v>4014</v>
      </c>
      <c r="D1939" s="11" t="s">
        <v>4015</v>
      </c>
      <c r="E1939" s="11" t="s">
        <v>124</v>
      </c>
      <c r="F1939" s="12" t="s">
        <v>130</v>
      </c>
      <c r="G1939" s="33">
        <v>78.970407050000006</v>
      </c>
      <c r="H1939" s="33">
        <v>71.015376849999996</v>
      </c>
      <c r="I1939" s="33">
        <v>67.484326150000001</v>
      </c>
      <c r="J1939" s="33">
        <v>65.572333849999993</v>
      </c>
      <c r="K1939" s="33">
        <v>63.115251899999997</v>
      </c>
      <c r="L1939" s="33">
        <v>61.299221000000003</v>
      </c>
      <c r="M1939" s="33">
        <v>60.515683049999993</v>
      </c>
      <c r="N1939" s="33">
        <v>60.106547650000003</v>
      </c>
      <c r="O1939" s="33">
        <v>61.442915849999999</v>
      </c>
      <c r="P1939" s="33">
        <v>61.180605449999987</v>
      </c>
      <c r="Q1939" s="33">
        <v>61.717862949999997</v>
      </c>
      <c r="R1939" s="33">
        <v>61.8025479</v>
      </c>
      <c r="S1939" s="33">
        <v>58.045188699999997</v>
      </c>
      <c r="T1939" s="33">
        <v>60.292916099999999</v>
      </c>
      <c r="U1939" s="33">
        <v>59.152781349999998</v>
      </c>
      <c r="V1939" s="33">
        <v>58.148443550000003</v>
      </c>
      <c r="W1939" s="33">
        <v>55.233578050000013</v>
      </c>
    </row>
    <row r="1940" spans="2:23" x14ac:dyDescent="0.25">
      <c r="B1940" s="8" t="s">
        <v>4921</v>
      </c>
      <c r="C1940" s="8" t="s">
        <v>4922</v>
      </c>
      <c r="D1940" s="8" t="s">
        <v>4923</v>
      </c>
      <c r="E1940" s="8" t="s">
        <v>124</v>
      </c>
      <c r="F1940" s="9" t="s">
        <v>130</v>
      </c>
      <c r="G1940" s="33">
        <v>51.707561750000004</v>
      </c>
      <c r="H1940" s="33">
        <v>48.608604550000003</v>
      </c>
      <c r="I1940" s="33">
        <v>49.320645849999998</v>
      </c>
      <c r="J1940" s="33">
        <v>48.2502657</v>
      </c>
      <c r="K1940" s="33">
        <v>49.082037700000001</v>
      </c>
      <c r="L1940" s="33">
        <v>48.367950200000003</v>
      </c>
      <c r="M1940" s="33">
        <v>48.756693249999998</v>
      </c>
      <c r="N1940" s="33">
        <v>48.980170800000003</v>
      </c>
      <c r="O1940" s="33">
        <v>49.626744199999997</v>
      </c>
      <c r="P1940" s="33">
        <v>49.056119000000002</v>
      </c>
      <c r="Q1940" s="33">
        <v>49.170540899999999</v>
      </c>
      <c r="R1940" s="33">
        <v>51.930416399999999</v>
      </c>
      <c r="S1940" s="33">
        <v>50.644173049999999</v>
      </c>
      <c r="T1940" s="33">
        <v>50.161952149999998</v>
      </c>
      <c r="U1940" s="33">
        <v>50.294923750000002</v>
      </c>
      <c r="V1940" s="33">
        <v>49.953452499999997</v>
      </c>
      <c r="W1940" s="33">
        <v>49.008330549999997</v>
      </c>
    </row>
    <row r="1941" spans="2:23" x14ac:dyDescent="0.25">
      <c r="B1941" s="11" t="s">
        <v>4822</v>
      </c>
      <c r="C1941" s="11" t="s">
        <v>4823</v>
      </c>
      <c r="D1941" s="11" t="s">
        <v>4824</v>
      </c>
      <c r="E1941" s="11" t="s">
        <v>124</v>
      </c>
      <c r="F1941" s="12" t="s">
        <v>130</v>
      </c>
      <c r="G1941" s="33">
        <v>34.223568999999998</v>
      </c>
      <c r="H1941" s="33">
        <v>32.257801499999999</v>
      </c>
      <c r="I1941" s="33">
        <v>30.89604885</v>
      </c>
      <c r="J1941" s="33">
        <v>29.299333699999998</v>
      </c>
      <c r="K1941" s="33">
        <v>28.7818413</v>
      </c>
      <c r="L1941" s="33">
        <v>29.728329250000002</v>
      </c>
      <c r="M1941" s="33">
        <v>29.804603849999999</v>
      </c>
      <c r="N1941" s="33">
        <v>29.00271605</v>
      </c>
      <c r="O1941" s="33">
        <v>29.448363149999999</v>
      </c>
      <c r="P1941" s="33">
        <v>28.603586150000002</v>
      </c>
      <c r="Q1941" s="33">
        <v>29.97160555</v>
      </c>
      <c r="R1941" s="33">
        <v>31.8277243</v>
      </c>
      <c r="S1941" s="33">
        <v>34.372241449999997</v>
      </c>
      <c r="T1941" s="33">
        <v>43.815060699999997</v>
      </c>
      <c r="U1941" s="33">
        <v>30.31115355</v>
      </c>
      <c r="V1941" s="33">
        <v>28.648649649999999</v>
      </c>
      <c r="W1941" s="33">
        <v>28.60998</v>
      </c>
    </row>
    <row r="1942" spans="2:23" x14ac:dyDescent="0.25">
      <c r="B1942" s="8" t="s">
        <v>5367</v>
      </c>
      <c r="C1942" s="8" t="s">
        <v>5368</v>
      </c>
      <c r="D1942" s="8" t="s">
        <v>5369</v>
      </c>
      <c r="E1942" s="8" t="s">
        <v>124</v>
      </c>
      <c r="F1942" s="9" t="s">
        <v>130</v>
      </c>
      <c r="G1942" s="33">
        <v>52.798342750000003</v>
      </c>
      <c r="H1942" s="33">
        <v>49.194940199999998</v>
      </c>
      <c r="I1942" s="33">
        <v>50.492768599999998</v>
      </c>
      <c r="J1942" s="33">
        <v>49.746650299999999</v>
      </c>
      <c r="K1942" s="33">
        <v>50.22766635</v>
      </c>
      <c r="L1942" s="33">
        <v>49.206721000000002</v>
      </c>
      <c r="M1942" s="33">
        <v>48.770244550000001</v>
      </c>
      <c r="N1942" s="33">
        <v>49.058237050000002</v>
      </c>
      <c r="O1942" s="33">
        <v>48.124304449999997</v>
      </c>
      <c r="P1942" s="33">
        <v>47.654989899999997</v>
      </c>
      <c r="Q1942" s="33">
        <v>49.123801999999998</v>
      </c>
      <c r="R1942" s="33">
        <v>49.937570149999999</v>
      </c>
      <c r="S1942" s="33">
        <v>49.9866478</v>
      </c>
      <c r="T1942" s="33">
        <v>49.512158249999999</v>
      </c>
      <c r="U1942" s="33">
        <v>50.440200650000001</v>
      </c>
      <c r="V1942" s="33">
        <v>49.740737850000002</v>
      </c>
      <c r="W1942" s="33">
        <v>49.276981999999997</v>
      </c>
    </row>
    <row r="1943" spans="2:23" x14ac:dyDescent="0.25">
      <c r="B1943" s="11" t="s">
        <v>894</v>
      </c>
      <c r="C1943" s="11" t="s">
        <v>895</v>
      </c>
      <c r="D1943" s="11" t="s">
        <v>896</v>
      </c>
      <c r="E1943" s="11" t="s">
        <v>124</v>
      </c>
      <c r="F1943" s="12" t="s">
        <v>130</v>
      </c>
      <c r="G1943" s="33">
        <v>15.765226050000001</v>
      </c>
      <c r="H1943" s="33">
        <v>13.6272781</v>
      </c>
      <c r="I1943" s="33">
        <v>14.07246235</v>
      </c>
      <c r="J1943" s="33">
        <v>13.504002699999999</v>
      </c>
      <c r="K1943" s="33">
        <v>13.1528597</v>
      </c>
      <c r="L1943" s="33">
        <v>13.144969850000001</v>
      </c>
      <c r="M1943" s="33">
        <v>12.670946300000001</v>
      </c>
      <c r="N1943" s="33">
        <v>13.25595985</v>
      </c>
      <c r="O1943" s="33">
        <v>13.41369935</v>
      </c>
      <c r="P1943" s="33">
        <v>12.860796349999999</v>
      </c>
      <c r="Q1943" s="33">
        <v>13.20352975</v>
      </c>
      <c r="R1943" s="33">
        <v>14.6159777</v>
      </c>
      <c r="S1943" s="33">
        <v>14.17474365</v>
      </c>
      <c r="T1943" s="33">
        <v>13.68224</v>
      </c>
      <c r="U1943" s="33">
        <v>13.914279000000001</v>
      </c>
      <c r="V1943" s="33">
        <v>13.44279495</v>
      </c>
      <c r="W1943" s="33">
        <v>14.13446165</v>
      </c>
    </row>
    <row r="1944" spans="2:23" x14ac:dyDescent="0.25">
      <c r="B1944" s="8" t="s">
        <v>5997</v>
      </c>
      <c r="C1944" s="8" t="s">
        <v>5998</v>
      </c>
      <c r="D1944" s="8" t="s">
        <v>5999</v>
      </c>
      <c r="E1944" s="8" t="s">
        <v>124</v>
      </c>
      <c r="F1944" s="9" t="s">
        <v>130</v>
      </c>
      <c r="G1944" s="33">
        <v>32.917343150000001</v>
      </c>
      <c r="H1944" s="33">
        <v>31.554160750000001</v>
      </c>
      <c r="I1944" s="33">
        <v>32.842282300000001</v>
      </c>
      <c r="J1944" s="33">
        <v>32.297174249999998</v>
      </c>
      <c r="K1944" s="33">
        <v>32.1831678</v>
      </c>
      <c r="L1944" s="33">
        <v>31.063471549999999</v>
      </c>
      <c r="M1944" s="33">
        <v>30.881540749999999</v>
      </c>
      <c r="N1944" s="33">
        <v>30.8188517</v>
      </c>
      <c r="O1944" s="33">
        <v>32.967620199999999</v>
      </c>
      <c r="P1944" s="33">
        <v>31.005883900000001</v>
      </c>
      <c r="Q1944" s="33">
        <v>31.822801900000002</v>
      </c>
      <c r="R1944" s="33">
        <v>37.511240149999999</v>
      </c>
      <c r="S1944" s="33">
        <v>32.627235749999997</v>
      </c>
      <c r="T1944" s="33">
        <v>30.451836100000001</v>
      </c>
      <c r="U1944" s="33">
        <v>30.399911800000002</v>
      </c>
      <c r="V1944" s="33">
        <v>29.55922365</v>
      </c>
      <c r="W1944" s="33">
        <v>28.835682599999998</v>
      </c>
    </row>
    <row r="1945" spans="2:23" x14ac:dyDescent="0.25">
      <c r="B1945" s="11" t="s">
        <v>1177</v>
      </c>
      <c r="C1945" s="11" t="s">
        <v>1178</v>
      </c>
      <c r="D1945" s="11" t="s">
        <v>1179</v>
      </c>
      <c r="E1945" s="11" t="s">
        <v>124</v>
      </c>
      <c r="F1945" s="12" t="s">
        <v>130</v>
      </c>
      <c r="G1945" s="33">
        <v>18.789297850000001</v>
      </c>
      <c r="H1945" s="33">
        <v>13.40554655</v>
      </c>
      <c r="I1945" s="33">
        <v>13.603769</v>
      </c>
      <c r="J1945" s="33">
        <v>13.225198000000001</v>
      </c>
      <c r="K1945" s="33">
        <v>13.006631049999999</v>
      </c>
      <c r="L1945" s="33">
        <v>12.491797350000001</v>
      </c>
      <c r="M1945" s="33">
        <v>12.579686499999999</v>
      </c>
      <c r="N1945" s="33">
        <v>12.320494800000001</v>
      </c>
      <c r="O1945" s="33">
        <v>12.35325935</v>
      </c>
      <c r="P1945" s="33">
        <v>12.077618899999999</v>
      </c>
      <c r="Q1945" s="33">
        <v>14.0469873</v>
      </c>
      <c r="R1945" s="33">
        <v>16.614612999999999</v>
      </c>
      <c r="S1945" s="33">
        <v>14.445669150000001</v>
      </c>
      <c r="T1945" s="33">
        <v>15.500567999999999</v>
      </c>
      <c r="U1945" s="33">
        <v>11.44411045</v>
      </c>
      <c r="V1945" s="33">
        <v>11.44377435</v>
      </c>
      <c r="W1945" s="33">
        <v>11.376693550000001</v>
      </c>
    </row>
    <row r="1946" spans="2:23" x14ac:dyDescent="0.25">
      <c r="B1946" s="8" t="s">
        <v>5031</v>
      </c>
      <c r="C1946" s="8" t="s">
        <v>5032</v>
      </c>
      <c r="D1946" s="8" t="s">
        <v>5033</v>
      </c>
      <c r="E1946" s="8" t="s">
        <v>124</v>
      </c>
      <c r="F1946" s="9" t="s">
        <v>130</v>
      </c>
      <c r="G1946" s="33">
        <v>16.799569000000002</v>
      </c>
      <c r="H1946" s="33">
        <v>17.124669999999998</v>
      </c>
      <c r="I1946" s="33">
        <v>17.161324050000001</v>
      </c>
      <c r="J1946" s="33">
        <v>16.25963325</v>
      </c>
      <c r="K1946" s="33">
        <v>15.862142800000001</v>
      </c>
      <c r="L1946" s="33">
        <v>16.012262400000001</v>
      </c>
      <c r="M1946" s="33">
        <v>15.645056500000001</v>
      </c>
      <c r="N1946" s="33">
        <v>15.72073075</v>
      </c>
      <c r="O1946" s="33">
        <v>16.261805549999998</v>
      </c>
      <c r="P1946" s="33">
        <v>15.69848825</v>
      </c>
      <c r="Q1946" s="33">
        <v>15.9567871</v>
      </c>
      <c r="R1946" s="33">
        <v>17.430144200000001</v>
      </c>
      <c r="S1946" s="33">
        <v>16.822331599999998</v>
      </c>
      <c r="T1946" s="33">
        <v>16.904741999999999</v>
      </c>
      <c r="U1946" s="33">
        <v>16.88715375</v>
      </c>
      <c r="V1946" s="33">
        <v>16.635411250000001</v>
      </c>
      <c r="W1946" s="33">
        <v>16.671910100000002</v>
      </c>
    </row>
    <row r="1947" spans="2:23" x14ac:dyDescent="0.25">
      <c r="B1947" s="11" t="s">
        <v>2439</v>
      </c>
      <c r="C1947" s="11" t="s">
        <v>2440</v>
      </c>
      <c r="D1947" s="11" t="s">
        <v>2441</v>
      </c>
      <c r="E1947" s="11" t="s">
        <v>124</v>
      </c>
      <c r="F1947" s="12" t="s">
        <v>130</v>
      </c>
      <c r="G1947" s="33">
        <v>40.818667050000002</v>
      </c>
      <c r="H1947" s="33">
        <v>36.231618249999997</v>
      </c>
      <c r="I1947" s="33">
        <v>38.620177200000001</v>
      </c>
      <c r="J1947" s="33">
        <v>37.926156800000001</v>
      </c>
      <c r="K1947" s="33">
        <v>38.669964699999987</v>
      </c>
      <c r="L1947" s="33">
        <v>38.391490150000003</v>
      </c>
      <c r="M1947" s="33">
        <v>36.295520850000003</v>
      </c>
      <c r="N1947" s="33">
        <v>38.75980465</v>
      </c>
      <c r="O1947" s="33">
        <v>39.233735099999997</v>
      </c>
      <c r="P1947" s="33">
        <v>37.239361899999999</v>
      </c>
      <c r="Q1947" s="33">
        <v>37.423200700000002</v>
      </c>
      <c r="R1947" s="33">
        <v>42.409240199999999</v>
      </c>
      <c r="S1947" s="33">
        <v>39.029834299999997</v>
      </c>
      <c r="T1947" s="33">
        <v>45.525739299999998</v>
      </c>
      <c r="U1947" s="33">
        <v>39.18688375</v>
      </c>
      <c r="V1947" s="33">
        <v>35.629787800000003</v>
      </c>
      <c r="W1947" s="33">
        <v>37.260703300000003</v>
      </c>
    </row>
    <row r="1948" spans="2:23" x14ac:dyDescent="0.25">
      <c r="B1948" s="8" t="s">
        <v>3369</v>
      </c>
      <c r="C1948" s="8" t="s">
        <v>3370</v>
      </c>
      <c r="D1948" s="8" t="s">
        <v>3371</v>
      </c>
      <c r="E1948" s="8" t="s">
        <v>124</v>
      </c>
      <c r="F1948" s="9" t="s">
        <v>130</v>
      </c>
      <c r="G1948" s="33">
        <v>53.884968400000012</v>
      </c>
      <c r="H1948" s="33">
        <v>41.810532500000001</v>
      </c>
      <c r="I1948" s="33">
        <v>40.72196975</v>
      </c>
      <c r="J1948" s="33">
        <v>40.99138705</v>
      </c>
      <c r="K1948" s="33">
        <v>41.53700225</v>
      </c>
      <c r="L1948" s="33">
        <v>41.61721</v>
      </c>
      <c r="M1948" s="33">
        <v>41.929664549999998</v>
      </c>
      <c r="N1948" s="33">
        <v>41.9408745</v>
      </c>
      <c r="O1948" s="33">
        <v>43.4057058</v>
      </c>
      <c r="P1948" s="33">
        <v>42.163249800000003</v>
      </c>
      <c r="Q1948" s="33">
        <v>42.566004650000004</v>
      </c>
      <c r="R1948" s="33">
        <v>46.331990300000001</v>
      </c>
      <c r="S1948" s="33">
        <v>44.228831249999999</v>
      </c>
      <c r="T1948" s="33">
        <v>49.156213100000002</v>
      </c>
      <c r="U1948" s="33">
        <v>42.065705450000003</v>
      </c>
      <c r="V1948" s="33">
        <v>42.120017650000001</v>
      </c>
      <c r="W1948" s="33">
        <v>41.311225700000001</v>
      </c>
    </row>
    <row r="1949" spans="2:23" x14ac:dyDescent="0.25">
      <c r="B1949" s="11" t="s">
        <v>1787</v>
      </c>
      <c r="C1949" s="11" t="s">
        <v>1788</v>
      </c>
      <c r="D1949" s="11" t="s">
        <v>1789</v>
      </c>
      <c r="E1949" s="11" t="s">
        <v>124</v>
      </c>
      <c r="F1949" s="12" t="s">
        <v>130</v>
      </c>
      <c r="G1949" s="33">
        <v>31.436783800000001</v>
      </c>
      <c r="H1949" s="33">
        <v>26.957724599999999</v>
      </c>
      <c r="I1949" s="33">
        <v>23.870286950000001</v>
      </c>
      <c r="J1949" s="33">
        <v>23.470154900000001</v>
      </c>
      <c r="K1949" s="33">
        <v>22.696276749999999</v>
      </c>
      <c r="L1949" s="33">
        <v>22.912352899999998</v>
      </c>
      <c r="M1949" s="33">
        <v>23.441817499999999</v>
      </c>
      <c r="N1949" s="33">
        <v>22.385180600000002</v>
      </c>
      <c r="O1949" s="33">
        <v>21.29414775</v>
      </c>
      <c r="P1949" s="33">
        <v>21.142555649999998</v>
      </c>
      <c r="Q1949" s="33">
        <v>21.851407850000001</v>
      </c>
      <c r="R1949" s="33">
        <v>26.864688600000001</v>
      </c>
      <c r="S1949" s="33">
        <v>25.245504650000001</v>
      </c>
      <c r="T1949" s="33">
        <v>28.562774300000001</v>
      </c>
      <c r="U1949" s="33">
        <v>24.5438993</v>
      </c>
      <c r="V1949" s="33">
        <v>23.380164950000001</v>
      </c>
      <c r="W1949" s="33">
        <v>21.405652499999999</v>
      </c>
    </row>
    <row r="1950" spans="2:23" x14ac:dyDescent="0.25">
      <c r="B1950" s="8" t="s">
        <v>3380</v>
      </c>
      <c r="C1950" s="8" t="s">
        <v>3381</v>
      </c>
      <c r="D1950" s="8" t="s">
        <v>3382</v>
      </c>
      <c r="E1950" s="8" t="s">
        <v>124</v>
      </c>
      <c r="F1950" s="9" t="s">
        <v>130</v>
      </c>
      <c r="G1950" s="33">
        <v>43.168909200000002</v>
      </c>
      <c r="H1950" s="33">
        <v>42.194609700000001</v>
      </c>
      <c r="I1950" s="33">
        <v>42.409155549999987</v>
      </c>
      <c r="J1950" s="33">
        <v>41.389631299999998</v>
      </c>
      <c r="K1950" s="33">
        <v>40.19584725</v>
      </c>
      <c r="L1950" s="33">
        <v>40.234754199999998</v>
      </c>
      <c r="M1950" s="33">
        <v>40.323009900000002</v>
      </c>
      <c r="N1950" s="33">
        <v>39.408330100000001</v>
      </c>
      <c r="O1950" s="33">
        <v>42.901520099999999</v>
      </c>
      <c r="P1950" s="33">
        <v>40.693173049999999</v>
      </c>
      <c r="Q1950" s="33">
        <v>40.6534282</v>
      </c>
      <c r="R1950" s="33">
        <v>49.750118349999987</v>
      </c>
      <c r="S1950" s="33">
        <v>42.051235650000002</v>
      </c>
      <c r="T1950" s="33">
        <v>47.136225549999999</v>
      </c>
      <c r="U1950" s="33">
        <v>42.058728649999999</v>
      </c>
      <c r="V1950" s="33">
        <v>38.94405725</v>
      </c>
      <c r="W1950" s="33">
        <v>39.811289799999997</v>
      </c>
    </row>
    <row r="1951" spans="2:23" x14ac:dyDescent="0.25">
      <c r="B1951" s="11" t="s">
        <v>2114</v>
      </c>
      <c r="C1951" s="11" t="s">
        <v>2115</v>
      </c>
      <c r="D1951" s="11" t="s">
        <v>2116</v>
      </c>
      <c r="E1951" s="11" t="s">
        <v>124</v>
      </c>
      <c r="F1951" s="12" t="s">
        <v>130</v>
      </c>
      <c r="G1951" s="33">
        <v>7.4731238500000003</v>
      </c>
      <c r="H1951" s="33">
        <v>6.8618574999999993</v>
      </c>
      <c r="I1951" s="33">
        <v>6.8296269999999986</v>
      </c>
      <c r="J1951" s="33">
        <v>6.6269605499999997</v>
      </c>
      <c r="K1951" s="33">
        <v>6.6173045000000004</v>
      </c>
      <c r="L1951" s="33">
        <v>6.3454832999999997</v>
      </c>
      <c r="M1951" s="33">
        <v>6.3166200999999997</v>
      </c>
      <c r="N1951" s="33">
        <v>6.2637485999999996</v>
      </c>
      <c r="O1951" s="33">
        <v>7.3127238500000002</v>
      </c>
      <c r="P1951" s="33">
        <v>6.4989375999999996</v>
      </c>
      <c r="Q1951" s="33">
        <v>6.6466544000000001</v>
      </c>
      <c r="R1951" s="33">
        <v>11.141876549999999</v>
      </c>
      <c r="S1951" s="33">
        <v>7.2172577000000002</v>
      </c>
      <c r="T1951" s="33">
        <v>7.1759373499999999</v>
      </c>
      <c r="U1951" s="33">
        <v>7.0984029500000014</v>
      </c>
      <c r="V1951" s="33">
        <v>6.6377609500000014</v>
      </c>
      <c r="W1951" s="33">
        <v>6.8303785000000001</v>
      </c>
    </row>
    <row r="1952" spans="2:23" x14ac:dyDescent="0.25">
      <c r="B1952" s="8" t="s">
        <v>2047</v>
      </c>
      <c r="C1952" s="8" t="s">
        <v>2048</v>
      </c>
      <c r="D1952" s="8" t="s">
        <v>2049</v>
      </c>
      <c r="E1952" s="8" t="s">
        <v>124</v>
      </c>
      <c r="F1952" s="9" t="s">
        <v>130</v>
      </c>
      <c r="G1952" s="33">
        <v>24.66471885</v>
      </c>
      <c r="H1952" s="33">
        <v>21.4743268</v>
      </c>
      <c r="I1952" s="33">
        <v>20.585890200000001</v>
      </c>
      <c r="J1952" s="33">
        <v>19.966139349999999</v>
      </c>
      <c r="K1952" s="33">
        <v>19.561787949999999</v>
      </c>
      <c r="L1952" s="33">
        <v>19.3879786</v>
      </c>
      <c r="M1952" s="33">
        <v>19.250015000000001</v>
      </c>
      <c r="N1952" s="33">
        <v>19.2287243</v>
      </c>
      <c r="O1952" s="33">
        <v>19.899141199999999</v>
      </c>
      <c r="P1952" s="33">
        <v>19.801463550000001</v>
      </c>
      <c r="Q1952" s="33">
        <v>22.66408865</v>
      </c>
      <c r="R1952" s="33">
        <v>26.432856950000001</v>
      </c>
      <c r="S1952" s="33">
        <v>21.451209349999999</v>
      </c>
      <c r="T1952" s="33">
        <v>21.475888000000001</v>
      </c>
      <c r="U1952" s="33">
        <v>21.054397300000002</v>
      </c>
      <c r="V1952" s="33">
        <v>19.46610385</v>
      </c>
      <c r="W1952" s="33">
        <v>20.71727765</v>
      </c>
    </row>
    <row r="1953" spans="2:23" x14ac:dyDescent="0.25">
      <c r="B1953" s="11" t="s">
        <v>3219</v>
      </c>
      <c r="C1953" s="11" t="s">
        <v>3220</v>
      </c>
      <c r="D1953" s="11" t="s">
        <v>3221</v>
      </c>
      <c r="E1953" s="11" t="s">
        <v>124</v>
      </c>
      <c r="F1953" s="12" t="s">
        <v>130</v>
      </c>
      <c r="G1953" s="33">
        <v>11.143637699999999</v>
      </c>
      <c r="H1953" s="33">
        <v>10.44269705</v>
      </c>
      <c r="I1953" s="33">
        <v>10.652010799999999</v>
      </c>
      <c r="J1953" s="33">
        <v>10.235398249999999</v>
      </c>
      <c r="K1953" s="33">
        <v>10.051442249999999</v>
      </c>
      <c r="L1953" s="33">
        <v>9.4775235000000002</v>
      </c>
      <c r="M1953" s="33">
        <v>9.5239796000000005</v>
      </c>
      <c r="N1953" s="33">
        <v>9.4409858500000006</v>
      </c>
      <c r="O1953" s="33">
        <v>11.061706600000001</v>
      </c>
      <c r="P1953" s="33">
        <v>9.9293810000000011</v>
      </c>
      <c r="Q1953" s="33">
        <v>10.19275695</v>
      </c>
      <c r="R1953" s="33">
        <v>11.722428150000001</v>
      </c>
      <c r="S1953" s="33">
        <v>11.186522399999999</v>
      </c>
      <c r="T1953" s="33">
        <v>10.65954705</v>
      </c>
      <c r="U1953" s="33">
        <v>10.59713395</v>
      </c>
      <c r="V1953" s="33">
        <v>10.2900861</v>
      </c>
      <c r="W1953" s="33">
        <v>10.096807249999999</v>
      </c>
    </row>
    <row r="1954" spans="2:23" x14ac:dyDescent="0.25">
      <c r="B1954" s="8" t="s">
        <v>5025</v>
      </c>
      <c r="C1954" s="8" t="s">
        <v>5026</v>
      </c>
      <c r="D1954" s="8" t="s">
        <v>5027</v>
      </c>
      <c r="E1954" s="8" t="s">
        <v>124</v>
      </c>
      <c r="F1954" s="9" t="s">
        <v>130</v>
      </c>
      <c r="G1954" s="33">
        <v>57.037500000000001</v>
      </c>
      <c r="H1954" s="33">
        <v>55.332194899999998</v>
      </c>
      <c r="I1954" s="33">
        <v>54.954862950000013</v>
      </c>
      <c r="J1954" s="33">
        <v>52.248329150000004</v>
      </c>
      <c r="K1954" s="33">
        <v>51.630998200000001</v>
      </c>
      <c r="L1954" s="33">
        <v>49.636993599999997</v>
      </c>
      <c r="M1954" s="33">
        <v>49.078339499999998</v>
      </c>
      <c r="N1954" s="33">
        <v>50.389396550000001</v>
      </c>
      <c r="O1954" s="33">
        <v>50.848396149999999</v>
      </c>
      <c r="P1954" s="33">
        <v>52.511837900000003</v>
      </c>
      <c r="Q1954" s="33">
        <v>48.843124000000003</v>
      </c>
      <c r="R1954" s="33">
        <v>53.161387750000003</v>
      </c>
      <c r="S1954" s="33">
        <v>53.334011150000002</v>
      </c>
      <c r="T1954" s="33">
        <v>53.347602950000002</v>
      </c>
      <c r="U1954" s="33">
        <v>51.446164449999998</v>
      </c>
      <c r="V1954" s="33">
        <v>49.341934500000001</v>
      </c>
      <c r="W1954" s="33">
        <v>48.947808600000002</v>
      </c>
    </row>
    <row r="1955" spans="2:23" x14ac:dyDescent="0.25">
      <c r="B1955" s="11" t="s">
        <v>2190</v>
      </c>
      <c r="C1955" s="11" t="s">
        <v>2191</v>
      </c>
      <c r="D1955" s="11" t="s">
        <v>2192</v>
      </c>
      <c r="E1955" s="11" t="s">
        <v>124</v>
      </c>
      <c r="F1955" s="12" t="s">
        <v>130</v>
      </c>
      <c r="G1955" s="33">
        <v>21.622381000000001</v>
      </c>
      <c r="H1955" s="33">
        <v>16.927931449999999</v>
      </c>
      <c r="I1955" s="33">
        <v>17.351812949999999</v>
      </c>
      <c r="J1955" s="33">
        <v>15.744222499999999</v>
      </c>
      <c r="K1955" s="33">
        <v>15.616354749999999</v>
      </c>
      <c r="L1955" s="33">
        <v>14.147067699999999</v>
      </c>
      <c r="M1955" s="33">
        <v>14.567433599999999</v>
      </c>
      <c r="N1955" s="33">
        <v>15.1917329</v>
      </c>
      <c r="O1955" s="33">
        <v>14.658420400000001</v>
      </c>
      <c r="P1955" s="33">
        <v>13.396341400000001</v>
      </c>
      <c r="Q1955" s="33">
        <v>15.5443268</v>
      </c>
      <c r="R1955" s="33">
        <v>17.454718499999998</v>
      </c>
      <c r="S1955" s="33">
        <v>16.0970768</v>
      </c>
      <c r="T1955" s="33">
        <v>15.0493401</v>
      </c>
      <c r="U1955" s="33">
        <v>11.8137349</v>
      </c>
      <c r="V1955" s="33">
        <v>11.2906528</v>
      </c>
      <c r="W1955" s="33">
        <v>10.899324650000001</v>
      </c>
    </row>
    <row r="1956" spans="2:23" x14ac:dyDescent="0.25">
      <c r="B1956" s="8" t="s">
        <v>321</v>
      </c>
      <c r="C1956" s="8" t="s">
        <v>322</v>
      </c>
      <c r="D1956" s="8" t="s">
        <v>323</v>
      </c>
      <c r="E1956" s="8" t="s">
        <v>124</v>
      </c>
      <c r="F1956" s="9" t="s">
        <v>130</v>
      </c>
      <c r="G1956" s="33">
        <v>12.6462837</v>
      </c>
      <c r="H1956" s="33">
        <v>7.0598521000000014</v>
      </c>
      <c r="I1956" s="33">
        <v>7.1536124999999986</v>
      </c>
      <c r="J1956" s="33">
        <v>6.7972972499999997</v>
      </c>
      <c r="K1956" s="33">
        <v>6.888458850000001</v>
      </c>
      <c r="L1956" s="33">
        <v>6.4966275499999986</v>
      </c>
      <c r="M1956" s="33">
        <v>6.1586495499999998</v>
      </c>
      <c r="N1956" s="33">
        <v>6.771632649999999</v>
      </c>
      <c r="O1956" s="33">
        <v>7.3210708999999996</v>
      </c>
      <c r="P1956" s="33">
        <v>7.1642990999999991</v>
      </c>
      <c r="Q1956" s="33">
        <v>7.9559654000000011</v>
      </c>
      <c r="R1956" s="33">
        <v>11.2612048</v>
      </c>
      <c r="S1956" s="33">
        <v>8.8062190499999993</v>
      </c>
      <c r="T1956" s="33">
        <v>8.8879442500000003</v>
      </c>
      <c r="U1956" s="33">
        <v>6.4221991999999997</v>
      </c>
      <c r="V1956" s="33">
        <v>6.0656669999999986</v>
      </c>
      <c r="W1956" s="33">
        <v>6.9998009999999997</v>
      </c>
    </row>
    <row r="1957" spans="2:23" x14ac:dyDescent="0.25">
      <c r="B1957" s="11" t="s">
        <v>516</v>
      </c>
      <c r="C1957" s="11" t="s">
        <v>517</v>
      </c>
      <c r="D1957" s="11" t="s">
        <v>518</v>
      </c>
      <c r="E1957" s="11" t="s">
        <v>124</v>
      </c>
      <c r="F1957" s="12" t="s">
        <v>130</v>
      </c>
      <c r="G1957" s="33">
        <v>25.273139199999999</v>
      </c>
      <c r="H1957" s="33">
        <v>15.38474295</v>
      </c>
      <c r="I1957" s="33">
        <v>15.37904485</v>
      </c>
      <c r="J1957" s="33">
        <v>14.24710215</v>
      </c>
      <c r="K1957" s="33">
        <v>14.659476550000001</v>
      </c>
      <c r="L1957" s="33">
        <v>13.637209800000001</v>
      </c>
      <c r="M1957" s="33">
        <v>13.521890600000001</v>
      </c>
      <c r="N1957" s="33">
        <v>14.156955849999999</v>
      </c>
      <c r="O1957" s="33">
        <v>15.252958250000001</v>
      </c>
      <c r="P1957" s="33">
        <v>13.908410549999999</v>
      </c>
      <c r="Q1957" s="33">
        <v>16.651219399999999</v>
      </c>
      <c r="R1957" s="33">
        <v>27.8428541</v>
      </c>
      <c r="S1957" s="33">
        <v>19.191267</v>
      </c>
      <c r="T1957" s="33">
        <v>19.816470450000001</v>
      </c>
      <c r="U1957" s="33">
        <v>14.8599313</v>
      </c>
      <c r="V1957" s="33">
        <v>13.386321150000001</v>
      </c>
      <c r="W1957" s="33">
        <v>12.7551617</v>
      </c>
    </row>
    <row r="1958" spans="2:23" x14ac:dyDescent="0.25">
      <c r="B1958" s="8" t="s">
        <v>1273</v>
      </c>
      <c r="C1958" s="8" t="s">
        <v>1274</v>
      </c>
      <c r="D1958" s="8" t="s">
        <v>1275</v>
      </c>
      <c r="E1958" s="8" t="s">
        <v>124</v>
      </c>
      <c r="F1958" s="9" t="s">
        <v>130</v>
      </c>
      <c r="G1958" s="33">
        <v>21.632589750000001</v>
      </c>
      <c r="H1958" s="33">
        <v>17.837690800000001</v>
      </c>
      <c r="I1958" s="33">
        <v>16.583722349999999</v>
      </c>
      <c r="J1958" s="33">
        <v>16.7346474</v>
      </c>
      <c r="K1958" s="33">
        <v>16.5030964</v>
      </c>
      <c r="L1958" s="33">
        <v>16.68141765</v>
      </c>
      <c r="M1958" s="33">
        <v>16.746523199999999</v>
      </c>
      <c r="N1958" s="33">
        <v>17.117413849999998</v>
      </c>
      <c r="O1958" s="33">
        <v>18.132169099999999</v>
      </c>
      <c r="P1958" s="33">
        <v>17.288306949999999</v>
      </c>
      <c r="Q1958" s="33">
        <v>18.157855699999999</v>
      </c>
      <c r="R1958" s="33">
        <v>23.227166799999999</v>
      </c>
      <c r="S1958" s="33">
        <v>19.201413550000002</v>
      </c>
      <c r="T1958" s="33">
        <v>18.92849695</v>
      </c>
      <c r="U1958" s="33">
        <v>18.805210049999999</v>
      </c>
      <c r="V1958" s="33">
        <v>18.125729750000001</v>
      </c>
      <c r="W1958" s="33">
        <v>20.608438599999999</v>
      </c>
    </row>
    <row r="1959" spans="2:23" x14ac:dyDescent="0.25">
      <c r="B1959" s="11" t="s">
        <v>300</v>
      </c>
      <c r="C1959" s="11" t="s">
        <v>301</v>
      </c>
      <c r="D1959" s="11" t="s">
        <v>302</v>
      </c>
      <c r="E1959" s="11" t="s">
        <v>124</v>
      </c>
      <c r="F1959" s="12" t="s">
        <v>130</v>
      </c>
      <c r="G1959" s="33">
        <v>10.737322450000001</v>
      </c>
      <c r="H1959" s="33">
        <v>9.9046093000000006</v>
      </c>
      <c r="I1959" s="33">
        <v>9.5883944999999997</v>
      </c>
      <c r="J1959" s="33">
        <v>9.9177767499999998</v>
      </c>
      <c r="K1959" s="33">
        <v>9.6606205000000003</v>
      </c>
      <c r="L1959" s="33">
        <v>9.4917953999999991</v>
      </c>
      <c r="M1959" s="33">
        <v>9.4540807000000004</v>
      </c>
      <c r="N1959" s="33">
        <v>8.8451673</v>
      </c>
      <c r="O1959" s="33">
        <v>9.3627475000000011</v>
      </c>
      <c r="P1959" s="33">
        <v>9.1167417000000004</v>
      </c>
      <c r="Q1959" s="33">
        <v>10.7135365</v>
      </c>
      <c r="R1959" s="33">
        <v>14.577075900000001</v>
      </c>
      <c r="S1959" s="33">
        <v>10.3364537</v>
      </c>
      <c r="T1959" s="33">
        <v>12.37381815</v>
      </c>
      <c r="U1959" s="33">
        <v>11.066857150000001</v>
      </c>
      <c r="V1959" s="33">
        <v>9.8162717999999991</v>
      </c>
      <c r="W1959" s="33">
        <v>9.8600624000000003</v>
      </c>
    </row>
    <row r="1960" spans="2:23" x14ac:dyDescent="0.25">
      <c r="B1960" s="8" t="s">
        <v>3745</v>
      </c>
      <c r="C1960" s="8" t="s">
        <v>3746</v>
      </c>
      <c r="D1960" s="8" t="s">
        <v>3747</v>
      </c>
      <c r="E1960" s="8" t="s">
        <v>124</v>
      </c>
      <c r="F1960" s="9" t="s">
        <v>130</v>
      </c>
      <c r="G1960" s="33">
        <v>50.085629900000001</v>
      </c>
      <c r="H1960" s="33">
        <v>40.067601349999997</v>
      </c>
      <c r="I1960" s="33">
        <v>37.502659600000001</v>
      </c>
      <c r="J1960" s="33">
        <v>37.828498150000001</v>
      </c>
      <c r="K1960" s="33">
        <v>37.816384399999997</v>
      </c>
      <c r="L1960" s="33">
        <v>40.463660599999997</v>
      </c>
      <c r="M1960" s="33">
        <v>37.858395549999997</v>
      </c>
      <c r="N1960" s="33">
        <v>38.004840399999999</v>
      </c>
      <c r="O1960" s="33">
        <v>37.768599100000003</v>
      </c>
      <c r="P1960" s="33">
        <v>39.149370599999997</v>
      </c>
      <c r="Q1960" s="33">
        <v>39.196143800000002</v>
      </c>
      <c r="R1960" s="33">
        <v>47.538491399999998</v>
      </c>
      <c r="S1960" s="33">
        <v>40.724425949999997</v>
      </c>
      <c r="T1960" s="33">
        <v>41.407146300000001</v>
      </c>
      <c r="U1960" s="33">
        <v>36.118681700000003</v>
      </c>
      <c r="V1960" s="33">
        <v>36.355286800000002</v>
      </c>
      <c r="W1960" s="33">
        <v>33.106426949999999</v>
      </c>
    </row>
    <row r="1961" spans="2:23" x14ac:dyDescent="0.25">
      <c r="B1961" s="11" t="s">
        <v>624</v>
      </c>
      <c r="C1961" s="11" t="s">
        <v>625</v>
      </c>
      <c r="D1961" s="11" t="s">
        <v>626</v>
      </c>
      <c r="E1961" s="11" t="s">
        <v>124</v>
      </c>
      <c r="F1961" s="12" t="s">
        <v>130</v>
      </c>
      <c r="G1961" s="33">
        <v>19.024722749999999</v>
      </c>
      <c r="H1961" s="33">
        <v>15.7051014</v>
      </c>
      <c r="I1961" s="33">
        <v>14.8280651</v>
      </c>
      <c r="J1961" s="33">
        <v>14.589111000000001</v>
      </c>
      <c r="K1961" s="33">
        <v>15.048835499999999</v>
      </c>
      <c r="L1961" s="33">
        <v>14.814441499999999</v>
      </c>
      <c r="M1961" s="33">
        <v>14.94706605</v>
      </c>
      <c r="N1961" s="33">
        <v>15.377417400000001</v>
      </c>
      <c r="O1961" s="33">
        <v>15.4760676</v>
      </c>
      <c r="P1961" s="33">
        <v>14.77035135</v>
      </c>
      <c r="Q1961" s="33">
        <v>17.050934999999999</v>
      </c>
      <c r="R1961" s="33">
        <v>22.135763749999999</v>
      </c>
      <c r="S1961" s="33">
        <v>16.869458049999999</v>
      </c>
      <c r="T1961" s="33">
        <v>19.487952499999999</v>
      </c>
      <c r="U1961" s="33">
        <v>15.550989850000001</v>
      </c>
      <c r="V1961" s="33">
        <v>14.436792000000001</v>
      </c>
      <c r="W1961" s="33">
        <v>13.9179449</v>
      </c>
    </row>
    <row r="1962" spans="2:23" x14ac:dyDescent="0.25">
      <c r="B1962" s="8" t="s">
        <v>1138</v>
      </c>
      <c r="C1962" s="8" t="s">
        <v>1139</v>
      </c>
      <c r="D1962" s="8" t="s">
        <v>1140</v>
      </c>
      <c r="E1962" s="8" t="s">
        <v>124</v>
      </c>
      <c r="F1962" s="9" t="s">
        <v>130</v>
      </c>
      <c r="G1962" s="33">
        <v>48.113032650000001</v>
      </c>
      <c r="H1962" s="33">
        <v>46.915970100000003</v>
      </c>
      <c r="I1962" s="33">
        <v>47.064850399999997</v>
      </c>
      <c r="J1962" s="33">
        <v>44.3867288</v>
      </c>
      <c r="K1962" s="33">
        <v>44.181580150000002</v>
      </c>
      <c r="L1962" s="33">
        <v>42.649332599999987</v>
      </c>
      <c r="M1962" s="33">
        <v>42.179065350000002</v>
      </c>
      <c r="N1962" s="33">
        <v>42.701654349999998</v>
      </c>
      <c r="O1962" s="33">
        <v>44.073928649999999</v>
      </c>
      <c r="P1962" s="33">
        <v>41.938996549999999</v>
      </c>
      <c r="Q1962" s="33">
        <v>43.275245499999997</v>
      </c>
      <c r="R1962" s="33">
        <v>48.931925700000001</v>
      </c>
      <c r="S1962" s="33">
        <v>45.327928399999998</v>
      </c>
      <c r="T1962" s="33">
        <v>44.212559850000012</v>
      </c>
      <c r="U1962" s="33">
        <v>45.8533118</v>
      </c>
      <c r="V1962" s="33">
        <v>43.637424549999999</v>
      </c>
      <c r="W1962" s="33">
        <v>42.96273635</v>
      </c>
    </row>
    <row r="1963" spans="2:23" x14ac:dyDescent="0.25">
      <c r="B1963" s="11" t="s">
        <v>4915</v>
      </c>
      <c r="C1963" s="11" t="s">
        <v>4916</v>
      </c>
      <c r="D1963" s="11" t="s">
        <v>4917</v>
      </c>
      <c r="E1963" s="11" t="s">
        <v>124</v>
      </c>
      <c r="F1963" s="12" t="s">
        <v>130</v>
      </c>
      <c r="G1963" s="33">
        <v>40.1919234</v>
      </c>
      <c r="H1963" s="33">
        <v>38.765207850000003</v>
      </c>
      <c r="I1963" s="33">
        <v>38.333835750000013</v>
      </c>
      <c r="J1963" s="33">
        <v>36.492880399999997</v>
      </c>
      <c r="K1963" s="33">
        <v>36.363522000000003</v>
      </c>
      <c r="L1963" s="33">
        <v>36.440774700000013</v>
      </c>
      <c r="M1963" s="33">
        <v>37.061656450000001</v>
      </c>
      <c r="N1963" s="33">
        <v>37.213343450000004</v>
      </c>
      <c r="O1963" s="33">
        <v>37.67543165</v>
      </c>
      <c r="P1963" s="33">
        <v>35.942870599999999</v>
      </c>
      <c r="Q1963" s="33">
        <v>36.943101349999999</v>
      </c>
      <c r="R1963" s="33">
        <v>41.993716550000002</v>
      </c>
      <c r="S1963" s="33">
        <v>39.595434400000002</v>
      </c>
      <c r="T1963" s="33">
        <v>40.5760164</v>
      </c>
      <c r="U1963" s="33">
        <v>40.116963349999999</v>
      </c>
      <c r="V1963" s="33">
        <v>39.051168400000002</v>
      </c>
      <c r="W1963" s="33">
        <v>38.291324500000002</v>
      </c>
    </row>
    <row r="1964" spans="2:23" x14ac:dyDescent="0.25">
      <c r="B1964" s="8" t="s">
        <v>3428</v>
      </c>
      <c r="C1964" s="8" t="s">
        <v>3429</v>
      </c>
      <c r="D1964" s="8" t="s">
        <v>3430</v>
      </c>
      <c r="E1964" s="8" t="s">
        <v>124</v>
      </c>
      <c r="F1964" s="9" t="s">
        <v>130</v>
      </c>
      <c r="G1964" s="33">
        <v>57.688210050000002</v>
      </c>
      <c r="H1964" s="33">
        <v>52.226715650000003</v>
      </c>
      <c r="I1964" s="33">
        <v>52.35743575</v>
      </c>
      <c r="J1964" s="33">
        <v>50.330865299999999</v>
      </c>
      <c r="K1964" s="33">
        <v>53.511856149999993</v>
      </c>
      <c r="L1964" s="33">
        <v>45.275407549999997</v>
      </c>
      <c r="M1964" s="33">
        <v>44.180008899999997</v>
      </c>
      <c r="N1964" s="33">
        <v>46.336408650000003</v>
      </c>
      <c r="O1964" s="33">
        <v>50.021900600000002</v>
      </c>
      <c r="P1964" s="33">
        <v>49.623472700000001</v>
      </c>
      <c r="Q1964" s="33">
        <v>50.630163150000001</v>
      </c>
      <c r="R1964" s="33">
        <v>77.524475749999993</v>
      </c>
      <c r="S1964" s="33">
        <v>61.691297599999999</v>
      </c>
      <c r="T1964" s="33">
        <v>89.381320799999997</v>
      </c>
      <c r="U1964" s="33">
        <v>74.300777049999994</v>
      </c>
      <c r="V1964" s="33">
        <v>65.6382622</v>
      </c>
      <c r="W1964" s="33">
        <v>63.666389749999993</v>
      </c>
    </row>
    <row r="1965" spans="2:23" x14ac:dyDescent="0.25">
      <c r="B1965" s="11" t="s">
        <v>3315</v>
      </c>
      <c r="C1965" s="11" t="s">
        <v>3316</v>
      </c>
      <c r="D1965" s="11" t="s">
        <v>3317</v>
      </c>
      <c r="E1965" s="11" t="s">
        <v>124</v>
      </c>
      <c r="F1965" s="12" t="s">
        <v>130</v>
      </c>
      <c r="G1965" s="33">
        <v>58.772806950000003</v>
      </c>
      <c r="H1965" s="33">
        <v>51.126964450000003</v>
      </c>
      <c r="I1965" s="33">
        <v>51.890647299999998</v>
      </c>
      <c r="J1965" s="33">
        <v>48.900407199999997</v>
      </c>
      <c r="K1965" s="33">
        <v>47.300297700000002</v>
      </c>
      <c r="L1965" s="33">
        <v>47.323348899999999</v>
      </c>
      <c r="M1965" s="33">
        <v>45.457591749999999</v>
      </c>
      <c r="N1965" s="33">
        <v>46.039078500000002</v>
      </c>
      <c r="O1965" s="33">
        <v>47.430640250000003</v>
      </c>
      <c r="P1965" s="33">
        <v>47.056764899999997</v>
      </c>
      <c r="Q1965" s="33">
        <v>47.599041700000001</v>
      </c>
      <c r="R1965" s="33">
        <v>59.75936695</v>
      </c>
      <c r="S1965" s="33">
        <v>58.35413715</v>
      </c>
      <c r="T1965" s="33">
        <v>75.888972049999992</v>
      </c>
      <c r="U1965" s="33">
        <v>67.214687049999995</v>
      </c>
      <c r="V1965" s="33">
        <v>62.321508250000001</v>
      </c>
      <c r="W1965" s="33">
        <v>57.883928300000001</v>
      </c>
    </row>
    <row r="1966" spans="2:23" x14ac:dyDescent="0.25">
      <c r="B1966" s="8" t="s">
        <v>3844</v>
      </c>
      <c r="C1966" s="8" t="s">
        <v>3845</v>
      </c>
      <c r="D1966" s="8" t="s">
        <v>3846</v>
      </c>
      <c r="E1966" s="8" t="s">
        <v>124</v>
      </c>
      <c r="F1966" s="9" t="s">
        <v>130</v>
      </c>
      <c r="G1966" s="33">
        <v>92.054325399999996</v>
      </c>
      <c r="H1966" s="33">
        <v>87.808294750000002</v>
      </c>
      <c r="I1966" s="33">
        <v>79.38285694999999</v>
      </c>
      <c r="J1966" s="33">
        <v>82.405576050000008</v>
      </c>
      <c r="K1966" s="33">
        <v>80.990544249999999</v>
      </c>
      <c r="L1966" s="33">
        <v>80.983107450000006</v>
      </c>
      <c r="M1966" s="33">
        <v>81.838704149999998</v>
      </c>
      <c r="N1966" s="33">
        <v>78.762423600000005</v>
      </c>
      <c r="O1966" s="33">
        <v>77.421971549999995</v>
      </c>
      <c r="P1966" s="33">
        <v>75.875457650000001</v>
      </c>
      <c r="Q1966" s="33">
        <v>83.647186650000009</v>
      </c>
      <c r="R1966" s="33">
        <v>101.14530995</v>
      </c>
      <c r="S1966" s="33">
        <v>87.411313499999991</v>
      </c>
      <c r="T1966" s="33">
        <v>81.888030900000004</v>
      </c>
      <c r="U1966" s="33">
        <v>88.902755400000004</v>
      </c>
      <c r="V1966" s="33">
        <v>82.674482949999998</v>
      </c>
      <c r="W1966" s="33">
        <v>81.808252350000004</v>
      </c>
    </row>
    <row r="1967" spans="2:23" x14ac:dyDescent="0.25">
      <c r="B1967" s="11" t="s">
        <v>4291</v>
      </c>
      <c r="C1967" s="11" t="s">
        <v>4292</v>
      </c>
      <c r="D1967" s="11" t="s">
        <v>4293</v>
      </c>
      <c r="E1967" s="11" t="s">
        <v>124</v>
      </c>
      <c r="F1967" s="12" t="s">
        <v>130</v>
      </c>
      <c r="G1967" s="33">
        <v>39.834761149999999</v>
      </c>
      <c r="H1967" s="33">
        <v>32.9125242</v>
      </c>
      <c r="I1967" s="33">
        <v>31.823331899999999</v>
      </c>
      <c r="J1967" s="33">
        <v>31.0829497</v>
      </c>
      <c r="K1967" s="33">
        <v>31.140151400000001</v>
      </c>
      <c r="L1967" s="33">
        <v>29.778395400000001</v>
      </c>
      <c r="M1967" s="33">
        <v>29.623039949999999</v>
      </c>
      <c r="N1967" s="33">
        <v>29.510422250000001</v>
      </c>
      <c r="O1967" s="33">
        <v>30.061046699999999</v>
      </c>
      <c r="P1967" s="33">
        <v>29.816610499999999</v>
      </c>
      <c r="Q1967" s="33">
        <v>37.174082900000002</v>
      </c>
      <c r="R1967" s="33">
        <v>39.48589535</v>
      </c>
      <c r="S1967" s="33">
        <v>38.128468900000001</v>
      </c>
      <c r="T1967" s="33">
        <v>38.737483049999987</v>
      </c>
      <c r="U1967" s="33">
        <v>37.4279595</v>
      </c>
      <c r="V1967" s="33">
        <v>36.681704000000003</v>
      </c>
      <c r="W1967" s="33">
        <v>38.470921799999999</v>
      </c>
    </row>
    <row r="1968" spans="2:23" x14ac:dyDescent="0.25">
      <c r="B1968" s="8" t="s">
        <v>1336</v>
      </c>
      <c r="C1968" s="8" t="s">
        <v>1337</v>
      </c>
      <c r="D1968" s="8" t="s">
        <v>1338</v>
      </c>
      <c r="E1968" s="8" t="s">
        <v>124</v>
      </c>
      <c r="F1968" s="9" t="s">
        <v>130</v>
      </c>
      <c r="G1968" s="33">
        <v>44.176885549999987</v>
      </c>
      <c r="H1968" s="33">
        <v>36.775854199999998</v>
      </c>
      <c r="I1968" s="33">
        <v>34.976902850000002</v>
      </c>
      <c r="J1968" s="33">
        <v>34.347955550000002</v>
      </c>
      <c r="K1968" s="33">
        <v>36.019222749999997</v>
      </c>
      <c r="L1968" s="33">
        <v>36.022349749999997</v>
      </c>
      <c r="M1968" s="33">
        <v>34.603154349999997</v>
      </c>
      <c r="N1968" s="33">
        <v>32.6239524</v>
      </c>
      <c r="O1968" s="33">
        <v>32.213452599999997</v>
      </c>
      <c r="P1968" s="33">
        <v>31.529161550000001</v>
      </c>
      <c r="Q1968" s="33">
        <v>33.445206149999997</v>
      </c>
      <c r="R1968" s="33">
        <v>41.586350950000003</v>
      </c>
      <c r="S1968" s="33">
        <v>38.533201849999998</v>
      </c>
      <c r="T1968" s="33">
        <v>34.616807299999998</v>
      </c>
      <c r="U1968" s="33">
        <v>35.445440249999997</v>
      </c>
      <c r="V1968" s="33">
        <v>34.535476899999999</v>
      </c>
      <c r="W1968" s="33">
        <v>33.494396950000002</v>
      </c>
    </row>
    <row r="1969" spans="2:23" x14ac:dyDescent="0.25">
      <c r="B1969" s="11" t="s">
        <v>242</v>
      </c>
      <c r="C1969" s="11" t="s">
        <v>243</v>
      </c>
      <c r="D1969" s="11" t="s">
        <v>244</v>
      </c>
      <c r="E1969" s="11" t="s">
        <v>124</v>
      </c>
      <c r="F1969" s="12" t="s">
        <v>130</v>
      </c>
      <c r="G1969" s="33">
        <v>10.6061207</v>
      </c>
      <c r="H1969" s="33">
        <v>8.4026045499999995</v>
      </c>
      <c r="I1969" s="33">
        <v>8.0832083499999996</v>
      </c>
      <c r="J1969" s="33">
        <v>8.4051894000000011</v>
      </c>
      <c r="K1969" s="33">
        <v>8.0788392499999997</v>
      </c>
      <c r="L1969" s="33">
        <v>7.7869376499999996</v>
      </c>
      <c r="M1969" s="33">
        <v>7.5107924499999994</v>
      </c>
      <c r="N1969" s="33">
        <v>8.2792720000000006</v>
      </c>
      <c r="O1969" s="33">
        <v>7.7930463999999997</v>
      </c>
      <c r="P1969" s="33">
        <v>7.409662299999999</v>
      </c>
      <c r="Q1969" s="33">
        <v>8.3610538500000011</v>
      </c>
      <c r="R1969" s="33">
        <v>10.978218699999999</v>
      </c>
      <c r="S1969" s="33">
        <v>9.5884643999999994</v>
      </c>
      <c r="T1969" s="33">
        <v>9.8257767499999993</v>
      </c>
      <c r="U1969" s="33">
        <v>9.696048600000001</v>
      </c>
      <c r="V1969" s="33">
        <v>8.4681987500000009</v>
      </c>
      <c r="W1969" s="33">
        <v>8.0538263499999996</v>
      </c>
    </row>
    <row r="1970" spans="2:23" x14ac:dyDescent="0.25">
      <c r="B1970" s="8" t="s">
        <v>5628</v>
      </c>
      <c r="C1970" s="8" t="s">
        <v>5629</v>
      </c>
      <c r="D1970" s="8" t="s">
        <v>5630</v>
      </c>
      <c r="E1970" s="8" t="s">
        <v>124</v>
      </c>
      <c r="F1970" s="9" t="s">
        <v>130</v>
      </c>
      <c r="G1970" s="33">
        <v>30.179248399999999</v>
      </c>
      <c r="H1970" s="33">
        <v>24.029357099999999</v>
      </c>
      <c r="I1970" s="33">
        <v>23.094573400000002</v>
      </c>
      <c r="J1970" s="33">
        <v>23.1076005</v>
      </c>
      <c r="K1970" s="33">
        <v>22.893139300000001</v>
      </c>
      <c r="L1970" s="33">
        <v>22.763848599999999</v>
      </c>
      <c r="M1970" s="33">
        <v>22.420602200000001</v>
      </c>
      <c r="N1970" s="33">
        <v>22.31280615</v>
      </c>
      <c r="O1970" s="33">
        <v>22.9313438</v>
      </c>
      <c r="P1970" s="33">
        <v>22.2622766</v>
      </c>
      <c r="Q1970" s="33">
        <v>22.850914750000001</v>
      </c>
      <c r="R1970" s="33">
        <v>25.234983400000001</v>
      </c>
      <c r="S1970" s="33">
        <v>22.710865699999999</v>
      </c>
      <c r="T1970" s="33">
        <v>23.276953200000001</v>
      </c>
      <c r="U1970" s="33">
        <v>22.903595500000002</v>
      </c>
      <c r="V1970" s="33">
        <v>22.236491950000001</v>
      </c>
      <c r="W1970" s="33">
        <v>22.237058699999999</v>
      </c>
    </row>
    <row r="1971" spans="2:23" x14ac:dyDescent="0.25">
      <c r="B1971" s="11" t="s">
        <v>1303</v>
      </c>
      <c r="C1971" s="11" t="s">
        <v>1304</v>
      </c>
      <c r="D1971" s="11" t="s">
        <v>1305</v>
      </c>
      <c r="E1971" s="11" t="s">
        <v>124</v>
      </c>
      <c r="F1971" s="12" t="s">
        <v>130</v>
      </c>
      <c r="G1971" s="33">
        <v>15.39407095</v>
      </c>
      <c r="H1971" s="33">
        <v>10.2837424</v>
      </c>
      <c r="I1971" s="33">
        <v>9.7058221000000007</v>
      </c>
      <c r="J1971" s="33">
        <v>9.8102595500000014</v>
      </c>
      <c r="K1971" s="33">
        <v>9.2339737</v>
      </c>
      <c r="L1971" s="33">
        <v>9.1792180000000005</v>
      </c>
      <c r="M1971" s="33">
        <v>8.9618978499999997</v>
      </c>
      <c r="N1971" s="33">
        <v>8.6900470500000004</v>
      </c>
      <c r="O1971" s="33">
        <v>9.2561411500000013</v>
      </c>
      <c r="P1971" s="33">
        <v>8.8112019000000004</v>
      </c>
      <c r="Q1971" s="33">
        <v>9.8392889500000003</v>
      </c>
      <c r="R1971" s="33">
        <v>12.074319750000001</v>
      </c>
      <c r="S1971" s="33">
        <v>9.6912274499999995</v>
      </c>
      <c r="T1971" s="33">
        <v>11.204853699999999</v>
      </c>
      <c r="U1971" s="33">
        <v>9.6375568999999999</v>
      </c>
      <c r="V1971" s="33">
        <v>9.1649844999999992</v>
      </c>
      <c r="W1971" s="33">
        <v>10.3206779</v>
      </c>
    </row>
    <row r="1972" spans="2:23" x14ac:dyDescent="0.25">
      <c r="B1972" s="8" t="s">
        <v>4152</v>
      </c>
      <c r="C1972" s="8" t="s">
        <v>4153</v>
      </c>
      <c r="D1972" s="8" t="s">
        <v>4154</v>
      </c>
      <c r="E1972" s="8" t="s">
        <v>124</v>
      </c>
      <c r="F1972" s="9" t="s">
        <v>130</v>
      </c>
      <c r="G1972" s="33">
        <v>215.76184499999999</v>
      </c>
      <c r="H1972" s="33">
        <v>163.58743849999999</v>
      </c>
      <c r="I1972" s="33">
        <v>160.59809129999999</v>
      </c>
      <c r="J1972" s="33">
        <v>158.48744045000001</v>
      </c>
      <c r="K1972" s="33">
        <v>151.63265824999999</v>
      </c>
      <c r="L1972" s="33">
        <v>143.08047275000001</v>
      </c>
      <c r="M1972" s="33">
        <v>142.42838065000001</v>
      </c>
      <c r="N1972" s="33">
        <v>138.96101365000001</v>
      </c>
      <c r="O1972" s="33">
        <v>179.08580595000001</v>
      </c>
      <c r="P1972" s="33">
        <v>131.8429778</v>
      </c>
      <c r="Q1972" s="33">
        <v>131.05387500000001</v>
      </c>
      <c r="R1972" s="33">
        <v>134.023473</v>
      </c>
      <c r="S1972" s="33">
        <v>146.10781779999999</v>
      </c>
      <c r="T1972" s="33">
        <v>168.62930040000001</v>
      </c>
      <c r="U1972" s="33">
        <v>140.03587590000001</v>
      </c>
      <c r="V1972" s="33">
        <v>135.54782169999999</v>
      </c>
      <c r="W1972" s="33">
        <v>134.5321964</v>
      </c>
    </row>
    <row r="1973" spans="2:23" x14ac:dyDescent="0.25">
      <c r="B1973" s="11" t="s">
        <v>1093</v>
      </c>
      <c r="C1973" s="11" t="s">
        <v>1094</v>
      </c>
      <c r="D1973" s="11" t="s">
        <v>1095</v>
      </c>
      <c r="E1973" s="11" t="s">
        <v>124</v>
      </c>
      <c r="F1973" s="12" t="s">
        <v>130</v>
      </c>
      <c r="G1973" s="33">
        <v>14.2262559</v>
      </c>
      <c r="H1973" s="33">
        <v>10.609606400000001</v>
      </c>
      <c r="I1973" s="33">
        <v>9.8206356499999998</v>
      </c>
      <c r="J1973" s="33">
        <v>9.0105658999999996</v>
      </c>
      <c r="K1973" s="33">
        <v>8.8612830999999996</v>
      </c>
      <c r="L1973" s="33">
        <v>8.2700140500000003</v>
      </c>
      <c r="M1973" s="33">
        <v>8.1527052500000003</v>
      </c>
      <c r="N1973" s="33">
        <v>8.3164162000000008</v>
      </c>
      <c r="O1973" s="33">
        <v>8.8597973499999991</v>
      </c>
      <c r="P1973" s="33">
        <v>8.3861723000000001</v>
      </c>
      <c r="Q1973" s="33">
        <v>9.7918919500000001</v>
      </c>
      <c r="R1973" s="33">
        <v>14.19752065</v>
      </c>
      <c r="S1973" s="33">
        <v>9.7270377499999991</v>
      </c>
      <c r="T1973" s="33">
        <v>11.39986195</v>
      </c>
      <c r="U1973" s="33">
        <v>10.2054917</v>
      </c>
      <c r="V1973" s="33">
        <v>8.8286574499999997</v>
      </c>
      <c r="W1973" s="33">
        <v>9.1202841499999998</v>
      </c>
    </row>
    <row r="1974" spans="2:23" x14ac:dyDescent="0.25">
      <c r="B1974" s="8" t="s">
        <v>3309</v>
      </c>
      <c r="C1974" s="8" t="s">
        <v>3310</v>
      </c>
      <c r="D1974" s="8" t="s">
        <v>3311</v>
      </c>
      <c r="E1974" s="8" t="s">
        <v>124</v>
      </c>
      <c r="F1974" s="9" t="s">
        <v>130</v>
      </c>
      <c r="G1974" s="33">
        <v>22.616926500000002</v>
      </c>
      <c r="H1974" s="33">
        <v>14.702828800000001</v>
      </c>
      <c r="I1974" s="33">
        <v>14.401683050000001</v>
      </c>
      <c r="J1974" s="33">
        <v>13.6216835</v>
      </c>
      <c r="K1974" s="33">
        <v>13.4293084</v>
      </c>
      <c r="L1974" s="33">
        <v>13.0616982</v>
      </c>
      <c r="M1974" s="33">
        <v>12.84766965</v>
      </c>
      <c r="N1974" s="33">
        <v>12.854680099999999</v>
      </c>
      <c r="O1974" s="33">
        <v>13.262730299999999</v>
      </c>
      <c r="P1974" s="33">
        <v>12.1448839</v>
      </c>
      <c r="Q1974" s="33">
        <v>14.22864395</v>
      </c>
      <c r="R1974" s="33">
        <v>19.154268049999999</v>
      </c>
      <c r="S1974" s="33">
        <v>16.293392699999998</v>
      </c>
      <c r="T1974" s="33">
        <v>18.089256450000001</v>
      </c>
      <c r="U1974" s="33">
        <v>14.638529849999999</v>
      </c>
      <c r="V1974" s="33">
        <v>13.687747249999999</v>
      </c>
      <c r="W1974" s="33">
        <v>14.618027850000001</v>
      </c>
    </row>
    <row r="1975" spans="2:23" x14ac:dyDescent="0.25">
      <c r="B1975" s="11" t="s">
        <v>519</v>
      </c>
      <c r="C1975" s="11" t="s">
        <v>520</v>
      </c>
      <c r="D1975" s="11" t="s">
        <v>521</v>
      </c>
      <c r="E1975" s="11" t="s">
        <v>124</v>
      </c>
      <c r="F1975" s="12" t="s">
        <v>130</v>
      </c>
      <c r="G1975" s="33">
        <v>39.893768850000001</v>
      </c>
      <c r="H1975" s="33">
        <v>27.786400449999999</v>
      </c>
      <c r="I1975" s="33">
        <v>25.025191400000001</v>
      </c>
      <c r="J1975" s="33">
        <v>23.891090500000001</v>
      </c>
      <c r="K1975" s="33">
        <v>24.00751885</v>
      </c>
      <c r="L1975" s="33">
        <v>24.6284144</v>
      </c>
      <c r="M1975" s="33">
        <v>23.4354899</v>
      </c>
      <c r="N1975" s="33">
        <v>24.2099574</v>
      </c>
      <c r="O1975" s="33">
        <v>25.175864350000001</v>
      </c>
      <c r="P1975" s="33">
        <v>24.672138799999999</v>
      </c>
      <c r="Q1975" s="33">
        <v>26.283279</v>
      </c>
      <c r="R1975" s="33">
        <v>31.843136000000001</v>
      </c>
      <c r="S1975" s="33">
        <v>27.846288349999998</v>
      </c>
      <c r="T1975" s="33">
        <v>17.117107399999998</v>
      </c>
      <c r="U1975" s="33">
        <v>12.571377050000001</v>
      </c>
      <c r="V1975" s="33">
        <v>11.5451885</v>
      </c>
      <c r="W1975" s="33">
        <v>10.873195600000001</v>
      </c>
    </row>
    <row r="1976" spans="2:23" x14ac:dyDescent="0.25">
      <c r="B1976" s="8" t="s">
        <v>840</v>
      </c>
      <c r="C1976" s="8" t="s">
        <v>841</v>
      </c>
      <c r="D1976" s="8" t="s">
        <v>842</v>
      </c>
      <c r="E1976" s="8" t="s">
        <v>124</v>
      </c>
      <c r="F1976" s="9" t="s">
        <v>130</v>
      </c>
      <c r="G1976" s="33">
        <v>14.242222050000001</v>
      </c>
      <c r="H1976" s="33">
        <v>8.6388321000000001</v>
      </c>
      <c r="I1976" s="33">
        <v>9.0571188500000002</v>
      </c>
      <c r="J1976" s="33">
        <v>8.7214218500000005</v>
      </c>
      <c r="K1976" s="33">
        <v>8.2698357999999992</v>
      </c>
      <c r="L1976" s="33">
        <v>7.9676987999999991</v>
      </c>
      <c r="M1976" s="33">
        <v>8.083632849999999</v>
      </c>
      <c r="N1976" s="33">
        <v>8.6232895000000003</v>
      </c>
      <c r="O1976" s="33">
        <v>9.77669575</v>
      </c>
      <c r="P1976" s="33">
        <v>9.1316590000000009</v>
      </c>
      <c r="Q1976" s="33">
        <v>10.0077151</v>
      </c>
      <c r="R1976" s="33">
        <v>13.149775500000001</v>
      </c>
      <c r="S1976" s="33">
        <v>10.466492450000001</v>
      </c>
      <c r="T1976" s="33">
        <v>10.37332095</v>
      </c>
      <c r="U1976" s="33">
        <v>7.9878963499999998</v>
      </c>
      <c r="V1976" s="33">
        <v>7.4408427499999998</v>
      </c>
      <c r="W1976" s="33">
        <v>7.6385947999999999</v>
      </c>
    </row>
    <row r="1977" spans="2:23" x14ac:dyDescent="0.25">
      <c r="B1977" s="11" t="s">
        <v>735</v>
      </c>
      <c r="C1977" s="11" t="s">
        <v>736</v>
      </c>
      <c r="D1977" s="11" t="s">
        <v>737</v>
      </c>
      <c r="E1977" s="11" t="s">
        <v>124</v>
      </c>
      <c r="F1977" s="12" t="s">
        <v>130</v>
      </c>
      <c r="G1977" s="33">
        <v>32.787823099999997</v>
      </c>
      <c r="H1977" s="33">
        <v>25.714009449999999</v>
      </c>
      <c r="I1977" s="33">
        <v>24.409866149999999</v>
      </c>
      <c r="J1977" s="33">
        <v>22.23423605</v>
      </c>
      <c r="K1977" s="33">
        <v>21.839043</v>
      </c>
      <c r="L1977" s="33">
        <v>21.021683750000001</v>
      </c>
      <c r="M1977" s="33">
        <v>21.00660955</v>
      </c>
      <c r="N1977" s="33">
        <v>20.8898899</v>
      </c>
      <c r="O1977" s="33">
        <v>21.167686499999999</v>
      </c>
      <c r="P1977" s="33">
        <v>20.297033249999998</v>
      </c>
      <c r="Q1977" s="33">
        <v>22.96260715</v>
      </c>
      <c r="R1977" s="33">
        <v>26.621233799999999</v>
      </c>
      <c r="S1977" s="33">
        <v>26.032670499999998</v>
      </c>
      <c r="T1977" s="33">
        <v>17.223846250000001</v>
      </c>
      <c r="U1977" s="33">
        <v>13.54318335</v>
      </c>
      <c r="V1977" s="33">
        <v>11.525070850000001</v>
      </c>
      <c r="W1977" s="33">
        <v>11.02248385</v>
      </c>
    </row>
    <row r="1978" spans="2:23" x14ac:dyDescent="0.25">
      <c r="B1978" s="8" t="s">
        <v>1694</v>
      </c>
      <c r="C1978" s="8" t="s">
        <v>1695</v>
      </c>
      <c r="D1978" s="8" t="s">
        <v>1696</v>
      </c>
      <c r="E1978" s="8" t="s">
        <v>124</v>
      </c>
      <c r="F1978" s="9" t="s">
        <v>130</v>
      </c>
      <c r="G1978" s="33">
        <v>17.542334749999998</v>
      </c>
      <c r="H1978" s="33">
        <v>13.40655325</v>
      </c>
      <c r="I1978" s="33">
        <v>16.805024299999999</v>
      </c>
      <c r="J1978" s="33">
        <v>15.52008365</v>
      </c>
      <c r="K1978" s="33">
        <v>15.5770754</v>
      </c>
      <c r="L1978" s="33">
        <v>15.539884300000001</v>
      </c>
      <c r="M1978" s="33">
        <v>15.67834495</v>
      </c>
      <c r="N1978" s="33">
        <v>16.426270599999999</v>
      </c>
      <c r="O1978" s="33">
        <v>15.80219825</v>
      </c>
      <c r="P1978" s="33">
        <v>14.6363965</v>
      </c>
      <c r="Q1978" s="33">
        <v>18.908335300000001</v>
      </c>
      <c r="R1978" s="33">
        <v>21.952751549999999</v>
      </c>
      <c r="S1978" s="33">
        <v>19.0136082</v>
      </c>
      <c r="T1978" s="33">
        <v>14.136496149999999</v>
      </c>
      <c r="U1978" s="33">
        <v>10.866407150000001</v>
      </c>
      <c r="V1978" s="33">
        <v>10.120185149999999</v>
      </c>
      <c r="W1978" s="33">
        <v>10.121426</v>
      </c>
    </row>
    <row r="1979" spans="2:23" x14ac:dyDescent="0.25">
      <c r="B1979" s="11" t="s">
        <v>1742</v>
      </c>
      <c r="C1979" s="11" t="s">
        <v>1743</v>
      </c>
      <c r="D1979" s="11" t="s">
        <v>1744</v>
      </c>
      <c r="E1979" s="11" t="s">
        <v>124</v>
      </c>
      <c r="F1979" s="12" t="s">
        <v>130</v>
      </c>
      <c r="G1979" s="33">
        <v>23.465246400000002</v>
      </c>
      <c r="H1979" s="33">
        <v>15.3402688</v>
      </c>
      <c r="I1979" s="33">
        <v>14.99612175</v>
      </c>
      <c r="J1979" s="33">
        <v>15.0924014</v>
      </c>
      <c r="K1979" s="33">
        <v>14.892864250000001</v>
      </c>
      <c r="L1979" s="33">
        <v>14.22155205</v>
      </c>
      <c r="M1979" s="33">
        <v>14.092006250000001</v>
      </c>
      <c r="N1979" s="33">
        <v>14.772977900000001</v>
      </c>
      <c r="O1979" s="33">
        <v>14.815581699999999</v>
      </c>
      <c r="P1979" s="33">
        <v>14.416508</v>
      </c>
      <c r="Q1979" s="33">
        <v>15.998495950000001</v>
      </c>
      <c r="R1979" s="33">
        <v>19.500045400000001</v>
      </c>
      <c r="S1979" s="33">
        <v>17.97362</v>
      </c>
      <c r="T1979" s="33">
        <v>15.62232225</v>
      </c>
      <c r="U1979" s="33">
        <v>10.25485655</v>
      </c>
      <c r="V1979" s="33">
        <v>8.769370949999999</v>
      </c>
      <c r="W1979" s="33">
        <v>8.636526700000001</v>
      </c>
    </row>
    <row r="1980" spans="2:23" x14ac:dyDescent="0.25">
      <c r="B1980" s="8" t="s">
        <v>279</v>
      </c>
      <c r="C1980" s="8" t="s">
        <v>280</v>
      </c>
      <c r="D1980" s="8" t="s">
        <v>281</v>
      </c>
      <c r="E1980" s="8" t="s">
        <v>124</v>
      </c>
      <c r="F1980" s="9" t="s">
        <v>130</v>
      </c>
      <c r="G1980" s="33">
        <v>16.764395350000001</v>
      </c>
      <c r="H1980" s="33">
        <v>10.678842449999999</v>
      </c>
      <c r="I1980" s="33">
        <v>11.01203385</v>
      </c>
      <c r="J1980" s="33">
        <v>10.3060373</v>
      </c>
      <c r="K1980" s="33">
        <v>9.5593460500000003</v>
      </c>
      <c r="L1980" s="33">
        <v>9.08712725</v>
      </c>
      <c r="M1980" s="33">
        <v>9.4634885999999998</v>
      </c>
      <c r="N1980" s="33">
        <v>9.882633199999999</v>
      </c>
      <c r="O1980" s="33">
        <v>10.11139915</v>
      </c>
      <c r="P1980" s="33">
        <v>9.5923248999999995</v>
      </c>
      <c r="Q1980" s="33">
        <v>10.93978585</v>
      </c>
      <c r="R1980" s="33">
        <v>13.28308655</v>
      </c>
      <c r="S1980" s="33">
        <v>11.425811100000001</v>
      </c>
      <c r="T1980" s="33">
        <v>11.2453231</v>
      </c>
      <c r="U1980" s="33">
        <v>9.0500141000000003</v>
      </c>
      <c r="V1980" s="33">
        <v>8.1663265999999997</v>
      </c>
      <c r="W1980" s="33">
        <v>8.8903388000000003</v>
      </c>
    </row>
    <row r="1981" spans="2:23" x14ac:dyDescent="0.25">
      <c r="B1981" s="11" t="s">
        <v>1906</v>
      </c>
      <c r="C1981" s="11" t="s">
        <v>1907</v>
      </c>
      <c r="D1981" s="11" t="s">
        <v>1908</v>
      </c>
      <c r="E1981" s="11" t="s">
        <v>124</v>
      </c>
      <c r="F1981" s="12" t="s">
        <v>130</v>
      </c>
      <c r="G1981" s="33">
        <v>25.371624950000001</v>
      </c>
      <c r="H1981" s="33">
        <v>17.355570950000001</v>
      </c>
      <c r="I1981" s="33">
        <v>17.013598250000001</v>
      </c>
      <c r="J1981" s="33">
        <v>16.510084750000001</v>
      </c>
      <c r="K1981" s="33">
        <v>16.055909249999999</v>
      </c>
      <c r="L1981" s="33">
        <v>15.457522300000001</v>
      </c>
      <c r="M1981" s="33">
        <v>15.7705866</v>
      </c>
      <c r="N1981" s="33">
        <v>15.83673755</v>
      </c>
      <c r="O1981" s="33">
        <v>16.5382465</v>
      </c>
      <c r="P1981" s="33">
        <v>16.36889055</v>
      </c>
      <c r="Q1981" s="33">
        <v>17.606160450000001</v>
      </c>
      <c r="R1981" s="33">
        <v>20.526653849999999</v>
      </c>
      <c r="S1981" s="33">
        <v>19.336144000000001</v>
      </c>
      <c r="T1981" s="33">
        <v>12.936340100000001</v>
      </c>
      <c r="U1981" s="33">
        <v>10.00135285</v>
      </c>
      <c r="V1981" s="33">
        <v>8.6524067999999996</v>
      </c>
      <c r="W1981" s="33">
        <v>8.1873951500000004</v>
      </c>
    </row>
    <row r="1982" spans="2:23" x14ac:dyDescent="0.25">
      <c r="B1982" s="8" t="s">
        <v>1622</v>
      </c>
      <c r="C1982" s="8" t="s">
        <v>1623</v>
      </c>
      <c r="D1982" s="8" t="s">
        <v>1624</v>
      </c>
      <c r="E1982" s="8" t="s">
        <v>124</v>
      </c>
      <c r="F1982" s="9" t="s">
        <v>130</v>
      </c>
      <c r="G1982" s="33">
        <v>19.649785850000001</v>
      </c>
      <c r="H1982" s="33">
        <v>17.285757499999999</v>
      </c>
      <c r="I1982" s="33">
        <v>16.317866899999999</v>
      </c>
      <c r="J1982" s="33">
        <v>10.603381300000001</v>
      </c>
      <c r="K1982" s="33">
        <v>12.494371599999999</v>
      </c>
      <c r="L1982" s="33">
        <v>10.96666815</v>
      </c>
      <c r="M1982" s="33">
        <v>10.341505550000001</v>
      </c>
      <c r="N1982" s="33">
        <v>10.2320356</v>
      </c>
      <c r="O1982" s="33">
        <v>16.164202</v>
      </c>
      <c r="P1982" s="33">
        <v>11.166991149999999</v>
      </c>
      <c r="Q1982" s="33">
        <v>14.10755505</v>
      </c>
      <c r="R1982" s="33">
        <v>20.430638299999998</v>
      </c>
      <c r="S1982" s="33">
        <v>12.616052699999999</v>
      </c>
      <c r="T1982" s="33">
        <v>20.118346899999999</v>
      </c>
      <c r="U1982" s="33">
        <v>13.27589335</v>
      </c>
      <c r="V1982" s="33">
        <v>12.340851199999999</v>
      </c>
      <c r="W1982" s="33">
        <v>11.0997646</v>
      </c>
    </row>
    <row r="1983" spans="2:23" x14ac:dyDescent="0.25">
      <c r="B1983" s="11" t="s">
        <v>483</v>
      </c>
      <c r="C1983" s="11" t="s">
        <v>484</v>
      </c>
      <c r="D1983" s="11" t="s">
        <v>485</v>
      </c>
      <c r="E1983" s="11" t="s">
        <v>124</v>
      </c>
      <c r="F1983" s="12" t="s">
        <v>130</v>
      </c>
      <c r="G1983" s="33">
        <v>10.055298799999999</v>
      </c>
      <c r="H1983" s="33">
        <v>8.9363081499999986</v>
      </c>
      <c r="I1983" s="33">
        <v>7.7347666000000004</v>
      </c>
      <c r="J1983" s="33">
        <v>7.1130377499999993</v>
      </c>
      <c r="K1983" s="33">
        <v>7.1750962999999999</v>
      </c>
      <c r="L1983" s="33">
        <v>6.8204178999999998</v>
      </c>
      <c r="M1983" s="33">
        <v>7.2108344500000001</v>
      </c>
      <c r="N1983" s="33">
        <v>7.3951372000000006</v>
      </c>
      <c r="O1983" s="33">
        <v>7.6242922500000008</v>
      </c>
      <c r="P1983" s="33">
        <v>7.1978779500000014</v>
      </c>
      <c r="Q1983" s="33">
        <v>8.3530181500000005</v>
      </c>
      <c r="R1983" s="33">
        <v>12.72251325</v>
      </c>
      <c r="S1983" s="33">
        <v>8.5055198500000007</v>
      </c>
      <c r="T1983" s="33">
        <v>9.8376009500000006</v>
      </c>
      <c r="U1983" s="33">
        <v>7.4808381499999994</v>
      </c>
      <c r="V1983" s="33">
        <v>5.8442204999999996</v>
      </c>
      <c r="W1983" s="33">
        <v>5.9605987999999996</v>
      </c>
    </row>
    <row r="1984" spans="2:23" x14ac:dyDescent="0.25">
      <c r="B1984" s="8" t="s">
        <v>2774</v>
      </c>
      <c r="C1984" s="8" t="s">
        <v>2775</v>
      </c>
      <c r="D1984" s="8" t="s">
        <v>2776</v>
      </c>
      <c r="E1984" s="8" t="s">
        <v>124</v>
      </c>
      <c r="F1984" s="9" t="s">
        <v>130</v>
      </c>
      <c r="G1984" s="33">
        <v>56.556677749999992</v>
      </c>
      <c r="H1984" s="33">
        <v>42.757787550000003</v>
      </c>
      <c r="I1984" s="33">
        <v>42.395061349999999</v>
      </c>
      <c r="J1984" s="33">
        <v>42.756487399999997</v>
      </c>
      <c r="K1984" s="33">
        <v>40.786411200000003</v>
      </c>
      <c r="L1984" s="33">
        <v>41.021831000000013</v>
      </c>
      <c r="M1984" s="33">
        <v>41.106576799999999</v>
      </c>
      <c r="N1984" s="33">
        <v>41.3029747</v>
      </c>
      <c r="O1984" s="33">
        <v>41.352952350000002</v>
      </c>
      <c r="P1984" s="33">
        <v>40.159945550000003</v>
      </c>
      <c r="Q1984" s="33">
        <v>42.231147399999998</v>
      </c>
      <c r="R1984" s="33">
        <v>45.972044749999988</v>
      </c>
      <c r="S1984" s="33">
        <v>43.478654900000002</v>
      </c>
      <c r="T1984" s="33">
        <v>24.398221800000002</v>
      </c>
      <c r="U1984" s="33">
        <v>18.00998555</v>
      </c>
      <c r="V1984" s="33">
        <v>17.0072568</v>
      </c>
      <c r="W1984" s="33">
        <v>16.48036445</v>
      </c>
    </row>
    <row r="1985" spans="2:23" x14ac:dyDescent="0.25">
      <c r="B1985" s="11" t="s">
        <v>2355</v>
      </c>
      <c r="C1985" s="11" t="s">
        <v>2356</v>
      </c>
      <c r="D1985" s="11" t="s">
        <v>2357</v>
      </c>
      <c r="E1985" s="11" t="s">
        <v>124</v>
      </c>
      <c r="F1985" s="12" t="s">
        <v>130</v>
      </c>
      <c r="G1985" s="33">
        <v>32.622202250000001</v>
      </c>
      <c r="H1985" s="33">
        <v>18.398031100000001</v>
      </c>
      <c r="I1985" s="33">
        <v>18.63464535</v>
      </c>
      <c r="J1985" s="33">
        <v>18.024789850000001</v>
      </c>
      <c r="K1985" s="33">
        <v>17.128919849999999</v>
      </c>
      <c r="L1985" s="33">
        <v>16.776422400000001</v>
      </c>
      <c r="M1985" s="33">
        <v>17.16082505</v>
      </c>
      <c r="N1985" s="33">
        <v>17.2576146</v>
      </c>
      <c r="O1985" s="33">
        <v>18.937303150000002</v>
      </c>
      <c r="P1985" s="33">
        <v>17.769045299999998</v>
      </c>
      <c r="Q1985" s="33">
        <v>18.709226449999999</v>
      </c>
      <c r="R1985" s="33">
        <v>22.743251449999999</v>
      </c>
      <c r="S1985" s="33">
        <v>20.430423000000001</v>
      </c>
      <c r="T1985" s="33">
        <v>13.5591864</v>
      </c>
      <c r="U1985" s="33">
        <v>8.3430768499999992</v>
      </c>
      <c r="V1985" s="33">
        <v>7.7932779499999993</v>
      </c>
      <c r="W1985" s="33">
        <v>7.6126602999999999</v>
      </c>
    </row>
    <row r="1986" spans="2:23" x14ac:dyDescent="0.25">
      <c r="B1986" s="8" t="s">
        <v>2388</v>
      </c>
      <c r="C1986" s="8" t="s">
        <v>2389</v>
      </c>
      <c r="D1986" s="8" t="s">
        <v>2390</v>
      </c>
      <c r="E1986" s="8" t="s">
        <v>124</v>
      </c>
      <c r="F1986" s="9" t="s">
        <v>130</v>
      </c>
      <c r="G1986" s="33">
        <v>37.047655149999997</v>
      </c>
      <c r="H1986" s="33">
        <v>22.952490650000001</v>
      </c>
      <c r="I1986" s="33">
        <v>22.305589099999999</v>
      </c>
      <c r="J1986" s="33">
        <v>22.09986915</v>
      </c>
      <c r="K1986" s="33">
        <v>22.077198800000001</v>
      </c>
      <c r="L1986" s="33">
        <v>21.346222399999998</v>
      </c>
      <c r="M1986" s="33">
        <v>21.65554595</v>
      </c>
      <c r="N1986" s="33">
        <v>21.866965149999999</v>
      </c>
      <c r="O1986" s="33">
        <v>22.256178349999999</v>
      </c>
      <c r="P1986" s="33">
        <v>21.726207599999999</v>
      </c>
      <c r="Q1986" s="33">
        <v>23.273732549999998</v>
      </c>
      <c r="R1986" s="33">
        <v>29.74957465</v>
      </c>
      <c r="S1986" s="33">
        <v>24.582902149999999</v>
      </c>
      <c r="T1986" s="33">
        <v>17.929564599999999</v>
      </c>
      <c r="U1986" s="33">
        <v>13.80567915</v>
      </c>
      <c r="V1986" s="33">
        <v>12.6828328</v>
      </c>
      <c r="W1986" s="33">
        <v>12.8739151</v>
      </c>
    </row>
    <row r="1987" spans="2:23" x14ac:dyDescent="0.25">
      <c r="B1987" s="11" t="s">
        <v>1885</v>
      </c>
      <c r="C1987" s="11" t="s">
        <v>1886</v>
      </c>
      <c r="D1987" s="11" t="s">
        <v>1887</v>
      </c>
      <c r="E1987" s="11" t="s">
        <v>124</v>
      </c>
      <c r="F1987" s="12" t="s">
        <v>130</v>
      </c>
      <c r="G1987" s="33">
        <v>24.330035299999999</v>
      </c>
      <c r="H1987" s="33">
        <v>17.6228534</v>
      </c>
      <c r="I1987" s="33">
        <v>17.5021187</v>
      </c>
      <c r="J1987" s="33">
        <v>15.80155905</v>
      </c>
      <c r="K1987" s="33">
        <v>14.7516225</v>
      </c>
      <c r="L1987" s="33">
        <v>14.82687855</v>
      </c>
      <c r="M1987" s="33">
        <v>14.63189435</v>
      </c>
      <c r="N1987" s="33">
        <v>15.179387350000001</v>
      </c>
      <c r="O1987" s="33">
        <v>15.252151850000001</v>
      </c>
      <c r="P1987" s="33">
        <v>14.5940116</v>
      </c>
      <c r="Q1987" s="33">
        <v>19.3362853</v>
      </c>
      <c r="R1987" s="33">
        <v>22.457584149999999</v>
      </c>
      <c r="S1987" s="33">
        <v>22.839002950000001</v>
      </c>
      <c r="T1987" s="33">
        <v>21.8796958</v>
      </c>
      <c r="U1987" s="33">
        <v>17.958805600000002</v>
      </c>
      <c r="V1987" s="33">
        <v>17.115658150000002</v>
      </c>
      <c r="W1987" s="33">
        <v>16.1891189</v>
      </c>
    </row>
    <row r="1988" spans="2:23" x14ac:dyDescent="0.25">
      <c r="B1988" s="8" t="s">
        <v>3020</v>
      </c>
      <c r="C1988" s="8" t="s">
        <v>3021</v>
      </c>
      <c r="D1988" s="8" t="s">
        <v>3022</v>
      </c>
      <c r="E1988" s="8" t="s">
        <v>124</v>
      </c>
      <c r="F1988" s="9" t="s">
        <v>130</v>
      </c>
      <c r="G1988" s="33">
        <v>32.309915650000001</v>
      </c>
      <c r="H1988" s="33">
        <v>20.444824650000001</v>
      </c>
      <c r="I1988" s="33">
        <v>20.777675049999999</v>
      </c>
      <c r="J1988" s="33">
        <v>20.473013550000001</v>
      </c>
      <c r="K1988" s="33">
        <v>19.990199700000002</v>
      </c>
      <c r="L1988" s="33">
        <v>18.168915299999998</v>
      </c>
      <c r="M1988" s="33">
        <v>18.936044649999999</v>
      </c>
      <c r="N1988" s="33">
        <v>18.9920337</v>
      </c>
      <c r="O1988" s="33">
        <v>19.623585500000001</v>
      </c>
      <c r="P1988" s="33">
        <v>19.019438300000001</v>
      </c>
      <c r="Q1988" s="33">
        <v>20.15371275</v>
      </c>
      <c r="R1988" s="33">
        <v>23.37898775</v>
      </c>
      <c r="S1988" s="33">
        <v>22.3006533</v>
      </c>
      <c r="T1988" s="33">
        <v>15.422177749999999</v>
      </c>
      <c r="U1988" s="33">
        <v>10.8033325</v>
      </c>
      <c r="V1988" s="33">
        <v>10.1019279</v>
      </c>
      <c r="W1988" s="33">
        <v>10.130373349999999</v>
      </c>
    </row>
    <row r="1989" spans="2:23" x14ac:dyDescent="0.25">
      <c r="B1989" s="11" t="s">
        <v>984</v>
      </c>
      <c r="C1989" s="11" t="s">
        <v>985</v>
      </c>
      <c r="D1989" s="11" t="s">
        <v>986</v>
      </c>
      <c r="E1989" s="11" t="s">
        <v>124</v>
      </c>
      <c r="F1989" s="12" t="s">
        <v>130</v>
      </c>
      <c r="G1989" s="33">
        <v>9.2178386000000003</v>
      </c>
      <c r="H1989" s="33">
        <v>8.4246884500000014</v>
      </c>
      <c r="I1989" s="33">
        <v>8.1594951999999985</v>
      </c>
      <c r="J1989" s="33">
        <v>8.0087983500000011</v>
      </c>
      <c r="K1989" s="33">
        <v>8.040756</v>
      </c>
      <c r="L1989" s="33">
        <v>7.4198066499999999</v>
      </c>
      <c r="M1989" s="33">
        <v>7.2643001500000004</v>
      </c>
      <c r="N1989" s="33">
        <v>7.5758409499999999</v>
      </c>
      <c r="O1989" s="33">
        <v>7.8082293500000004</v>
      </c>
      <c r="P1989" s="33">
        <v>7.5935832000000003</v>
      </c>
      <c r="Q1989" s="33">
        <v>8.2275734499999995</v>
      </c>
      <c r="R1989" s="33">
        <v>11.18818525</v>
      </c>
      <c r="S1989" s="33">
        <v>8.6832387000000004</v>
      </c>
      <c r="T1989" s="33">
        <v>8.29002895</v>
      </c>
      <c r="U1989" s="33">
        <v>9.2172619999999998</v>
      </c>
      <c r="V1989" s="33">
        <v>8.20423905</v>
      </c>
      <c r="W1989" s="33">
        <v>8.1100129500000016</v>
      </c>
    </row>
    <row r="1990" spans="2:23" x14ac:dyDescent="0.25">
      <c r="B1990" s="8" t="s">
        <v>4200</v>
      </c>
      <c r="C1990" s="8" t="s">
        <v>4201</v>
      </c>
      <c r="D1990" s="8" t="s">
        <v>4202</v>
      </c>
      <c r="E1990" s="8" t="s">
        <v>124</v>
      </c>
      <c r="F1990" s="9" t="s">
        <v>130</v>
      </c>
      <c r="G1990" s="33">
        <v>33.639178250000001</v>
      </c>
      <c r="H1990" s="33">
        <v>42.712739200000001</v>
      </c>
      <c r="I1990" s="33">
        <v>35.133348599999998</v>
      </c>
      <c r="J1990" s="33">
        <v>29.97910735</v>
      </c>
      <c r="K1990" s="33">
        <v>47.192865699999999</v>
      </c>
      <c r="L1990" s="33">
        <v>31.1173362</v>
      </c>
      <c r="M1990" s="33">
        <v>32.003902600000004</v>
      </c>
      <c r="N1990" s="33">
        <v>29.501823300000002</v>
      </c>
      <c r="O1990" s="33">
        <v>29.9540963</v>
      </c>
      <c r="P1990" s="33">
        <v>28.493403199999999</v>
      </c>
      <c r="Q1990" s="33">
        <v>28.912993100000001</v>
      </c>
      <c r="R1990" s="33">
        <v>39.827121499999997</v>
      </c>
      <c r="S1990" s="33">
        <v>32.321649200000003</v>
      </c>
      <c r="T1990" s="33">
        <v>31.836237300000001</v>
      </c>
      <c r="U1990" s="33">
        <v>35.553292850000012</v>
      </c>
      <c r="V1990" s="33">
        <v>39.4129808</v>
      </c>
      <c r="W1990" s="33">
        <v>31.724596600000002</v>
      </c>
    </row>
    <row r="1991" spans="2:23" x14ac:dyDescent="0.25">
      <c r="B1991" s="11" t="s">
        <v>3521</v>
      </c>
      <c r="C1991" s="11" t="s">
        <v>3522</v>
      </c>
      <c r="D1991" s="11" t="s">
        <v>3523</v>
      </c>
      <c r="E1991" s="11" t="s">
        <v>124</v>
      </c>
      <c r="F1991" s="12" t="s">
        <v>130</v>
      </c>
      <c r="G1991" s="33">
        <v>52.619353250000003</v>
      </c>
      <c r="H1991" s="33">
        <v>54.194627100000012</v>
      </c>
      <c r="I1991" s="33">
        <v>47.30778085</v>
      </c>
      <c r="J1991" s="33">
        <v>45.445895550000003</v>
      </c>
      <c r="K1991" s="33">
        <v>42.061801699999997</v>
      </c>
      <c r="L1991" s="33">
        <v>40.777961300000001</v>
      </c>
      <c r="M1991" s="33">
        <v>40.554774649999999</v>
      </c>
      <c r="N1991" s="33">
        <v>41.662323099999988</v>
      </c>
      <c r="O1991" s="33">
        <v>40.318772000000003</v>
      </c>
      <c r="P1991" s="33">
        <v>40.715947999999997</v>
      </c>
      <c r="Q1991" s="33">
        <v>42.139695250000003</v>
      </c>
      <c r="R1991" s="33">
        <v>45.0997263</v>
      </c>
      <c r="S1991" s="33">
        <v>41.503447749999999</v>
      </c>
      <c r="T1991" s="33">
        <v>46.253383900000003</v>
      </c>
      <c r="U1991" s="33">
        <v>43.1535376</v>
      </c>
      <c r="V1991" s="33">
        <v>41.827434850000003</v>
      </c>
      <c r="W1991" s="33">
        <v>45.9264467</v>
      </c>
    </row>
    <row r="1992" spans="2:23" x14ac:dyDescent="0.25">
      <c r="B1992" s="8" t="s">
        <v>1679</v>
      </c>
      <c r="C1992" s="8" t="s">
        <v>1680</v>
      </c>
      <c r="D1992" s="8" t="s">
        <v>1681</v>
      </c>
      <c r="E1992" s="8" t="s">
        <v>124</v>
      </c>
      <c r="F1992" s="9" t="s">
        <v>130</v>
      </c>
      <c r="G1992" s="33">
        <v>46.515779250000001</v>
      </c>
      <c r="H1992" s="33">
        <v>45.693032199999998</v>
      </c>
      <c r="I1992" s="33">
        <v>46.422647099999999</v>
      </c>
      <c r="J1992" s="33">
        <v>38.486741649999999</v>
      </c>
      <c r="K1992" s="33">
        <v>39.618714599999997</v>
      </c>
      <c r="L1992" s="33">
        <v>37.502925099999999</v>
      </c>
      <c r="M1992" s="33">
        <v>37.304316200000002</v>
      </c>
      <c r="N1992" s="33">
        <v>37.690823100000003</v>
      </c>
      <c r="O1992" s="33">
        <v>37.009848650000002</v>
      </c>
      <c r="P1992" s="33">
        <v>34.899518350000001</v>
      </c>
      <c r="Q1992" s="33">
        <v>36.20199745</v>
      </c>
      <c r="R1992" s="33">
        <v>41.501023450000012</v>
      </c>
      <c r="S1992" s="33">
        <v>40.351825000000012</v>
      </c>
      <c r="T1992" s="33">
        <v>47.860759100000003</v>
      </c>
      <c r="U1992" s="33">
        <v>35.819371500000003</v>
      </c>
      <c r="V1992" s="33">
        <v>33.847572450000001</v>
      </c>
      <c r="W1992" s="33">
        <v>35.744297299999999</v>
      </c>
    </row>
    <row r="1993" spans="2:23" x14ac:dyDescent="0.25">
      <c r="B1993" s="11" t="s">
        <v>1519</v>
      </c>
      <c r="C1993" s="11" t="s">
        <v>1520</v>
      </c>
      <c r="D1993" s="11" t="s">
        <v>1521</v>
      </c>
      <c r="E1993" s="11" t="s">
        <v>124</v>
      </c>
      <c r="F1993" s="12" t="s">
        <v>130</v>
      </c>
      <c r="G1993" s="33">
        <v>29.843084000000001</v>
      </c>
      <c r="H1993" s="33">
        <v>15.469323599999999</v>
      </c>
      <c r="I1993" s="33">
        <v>14.449842050000001</v>
      </c>
      <c r="J1993" s="33">
        <v>14.703014100000001</v>
      </c>
      <c r="K1993" s="33">
        <v>14.3986552</v>
      </c>
      <c r="L1993" s="33">
        <v>13.9000652</v>
      </c>
      <c r="M1993" s="33">
        <v>13.460107000000001</v>
      </c>
      <c r="N1993" s="33">
        <v>12.823784099999999</v>
      </c>
      <c r="O1993" s="33">
        <v>15.2289615</v>
      </c>
      <c r="P1993" s="33">
        <v>12.83369925</v>
      </c>
      <c r="Q1993" s="33">
        <v>15.549951650000001</v>
      </c>
      <c r="R1993" s="33">
        <v>20.546296049999999</v>
      </c>
      <c r="S1993" s="33">
        <v>17.219232850000001</v>
      </c>
      <c r="T1993" s="33">
        <v>17.999581599999999</v>
      </c>
      <c r="U1993" s="33">
        <v>17.075084700000001</v>
      </c>
      <c r="V1993" s="33">
        <v>15.382299550000001</v>
      </c>
      <c r="W1993" s="33">
        <v>18.311340300000001</v>
      </c>
    </row>
    <row r="1994" spans="2:23" x14ac:dyDescent="0.25">
      <c r="B1994" s="8" t="s">
        <v>3201</v>
      </c>
      <c r="C1994" s="8" t="s">
        <v>3202</v>
      </c>
      <c r="D1994" s="8" t="s">
        <v>3203</v>
      </c>
      <c r="E1994" s="8" t="s">
        <v>124</v>
      </c>
      <c r="F1994" s="9" t="s">
        <v>130</v>
      </c>
      <c r="G1994" s="33">
        <v>8.4370939499999995</v>
      </c>
      <c r="H1994" s="33">
        <v>6.740817250000001</v>
      </c>
      <c r="I1994" s="33">
        <v>6.7520119500000009</v>
      </c>
      <c r="J1994" s="33">
        <v>7.1692563000000007</v>
      </c>
      <c r="K1994" s="33">
        <v>6.5604055499999996</v>
      </c>
      <c r="L1994" s="33">
        <v>6.38651955</v>
      </c>
      <c r="M1994" s="33">
        <v>6.3455005999999994</v>
      </c>
      <c r="N1994" s="33">
        <v>6.5257085999999997</v>
      </c>
      <c r="O1994" s="33">
        <v>6.4227346499999998</v>
      </c>
      <c r="P1994" s="33">
        <v>6.4163315999999986</v>
      </c>
      <c r="Q1994" s="33">
        <v>7.0458856999999986</v>
      </c>
      <c r="R1994" s="33">
        <v>9.0377244999999995</v>
      </c>
      <c r="S1994" s="33">
        <v>6.5901376999999997</v>
      </c>
      <c r="T1994" s="33">
        <v>7.4558452000000006</v>
      </c>
      <c r="U1994" s="33">
        <v>7.5342426000000007</v>
      </c>
      <c r="V1994" s="33">
        <v>6.700774749999999</v>
      </c>
      <c r="W1994" s="33">
        <v>6.7464022999999997</v>
      </c>
    </row>
    <row r="1995" spans="2:23" x14ac:dyDescent="0.25">
      <c r="B1995" s="11" t="s">
        <v>975</v>
      </c>
      <c r="C1995" s="11" t="s">
        <v>976</v>
      </c>
      <c r="D1995" s="11" t="s">
        <v>977</v>
      </c>
      <c r="E1995" s="11" t="s">
        <v>124</v>
      </c>
      <c r="F1995" s="12" t="s">
        <v>130</v>
      </c>
      <c r="G1995" s="33">
        <v>253.67321505000001</v>
      </c>
      <c r="H1995" s="33">
        <v>149.74923085</v>
      </c>
      <c r="I1995" s="33">
        <v>138.23134795000001</v>
      </c>
      <c r="J1995" s="33">
        <v>133.5103976</v>
      </c>
      <c r="K1995" s="33">
        <v>153.36067044999999</v>
      </c>
      <c r="L1995" s="33">
        <v>138.72843184999999</v>
      </c>
      <c r="M1995" s="33">
        <v>131.64255879999999</v>
      </c>
      <c r="N1995" s="33">
        <v>137.60506040000001</v>
      </c>
      <c r="O1995" s="33">
        <v>151.54230634999999</v>
      </c>
      <c r="P1995" s="33">
        <v>161.89164545</v>
      </c>
      <c r="Q1995" s="33">
        <v>156.57733225000001</v>
      </c>
      <c r="R1995" s="33">
        <v>178.36421415000001</v>
      </c>
      <c r="S1995" s="33">
        <v>165.17264800000001</v>
      </c>
      <c r="T1995" s="33">
        <v>160.03924319999999</v>
      </c>
      <c r="U1995" s="33">
        <v>156.51376124999999</v>
      </c>
      <c r="V1995" s="33">
        <v>150.0023664</v>
      </c>
      <c r="W1995" s="33">
        <v>159.18732420000001</v>
      </c>
    </row>
    <row r="1996" spans="2:23" x14ac:dyDescent="0.25">
      <c r="B1996" s="8" t="s">
        <v>5098</v>
      </c>
      <c r="C1996" s="8" t="s">
        <v>5099</v>
      </c>
      <c r="D1996" s="8" t="s">
        <v>5100</v>
      </c>
      <c r="E1996" s="8" t="s">
        <v>124</v>
      </c>
      <c r="F1996" s="9" t="s">
        <v>130</v>
      </c>
      <c r="G1996" s="33">
        <v>114.44894170000001</v>
      </c>
      <c r="H1996" s="33">
        <v>116.06393955</v>
      </c>
      <c r="I1996" s="33">
        <v>118.53325765</v>
      </c>
      <c r="J1996" s="33">
        <v>109.65394999999999</v>
      </c>
      <c r="K1996" s="33">
        <v>108.53427845</v>
      </c>
      <c r="L1996" s="33">
        <v>107.6869804</v>
      </c>
      <c r="M1996" s="33">
        <v>106.69816885</v>
      </c>
      <c r="N1996" s="33">
        <v>106.896451</v>
      </c>
      <c r="O1996" s="33">
        <v>106.8456315</v>
      </c>
      <c r="P1996" s="33">
        <v>106.1852275</v>
      </c>
      <c r="Q1996" s="33">
        <v>107.0684985</v>
      </c>
      <c r="R1996" s="33">
        <v>109.33084169999999</v>
      </c>
      <c r="S1996" s="33">
        <v>109.5751188</v>
      </c>
      <c r="T1996" s="33">
        <v>111.74127875000001</v>
      </c>
      <c r="U1996" s="33">
        <v>111.37823385</v>
      </c>
      <c r="V1996" s="33">
        <v>107.83015325</v>
      </c>
      <c r="W1996" s="33">
        <v>109.98252105</v>
      </c>
    </row>
    <row r="1997" spans="2:23" x14ac:dyDescent="0.25">
      <c r="B1997" s="11" t="s">
        <v>4049</v>
      </c>
      <c r="C1997" s="11" t="s">
        <v>4050</v>
      </c>
      <c r="D1997" s="11" t="s">
        <v>4051</v>
      </c>
      <c r="E1997" s="11" t="s">
        <v>124</v>
      </c>
      <c r="F1997" s="12" t="s">
        <v>130</v>
      </c>
      <c r="G1997" s="33">
        <v>85.705189399999995</v>
      </c>
      <c r="H1997" s="33">
        <v>84.521115850000001</v>
      </c>
      <c r="I1997" s="33">
        <v>81.649750150000003</v>
      </c>
      <c r="J1997" s="33">
        <v>75.537484949999993</v>
      </c>
      <c r="K1997" s="33">
        <v>76.099307350000004</v>
      </c>
      <c r="L1997" s="33">
        <v>73.678792899999991</v>
      </c>
      <c r="M1997" s="33">
        <v>74.814929550000002</v>
      </c>
      <c r="N1997" s="33">
        <v>72.595810749999998</v>
      </c>
      <c r="O1997" s="33">
        <v>70.216813049999999</v>
      </c>
      <c r="P1997" s="33">
        <v>72.277409000000006</v>
      </c>
      <c r="Q1997" s="33">
        <v>77.005322849999999</v>
      </c>
      <c r="R1997" s="33">
        <v>79.950935700000002</v>
      </c>
      <c r="S1997" s="33">
        <v>80.469849199999999</v>
      </c>
      <c r="T1997" s="33">
        <v>82.563738900000004</v>
      </c>
      <c r="U1997" s="33">
        <v>80.175262650000008</v>
      </c>
      <c r="V1997" s="33">
        <v>81.273008649999994</v>
      </c>
      <c r="W1997" s="33">
        <v>82.496647050000007</v>
      </c>
    </row>
    <row r="1998" spans="2:23" x14ac:dyDescent="0.25">
      <c r="B1998" s="8" t="s">
        <v>1045</v>
      </c>
      <c r="C1998" s="8" t="s">
        <v>1046</v>
      </c>
      <c r="D1998" s="8" t="s">
        <v>1047</v>
      </c>
      <c r="E1998" s="8" t="s">
        <v>124</v>
      </c>
      <c r="F1998" s="9" t="s">
        <v>130</v>
      </c>
      <c r="G1998" s="33">
        <v>24.618884999999999</v>
      </c>
      <c r="H1998" s="33">
        <v>22.0305827</v>
      </c>
      <c r="I1998" s="33">
        <v>20.490130300000001</v>
      </c>
      <c r="J1998" s="33">
        <v>19.422129850000001</v>
      </c>
      <c r="K1998" s="33">
        <v>19.42029625</v>
      </c>
      <c r="L1998" s="33">
        <v>18.66622855</v>
      </c>
      <c r="M1998" s="33">
        <v>18.164970799999999</v>
      </c>
      <c r="N1998" s="33">
        <v>17.560616249999999</v>
      </c>
      <c r="O1998" s="33">
        <v>17.450054999999999</v>
      </c>
      <c r="P1998" s="33">
        <v>18.4547363</v>
      </c>
      <c r="Q1998" s="33">
        <v>21.142411249999999</v>
      </c>
      <c r="R1998" s="33">
        <v>24.404924050000002</v>
      </c>
      <c r="S1998" s="33">
        <v>21.874030600000001</v>
      </c>
      <c r="T1998" s="33">
        <v>22.580708449999999</v>
      </c>
      <c r="U1998" s="33">
        <v>20.275025200000002</v>
      </c>
      <c r="V1998" s="33">
        <v>19.5773489</v>
      </c>
      <c r="W1998" s="33">
        <v>20.9951024</v>
      </c>
    </row>
    <row r="1999" spans="2:23" x14ac:dyDescent="0.25">
      <c r="B1999" s="11" t="s">
        <v>5940</v>
      </c>
      <c r="C1999" s="11" t="s">
        <v>5941</v>
      </c>
      <c r="D1999" s="11" t="s">
        <v>5942</v>
      </c>
      <c r="E1999" s="11" t="s">
        <v>124</v>
      </c>
      <c r="F1999" s="12" t="s">
        <v>130</v>
      </c>
      <c r="G1999" s="33">
        <v>115.5859605</v>
      </c>
      <c r="H1999" s="33">
        <v>110.5864922</v>
      </c>
      <c r="I1999" s="33">
        <v>109.0877533</v>
      </c>
      <c r="J1999" s="33">
        <v>106.93783184999999</v>
      </c>
      <c r="K1999" s="33">
        <v>107.32007419999999</v>
      </c>
      <c r="L1999" s="33">
        <v>107.7223561</v>
      </c>
      <c r="M1999" s="33">
        <v>107.6481789</v>
      </c>
      <c r="N1999" s="33">
        <v>112.8109092</v>
      </c>
      <c r="O1999" s="33">
        <v>109.50077675</v>
      </c>
      <c r="P1999" s="33">
        <v>108.38198065</v>
      </c>
      <c r="Q1999" s="33">
        <v>109.98787695</v>
      </c>
      <c r="R1999" s="33">
        <v>111.81744380000001</v>
      </c>
      <c r="S1999" s="33">
        <v>109.32909745000001</v>
      </c>
      <c r="T1999" s="33">
        <v>108.53814785</v>
      </c>
      <c r="U1999" s="33">
        <v>108.46549965</v>
      </c>
      <c r="V1999" s="33">
        <v>108.51066585</v>
      </c>
      <c r="W1999" s="33">
        <v>108.09019594999999</v>
      </c>
    </row>
    <row r="2000" spans="2:23" x14ac:dyDescent="0.25">
      <c r="B2000" s="8" t="s">
        <v>846</v>
      </c>
      <c r="C2000" s="8" t="s">
        <v>847</v>
      </c>
      <c r="D2000" s="8" t="s">
        <v>848</v>
      </c>
      <c r="E2000" s="8" t="s">
        <v>124</v>
      </c>
      <c r="F2000" s="9" t="s">
        <v>130</v>
      </c>
      <c r="G2000" s="33">
        <v>13.1241757</v>
      </c>
      <c r="H2000" s="33">
        <v>12.5329935</v>
      </c>
      <c r="I2000" s="33">
        <v>11.7501172</v>
      </c>
      <c r="J2000" s="33">
        <v>11.689351650000001</v>
      </c>
      <c r="K2000" s="33">
        <v>11.391268650000001</v>
      </c>
      <c r="L2000" s="33">
        <v>11.02078655</v>
      </c>
      <c r="M2000" s="33">
        <v>10.9762775</v>
      </c>
      <c r="N2000" s="33">
        <v>11.179600900000001</v>
      </c>
      <c r="O2000" s="33">
        <v>11.0625239</v>
      </c>
      <c r="P2000" s="33">
        <v>10.914702800000001</v>
      </c>
      <c r="Q2000" s="33">
        <v>13.50571555</v>
      </c>
      <c r="R2000" s="33">
        <v>17.087168550000001</v>
      </c>
      <c r="S2000" s="33">
        <v>13.6995808</v>
      </c>
      <c r="T2000" s="33">
        <v>16.31638895</v>
      </c>
      <c r="U2000" s="33">
        <v>14.4234063</v>
      </c>
      <c r="V2000" s="33">
        <v>13.644068000000001</v>
      </c>
      <c r="W2000" s="33">
        <v>12.324659049999999</v>
      </c>
    </row>
    <row r="2001" spans="2:23" x14ac:dyDescent="0.25">
      <c r="B2001" s="11" t="s">
        <v>5347</v>
      </c>
      <c r="C2001" s="11" t="s">
        <v>5348</v>
      </c>
      <c r="D2001" s="11" t="s">
        <v>5349</v>
      </c>
      <c r="E2001" s="11" t="s">
        <v>124</v>
      </c>
      <c r="F2001" s="12" t="s">
        <v>130</v>
      </c>
      <c r="G2001" s="33">
        <v>85.0235153</v>
      </c>
      <c r="H2001" s="33">
        <v>88.636049549999996</v>
      </c>
      <c r="I2001" s="33">
        <v>89.987113649999998</v>
      </c>
      <c r="J2001" s="33">
        <v>85.748623050000006</v>
      </c>
      <c r="K2001" s="33">
        <v>87.040130500000004</v>
      </c>
      <c r="L2001" s="33">
        <v>84.556568949999999</v>
      </c>
      <c r="M2001" s="33">
        <v>87.70829384999999</v>
      </c>
      <c r="N2001" s="33">
        <v>90.348512549999995</v>
      </c>
      <c r="O2001" s="33">
        <v>90.205303049999998</v>
      </c>
      <c r="P2001" s="33">
        <v>88.262174950000002</v>
      </c>
      <c r="Q2001" s="33">
        <v>87.011464050000001</v>
      </c>
      <c r="R2001" s="33">
        <v>91.565871700000002</v>
      </c>
      <c r="S2001" s="33">
        <v>85.427004299999993</v>
      </c>
      <c r="T2001" s="33">
        <v>86.280770099999998</v>
      </c>
      <c r="U2001" s="33">
        <v>87.808105799999993</v>
      </c>
      <c r="V2001" s="33">
        <v>86.836718099999999</v>
      </c>
      <c r="W2001" s="33">
        <v>85.743448950000001</v>
      </c>
    </row>
    <row r="2002" spans="2:23" x14ac:dyDescent="0.25">
      <c r="B2002" s="8" t="s">
        <v>2768</v>
      </c>
      <c r="C2002" s="8" t="s">
        <v>2769</v>
      </c>
      <c r="D2002" s="8" t="s">
        <v>2770</v>
      </c>
      <c r="E2002" s="8" t="s">
        <v>124</v>
      </c>
      <c r="F2002" s="9" t="s">
        <v>130</v>
      </c>
      <c r="G2002" s="33">
        <v>62.530403349999993</v>
      </c>
      <c r="H2002" s="33">
        <v>46.460044850000003</v>
      </c>
      <c r="I2002" s="33">
        <v>44.986844699999999</v>
      </c>
      <c r="J2002" s="33">
        <v>43.901671950000001</v>
      </c>
      <c r="K2002" s="33">
        <v>43.811637650000002</v>
      </c>
      <c r="L2002" s="33">
        <v>43.960450950000002</v>
      </c>
      <c r="M2002" s="33">
        <v>42.561519050000001</v>
      </c>
      <c r="N2002" s="33">
        <v>39.949092399999998</v>
      </c>
      <c r="O2002" s="33">
        <v>38.449921750000001</v>
      </c>
      <c r="P2002" s="33">
        <v>39.84378985</v>
      </c>
      <c r="Q2002" s="33">
        <v>41.243637849999999</v>
      </c>
      <c r="R2002" s="33">
        <v>46.910362800000001</v>
      </c>
      <c r="S2002" s="33">
        <v>42.481677449999999</v>
      </c>
      <c r="T2002" s="33">
        <v>38.978812899999987</v>
      </c>
      <c r="U2002" s="33">
        <v>38.052151100000003</v>
      </c>
      <c r="V2002" s="33">
        <v>37.268219950000002</v>
      </c>
      <c r="W2002" s="33">
        <v>37.669731550000002</v>
      </c>
    </row>
    <row r="2003" spans="2:23" x14ac:dyDescent="0.25">
      <c r="B2003" s="11" t="s">
        <v>1504</v>
      </c>
      <c r="C2003" s="11" t="s">
        <v>1505</v>
      </c>
      <c r="D2003" s="11" t="s">
        <v>1506</v>
      </c>
      <c r="E2003" s="11" t="s">
        <v>124</v>
      </c>
      <c r="F2003" s="12" t="s">
        <v>130</v>
      </c>
      <c r="G2003" s="33">
        <v>36.806463749999999</v>
      </c>
      <c r="H2003" s="33">
        <v>29.4893179</v>
      </c>
      <c r="I2003" s="33">
        <v>30.974884100000001</v>
      </c>
      <c r="J2003" s="33">
        <v>31.00266955</v>
      </c>
      <c r="K2003" s="33">
        <v>29.858261049999999</v>
      </c>
      <c r="L2003" s="33">
        <v>29.411378899999999</v>
      </c>
      <c r="M2003" s="33">
        <v>28.94171455</v>
      </c>
      <c r="N2003" s="33">
        <v>29.206367749999998</v>
      </c>
      <c r="O2003" s="33">
        <v>29.312051199999999</v>
      </c>
      <c r="P2003" s="33">
        <v>29.831144200000001</v>
      </c>
      <c r="Q2003" s="33">
        <v>31.072079599999999</v>
      </c>
      <c r="R2003" s="33">
        <v>32.541330700000003</v>
      </c>
      <c r="S2003" s="33">
        <v>32.6727627</v>
      </c>
      <c r="T2003" s="33">
        <v>30.460003449999999</v>
      </c>
      <c r="U2003" s="33">
        <v>29.219448849999999</v>
      </c>
      <c r="V2003" s="33">
        <v>30.549318499999998</v>
      </c>
      <c r="W2003" s="33">
        <v>28.570970299999999</v>
      </c>
    </row>
    <row r="2004" spans="2:23" x14ac:dyDescent="0.25">
      <c r="B2004" s="8" t="s">
        <v>700</v>
      </c>
      <c r="C2004" s="8" t="s">
        <v>701</v>
      </c>
      <c r="D2004" s="8" t="s">
        <v>702</v>
      </c>
      <c r="E2004" s="8" t="s">
        <v>124</v>
      </c>
      <c r="F2004" s="9" t="s">
        <v>130</v>
      </c>
      <c r="G2004" s="33">
        <v>32.547219949999999</v>
      </c>
      <c r="H2004" s="33">
        <v>24.128228799999999</v>
      </c>
      <c r="I2004" s="33">
        <v>22.293392449999999</v>
      </c>
      <c r="J2004" s="33">
        <v>22.413057599999998</v>
      </c>
      <c r="K2004" s="33">
        <v>21.860063199999999</v>
      </c>
      <c r="L2004" s="33">
        <v>21.609466950000002</v>
      </c>
      <c r="M2004" s="33">
        <v>20.171408</v>
      </c>
      <c r="N2004" s="33">
        <v>20.518885000000001</v>
      </c>
      <c r="O2004" s="33">
        <v>20.867149650000002</v>
      </c>
      <c r="P2004" s="33">
        <v>20.423224699999999</v>
      </c>
      <c r="Q2004" s="33">
        <v>21.11250355</v>
      </c>
      <c r="R2004" s="33">
        <v>24.4366187</v>
      </c>
      <c r="S2004" s="33">
        <v>23.177633799999999</v>
      </c>
      <c r="T2004" s="33">
        <v>21.451181200000001</v>
      </c>
      <c r="U2004" s="33">
        <v>21.5883289</v>
      </c>
      <c r="V2004" s="33">
        <v>21.041939800000002</v>
      </c>
      <c r="W2004" s="33">
        <v>20.942543749999999</v>
      </c>
    </row>
    <row r="2005" spans="2:23" x14ac:dyDescent="0.25">
      <c r="B2005" s="11" t="s">
        <v>903</v>
      </c>
      <c r="C2005" s="11" t="s">
        <v>904</v>
      </c>
      <c r="D2005" s="11" t="s">
        <v>905</v>
      </c>
      <c r="E2005" s="11" t="s">
        <v>124</v>
      </c>
      <c r="F2005" s="12" t="s">
        <v>130</v>
      </c>
      <c r="G2005" s="33">
        <v>33.606691650000002</v>
      </c>
      <c r="H2005" s="33">
        <v>28.4970064</v>
      </c>
      <c r="I2005" s="33">
        <v>28.02186425</v>
      </c>
      <c r="J2005" s="33">
        <v>26.558627000000001</v>
      </c>
      <c r="K2005" s="33">
        <v>27.897793249999999</v>
      </c>
      <c r="L2005" s="33">
        <v>27.346153149999999</v>
      </c>
      <c r="M2005" s="33">
        <v>26.50740175</v>
      </c>
      <c r="N2005" s="33">
        <v>27.467160849999999</v>
      </c>
      <c r="O2005" s="33">
        <v>29.173906949999999</v>
      </c>
      <c r="P2005" s="33">
        <v>26.764072349999999</v>
      </c>
      <c r="Q2005" s="33">
        <v>28.225703800000002</v>
      </c>
      <c r="R2005" s="33">
        <v>29.151728599999998</v>
      </c>
      <c r="S2005" s="33">
        <v>28.9601437</v>
      </c>
      <c r="T2005" s="33">
        <v>27.96510155</v>
      </c>
      <c r="U2005" s="33">
        <v>27.249572799999999</v>
      </c>
      <c r="V2005" s="33">
        <v>26.554597600000001</v>
      </c>
      <c r="W2005" s="33">
        <v>27.705437549999999</v>
      </c>
    </row>
    <row r="2006" spans="2:23" x14ac:dyDescent="0.25">
      <c r="B2006" s="8" t="s">
        <v>1646</v>
      </c>
      <c r="C2006" s="8" t="s">
        <v>1647</v>
      </c>
      <c r="D2006" s="8" t="s">
        <v>1648</v>
      </c>
      <c r="E2006" s="8" t="s">
        <v>124</v>
      </c>
      <c r="F2006" s="9" t="s">
        <v>130</v>
      </c>
      <c r="G2006" s="33">
        <v>34.874148499999997</v>
      </c>
      <c r="H2006" s="33">
        <v>32.805207000000003</v>
      </c>
      <c r="I2006" s="33">
        <v>34.770825250000001</v>
      </c>
      <c r="J2006" s="33">
        <v>31.66698195</v>
      </c>
      <c r="K2006" s="33">
        <v>31.927563200000002</v>
      </c>
      <c r="L2006" s="33">
        <v>32.367398700000003</v>
      </c>
      <c r="M2006" s="33">
        <v>30.415374199999999</v>
      </c>
      <c r="N2006" s="33">
        <v>31.262393249999999</v>
      </c>
      <c r="O2006" s="33">
        <v>29.847033400000001</v>
      </c>
      <c r="P2006" s="33">
        <v>30.144878850000001</v>
      </c>
      <c r="Q2006" s="33">
        <v>30.250569250000002</v>
      </c>
      <c r="R2006" s="33">
        <v>29.605082549999999</v>
      </c>
      <c r="S2006" s="33">
        <v>30.304627249999999</v>
      </c>
      <c r="T2006" s="33">
        <v>31.309480700000002</v>
      </c>
      <c r="U2006" s="33">
        <v>30.836836850000001</v>
      </c>
      <c r="V2006" s="33">
        <v>30.676260599999999</v>
      </c>
      <c r="W2006" s="33">
        <v>31.229426499999999</v>
      </c>
    </row>
    <row r="2007" spans="2:23" x14ac:dyDescent="0.25">
      <c r="B2007" s="11" t="s">
        <v>1027</v>
      </c>
      <c r="C2007" s="11" t="s">
        <v>1028</v>
      </c>
      <c r="D2007" s="11" t="s">
        <v>1029</v>
      </c>
      <c r="E2007" s="11" t="s">
        <v>124</v>
      </c>
      <c r="F2007" s="12" t="s">
        <v>130</v>
      </c>
      <c r="G2007" s="33">
        <v>30.503041849999999</v>
      </c>
      <c r="H2007" s="33">
        <v>29.1670008</v>
      </c>
      <c r="I2007" s="33">
        <v>23.382516500000001</v>
      </c>
      <c r="J2007" s="33">
        <v>21.241724850000001</v>
      </c>
      <c r="K2007" s="33">
        <v>21.223794000000002</v>
      </c>
      <c r="L2007" s="33">
        <v>21.20286235</v>
      </c>
      <c r="M2007" s="33">
        <v>20.82240475</v>
      </c>
      <c r="N2007" s="33">
        <v>20.695588600000001</v>
      </c>
      <c r="O2007" s="33">
        <v>21.9497228</v>
      </c>
      <c r="P2007" s="33">
        <v>22.155246200000001</v>
      </c>
      <c r="Q2007" s="33">
        <v>22.324426299999999</v>
      </c>
      <c r="R2007" s="33">
        <v>28.739405300000001</v>
      </c>
      <c r="S2007" s="33">
        <v>26.286901</v>
      </c>
      <c r="T2007" s="33">
        <v>24.8581945</v>
      </c>
      <c r="U2007" s="33">
        <v>25.006535750000001</v>
      </c>
      <c r="V2007" s="33">
        <v>23.854089550000001</v>
      </c>
      <c r="W2007" s="33">
        <v>25.025673650000002</v>
      </c>
    </row>
    <row r="2008" spans="2:23" x14ac:dyDescent="0.25">
      <c r="B2008" s="8" t="s">
        <v>555</v>
      </c>
      <c r="C2008" s="8" t="s">
        <v>556</v>
      </c>
      <c r="D2008" s="8" t="s">
        <v>557</v>
      </c>
      <c r="E2008" s="8" t="s">
        <v>124</v>
      </c>
      <c r="F2008" s="9" t="s">
        <v>130</v>
      </c>
      <c r="G2008" s="33">
        <v>17.818111049999999</v>
      </c>
      <c r="H2008" s="33">
        <v>13.67923405</v>
      </c>
      <c r="I2008" s="33">
        <v>12.6359701</v>
      </c>
      <c r="J2008" s="33">
        <v>12.23868545</v>
      </c>
      <c r="K2008" s="33">
        <v>12.616606000000001</v>
      </c>
      <c r="L2008" s="33">
        <v>12.12734015</v>
      </c>
      <c r="M2008" s="33">
        <v>12.0293826</v>
      </c>
      <c r="N2008" s="33">
        <v>12.301109950000001</v>
      </c>
      <c r="O2008" s="33">
        <v>12.974845950000001</v>
      </c>
      <c r="P2008" s="33">
        <v>12.7465431</v>
      </c>
      <c r="Q2008" s="33">
        <v>13.4739746</v>
      </c>
      <c r="R2008" s="33">
        <v>16.184730049999999</v>
      </c>
      <c r="S2008" s="33">
        <v>14.07437535</v>
      </c>
      <c r="T2008" s="33">
        <v>13.174724749999999</v>
      </c>
      <c r="U2008" s="33">
        <v>12.889776149999999</v>
      </c>
      <c r="V2008" s="33">
        <v>12.000972900000001</v>
      </c>
      <c r="W2008" s="33">
        <v>12.136255200000001</v>
      </c>
    </row>
    <row r="2009" spans="2:23" x14ac:dyDescent="0.25">
      <c r="B2009" s="11" t="s">
        <v>2463</v>
      </c>
      <c r="C2009" s="11" t="s">
        <v>2464</v>
      </c>
      <c r="D2009" s="11" t="s">
        <v>2465</v>
      </c>
      <c r="E2009" s="11" t="s">
        <v>124</v>
      </c>
      <c r="F2009" s="12" t="s">
        <v>130</v>
      </c>
      <c r="G2009" s="33">
        <v>6.8301392500000002</v>
      </c>
      <c r="H2009" s="33">
        <v>6.0135567500000002</v>
      </c>
      <c r="I2009" s="33">
        <v>5.8242591499999996</v>
      </c>
      <c r="J2009" s="33">
        <v>5.8812486000000002</v>
      </c>
      <c r="K2009" s="33">
        <v>5.8028027</v>
      </c>
      <c r="L2009" s="33">
        <v>5.4744925499999999</v>
      </c>
      <c r="M2009" s="33">
        <v>5.0451391499999998</v>
      </c>
      <c r="N2009" s="33">
        <v>5.0860407500000004</v>
      </c>
      <c r="O2009" s="33">
        <v>5.3641750500000001</v>
      </c>
      <c r="P2009" s="33">
        <v>5.1400518500000008</v>
      </c>
      <c r="Q2009" s="33">
        <v>5.3034772999999999</v>
      </c>
      <c r="R2009" s="33">
        <v>7.2334964499999996</v>
      </c>
      <c r="S2009" s="33">
        <v>5.9678162500000003</v>
      </c>
      <c r="T2009" s="33">
        <v>5.5866990000000003</v>
      </c>
      <c r="U2009" s="33">
        <v>5.9113274499999999</v>
      </c>
      <c r="V2009" s="33">
        <v>5.5478076999999999</v>
      </c>
      <c r="W2009" s="33">
        <v>5.3417952499999997</v>
      </c>
    </row>
    <row r="2010" spans="2:23" x14ac:dyDescent="0.25">
      <c r="B2010" s="8" t="s">
        <v>1342</v>
      </c>
      <c r="C2010" s="8" t="s">
        <v>1343</v>
      </c>
      <c r="D2010" s="8" t="s">
        <v>1344</v>
      </c>
      <c r="E2010" s="8" t="s">
        <v>124</v>
      </c>
      <c r="F2010" s="9" t="s">
        <v>130</v>
      </c>
      <c r="G2010" s="33">
        <v>24.076429399999999</v>
      </c>
      <c r="H2010" s="33">
        <v>21.62755645</v>
      </c>
      <c r="I2010" s="33">
        <v>21.53119925</v>
      </c>
      <c r="J2010" s="33">
        <v>21.700549800000001</v>
      </c>
      <c r="K2010" s="33">
        <v>21.80071895</v>
      </c>
      <c r="L2010" s="33">
        <v>21.307287049999999</v>
      </c>
      <c r="M2010" s="33">
        <v>20.963848049999999</v>
      </c>
      <c r="N2010" s="33">
        <v>20.63175425</v>
      </c>
      <c r="O2010" s="33">
        <v>21.206721550000001</v>
      </c>
      <c r="P2010" s="33">
        <v>21.47448</v>
      </c>
      <c r="Q2010" s="33">
        <v>22.127164149999999</v>
      </c>
      <c r="R2010" s="33">
        <v>29.634452499999998</v>
      </c>
      <c r="S2010" s="33">
        <v>23.542125550000002</v>
      </c>
      <c r="T2010" s="33">
        <v>23.622988150000001</v>
      </c>
      <c r="U2010" s="33">
        <v>24.977622449999998</v>
      </c>
      <c r="V2010" s="33">
        <v>21.883032700000001</v>
      </c>
      <c r="W2010" s="33">
        <v>22.05093905</v>
      </c>
    </row>
    <row r="2011" spans="2:23" x14ac:dyDescent="0.25">
      <c r="B2011" s="11" t="s">
        <v>3853</v>
      </c>
      <c r="C2011" s="11" t="s">
        <v>3854</v>
      </c>
      <c r="D2011" s="11" t="s">
        <v>3855</v>
      </c>
      <c r="E2011" s="11" t="s">
        <v>124</v>
      </c>
      <c r="F2011" s="12" t="s">
        <v>130</v>
      </c>
      <c r="G2011" s="33">
        <v>5.6206736999999993</v>
      </c>
      <c r="H2011" s="33">
        <v>5.1100992499999993</v>
      </c>
      <c r="I2011" s="33">
        <v>4.9559795500000003</v>
      </c>
      <c r="J2011" s="33">
        <v>4.8240759999999998</v>
      </c>
      <c r="K2011" s="33">
        <v>4.9081570499999998</v>
      </c>
      <c r="L2011" s="33">
        <v>4.6667202000000003</v>
      </c>
      <c r="M2011" s="33">
        <v>4.4821918500000004</v>
      </c>
      <c r="N2011" s="33">
        <v>4.37738095</v>
      </c>
      <c r="O2011" s="33">
        <v>4.5575674499999996</v>
      </c>
      <c r="P2011" s="33">
        <v>4.4882299000000003</v>
      </c>
      <c r="Q2011" s="33">
        <v>4.56640465</v>
      </c>
      <c r="R2011" s="33">
        <v>6.1513801499999996</v>
      </c>
      <c r="S2011" s="33">
        <v>5.1122230000000002</v>
      </c>
      <c r="T2011" s="33">
        <v>4.9333857999999999</v>
      </c>
      <c r="U2011" s="33">
        <v>5.3127933499999997</v>
      </c>
      <c r="V2011" s="33">
        <v>5.1342084999999997</v>
      </c>
      <c r="W2011" s="33">
        <v>4.9403484500000001</v>
      </c>
    </row>
    <row r="2012" spans="2:23" x14ac:dyDescent="0.25">
      <c r="B2012" s="8" t="s">
        <v>828</v>
      </c>
      <c r="C2012" s="8" t="s">
        <v>829</v>
      </c>
      <c r="D2012" s="8" t="s">
        <v>830</v>
      </c>
      <c r="E2012" s="8" t="s">
        <v>124</v>
      </c>
      <c r="F2012" s="9" t="s">
        <v>130</v>
      </c>
      <c r="G2012" s="33">
        <v>4.3860413500000002</v>
      </c>
      <c r="H2012" s="33">
        <v>4.1062977500000004</v>
      </c>
      <c r="I2012" s="33">
        <v>3.8555679</v>
      </c>
      <c r="J2012" s="33">
        <v>3.8960723499999999</v>
      </c>
      <c r="K2012" s="33">
        <v>4.0330348499999999</v>
      </c>
      <c r="L2012" s="33">
        <v>3.8944662499999998</v>
      </c>
      <c r="M2012" s="33">
        <v>3.85663505</v>
      </c>
      <c r="N2012" s="33">
        <v>3.81942315</v>
      </c>
      <c r="O2012" s="33">
        <v>3.76461025</v>
      </c>
      <c r="P2012" s="33">
        <v>3.7845276499999998</v>
      </c>
      <c r="Q2012" s="33">
        <v>3.8935786000000001</v>
      </c>
      <c r="R2012" s="33">
        <v>4.8156401000000004</v>
      </c>
      <c r="S2012" s="33">
        <v>4.2169242499999999</v>
      </c>
      <c r="T2012" s="33">
        <v>4.1659603000000001</v>
      </c>
      <c r="U2012" s="33">
        <v>4.3320352499999997</v>
      </c>
      <c r="V2012" s="33">
        <v>3.98424215</v>
      </c>
      <c r="W2012" s="33">
        <v>4.3727454000000003</v>
      </c>
    </row>
    <row r="2013" spans="2:23" x14ac:dyDescent="0.25">
      <c r="B2013" s="11" t="s">
        <v>912</v>
      </c>
      <c r="C2013" s="11" t="s">
        <v>913</v>
      </c>
      <c r="D2013" s="11" t="s">
        <v>914</v>
      </c>
      <c r="E2013" s="11" t="s">
        <v>124</v>
      </c>
      <c r="F2013" s="12" t="s">
        <v>130</v>
      </c>
      <c r="G2013" s="33">
        <v>10.5196916</v>
      </c>
      <c r="H2013" s="33">
        <v>9.4453737499999999</v>
      </c>
      <c r="I2013" s="33">
        <v>9.4120108000000009</v>
      </c>
      <c r="J2013" s="33">
        <v>9.1830733000000002</v>
      </c>
      <c r="K2013" s="33">
        <v>9.2415567000000003</v>
      </c>
      <c r="L2013" s="33">
        <v>9.1705372999999994</v>
      </c>
      <c r="M2013" s="33">
        <v>8.8868676999999998</v>
      </c>
      <c r="N2013" s="33">
        <v>8.7346304500000009</v>
      </c>
      <c r="O2013" s="33">
        <v>9.34677325</v>
      </c>
      <c r="P2013" s="33">
        <v>9.1313144499999996</v>
      </c>
      <c r="Q2013" s="33">
        <v>9.9037991500000011</v>
      </c>
      <c r="R2013" s="33">
        <v>12.323467900000001</v>
      </c>
      <c r="S2013" s="33">
        <v>10.775914</v>
      </c>
      <c r="T2013" s="33">
        <v>10.9027949</v>
      </c>
      <c r="U2013" s="33">
        <v>10.8949985</v>
      </c>
      <c r="V2013" s="33">
        <v>10.591044699999999</v>
      </c>
      <c r="W2013" s="33">
        <v>11.099779549999999</v>
      </c>
    </row>
    <row r="2014" spans="2:23" x14ac:dyDescent="0.25">
      <c r="B2014" s="8" t="s">
        <v>924</v>
      </c>
      <c r="C2014" s="8" t="s">
        <v>925</v>
      </c>
      <c r="D2014" s="8" t="s">
        <v>926</v>
      </c>
      <c r="E2014" s="8" t="s">
        <v>124</v>
      </c>
      <c r="F2014" s="9" t="s">
        <v>130</v>
      </c>
      <c r="G2014" s="33">
        <v>7.8107301500000004</v>
      </c>
      <c r="H2014" s="33">
        <v>7.6784305499999999</v>
      </c>
      <c r="I2014" s="33">
        <v>7.6827891500000014</v>
      </c>
      <c r="J2014" s="33">
        <v>7.5779588499999999</v>
      </c>
      <c r="K2014" s="33">
        <v>7.5793911500000011</v>
      </c>
      <c r="L2014" s="33">
        <v>7.2134746500000002</v>
      </c>
      <c r="M2014" s="33">
        <v>7.12740215</v>
      </c>
      <c r="N2014" s="33">
        <v>7.1640386500000002</v>
      </c>
      <c r="O2014" s="33">
        <v>7.6424068000000007</v>
      </c>
      <c r="P2014" s="33">
        <v>7.1615044000000001</v>
      </c>
      <c r="Q2014" s="33">
        <v>7.4886307499999996</v>
      </c>
      <c r="R2014" s="33">
        <v>10.103288600000001</v>
      </c>
      <c r="S2014" s="33">
        <v>8.2131644000000001</v>
      </c>
      <c r="T2014" s="33">
        <v>8.2844596999999993</v>
      </c>
      <c r="U2014" s="33">
        <v>8.5873875999999996</v>
      </c>
      <c r="V2014" s="33">
        <v>8.1859822500000003</v>
      </c>
      <c r="W2014" s="33">
        <v>8.8825819500000005</v>
      </c>
    </row>
    <row r="2015" spans="2:23" x14ac:dyDescent="0.25">
      <c r="B2015" s="11" t="s">
        <v>4897</v>
      </c>
      <c r="C2015" s="11" t="s">
        <v>4898</v>
      </c>
      <c r="D2015" s="11" t="s">
        <v>4899</v>
      </c>
      <c r="E2015" s="11" t="s">
        <v>124</v>
      </c>
      <c r="F2015" s="12" t="s">
        <v>130</v>
      </c>
      <c r="G2015" s="33">
        <v>41.777071849999999</v>
      </c>
      <c r="H2015" s="33">
        <v>31.039604149999999</v>
      </c>
      <c r="I2015" s="33">
        <v>27.349520949999999</v>
      </c>
      <c r="J2015" s="33">
        <v>25.973748650000001</v>
      </c>
      <c r="K2015" s="33">
        <v>24.7511492</v>
      </c>
      <c r="L2015" s="33">
        <v>23.37157045</v>
      </c>
      <c r="M2015" s="33">
        <v>23.212726150000002</v>
      </c>
      <c r="N2015" s="33">
        <v>22.465236099999998</v>
      </c>
      <c r="O2015" s="33">
        <v>24.040849250000001</v>
      </c>
      <c r="P2015" s="33">
        <v>23.801801749999999</v>
      </c>
      <c r="Q2015" s="33">
        <v>24.138763600000001</v>
      </c>
      <c r="R2015" s="33">
        <v>25.08509355</v>
      </c>
      <c r="S2015" s="33">
        <v>24.1619259</v>
      </c>
      <c r="T2015" s="33">
        <v>24.026076150000002</v>
      </c>
      <c r="U2015" s="33">
        <v>22.940482100000001</v>
      </c>
      <c r="V2015" s="33">
        <v>22.8343536</v>
      </c>
      <c r="W2015" s="33">
        <v>23.377283349999999</v>
      </c>
    </row>
    <row r="2016" spans="2:23" x14ac:dyDescent="0.25">
      <c r="B2016" s="8" t="s">
        <v>777</v>
      </c>
      <c r="C2016" s="8" t="s">
        <v>778</v>
      </c>
      <c r="D2016" s="8" t="s">
        <v>779</v>
      </c>
      <c r="E2016" s="8" t="s">
        <v>124</v>
      </c>
      <c r="F2016" s="9" t="s">
        <v>130</v>
      </c>
      <c r="G2016" s="33">
        <v>23.5528871</v>
      </c>
      <c r="H2016" s="33">
        <v>21.304973149999999</v>
      </c>
      <c r="I2016" s="33">
        <v>20.48786905</v>
      </c>
      <c r="J2016" s="33">
        <v>19.027768399999999</v>
      </c>
      <c r="K2016" s="33">
        <v>19.053300950000001</v>
      </c>
      <c r="L2016" s="33">
        <v>19.222613750000001</v>
      </c>
      <c r="M2016" s="33">
        <v>18.45991515</v>
      </c>
      <c r="N2016" s="33">
        <v>18.452102450000002</v>
      </c>
      <c r="O2016" s="33">
        <v>19.066551350000001</v>
      </c>
      <c r="P2016" s="33">
        <v>18.4362466</v>
      </c>
      <c r="Q2016" s="33">
        <v>20.182897199999999</v>
      </c>
      <c r="R2016" s="33">
        <v>25.129822699999998</v>
      </c>
      <c r="S2016" s="33">
        <v>21.839904050000001</v>
      </c>
      <c r="T2016" s="33">
        <v>21.643989600000001</v>
      </c>
      <c r="U2016" s="33">
        <v>21.241413649999998</v>
      </c>
      <c r="V2016" s="33">
        <v>19.904793999999999</v>
      </c>
      <c r="W2016" s="33">
        <v>19.026280199999999</v>
      </c>
    </row>
    <row r="2017" spans="2:23" x14ac:dyDescent="0.25">
      <c r="B2017" s="11" t="s">
        <v>2693</v>
      </c>
      <c r="C2017" s="11" t="s">
        <v>2694</v>
      </c>
      <c r="D2017" s="11" t="s">
        <v>2695</v>
      </c>
      <c r="E2017" s="11" t="s">
        <v>124</v>
      </c>
      <c r="F2017" s="12" t="s">
        <v>130</v>
      </c>
      <c r="G2017" s="33">
        <v>9.3824723500000005</v>
      </c>
      <c r="H2017" s="33">
        <v>8.0983675000000002</v>
      </c>
      <c r="I2017" s="33">
        <v>8.1082186000000007</v>
      </c>
      <c r="J2017" s="33">
        <v>7.9147722500000004</v>
      </c>
      <c r="K2017" s="33">
        <v>8.1740227000000001</v>
      </c>
      <c r="L2017" s="33">
        <v>7.3227106500000003</v>
      </c>
      <c r="M2017" s="33">
        <v>7.4405507000000002</v>
      </c>
      <c r="N2017" s="33">
        <v>7.5561964499999998</v>
      </c>
      <c r="O2017" s="33">
        <v>7.8501118500000002</v>
      </c>
      <c r="P2017" s="33">
        <v>7.6862566000000001</v>
      </c>
      <c r="Q2017" s="33">
        <v>8.5904689000000012</v>
      </c>
      <c r="R2017" s="33">
        <v>11.578500050000001</v>
      </c>
      <c r="S2017" s="33">
        <v>9.6271559999999994</v>
      </c>
      <c r="T2017" s="33">
        <v>8.858660050000001</v>
      </c>
      <c r="U2017" s="33">
        <v>9.2815291000000002</v>
      </c>
      <c r="V2017" s="33">
        <v>8.112024850000001</v>
      </c>
      <c r="W2017" s="33">
        <v>8.3705582000000014</v>
      </c>
    </row>
    <row r="2018" spans="2:23" x14ac:dyDescent="0.25">
      <c r="B2018" s="8" t="s">
        <v>3118</v>
      </c>
      <c r="C2018" s="8" t="s">
        <v>3119</v>
      </c>
      <c r="D2018" s="8" t="s">
        <v>3120</v>
      </c>
      <c r="E2018" s="8" t="s">
        <v>124</v>
      </c>
      <c r="F2018" s="9" t="s">
        <v>130</v>
      </c>
      <c r="G2018" s="33">
        <v>19.79354275</v>
      </c>
      <c r="H2018" s="33">
        <v>17.928505149999999</v>
      </c>
      <c r="I2018" s="33">
        <v>17.403274499999998</v>
      </c>
      <c r="J2018" s="33">
        <v>16.428915400000001</v>
      </c>
      <c r="K2018" s="33">
        <v>16.478642099999998</v>
      </c>
      <c r="L2018" s="33">
        <v>15.832941249999999</v>
      </c>
      <c r="M2018" s="33">
        <v>15.944876499999999</v>
      </c>
      <c r="N2018" s="33">
        <v>15.77944415</v>
      </c>
      <c r="O2018" s="33">
        <v>16.584229050000001</v>
      </c>
      <c r="P2018" s="33">
        <v>15.95364075</v>
      </c>
      <c r="Q2018" s="33">
        <v>16.755801550000001</v>
      </c>
      <c r="R2018" s="33">
        <v>19.8882017</v>
      </c>
      <c r="S2018" s="33">
        <v>17.453467450000002</v>
      </c>
      <c r="T2018" s="33">
        <v>16.902677600000001</v>
      </c>
      <c r="U2018" s="33">
        <v>17.2396347</v>
      </c>
      <c r="V2018" s="33">
        <v>17.353021600000002</v>
      </c>
      <c r="W2018" s="33">
        <v>17.328350050000001</v>
      </c>
    </row>
    <row r="2019" spans="2:23" x14ac:dyDescent="0.25">
      <c r="B2019" s="11" t="s">
        <v>2102</v>
      </c>
      <c r="C2019" s="11" t="s">
        <v>2103</v>
      </c>
      <c r="D2019" s="11" t="s">
        <v>2104</v>
      </c>
      <c r="E2019" s="11" t="s">
        <v>124</v>
      </c>
      <c r="F2019" s="12" t="s">
        <v>130</v>
      </c>
      <c r="G2019" s="33">
        <v>5.5237964499999999</v>
      </c>
      <c r="H2019" s="33">
        <v>4.4008883000000001</v>
      </c>
      <c r="I2019" s="33">
        <v>4.2666561500000002</v>
      </c>
      <c r="J2019" s="33">
        <v>4.0821506999999997</v>
      </c>
      <c r="K2019" s="33">
        <v>4.4055825999999998</v>
      </c>
      <c r="L2019" s="33">
        <v>4.0212332499999999</v>
      </c>
      <c r="M2019" s="33">
        <v>4.0509497999999997</v>
      </c>
      <c r="N2019" s="33">
        <v>4.0186368999999997</v>
      </c>
      <c r="O2019" s="33">
        <v>5.2458130000000001</v>
      </c>
      <c r="P2019" s="33">
        <v>4.1859737499999996</v>
      </c>
      <c r="Q2019" s="33">
        <v>4.5379971000000001</v>
      </c>
      <c r="R2019" s="33">
        <v>6.5566721499999998</v>
      </c>
      <c r="S2019" s="33">
        <v>4.3677271500000003</v>
      </c>
      <c r="T2019" s="33">
        <v>4.2381864</v>
      </c>
      <c r="U2019" s="33">
        <v>4.5785708500000002</v>
      </c>
      <c r="V2019" s="33">
        <v>4.2893802999999986</v>
      </c>
      <c r="W2019" s="33">
        <v>4.1533442000000003</v>
      </c>
    </row>
    <row r="2020" spans="2:23" x14ac:dyDescent="0.25">
      <c r="B2020" s="8" t="s">
        <v>42</v>
      </c>
      <c r="C2020" s="8" t="s">
        <v>43</v>
      </c>
      <c r="D2020" s="8" t="s">
        <v>44</v>
      </c>
      <c r="E2020" s="8" t="s">
        <v>124</v>
      </c>
      <c r="F2020" s="9" t="s">
        <v>130</v>
      </c>
      <c r="G2020" s="33">
        <v>2.7886307499999998</v>
      </c>
      <c r="H2020" s="33">
        <v>2.3160976</v>
      </c>
      <c r="I2020" s="33">
        <v>2.2964985000000002</v>
      </c>
      <c r="J2020" s="33">
        <v>2.22838965</v>
      </c>
      <c r="K2020" s="33">
        <v>2.2421814499999999</v>
      </c>
      <c r="L2020" s="33">
        <v>2.07464205</v>
      </c>
      <c r="M2020" s="33">
        <v>2.0739955999999999</v>
      </c>
      <c r="N2020" s="33">
        <v>1.9088623</v>
      </c>
      <c r="O2020" s="33">
        <v>2.0221189000000002</v>
      </c>
      <c r="P2020" s="33">
        <v>1.7520761499999999</v>
      </c>
      <c r="Q2020" s="33">
        <v>1.76052225</v>
      </c>
      <c r="R2020" s="33">
        <v>2.3419132500000002</v>
      </c>
      <c r="S2020" s="33">
        <v>1.8816478000000001</v>
      </c>
      <c r="T2020" s="33">
        <v>1.7429106999999999</v>
      </c>
      <c r="U2020" s="33">
        <v>2.0612138999999998</v>
      </c>
      <c r="V2020" s="33">
        <v>2.0375500999999998</v>
      </c>
      <c r="W2020" s="33">
        <v>2.2998919999999998</v>
      </c>
    </row>
    <row r="2021" spans="2:23" x14ac:dyDescent="0.25">
      <c r="B2021" s="11" t="s">
        <v>4448</v>
      </c>
      <c r="C2021" s="11" t="s">
        <v>4449</v>
      </c>
      <c r="D2021" s="11" t="s">
        <v>4450</v>
      </c>
      <c r="E2021" s="11" t="s">
        <v>124</v>
      </c>
      <c r="F2021" s="12" t="s">
        <v>130</v>
      </c>
      <c r="G2021" s="33">
        <v>44.388837250000002</v>
      </c>
      <c r="H2021" s="33">
        <v>37.978673350000001</v>
      </c>
      <c r="I2021" s="33">
        <v>39.224736849999999</v>
      </c>
      <c r="J2021" s="33">
        <v>37.583256650000003</v>
      </c>
      <c r="K2021" s="33">
        <v>37.827308049999999</v>
      </c>
      <c r="L2021" s="33">
        <v>37.432733949999999</v>
      </c>
      <c r="M2021" s="33">
        <v>37.178133250000002</v>
      </c>
      <c r="N2021" s="33">
        <v>37.9718588</v>
      </c>
      <c r="O2021" s="33">
        <v>37.323409750000003</v>
      </c>
      <c r="P2021" s="33">
        <v>37.741231800000001</v>
      </c>
      <c r="Q2021" s="33">
        <v>38.258983000000001</v>
      </c>
      <c r="R2021" s="33">
        <v>40.166765100000013</v>
      </c>
      <c r="S2021" s="33">
        <v>38.360014</v>
      </c>
      <c r="T2021" s="33">
        <v>37.041757949999997</v>
      </c>
      <c r="U2021" s="33">
        <v>37.44257245</v>
      </c>
      <c r="V2021" s="33">
        <v>35.870035950000002</v>
      </c>
      <c r="W2021" s="33">
        <v>36.241859849999997</v>
      </c>
    </row>
    <row r="2022" spans="2:23" x14ac:dyDescent="0.25">
      <c r="B2022" s="8" t="s">
        <v>4010</v>
      </c>
      <c r="C2022" s="8" t="s">
        <v>4011</v>
      </c>
      <c r="D2022" s="8" t="s">
        <v>4012</v>
      </c>
      <c r="E2022" s="8" t="s">
        <v>124</v>
      </c>
      <c r="F2022" s="9" t="s">
        <v>130</v>
      </c>
      <c r="G2022" s="33">
        <v>17.684002899999999</v>
      </c>
      <c r="H2022" s="33">
        <v>16.55386</v>
      </c>
      <c r="I2022" s="33">
        <v>16.3719137</v>
      </c>
      <c r="J2022" s="33">
        <v>15.206453099999999</v>
      </c>
      <c r="K2022" s="33">
        <v>15.5835387</v>
      </c>
      <c r="L2022" s="33">
        <v>15.696401099999999</v>
      </c>
      <c r="M2022" s="33">
        <v>16.221324750000001</v>
      </c>
      <c r="N2022" s="33">
        <v>15.96256385</v>
      </c>
      <c r="O2022" s="33">
        <v>16.020499999999998</v>
      </c>
      <c r="P2022" s="33">
        <v>16.433993149999999</v>
      </c>
      <c r="Q2022" s="33">
        <v>17.286428749999999</v>
      </c>
      <c r="R2022" s="33">
        <v>18.592327600000001</v>
      </c>
      <c r="S2022" s="33">
        <v>16.903104899999999</v>
      </c>
      <c r="T2022" s="33">
        <v>15.5453925</v>
      </c>
      <c r="U2022" s="33">
        <v>16.977623900000001</v>
      </c>
      <c r="V2022" s="33">
        <v>15.91648925</v>
      </c>
      <c r="W2022" s="33">
        <v>15.20561105</v>
      </c>
    </row>
    <row r="2023" spans="2:23" x14ac:dyDescent="0.25">
      <c r="B2023" s="11" t="s">
        <v>2211</v>
      </c>
      <c r="C2023" s="11" t="s">
        <v>2212</v>
      </c>
      <c r="D2023" s="11" t="s">
        <v>2213</v>
      </c>
      <c r="E2023" s="11" t="s">
        <v>124</v>
      </c>
      <c r="F2023" s="12" t="s">
        <v>130</v>
      </c>
      <c r="G2023" s="33">
        <v>25.753717099999999</v>
      </c>
      <c r="H2023" s="33">
        <v>23.80855605</v>
      </c>
      <c r="I2023" s="33">
        <v>23.778866399999998</v>
      </c>
      <c r="J2023" s="33">
        <v>23.105292250000002</v>
      </c>
      <c r="K2023" s="33">
        <v>22.978838249999999</v>
      </c>
      <c r="L2023" s="33">
        <v>22.010934850000002</v>
      </c>
      <c r="M2023" s="33">
        <v>22.515674499999999</v>
      </c>
      <c r="N2023" s="33">
        <v>22.273678100000001</v>
      </c>
      <c r="O2023" s="33">
        <v>22.9526687</v>
      </c>
      <c r="P2023" s="33">
        <v>22.384758300000001</v>
      </c>
      <c r="Q2023" s="33">
        <v>24.130756649999999</v>
      </c>
      <c r="R2023" s="33">
        <v>28.2288824</v>
      </c>
      <c r="S2023" s="33">
        <v>24.151244599999998</v>
      </c>
      <c r="T2023" s="33">
        <v>23.686023200000001</v>
      </c>
      <c r="U2023" s="33">
        <v>25.307983350000001</v>
      </c>
      <c r="V2023" s="33">
        <v>22.7875181</v>
      </c>
      <c r="W2023" s="33">
        <v>22.625783250000001</v>
      </c>
    </row>
    <row r="2024" spans="2:23" x14ac:dyDescent="0.25">
      <c r="B2024" s="8" t="s">
        <v>4804</v>
      </c>
      <c r="C2024" s="8" t="s">
        <v>4805</v>
      </c>
      <c r="D2024" s="8" t="s">
        <v>4806</v>
      </c>
      <c r="E2024" s="8" t="s">
        <v>124</v>
      </c>
      <c r="F2024" s="9" t="s">
        <v>130</v>
      </c>
      <c r="G2024" s="33">
        <v>81.192636526315795</v>
      </c>
      <c r="H2024" s="33">
        <v>77.158119499999998</v>
      </c>
      <c r="I2024" s="33">
        <v>73.453872700000005</v>
      </c>
      <c r="J2024" s="33">
        <v>72.326236749999993</v>
      </c>
      <c r="K2024" s="33">
        <v>71.324222899999995</v>
      </c>
      <c r="L2024" s="33">
        <v>72.355596050000003</v>
      </c>
      <c r="M2024" s="33">
        <v>73.82988524999999</v>
      </c>
      <c r="N2024" s="33">
        <v>71.218933899999996</v>
      </c>
      <c r="O2024" s="33">
        <v>72.548130600000007</v>
      </c>
      <c r="P2024" s="33">
        <v>70.624390649999995</v>
      </c>
      <c r="Q2024" s="33">
        <v>72.544021700000002</v>
      </c>
      <c r="R2024" s="33">
        <v>78.114692749999989</v>
      </c>
      <c r="S2024" s="33">
        <v>80.608824400000003</v>
      </c>
      <c r="T2024" s="33">
        <v>99.90762685</v>
      </c>
      <c r="U2024" s="33">
        <v>74.51960905</v>
      </c>
      <c r="V2024" s="33">
        <v>68.142136300000004</v>
      </c>
      <c r="W2024" s="33">
        <v>68.064242350000001</v>
      </c>
    </row>
    <row r="2025" spans="2:23" x14ac:dyDescent="0.25">
      <c r="B2025" s="11" t="s">
        <v>1048</v>
      </c>
      <c r="C2025" s="11" t="s">
        <v>1049</v>
      </c>
      <c r="D2025" s="11" t="s">
        <v>1050</v>
      </c>
      <c r="E2025" s="11" t="s">
        <v>124</v>
      </c>
      <c r="F2025" s="12" t="s">
        <v>130</v>
      </c>
      <c r="G2025" s="33">
        <v>7.2367188000000002</v>
      </c>
      <c r="H2025" s="33">
        <v>4.8051315499999996</v>
      </c>
      <c r="I2025" s="33">
        <v>4.8038418500000004</v>
      </c>
      <c r="J2025" s="33">
        <v>5.0856092000000004</v>
      </c>
      <c r="K2025" s="33">
        <v>4.8100502499999997</v>
      </c>
      <c r="L2025" s="33">
        <v>4.6045046000000003</v>
      </c>
      <c r="M2025" s="33">
        <v>4.6132591999999999</v>
      </c>
      <c r="N2025" s="33">
        <v>4.50395915</v>
      </c>
      <c r="O2025" s="33">
        <v>4.5579234999999994</v>
      </c>
      <c r="P2025" s="33">
        <v>4.4962008000000004</v>
      </c>
      <c r="Q2025" s="33">
        <v>5.27954715</v>
      </c>
      <c r="R2025" s="33">
        <v>6.6583900500000004</v>
      </c>
      <c r="S2025" s="33">
        <v>4.6861640500000004</v>
      </c>
      <c r="T2025" s="33">
        <v>5.3125449000000007</v>
      </c>
      <c r="U2025" s="33">
        <v>5.61784105</v>
      </c>
      <c r="V2025" s="33">
        <v>4.8026399</v>
      </c>
      <c r="W2025" s="33">
        <v>4.7801962500000004</v>
      </c>
    </row>
    <row r="2026" spans="2:23" x14ac:dyDescent="0.25">
      <c r="B2026" s="8" t="s">
        <v>3419</v>
      </c>
      <c r="C2026" s="8" t="s">
        <v>3420</v>
      </c>
      <c r="D2026" s="8" t="s">
        <v>3421</v>
      </c>
      <c r="E2026" s="8" t="s">
        <v>124</v>
      </c>
      <c r="F2026" s="9" t="s">
        <v>130</v>
      </c>
      <c r="G2026" s="33">
        <v>14.514295150000001</v>
      </c>
      <c r="H2026" s="33">
        <v>10.631691050000001</v>
      </c>
      <c r="I2026" s="33">
        <v>10.04077245</v>
      </c>
      <c r="J2026" s="33">
        <v>10.203784649999999</v>
      </c>
      <c r="K2026" s="33">
        <v>9.7060370000000002</v>
      </c>
      <c r="L2026" s="33">
        <v>9.4732511499999994</v>
      </c>
      <c r="M2026" s="33">
        <v>9.3240034500000011</v>
      </c>
      <c r="N2026" s="33">
        <v>9.5932126499999999</v>
      </c>
      <c r="O2026" s="33">
        <v>9.0384642999999993</v>
      </c>
      <c r="P2026" s="33">
        <v>8.9807001999999994</v>
      </c>
      <c r="Q2026" s="33">
        <v>9.8498985000000001</v>
      </c>
      <c r="R2026" s="33">
        <v>11.964095199999999</v>
      </c>
      <c r="S2026" s="33">
        <v>9.3137283499999999</v>
      </c>
      <c r="T2026" s="33">
        <v>10.302964599999999</v>
      </c>
      <c r="U2026" s="33">
        <v>9.9970751</v>
      </c>
      <c r="V2026" s="33">
        <v>9.0927980000000002</v>
      </c>
      <c r="W2026" s="33">
        <v>9.5734992000000005</v>
      </c>
    </row>
    <row r="2027" spans="2:23" x14ac:dyDescent="0.25">
      <c r="B2027" s="11" t="s">
        <v>5200</v>
      </c>
      <c r="C2027" s="11" t="s">
        <v>5201</v>
      </c>
      <c r="D2027" s="11" t="s">
        <v>5202</v>
      </c>
      <c r="E2027" s="11" t="s">
        <v>124</v>
      </c>
      <c r="F2027" s="12" t="s">
        <v>130</v>
      </c>
      <c r="G2027" s="33">
        <v>139.49605915000001</v>
      </c>
      <c r="H2027" s="33">
        <v>130.59387684999999</v>
      </c>
      <c r="I2027" s="33">
        <v>132.98499090000001</v>
      </c>
      <c r="J2027" s="33">
        <v>133.25557480000001</v>
      </c>
      <c r="K2027" s="33">
        <v>133.48691769999999</v>
      </c>
      <c r="L2027" s="33">
        <v>132.25632125000001</v>
      </c>
      <c r="M2027" s="33">
        <v>133.79924915000001</v>
      </c>
      <c r="N2027" s="33">
        <v>134.7610842</v>
      </c>
      <c r="O2027" s="33">
        <v>135.79997324999999</v>
      </c>
      <c r="P2027" s="33">
        <v>135.04814260000001</v>
      </c>
      <c r="Q2027" s="33">
        <v>135.75424085</v>
      </c>
      <c r="R2027" s="33">
        <v>138.2017362</v>
      </c>
      <c r="S2027" s="33">
        <v>134.83966175</v>
      </c>
      <c r="T2027" s="33">
        <v>139.06257675000001</v>
      </c>
      <c r="U2027" s="33">
        <v>134.31710175000001</v>
      </c>
      <c r="V2027" s="33">
        <v>131.50040820000001</v>
      </c>
      <c r="W2027" s="33">
        <v>132.84933674999999</v>
      </c>
    </row>
    <row r="2028" spans="2:23" x14ac:dyDescent="0.25">
      <c r="B2028" s="8" t="s">
        <v>2741</v>
      </c>
      <c r="C2028" s="8" t="s">
        <v>2742</v>
      </c>
      <c r="D2028" s="8" t="s">
        <v>2743</v>
      </c>
      <c r="E2028" s="8" t="s">
        <v>124</v>
      </c>
      <c r="F2028" s="9" t="s">
        <v>130</v>
      </c>
      <c r="G2028" s="33">
        <v>17.339233400000001</v>
      </c>
      <c r="H2028" s="33">
        <v>20.184522300000001</v>
      </c>
      <c r="I2028" s="33">
        <v>16.2111242</v>
      </c>
      <c r="J2028" s="33">
        <v>12.110657249999999</v>
      </c>
      <c r="K2028" s="33">
        <v>11.117268449999999</v>
      </c>
      <c r="L2028" s="33">
        <v>14.1703826</v>
      </c>
      <c r="M2028" s="33">
        <v>15.1077475</v>
      </c>
      <c r="N2028" s="33">
        <v>11.325483999999999</v>
      </c>
      <c r="O2028" s="33">
        <v>11.5100041</v>
      </c>
      <c r="P2028" s="33">
        <v>10.595663050000001</v>
      </c>
      <c r="Q2028" s="33">
        <v>14.073931</v>
      </c>
      <c r="R2028" s="33">
        <v>19.093208050000001</v>
      </c>
      <c r="S2028" s="33">
        <v>17.8661955</v>
      </c>
      <c r="T2028" s="33">
        <v>36.385662050000001</v>
      </c>
      <c r="U2028" s="33">
        <v>16.87451295</v>
      </c>
      <c r="V2028" s="33">
        <v>10.487341349999999</v>
      </c>
      <c r="W2028" s="33">
        <v>10.547136050000001</v>
      </c>
    </row>
    <row r="2029" spans="2:23" x14ac:dyDescent="0.25">
      <c r="B2029" s="11" t="s">
        <v>2720</v>
      </c>
      <c r="C2029" s="11" t="s">
        <v>2721</v>
      </c>
      <c r="D2029" s="11" t="s">
        <v>2722</v>
      </c>
      <c r="E2029" s="11" t="s">
        <v>124</v>
      </c>
      <c r="F2029" s="12" t="s">
        <v>130</v>
      </c>
      <c r="G2029" s="33">
        <v>41.028295999999997</v>
      </c>
      <c r="H2029" s="33">
        <v>19.338062699999998</v>
      </c>
      <c r="I2029" s="33">
        <v>19.402404449999999</v>
      </c>
      <c r="J2029" s="33">
        <v>20.1898245</v>
      </c>
      <c r="K2029" s="33">
        <v>17.648357699999998</v>
      </c>
      <c r="L2029" s="33">
        <v>17.8967548</v>
      </c>
      <c r="M2029" s="33">
        <v>17.707275800000001</v>
      </c>
      <c r="N2029" s="33">
        <v>17.822091499999999</v>
      </c>
      <c r="O2029" s="33">
        <v>18.662023749999999</v>
      </c>
      <c r="P2029" s="33">
        <v>18.902684699999998</v>
      </c>
      <c r="Q2029" s="33">
        <v>20.199898099999999</v>
      </c>
      <c r="R2029" s="33">
        <v>25.43384095</v>
      </c>
      <c r="S2029" s="33">
        <v>23.16683205</v>
      </c>
      <c r="T2029" s="33">
        <v>24.341081299999999</v>
      </c>
      <c r="U2029" s="33">
        <v>18.992654649999999</v>
      </c>
      <c r="V2029" s="33">
        <v>17.406836049999999</v>
      </c>
      <c r="W2029" s="33">
        <v>18.441548000000001</v>
      </c>
    </row>
    <row r="2030" spans="2:23" x14ac:dyDescent="0.25">
      <c r="B2030" s="8" t="s">
        <v>2090</v>
      </c>
      <c r="C2030" s="8" t="s">
        <v>2091</v>
      </c>
      <c r="D2030" s="8" t="s">
        <v>2092</v>
      </c>
      <c r="E2030" s="8" t="s">
        <v>124</v>
      </c>
      <c r="F2030" s="9" t="s">
        <v>130</v>
      </c>
      <c r="G2030" s="33">
        <v>40.0789179</v>
      </c>
      <c r="H2030" s="33">
        <v>37.225155000000001</v>
      </c>
      <c r="I2030" s="33">
        <v>34.695303899999999</v>
      </c>
      <c r="J2030" s="33">
        <v>31.399358299999999</v>
      </c>
      <c r="K2030" s="33">
        <v>33.322653850000002</v>
      </c>
      <c r="L2030" s="33">
        <v>34.236266149999999</v>
      </c>
      <c r="M2030" s="33">
        <v>36.442708099999997</v>
      </c>
      <c r="N2030" s="33">
        <v>35.565957299999987</v>
      </c>
      <c r="O2030" s="33">
        <v>33.2367244</v>
      </c>
      <c r="P2030" s="33">
        <v>32.147965499999998</v>
      </c>
      <c r="Q2030" s="33">
        <v>36.354367449999998</v>
      </c>
      <c r="R2030" s="33">
        <v>38.918413299999997</v>
      </c>
      <c r="S2030" s="33">
        <v>39.323263599999997</v>
      </c>
      <c r="T2030" s="33">
        <v>43.946473400000002</v>
      </c>
      <c r="U2030" s="33">
        <v>40.063143400000001</v>
      </c>
      <c r="V2030" s="33">
        <v>38.4127984</v>
      </c>
      <c r="W2030" s="33">
        <v>40.020609550000003</v>
      </c>
    </row>
    <row r="2031" spans="2:23" x14ac:dyDescent="0.25">
      <c r="B2031" s="11" t="s">
        <v>3766</v>
      </c>
      <c r="C2031" s="11" t="s">
        <v>3767</v>
      </c>
      <c r="D2031" s="11" t="s">
        <v>3768</v>
      </c>
      <c r="E2031" s="11" t="s">
        <v>124</v>
      </c>
      <c r="F2031" s="12" t="s">
        <v>130</v>
      </c>
      <c r="G2031" s="33">
        <v>44.077032600000003</v>
      </c>
      <c r="H2031" s="33">
        <v>34.106395050000003</v>
      </c>
      <c r="I2031" s="33">
        <v>34.16362685</v>
      </c>
      <c r="J2031" s="33">
        <v>25.642516449999999</v>
      </c>
      <c r="K2031" s="33">
        <v>25.38226925</v>
      </c>
      <c r="L2031" s="33">
        <v>23.779540749999999</v>
      </c>
      <c r="M2031" s="33">
        <v>24.097877199999999</v>
      </c>
      <c r="N2031" s="33">
        <v>24.605544900000002</v>
      </c>
      <c r="O2031" s="33">
        <v>24.23468265</v>
      </c>
      <c r="P2031" s="33">
        <v>25.977739150000001</v>
      </c>
      <c r="Q2031" s="33">
        <v>25.625096200000002</v>
      </c>
      <c r="R2031" s="33">
        <v>39.398723750000002</v>
      </c>
      <c r="S2031" s="33">
        <v>50.753190549999999</v>
      </c>
      <c r="T2031" s="33">
        <v>24.468945099999999</v>
      </c>
      <c r="U2031" s="33">
        <v>24.4968714</v>
      </c>
      <c r="V2031" s="33">
        <v>25.357909549999999</v>
      </c>
      <c r="W2031" s="33">
        <v>26.1124197</v>
      </c>
    </row>
    <row r="2032" spans="2:23" x14ac:dyDescent="0.25">
      <c r="B2032" s="8" t="s">
        <v>5418</v>
      </c>
      <c r="C2032" s="8" t="s">
        <v>5419</v>
      </c>
      <c r="D2032" s="8" t="s">
        <v>5420</v>
      </c>
      <c r="E2032" s="8" t="s">
        <v>124</v>
      </c>
      <c r="F2032" s="9" t="s">
        <v>130</v>
      </c>
      <c r="G2032" s="33">
        <v>117.77518575000001</v>
      </c>
      <c r="H2032" s="33">
        <v>82.161414449999995</v>
      </c>
      <c r="I2032" s="33">
        <v>78.169541500000008</v>
      </c>
      <c r="J2032" s="33">
        <v>79.266572249999996</v>
      </c>
      <c r="K2032" s="33">
        <v>77.626778949999988</v>
      </c>
      <c r="L2032" s="33">
        <v>77.737110000000001</v>
      </c>
      <c r="M2032" s="33">
        <v>80.00539384999999</v>
      </c>
      <c r="N2032" s="33">
        <v>76.978658899999999</v>
      </c>
      <c r="O2032" s="33">
        <v>78.762055150000009</v>
      </c>
      <c r="P2032" s="33">
        <v>78.396467600000008</v>
      </c>
      <c r="Q2032" s="33">
        <v>77.692591000000007</v>
      </c>
      <c r="R2032" s="33">
        <v>82.276291100000009</v>
      </c>
      <c r="S2032" s="33">
        <v>80.796802849999992</v>
      </c>
      <c r="T2032" s="33">
        <v>83.309437400000007</v>
      </c>
      <c r="U2032" s="33">
        <v>77.925541100000004</v>
      </c>
      <c r="V2032" s="33">
        <v>76.7475132</v>
      </c>
      <c r="W2032" s="33">
        <v>84.019917899999996</v>
      </c>
    </row>
    <row r="2033" spans="2:23" x14ac:dyDescent="0.25">
      <c r="B2033" s="11" t="s">
        <v>5176</v>
      </c>
      <c r="C2033" s="11" t="s">
        <v>5177</v>
      </c>
      <c r="D2033" s="11" t="s">
        <v>5178</v>
      </c>
      <c r="E2033" s="11" t="s">
        <v>124</v>
      </c>
      <c r="F2033" s="12" t="s">
        <v>130</v>
      </c>
      <c r="G2033" s="33">
        <v>57.551548599999997</v>
      </c>
      <c r="H2033" s="33">
        <v>50.975232050000002</v>
      </c>
      <c r="I2033" s="33">
        <v>49.878910099999999</v>
      </c>
      <c r="J2033" s="33">
        <v>48.963292000000003</v>
      </c>
      <c r="K2033" s="33">
        <v>49.412702600000003</v>
      </c>
      <c r="L2033" s="33">
        <v>46.557788299999999</v>
      </c>
      <c r="M2033" s="33">
        <v>46.186731850000001</v>
      </c>
      <c r="N2033" s="33">
        <v>46.564825399999997</v>
      </c>
      <c r="O2033" s="33">
        <v>48.026276899999999</v>
      </c>
      <c r="P2033" s="33">
        <v>47.585814999999997</v>
      </c>
      <c r="Q2033" s="33">
        <v>47.676035949999999</v>
      </c>
      <c r="R2033" s="33">
        <v>57.027675850000001</v>
      </c>
      <c r="S2033" s="33">
        <v>53.857380999999997</v>
      </c>
      <c r="T2033" s="33">
        <v>64.75848465</v>
      </c>
      <c r="U2033" s="33">
        <v>57.263691799999997</v>
      </c>
      <c r="V2033" s="33">
        <v>59.8342314</v>
      </c>
      <c r="W2033" s="33">
        <v>52.116070349999987</v>
      </c>
    </row>
    <row r="2034" spans="2:23" x14ac:dyDescent="0.25">
      <c r="B2034" s="8" t="s">
        <v>5427</v>
      </c>
      <c r="C2034" s="8" t="s">
        <v>5428</v>
      </c>
      <c r="D2034" s="8" t="s">
        <v>5429</v>
      </c>
      <c r="E2034" s="8" t="s">
        <v>124</v>
      </c>
      <c r="F2034" s="9" t="s">
        <v>130</v>
      </c>
      <c r="G2034" s="33">
        <v>61.298535400000013</v>
      </c>
      <c r="H2034" s="33">
        <v>59.402142449999999</v>
      </c>
      <c r="I2034" s="33">
        <v>60.251110449999999</v>
      </c>
      <c r="J2034" s="33">
        <v>56.345087399999997</v>
      </c>
      <c r="K2034" s="33">
        <v>58.220311849999987</v>
      </c>
      <c r="L2034" s="33">
        <v>54.5345017</v>
      </c>
      <c r="M2034" s="33">
        <v>52.581913649999997</v>
      </c>
      <c r="N2034" s="33">
        <v>54.550072250000007</v>
      </c>
      <c r="O2034" s="33">
        <v>57.506700550000012</v>
      </c>
      <c r="P2034" s="33">
        <v>56.992559200000002</v>
      </c>
      <c r="Q2034" s="33">
        <v>60.069841299999993</v>
      </c>
      <c r="R2034" s="33">
        <v>84.178698400000002</v>
      </c>
      <c r="S2034" s="33">
        <v>67.071855499999998</v>
      </c>
      <c r="T2034" s="33">
        <v>110.4231221</v>
      </c>
      <c r="U2034" s="33">
        <v>85.3395601</v>
      </c>
      <c r="V2034" s="33">
        <v>79.808124550000002</v>
      </c>
      <c r="W2034" s="33">
        <v>70.949875250000005</v>
      </c>
    </row>
    <row r="2035" spans="2:23" x14ac:dyDescent="0.25">
      <c r="B2035" s="11" t="s">
        <v>2256</v>
      </c>
      <c r="C2035" s="11" t="s">
        <v>2257</v>
      </c>
      <c r="D2035" s="11" t="s">
        <v>2258</v>
      </c>
      <c r="E2035" s="11" t="s">
        <v>716</v>
      </c>
      <c r="F2035" s="12" t="s">
        <v>130</v>
      </c>
      <c r="G2035" s="33">
        <v>65.237391900000006</v>
      </c>
      <c r="H2035" s="33">
        <v>55.84284735</v>
      </c>
      <c r="I2035" s="33">
        <v>54.803939100000001</v>
      </c>
      <c r="J2035" s="33">
        <v>53.751682950000003</v>
      </c>
      <c r="K2035" s="33">
        <v>53.281653900000002</v>
      </c>
      <c r="L2035" s="33">
        <v>53.445285900000002</v>
      </c>
      <c r="M2035" s="33">
        <v>53.485303549999998</v>
      </c>
      <c r="N2035" s="33">
        <v>53.834572249999987</v>
      </c>
      <c r="O2035" s="33">
        <v>52.939379049999999</v>
      </c>
      <c r="P2035" s="33">
        <v>53.001891350000008</v>
      </c>
      <c r="Q2035" s="33">
        <v>55.104414400000003</v>
      </c>
      <c r="R2035" s="33">
        <v>57.096523400000002</v>
      </c>
      <c r="S2035" s="33">
        <v>56.310994350000001</v>
      </c>
      <c r="T2035" s="33">
        <v>58.778210050000013</v>
      </c>
      <c r="U2035" s="33">
        <v>50.64755985</v>
      </c>
      <c r="V2035" s="33">
        <v>50.125472600000002</v>
      </c>
      <c r="W2035" s="33">
        <v>50.811170599999997</v>
      </c>
    </row>
    <row r="2036" spans="2:23" x14ac:dyDescent="0.25">
      <c r="B2036" s="8" t="s">
        <v>2959</v>
      </c>
      <c r="C2036" s="8" t="s">
        <v>2960</v>
      </c>
      <c r="D2036" s="8" t="s">
        <v>2961</v>
      </c>
      <c r="E2036" s="8" t="s">
        <v>124</v>
      </c>
      <c r="F2036" s="9" t="s">
        <v>130</v>
      </c>
      <c r="G2036" s="33">
        <v>26.501835549999999</v>
      </c>
      <c r="H2036" s="33">
        <v>23.074170599999999</v>
      </c>
      <c r="I2036" s="33">
        <v>21.676951450000001</v>
      </c>
      <c r="J2036" s="33">
        <v>21.6487832</v>
      </c>
      <c r="K2036" s="33">
        <v>21.594521400000001</v>
      </c>
      <c r="L2036" s="33">
        <v>21.7223945</v>
      </c>
      <c r="M2036" s="33">
        <v>21.671037299999998</v>
      </c>
      <c r="N2036" s="33">
        <v>21.363662099999999</v>
      </c>
      <c r="O2036" s="33">
        <v>23.76755095</v>
      </c>
      <c r="P2036" s="33">
        <v>23.113674400000001</v>
      </c>
      <c r="Q2036" s="33">
        <v>23.12641765</v>
      </c>
      <c r="R2036" s="33">
        <v>24.014705200000002</v>
      </c>
      <c r="S2036" s="33">
        <v>22.073976999999999</v>
      </c>
      <c r="T2036" s="33">
        <v>22.921326449999999</v>
      </c>
      <c r="U2036" s="33">
        <v>21.918755350000001</v>
      </c>
      <c r="V2036" s="33">
        <v>21.225061650000001</v>
      </c>
      <c r="W2036" s="33">
        <v>20.679038599999998</v>
      </c>
    </row>
    <row r="2037" spans="2:23" x14ac:dyDescent="0.25">
      <c r="B2037" s="11" t="s">
        <v>3389</v>
      </c>
      <c r="C2037" s="11" t="s">
        <v>3390</v>
      </c>
      <c r="D2037" s="11" t="s">
        <v>3391</v>
      </c>
      <c r="E2037" s="11" t="s">
        <v>124</v>
      </c>
      <c r="F2037" s="12" t="s">
        <v>130</v>
      </c>
      <c r="G2037" s="33">
        <v>48.874432650000003</v>
      </c>
      <c r="H2037" s="33">
        <v>36.402989300000002</v>
      </c>
      <c r="I2037" s="33">
        <v>35.160282950000003</v>
      </c>
      <c r="J2037" s="33">
        <v>35.089062349999999</v>
      </c>
      <c r="K2037" s="33">
        <v>34.506965000000001</v>
      </c>
      <c r="L2037" s="33">
        <v>34.348510150000003</v>
      </c>
      <c r="M2037" s="33">
        <v>38.978012749999998</v>
      </c>
      <c r="N2037" s="33">
        <v>34.628551100000003</v>
      </c>
      <c r="O2037" s="33">
        <v>34.599773549999988</v>
      </c>
      <c r="P2037" s="33">
        <v>33.4393277</v>
      </c>
      <c r="Q2037" s="33">
        <v>34.750333300000001</v>
      </c>
      <c r="R2037" s="33">
        <v>36.454650600000001</v>
      </c>
      <c r="S2037" s="33">
        <v>35.240517050000001</v>
      </c>
      <c r="T2037" s="33">
        <v>35.131343600000001</v>
      </c>
      <c r="U2037" s="33">
        <v>33.62867095</v>
      </c>
      <c r="V2037" s="33">
        <v>33.176940600000002</v>
      </c>
      <c r="W2037" s="33">
        <v>33.686798349999997</v>
      </c>
    </row>
    <row r="2038" spans="2:23" x14ac:dyDescent="0.25">
      <c r="B2038" s="8" t="s">
        <v>4829</v>
      </c>
      <c r="C2038" s="8" t="s">
        <v>4830</v>
      </c>
      <c r="D2038" s="8" t="s">
        <v>4831</v>
      </c>
      <c r="E2038" s="8" t="s">
        <v>124</v>
      </c>
      <c r="F2038" s="9" t="s">
        <v>130</v>
      </c>
      <c r="G2038" s="33">
        <v>57.701156349999998</v>
      </c>
      <c r="H2038" s="33">
        <v>61.392868</v>
      </c>
      <c r="I2038" s="33">
        <v>61.542311650000002</v>
      </c>
      <c r="J2038" s="33">
        <v>51.9163128</v>
      </c>
      <c r="K2038" s="33">
        <v>49.878031200000002</v>
      </c>
      <c r="L2038" s="33">
        <v>46.234102399999998</v>
      </c>
      <c r="M2038" s="33">
        <v>47.8501993</v>
      </c>
      <c r="N2038" s="33">
        <v>48.081769799999996</v>
      </c>
      <c r="O2038" s="33">
        <v>48.111973749999997</v>
      </c>
      <c r="P2038" s="33">
        <v>48.633880050000002</v>
      </c>
      <c r="Q2038" s="33">
        <v>50.932853949999988</v>
      </c>
      <c r="R2038" s="33">
        <v>71.461032650000007</v>
      </c>
      <c r="S2038" s="33">
        <v>77.451670800000002</v>
      </c>
      <c r="T2038" s="33">
        <v>59.4123874</v>
      </c>
      <c r="U2038" s="33">
        <v>67.785076449999991</v>
      </c>
      <c r="V2038" s="33">
        <v>61.255768049999993</v>
      </c>
      <c r="W2038" s="33">
        <v>59.439939749999994</v>
      </c>
    </row>
    <row r="2039" spans="2:23" x14ac:dyDescent="0.25">
      <c r="B2039" s="11" t="s">
        <v>2214</v>
      </c>
      <c r="C2039" s="11" t="s">
        <v>2215</v>
      </c>
      <c r="D2039" s="11" t="s">
        <v>2216</v>
      </c>
      <c r="E2039" s="11" t="s">
        <v>124</v>
      </c>
      <c r="F2039" s="12" t="s">
        <v>130</v>
      </c>
      <c r="G2039" s="33">
        <v>45.581119450000003</v>
      </c>
      <c r="H2039" s="33">
        <v>50.925694399999998</v>
      </c>
      <c r="I2039" s="33">
        <v>50.115467299999999</v>
      </c>
      <c r="J2039" s="33">
        <v>42.518821099999997</v>
      </c>
      <c r="K2039" s="33">
        <v>38.773707850000001</v>
      </c>
      <c r="L2039" s="33">
        <v>37.786579099999997</v>
      </c>
      <c r="M2039" s="33">
        <v>37.768129850000001</v>
      </c>
      <c r="N2039" s="33">
        <v>37.990092699999998</v>
      </c>
      <c r="O2039" s="33">
        <v>39.113869950000002</v>
      </c>
      <c r="P2039" s="33">
        <v>38.161878700000003</v>
      </c>
      <c r="Q2039" s="33">
        <v>40.270714299999987</v>
      </c>
      <c r="R2039" s="33">
        <v>45.7865319</v>
      </c>
      <c r="S2039" s="33">
        <v>38.509139900000001</v>
      </c>
      <c r="T2039" s="33">
        <v>40.02302255</v>
      </c>
      <c r="U2039" s="33">
        <v>42.546992899999999</v>
      </c>
      <c r="V2039" s="33">
        <v>39.777105249999998</v>
      </c>
      <c r="W2039" s="33">
        <v>38.539070199999998</v>
      </c>
    </row>
    <row r="2040" spans="2:23" x14ac:dyDescent="0.25">
      <c r="B2040" s="8" t="s">
        <v>675</v>
      </c>
      <c r="C2040" s="8" t="s">
        <v>676</v>
      </c>
      <c r="D2040" s="8" t="s">
        <v>677</v>
      </c>
      <c r="E2040" s="8" t="s">
        <v>124</v>
      </c>
      <c r="F2040" s="9" t="s">
        <v>130</v>
      </c>
      <c r="G2040" s="33">
        <v>105.78885855</v>
      </c>
      <c r="H2040" s="33">
        <v>72.483319199999997</v>
      </c>
      <c r="I2040" s="33">
        <v>66.676844849999995</v>
      </c>
      <c r="J2040" s="33">
        <v>68.508729450000004</v>
      </c>
      <c r="K2040" s="33">
        <v>62.24741195</v>
      </c>
      <c r="L2040" s="33">
        <v>66.230907900000005</v>
      </c>
      <c r="M2040" s="33">
        <v>66.618327999999991</v>
      </c>
      <c r="N2040" s="33">
        <v>64.647970700000002</v>
      </c>
      <c r="O2040" s="33">
        <v>65.474946750000001</v>
      </c>
      <c r="P2040" s="33">
        <v>65.022056300000003</v>
      </c>
      <c r="Q2040" s="33">
        <v>67.950371700000005</v>
      </c>
      <c r="R2040" s="33">
        <v>72.499304449999997</v>
      </c>
      <c r="S2040" s="33">
        <v>66.662529200000009</v>
      </c>
      <c r="T2040" s="33">
        <v>63.934935400000008</v>
      </c>
      <c r="U2040" s="33">
        <v>65.514721699999996</v>
      </c>
      <c r="V2040" s="33">
        <v>65.026666750000004</v>
      </c>
      <c r="W2040" s="33">
        <v>68.474308399999998</v>
      </c>
    </row>
    <row r="2041" spans="2:23" x14ac:dyDescent="0.25">
      <c r="B2041" s="11" t="s">
        <v>1661</v>
      </c>
      <c r="C2041" s="11" t="s">
        <v>1662</v>
      </c>
      <c r="D2041" s="11" t="s">
        <v>1663</v>
      </c>
      <c r="E2041" s="11" t="s">
        <v>124</v>
      </c>
      <c r="F2041" s="12" t="s">
        <v>130</v>
      </c>
      <c r="G2041" s="33">
        <v>10.804096850000001</v>
      </c>
      <c r="H2041" s="33">
        <v>9.278445399999999</v>
      </c>
      <c r="I2041" s="33">
        <v>8.5904577</v>
      </c>
      <c r="J2041" s="33">
        <v>8.5096492000000001</v>
      </c>
      <c r="K2041" s="33">
        <v>8.3684689500000005</v>
      </c>
      <c r="L2041" s="33">
        <v>8.2093665999999992</v>
      </c>
      <c r="M2041" s="33">
        <v>8.0424372999999996</v>
      </c>
      <c r="N2041" s="33">
        <v>8.0856599500000002</v>
      </c>
      <c r="O2041" s="33">
        <v>8.0300033499999994</v>
      </c>
      <c r="P2041" s="33">
        <v>7.9508850499999992</v>
      </c>
      <c r="Q2041" s="33">
        <v>9.3638504499999993</v>
      </c>
      <c r="R2041" s="33">
        <v>10.43033835</v>
      </c>
      <c r="S2041" s="33">
        <v>8.56224205</v>
      </c>
      <c r="T2041" s="33">
        <v>9.4163526500000003</v>
      </c>
      <c r="U2041" s="33">
        <v>9.6763265999999994</v>
      </c>
      <c r="V2041" s="33">
        <v>9.7334868999999991</v>
      </c>
      <c r="W2041" s="33">
        <v>9.2369084499999996</v>
      </c>
    </row>
    <row r="2042" spans="2:23" x14ac:dyDescent="0.25">
      <c r="B2042" s="8" t="s">
        <v>537</v>
      </c>
      <c r="C2042" s="8" t="s">
        <v>538</v>
      </c>
      <c r="D2042" s="8" t="s">
        <v>539</v>
      </c>
      <c r="E2042" s="8" t="s">
        <v>124</v>
      </c>
      <c r="F2042" s="9" t="s">
        <v>130</v>
      </c>
      <c r="G2042" s="33">
        <v>20.430866049999999</v>
      </c>
      <c r="H2042" s="33">
        <v>19.664593400000001</v>
      </c>
      <c r="I2042" s="33">
        <v>19.120607499999998</v>
      </c>
      <c r="J2042" s="33">
        <v>19.721570849999999</v>
      </c>
      <c r="K2042" s="33">
        <v>19.671507200000001</v>
      </c>
      <c r="L2042" s="33">
        <v>20.61916605</v>
      </c>
      <c r="M2042" s="33">
        <v>21.114914850000002</v>
      </c>
      <c r="N2042" s="33">
        <v>20.607540499999999</v>
      </c>
      <c r="O2042" s="33">
        <v>19.717354650000001</v>
      </c>
      <c r="P2042" s="33">
        <v>19.528181150000002</v>
      </c>
      <c r="Q2042" s="33">
        <v>20.402939100000001</v>
      </c>
      <c r="R2042" s="33">
        <v>20.18861815</v>
      </c>
      <c r="S2042" s="33">
        <v>19.460745299999999</v>
      </c>
      <c r="T2042" s="33">
        <v>20.14894705</v>
      </c>
      <c r="U2042" s="33">
        <v>19.396610549999998</v>
      </c>
      <c r="V2042" s="33">
        <v>20.1695195</v>
      </c>
      <c r="W2042" s="33">
        <v>21.430470249999999</v>
      </c>
    </row>
    <row r="2043" spans="2:23" x14ac:dyDescent="0.25">
      <c r="B2043" s="11" t="s">
        <v>127</v>
      </c>
      <c r="C2043" s="11" t="s">
        <v>128</v>
      </c>
      <c r="D2043" s="11" t="s">
        <v>129</v>
      </c>
      <c r="E2043" s="11" t="s">
        <v>124</v>
      </c>
      <c r="F2043" s="12" t="s">
        <v>130</v>
      </c>
      <c r="G2043" s="33">
        <v>3.2264027999999998</v>
      </c>
      <c r="H2043" s="33">
        <v>3.1586960500000001</v>
      </c>
      <c r="I2043" s="33">
        <v>3.0956503</v>
      </c>
      <c r="J2043" s="33">
        <v>3.1691501999999998</v>
      </c>
      <c r="K2043" s="33">
        <v>3.1183737499999999</v>
      </c>
      <c r="L2043" s="33">
        <v>3.0591103500000001</v>
      </c>
      <c r="M2043" s="33">
        <v>3.0751480999999998</v>
      </c>
      <c r="N2043" s="33">
        <v>3.052387</v>
      </c>
      <c r="O2043" s="33">
        <v>2.9934421499999999</v>
      </c>
      <c r="P2043" s="33">
        <v>2.9536473999999999</v>
      </c>
      <c r="Q2043" s="33">
        <v>3.1746911999999998</v>
      </c>
      <c r="R2043" s="33">
        <v>4.1128145000000007</v>
      </c>
      <c r="S2043" s="33">
        <v>3.1691937499999998</v>
      </c>
      <c r="T2043" s="33">
        <v>3.3810617999999999</v>
      </c>
      <c r="U2043" s="33">
        <v>3.3707417</v>
      </c>
      <c r="V2043" s="33">
        <v>3.11752955</v>
      </c>
      <c r="W2043" s="33">
        <v>3.0719610999999998</v>
      </c>
    </row>
    <row r="2044" spans="2:23" x14ac:dyDescent="0.25">
      <c r="B2044" s="8" t="s">
        <v>384</v>
      </c>
      <c r="C2044" s="8" t="s">
        <v>385</v>
      </c>
      <c r="D2044" s="8" t="s">
        <v>386</v>
      </c>
      <c r="E2044" s="8" t="s">
        <v>124</v>
      </c>
      <c r="F2044" s="9" t="s">
        <v>130</v>
      </c>
      <c r="G2044" s="33">
        <v>4.9138143999999997</v>
      </c>
      <c r="H2044" s="33">
        <v>4.1486314999999996</v>
      </c>
      <c r="I2044" s="33">
        <v>4.0437341</v>
      </c>
      <c r="J2044" s="33">
        <v>4.1514888499999998</v>
      </c>
      <c r="K2044" s="33">
        <v>3.9432136</v>
      </c>
      <c r="L2044" s="33">
        <v>3.9313163000000002</v>
      </c>
      <c r="M2044" s="33">
        <v>3.8249863500000001</v>
      </c>
      <c r="N2044" s="33">
        <v>3.6978734499999999</v>
      </c>
      <c r="O2044" s="33">
        <v>3.7314288000000002</v>
      </c>
      <c r="P2044" s="33">
        <v>3.7117987000000001</v>
      </c>
      <c r="Q2044" s="33">
        <v>3.9499096499999999</v>
      </c>
      <c r="R2044" s="33">
        <v>5.3020572000000001</v>
      </c>
      <c r="S2044" s="33">
        <v>3.9817456</v>
      </c>
      <c r="T2044" s="33">
        <v>4.2886768999999996</v>
      </c>
      <c r="U2044" s="33">
        <v>4.4455009499999996</v>
      </c>
      <c r="V2044" s="33">
        <v>4.2611217999999997</v>
      </c>
      <c r="W2044" s="33">
        <v>4.2511060499999997</v>
      </c>
    </row>
    <row r="2045" spans="2:23" x14ac:dyDescent="0.25">
      <c r="B2045" s="11" t="s">
        <v>144</v>
      </c>
      <c r="C2045" s="11" t="s">
        <v>145</v>
      </c>
      <c r="D2045" s="11" t="s">
        <v>146</v>
      </c>
      <c r="E2045" s="11" t="s">
        <v>124</v>
      </c>
      <c r="F2045" s="12" t="s">
        <v>130</v>
      </c>
      <c r="G2045" s="33">
        <v>5.1213812500000007</v>
      </c>
      <c r="H2045" s="33">
        <v>4.3679296000000001</v>
      </c>
      <c r="I2045" s="33">
        <v>4.2192626999999998</v>
      </c>
      <c r="J2045" s="33">
        <v>4.3614432499999998</v>
      </c>
      <c r="K2045" s="33">
        <v>4.1203671499999999</v>
      </c>
      <c r="L2045" s="33">
        <v>4.1485314000000004</v>
      </c>
      <c r="M2045" s="33">
        <v>3.9794512000000002</v>
      </c>
      <c r="N2045" s="33">
        <v>3.9070361500000002</v>
      </c>
      <c r="O2045" s="33">
        <v>3.9817862000000002</v>
      </c>
      <c r="P2045" s="33">
        <v>3.9206137999999999</v>
      </c>
      <c r="Q2045" s="33">
        <v>4.0638965000000002</v>
      </c>
      <c r="R2045" s="33">
        <v>5.0368630499999991</v>
      </c>
      <c r="S2045" s="33">
        <v>4.1145207999999993</v>
      </c>
      <c r="T2045" s="33">
        <v>4.4793752499999986</v>
      </c>
      <c r="U2045" s="33">
        <v>4.7173643500000004</v>
      </c>
      <c r="V2045" s="33">
        <v>4.2515329499999996</v>
      </c>
      <c r="W2045" s="33">
        <v>4.2855411999999999</v>
      </c>
    </row>
    <row r="2046" spans="2:23" x14ac:dyDescent="0.25">
      <c r="B2046" s="8" t="s">
        <v>3497</v>
      </c>
      <c r="C2046" s="8" t="s">
        <v>3498</v>
      </c>
      <c r="D2046" s="8" t="s">
        <v>3499</v>
      </c>
      <c r="E2046" s="8" t="s">
        <v>124</v>
      </c>
      <c r="F2046" s="9" t="s">
        <v>130</v>
      </c>
      <c r="G2046" s="33">
        <v>46.952981299999998</v>
      </c>
      <c r="H2046" s="33">
        <v>39.259646699999998</v>
      </c>
      <c r="I2046" s="33">
        <v>38.687324150000002</v>
      </c>
      <c r="J2046" s="33">
        <v>37.827250300000003</v>
      </c>
      <c r="K2046" s="33">
        <v>37.768455799999998</v>
      </c>
      <c r="L2046" s="33">
        <v>36.467293150000003</v>
      </c>
      <c r="M2046" s="33">
        <v>36.747471249999997</v>
      </c>
      <c r="N2046" s="33">
        <v>36.451964699999998</v>
      </c>
      <c r="O2046" s="33">
        <v>37.435090099999996</v>
      </c>
      <c r="P2046" s="33">
        <v>36.522321849999997</v>
      </c>
      <c r="Q2046" s="33">
        <v>37.530402100000003</v>
      </c>
      <c r="R2046" s="33">
        <v>42.210158499999999</v>
      </c>
      <c r="S2046" s="33">
        <v>37.810440749999998</v>
      </c>
      <c r="T2046" s="33">
        <v>39.198511850000003</v>
      </c>
      <c r="U2046" s="33">
        <v>38.703306049999988</v>
      </c>
      <c r="V2046" s="33">
        <v>37.702295450000001</v>
      </c>
      <c r="W2046" s="33">
        <v>38.8905089</v>
      </c>
    </row>
    <row r="2047" spans="2:23" x14ac:dyDescent="0.25">
      <c r="B2047" s="11" t="s">
        <v>873</v>
      </c>
      <c r="C2047" s="11" t="s">
        <v>874</v>
      </c>
      <c r="D2047" s="11" t="s">
        <v>875</v>
      </c>
      <c r="E2047" s="11" t="s">
        <v>124</v>
      </c>
      <c r="F2047" s="12" t="s">
        <v>130</v>
      </c>
      <c r="G2047" s="33">
        <v>5.3020243000000002</v>
      </c>
      <c r="H2047" s="33">
        <v>4.5252649500000004</v>
      </c>
      <c r="I2047" s="33">
        <v>4.4472122999999986</v>
      </c>
      <c r="J2047" s="33">
        <v>4.4631904000000002</v>
      </c>
      <c r="K2047" s="33">
        <v>4.3676955</v>
      </c>
      <c r="L2047" s="33">
        <v>4.2808690499999997</v>
      </c>
      <c r="M2047" s="33">
        <v>4.2263300499999996</v>
      </c>
      <c r="N2047" s="33">
        <v>4.11872785</v>
      </c>
      <c r="O2047" s="33">
        <v>4.2185052999999986</v>
      </c>
      <c r="P2047" s="33">
        <v>4.2252941000000002</v>
      </c>
      <c r="Q2047" s="33">
        <v>4.4334530499999998</v>
      </c>
      <c r="R2047" s="33">
        <v>5.8940911500000004</v>
      </c>
      <c r="S2047" s="33">
        <v>4.5606114499999997</v>
      </c>
      <c r="T2047" s="33">
        <v>4.9422373000000004</v>
      </c>
      <c r="U2047" s="33">
        <v>4.9125184500000003</v>
      </c>
      <c r="V2047" s="33">
        <v>4.5215489500000006</v>
      </c>
      <c r="W2047" s="33">
        <v>4.5775945499999997</v>
      </c>
    </row>
    <row r="2048" spans="2:23" x14ac:dyDescent="0.25">
      <c r="B2048" s="8" t="s">
        <v>5173</v>
      </c>
      <c r="C2048" s="8" t="s">
        <v>5174</v>
      </c>
      <c r="D2048" s="8" t="s">
        <v>5175</v>
      </c>
      <c r="E2048" s="8" t="s">
        <v>124</v>
      </c>
      <c r="F2048" s="9" t="s">
        <v>130</v>
      </c>
      <c r="G2048" s="33">
        <v>41.893548000000003</v>
      </c>
      <c r="H2048" s="33">
        <v>37.71587315</v>
      </c>
      <c r="I2048" s="33">
        <v>37.360301700000001</v>
      </c>
      <c r="J2048" s="33">
        <v>36.50669465</v>
      </c>
      <c r="K2048" s="33">
        <v>36.132431650000001</v>
      </c>
      <c r="L2048" s="33">
        <v>36.454167050000002</v>
      </c>
      <c r="M2048" s="33">
        <v>36.4844735</v>
      </c>
      <c r="N2048" s="33">
        <v>35.548280200000001</v>
      </c>
      <c r="O2048" s="33">
        <v>35.495345200000003</v>
      </c>
      <c r="P2048" s="33">
        <v>35.208923050000003</v>
      </c>
      <c r="Q2048" s="33">
        <v>35.800085750000001</v>
      </c>
      <c r="R2048" s="33">
        <v>37.204785149999999</v>
      </c>
      <c r="S2048" s="33">
        <v>36.334359599999999</v>
      </c>
      <c r="T2048" s="33">
        <v>36.7971048</v>
      </c>
      <c r="U2048" s="33">
        <v>36.082112100000003</v>
      </c>
      <c r="V2048" s="33">
        <v>34.918485050000001</v>
      </c>
      <c r="W2048" s="33">
        <v>35.465246100000002</v>
      </c>
    </row>
    <row r="2049" spans="2:23" x14ac:dyDescent="0.25">
      <c r="B2049" s="11" t="s">
        <v>4741</v>
      </c>
      <c r="C2049" s="11" t="s">
        <v>4742</v>
      </c>
      <c r="D2049" s="11" t="s">
        <v>4743</v>
      </c>
      <c r="E2049" s="11" t="s">
        <v>124</v>
      </c>
      <c r="F2049" s="12" t="s">
        <v>130</v>
      </c>
      <c r="G2049" s="33">
        <v>59.18307635</v>
      </c>
      <c r="H2049" s="33">
        <v>47.443955899999999</v>
      </c>
      <c r="I2049" s="33">
        <v>46.153477700000003</v>
      </c>
      <c r="J2049" s="33">
        <v>44.371890649999997</v>
      </c>
      <c r="K2049" s="33">
        <v>45.804381749999997</v>
      </c>
      <c r="L2049" s="33">
        <v>45.034866899999997</v>
      </c>
      <c r="M2049" s="33">
        <v>43.813670000000002</v>
      </c>
      <c r="N2049" s="33">
        <v>43.19381645</v>
      </c>
      <c r="O2049" s="33">
        <v>42.594965000000002</v>
      </c>
      <c r="P2049" s="33">
        <v>42.910266200000002</v>
      </c>
      <c r="Q2049" s="33">
        <v>44.589741099999998</v>
      </c>
      <c r="R2049" s="33">
        <v>46.060235249999998</v>
      </c>
      <c r="S2049" s="33">
        <v>44.038141250000002</v>
      </c>
      <c r="T2049" s="33">
        <v>42.401229499999999</v>
      </c>
      <c r="U2049" s="33">
        <v>41.888294000000002</v>
      </c>
      <c r="V2049" s="33">
        <v>43.256846750000001</v>
      </c>
      <c r="W2049" s="33">
        <v>44.172237299999999</v>
      </c>
    </row>
    <row r="2050" spans="2:23" x14ac:dyDescent="0.25">
      <c r="B2050" s="8" t="s">
        <v>2801</v>
      </c>
      <c r="C2050" s="8" t="s">
        <v>2802</v>
      </c>
      <c r="D2050" s="8" t="s">
        <v>2803</v>
      </c>
      <c r="E2050" s="8" t="s">
        <v>124</v>
      </c>
      <c r="F2050" s="9" t="s">
        <v>130</v>
      </c>
      <c r="G2050" s="33">
        <v>11.056356900000001</v>
      </c>
      <c r="H2050" s="33">
        <v>7.1673761499999999</v>
      </c>
      <c r="I2050" s="33">
        <v>6.9674236500000006</v>
      </c>
      <c r="J2050" s="33">
        <v>7.3057192500000001</v>
      </c>
      <c r="K2050" s="33">
        <v>6.8810776000000002</v>
      </c>
      <c r="L2050" s="33">
        <v>6.7272873000000004</v>
      </c>
      <c r="M2050" s="33">
        <v>6.4711721000000004</v>
      </c>
      <c r="N2050" s="33">
        <v>6.3174031499999996</v>
      </c>
      <c r="O2050" s="33">
        <v>6.2042331500000003</v>
      </c>
      <c r="P2050" s="33">
        <v>6.0731231000000001</v>
      </c>
      <c r="Q2050" s="33">
        <v>7.1392816999999997</v>
      </c>
      <c r="R2050" s="33">
        <v>9.798535900000001</v>
      </c>
      <c r="S2050" s="33">
        <v>6.4644898</v>
      </c>
      <c r="T2050" s="33">
        <v>7.4865330500000002</v>
      </c>
      <c r="U2050" s="33">
        <v>7.3615972999999997</v>
      </c>
      <c r="V2050" s="33">
        <v>6.5708550499999996</v>
      </c>
      <c r="W2050" s="33">
        <v>6.5941142999999993</v>
      </c>
    </row>
    <row r="2051" spans="2:23" x14ac:dyDescent="0.25">
      <c r="B2051" s="11" t="s">
        <v>3716</v>
      </c>
      <c r="C2051" s="11" t="s">
        <v>3717</v>
      </c>
      <c r="D2051" s="11" t="s">
        <v>3718</v>
      </c>
      <c r="E2051" s="11" t="s">
        <v>124</v>
      </c>
      <c r="F2051" s="12" t="s">
        <v>130</v>
      </c>
      <c r="G2051" s="33">
        <v>87.502627200000006</v>
      </c>
      <c r="H2051" s="33">
        <v>78.558084999999991</v>
      </c>
      <c r="I2051" s="33">
        <v>77.71570675000001</v>
      </c>
      <c r="J2051" s="33">
        <v>76.268246550000001</v>
      </c>
      <c r="K2051" s="33">
        <v>75.862861449999997</v>
      </c>
      <c r="L2051" s="33">
        <v>73.886217599999995</v>
      </c>
      <c r="M2051" s="33">
        <v>76.225453549999997</v>
      </c>
      <c r="N2051" s="33">
        <v>75.510972899999999</v>
      </c>
      <c r="O2051" s="33">
        <v>72.514223749999999</v>
      </c>
      <c r="P2051" s="33">
        <v>70.239236099999999</v>
      </c>
      <c r="Q2051" s="33">
        <v>69.642260399999998</v>
      </c>
      <c r="R2051" s="33">
        <v>71.428368450000008</v>
      </c>
      <c r="S2051" s="33">
        <v>69.331629300000003</v>
      </c>
      <c r="T2051" s="33">
        <v>71.766562100000002</v>
      </c>
      <c r="U2051" s="33">
        <v>73.044892000000004</v>
      </c>
      <c r="V2051" s="33">
        <v>72.151546050000007</v>
      </c>
      <c r="W2051" s="33">
        <v>71.918244900000005</v>
      </c>
    </row>
    <row r="2052" spans="2:23" x14ac:dyDescent="0.25">
      <c r="B2052" s="8" t="s">
        <v>1875</v>
      </c>
      <c r="C2052" s="8" t="s">
        <v>1876</v>
      </c>
      <c r="D2052" s="8" t="s">
        <v>1877</v>
      </c>
      <c r="E2052" s="8" t="s">
        <v>124</v>
      </c>
      <c r="F2052" s="9" t="s">
        <v>130</v>
      </c>
      <c r="G2052" s="33">
        <v>22.6782377</v>
      </c>
      <c r="H2052" s="33">
        <v>18.41479365</v>
      </c>
      <c r="I2052" s="33">
        <v>17.5041136</v>
      </c>
      <c r="J2052" s="33">
        <v>17.489702399999999</v>
      </c>
      <c r="K2052" s="33">
        <v>18.159803749999998</v>
      </c>
      <c r="L2052" s="33">
        <v>17.877853200000001</v>
      </c>
      <c r="M2052" s="33">
        <v>18.259379450000001</v>
      </c>
      <c r="N2052" s="33">
        <v>18.488891450000001</v>
      </c>
      <c r="O2052" s="33">
        <v>19.58024065</v>
      </c>
      <c r="P2052" s="33">
        <v>18.725370049999999</v>
      </c>
      <c r="Q2052" s="33">
        <v>20.993773000000001</v>
      </c>
      <c r="R2052" s="33">
        <v>25.3547057</v>
      </c>
      <c r="S2052" s="33">
        <v>21.456633100000001</v>
      </c>
      <c r="T2052" s="33">
        <v>20.657911349999999</v>
      </c>
      <c r="U2052" s="33">
        <v>19.7539224</v>
      </c>
      <c r="V2052" s="33">
        <v>19.2543826</v>
      </c>
      <c r="W2052" s="33">
        <v>19.021377749999999</v>
      </c>
    </row>
    <row r="2053" spans="2:23" x14ac:dyDescent="0.25">
      <c r="B2053" s="11" t="s">
        <v>5934</v>
      </c>
      <c r="C2053" s="11" t="s">
        <v>5935</v>
      </c>
      <c r="D2053" s="11" t="s">
        <v>5936</v>
      </c>
      <c r="E2053" s="11" t="s">
        <v>124</v>
      </c>
      <c r="F2053" s="12" t="s">
        <v>130</v>
      </c>
      <c r="G2053" s="33">
        <v>89.060131100000007</v>
      </c>
      <c r="H2053" s="33">
        <v>81.471198400000006</v>
      </c>
      <c r="I2053" s="33">
        <v>78.882811799999999</v>
      </c>
      <c r="J2053" s="33">
        <v>75.277779649999999</v>
      </c>
      <c r="K2053" s="33">
        <v>75.553378550000005</v>
      </c>
      <c r="L2053" s="33">
        <v>75.693077600000009</v>
      </c>
      <c r="M2053" s="33">
        <v>74.927900499999993</v>
      </c>
      <c r="N2053" s="33">
        <v>74.974646050000004</v>
      </c>
      <c r="O2053" s="33">
        <v>79.321311650000013</v>
      </c>
      <c r="P2053" s="33">
        <v>75.793465349999991</v>
      </c>
      <c r="Q2053" s="33">
        <v>82.846120099999993</v>
      </c>
      <c r="R2053" s="33">
        <v>80.274818949999997</v>
      </c>
      <c r="S2053" s="33">
        <v>78.877843200000001</v>
      </c>
      <c r="T2053" s="33">
        <v>82.451514250000002</v>
      </c>
      <c r="U2053" s="33">
        <v>79.838030799999999</v>
      </c>
      <c r="V2053" s="33">
        <v>79.041531849999998</v>
      </c>
      <c r="W2053" s="33">
        <v>79.220578500000002</v>
      </c>
    </row>
    <row r="2054" spans="2:23" x14ac:dyDescent="0.25">
      <c r="B2054" s="8" t="s">
        <v>5747</v>
      </c>
      <c r="C2054" s="8" t="s">
        <v>5748</v>
      </c>
      <c r="D2054" s="8" t="s">
        <v>5749</v>
      </c>
      <c r="E2054" s="8" t="s">
        <v>124</v>
      </c>
      <c r="F2054" s="9" t="s">
        <v>130</v>
      </c>
      <c r="G2054" s="33">
        <v>70.837694299999995</v>
      </c>
      <c r="H2054" s="33">
        <v>51.379288000000003</v>
      </c>
      <c r="I2054" s="33">
        <v>52.433417199999987</v>
      </c>
      <c r="J2054" s="33">
        <v>46.103856700000001</v>
      </c>
      <c r="K2054" s="33">
        <v>46.38078385</v>
      </c>
      <c r="L2054" s="33">
        <v>45.256989150000003</v>
      </c>
      <c r="M2054" s="33">
        <v>41.996557899999999</v>
      </c>
      <c r="N2054" s="33">
        <v>38.900934499999998</v>
      </c>
      <c r="O2054" s="33">
        <v>42.4908334</v>
      </c>
      <c r="P2054" s="33">
        <v>40.4301897</v>
      </c>
      <c r="Q2054" s="33">
        <v>43.989531900000003</v>
      </c>
      <c r="R2054" s="33">
        <v>56.017544099999988</v>
      </c>
      <c r="S2054" s="33">
        <v>47.853049349999999</v>
      </c>
      <c r="T2054" s="33">
        <v>55.712507000000002</v>
      </c>
      <c r="U2054" s="33">
        <v>50.476458999999998</v>
      </c>
      <c r="V2054" s="33">
        <v>44.157220350000003</v>
      </c>
      <c r="W2054" s="33">
        <v>44.979357149999998</v>
      </c>
    </row>
    <row r="2055" spans="2:23" x14ac:dyDescent="0.25">
      <c r="B2055" s="11" t="s">
        <v>2589</v>
      </c>
      <c r="C2055" s="11" t="s">
        <v>2590</v>
      </c>
      <c r="D2055" s="11" t="s">
        <v>2591</v>
      </c>
      <c r="E2055" s="11" t="s">
        <v>124</v>
      </c>
      <c r="F2055" s="12" t="s">
        <v>130</v>
      </c>
      <c r="G2055" s="33">
        <v>72.946070250000005</v>
      </c>
      <c r="H2055" s="33">
        <v>57.606581849999998</v>
      </c>
      <c r="I2055" s="33">
        <v>54.809406449999997</v>
      </c>
      <c r="J2055" s="33">
        <v>54.225151449999998</v>
      </c>
      <c r="K2055" s="33">
        <v>56.464210949999988</v>
      </c>
      <c r="L2055" s="33">
        <v>57.0314798</v>
      </c>
      <c r="M2055" s="33">
        <v>55.819718999999999</v>
      </c>
      <c r="N2055" s="33">
        <v>55.658739649999987</v>
      </c>
      <c r="O2055" s="33">
        <v>55.09729025</v>
      </c>
      <c r="P2055" s="33">
        <v>53.7791511</v>
      </c>
      <c r="Q2055" s="33">
        <v>55.525633300000003</v>
      </c>
      <c r="R2055" s="33">
        <v>61.358137900000003</v>
      </c>
      <c r="S2055" s="33">
        <v>58.292812049999988</v>
      </c>
      <c r="T2055" s="33">
        <v>59.488158499999997</v>
      </c>
      <c r="U2055" s="33">
        <v>54.174449099999997</v>
      </c>
      <c r="V2055" s="33">
        <v>53.710818099999997</v>
      </c>
      <c r="W2055" s="33">
        <v>52.039820749999997</v>
      </c>
    </row>
    <row r="2056" spans="2:23" x14ac:dyDescent="0.25">
      <c r="B2056" s="8" t="s">
        <v>750</v>
      </c>
      <c r="C2056" s="8" t="s">
        <v>751</v>
      </c>
      <c r="D2056" s="8" t="s">
        <v>752</v>
      </c>
      <c r="E2056" s="8" t="s">
        <v>124</v>
      </c>
      <c r="F2056" s="9" t="s">
        <v>130</v>
      </c>
      <c r="G2056" s="33">
        <v>13.5676589</v>
      </c>
      <c r="H2056" s="33">
        <v>11.238486549999999</v>
      </c>
      <c r="I2056" s="33">
        <v>11.0601754</v>
      </c>
      <c r="J2056" s="33">
        <v>10.9233283</v>
      </c>
      <c r="K2056" s="33">
        <v>10.6073966</v>
      </c>
      <c r="L2056" s="33">
        <v>10.386537649999999</v>
      </c>
      <c r="M2056" s="33">
        <v>10.20088245</v>
      </c>
      <c r="N2056" s="33">
        <v>10.054244799999999</v>
      </c>
      <c r="O2056" s="33">
        <v>11.397240699999999</v>
      </c>
      <c r="P2056" s="33">
        <v>10.1326488</v>
      </c>
      <c r="Q2056" s="33">
        <v>10.86804585</v>
      </c>
      <c r="R2056" s="33">
        <v>12.7276034</v>
      </c>
      <c r="S2056" s="33">
        <v>10.5169674</v>
      </c>
      <c r="T2056" s="33">
        <v>10.638503650000001</v>
      </c>
      <c r="U2056" s="33">
        <v>10.7696893</v>
      </c>
      <c r="V2056" s="33">
        <v>10.4893278</v>
      </c>
      <c r="W2056" s="33">
        <v>10.51865885</v>
      </c>
    </row>
    <row r="2057" spans="2:23" x14ac:dyDescent="0.25">
      <c r="B2057" s="11" t="s">
        <v>3288</v>
      </c>
      <c r="C2057" s="11" t="s">
        <v>3289</v>
      </c>
      <c r="D2057" s="11" t="s">
        <v>3290</v>
      </c>
      <c r="E2057" s="11" t="s">
        <v>124</v>
      </c>
      <c r="F2057" s="12" t="s">
        <v>130</v>
      </c>
      <c r="G2057" s="33">
        <v>6.71771545</v>
      </c>
      <c r="H2057" s="33">
        <v>7.2346492999999992</v>
      </c>
      <c r="I2057" s="33">
        <v>7.0550763000000014</v>
      </c>
      <c r="J2057" s="33">
        <v>7.9585289499999998</v>
      </c>
      <c r="K2057" s="33">
        <v>7.0939778499999999</v>
      </c>
      <c r="L2057" s="33">
        <v>8.2522792000000003</v>
      </c>
      <c r="M2057" s="33">
        <v>7.04165435</v>
      </c>
      <c r="N2057" s="33">
        <v>6.6625906500000003</v>
      </c>
      <c r="O2057" s="33">
        <v>7.1156519500000002</v>
      </c>
      <c r="P2057" s="33">
        <v>7.0685252000000007</v>
      </c>
      <c r="Q2057" s="33">
        <v>8.9990211500000008</v>
      </c>
      <c r="R2057" s="33">
        <v>8.3141139500000012</v>
      </c>
      <c r="S2057" s="33">
        <v>7.5183597500000001</v>
      </c>
      <c r="T2057" s="33">
        <v>6.4735913999999992</v>
      </c>
      <c r="U2057" s="33">
        <v>6.4090425499999997</v>
      </c>
      <c r="V2057" s="33">
        <v>9.0652408500000003</v>
      </c>
      <c r="W2057" s="33">
        <v>9.2260819000000005</v>
      </c>
    </row>
    <row r="2058" spans="2:23" x14ac:dyDescent="0.25">
      <c r="B2058" s="8" t="s">
        <v>1120</v>
      </c>
      <c r="C2058" s="8" t="s">
        <v>1121</v>
      </c>
      <c r="D2058" s="8" t="s">
        <v>1122</v>
      </c>
      <c r="E2058" s="8" t="s">
        <v>124</v>
      </c>
      <c r="F2058" s="9" t="s">
        <v>130</v>
      </c>
      <c r="G2058" s="33">
        <v>20.030951900000002</v>
      </c>
      <c r="H2058" s="33">
        <v>15.850561450000001</v>
      </c>
      <c r="I2058" s="33">
        <v>15.708151600000001</v>
      </c>
      <c r="J2058" s="33">
        <v>15.67472135</v>
      </c>
      <c r="K2058" s="33">
        <v>15.132019850000001</v>
      </c>
      <c r="L2058" s="33">
        <v>14.69383925</v>
      </c>
      <c r="M2058" s="33">
        <v>14.572586149999999</v>
      </c>
      <c r="N2058" s="33">
        <v>14.155877950000001</v>
      </c>
      <c r="O2058" s="33">
        <v>14.392978899999999</v>
      </c>
      <c r="P2058" s="33">
        <v>13.8391257</v>
      </c>
      <c r="Q2058" s="33">
        <v>14.747609150000001</v>
      </c>
      <c r="R2058" s="33">
        <v>16.335757600000001</v>
      </c>
      <c r="S2058" s="33">
        <v>14.876257600000001</v>
      </c>
      <c r="T2058" s="33">
        <v>15.31906225</v>
      </c>
      <c r="U2058" s="33">
        <v>14.968498950000001</v>
      </c>
      <c r="V2058" s="33">
        <v>14.4493119</v>
      </c>
      <c r="W2058" s="33">
        <v>15.080006900000001</v>
      </c>
    </row>
    <row r="2059" spans="2:23" x14ac:dyDescent="0.25">
      <c r="B2059" s="11" t="s">
        <v>1604</v>
      </c>
      <c r="C2059" s="11" t="s">
        <v>1605</v>
      </c>
      <c r="D2059" s="11" t="s">
        <v>1606</v>
      </c>
      <c r="E2059" s="11" t="s">
        <v>124</v>
      </c>
      <c r="F2059" s="12" t="s">
        <v>130</v>
      </c>
      <c r="G2059" s="33">
        <v>23.228420450000002</v>
      </c>
      <c r="H2059" s="33">
        <v>18.579204499999999</v>
      </c>
      <c r="I2059" s="33">
        <v>17.067640600000001</v>
      </c>
      <c r="J2059" s="33">
        <v>17.590679349999998</v>
      </c>
      <c r="K2059" s="33">
        <v>17.3874873</v>
      </c>
      <c r="L2059" s="33">
        <v>17.855374449999999</v>
      </c>
      <c r="M2059" s="33">
        <v>18.552227850000001</v>
      </c>
      <c r="N2059" s="33">
        <v>18.443020000000001</v>
      </c>
      <c r="O2059" s="33">
        <v>17.794692250000001</v>
      </c>
      <c r="P2059" s="33">
        <v>18.16672565</v>
      </c>
      <c r="Q2059" s="33">
        <v>19.715559299999999</v>
      </c>
      <c r="R2059" s="33">
        <v>26.450051999999999</v>
      </c>
      <c r="S2059" s="33">
        <v>21.816235549999998</v>
      </c>
      <c r="T2059" s="33">
        <v>22.608794100000001</v>
      </c>
      <c r="U2059" s="33">
        <v>23.963925499999998</v>
      </c>
      <c r="V2059" s="33">
        <v>19.922200650000001</v>
      </c>
      <c r="W2059" s="33">
        <v>20.893683100000001</v>
      </c>
    </row>
    <row r="2062" spans="2:23" x14ac:dyDescent="0.25">
      <c r="B2062" s="20" t="s">
        <v>7576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conditionalFormatting sqref="G189:W189">
    <cfRule type="colorScale" priority="182">
      <colorScale>
        <cfvo type="min"/>
        <cfvo type="max"/>
        <color rgb="FFEAF3FA"/>
        <color rgb="FF95B3D7"/>
      </colorScale>
    </cfRule>
  </conditionalFormatting>
  <conditionalFormatting sqref="G190:W190">
    <cfRule type="colorScale" priority="183">
      <colorScale>
        <cfvo type="min"/>
        <cfvo type="max"/>
        <color rgb="FFEAF3FA"/>
        <color rgb="FF95B3D7"/>
      </colorScale>
    </cfRule>
  </conditionalFormatting>
  <conditionalFormatting sqref="G191:W191">
    <cfRule type="colorScale" priority="184">
      <colorScale>
        <cfvo type="min"/>
        <cfvo type="max"/>
        <color rgb="FFEAF3FA"/>
        <color rgb="FF95B3D7"/>
      </colorScale>
    </cfRule>
  </conditionalFormatting>
  <conditionalFormatting sqref="G192:W192">
    <cfRule type="colorScale" priority="185">
      <colorScale>
        <cfvo type="min"/>
        <cfvo type="max"/>
        <color rgb="FFEAF3FA"/>
        <color rgb="FF95B3D7"/>
      </colorScale>
    </cfRule>
  </conditionalFormatting>
  <conditionalFormatting sqref="G193:W193">
    <cfRule type="colorScale" priority="186">
      <colorScale>
        <cfvo type="min"/>
        <cfvo type="max"/>
        <color rgb="FFEAF3FA"/>
        <color rgb="FF95B3D7"/>
      </colorScale>
    </cfRule>
  </conditionalFormatting>
  <conditionalFormatting sqref="G194:W194">
    <cfRule type="colorScale" priority="187">
      <colorScale>
        <cfvo type="min"/>
        <cfvo type="max"/>
        <color rgb="FFEAF3FA"/>
        <color rgb="FF95B3D7"/>
      </colorScale>
    </cfRule>
  </conditionalFormatting>
  <conditionalFormatting sqref="G195:W195">
    <cfRule type="colorScale" priority="188">
      <colorScale>
        <cfvo type="min"/>
        <cfvo type="max"/>
        <color rgb="FFEAF3FA"/>
        <color rgb="FF95B3D7"/>
      </colorScale>
    </cfRule>
  </conditionalFormatting>
  <conditionalFormatting sqref="G196:W196">
    <cfRule type="colorScale" priority="189">
      <colorScale>
        <cfvo type="min"/>
        <cfvo type="max"/>
        <color rgb="FFEAF3FA"/>
        <color rgb="FF95B3D7"/>
      </colorScale>
    </cfRule>
  </conditionalFormatting>
  <conditionalFormatting sqref="G197:W197">
    <cfRule type="colorScale" priority="190">
      <colorScale>
        <cfvo type="min"/>
        <cfvo type="max"/>
        <color rgb="FFEAF3FA"/>
        <color rgb="FF95B3D7"/>
      </colorScale>
    </cfRule>
  </conditionalFormatting>
  <conditionalFormatting sqref="G198:W198">
    <cfRule type="colorScale" priority="191">
      <colorScale>
        <cfvo type="min"/>
        <cfvo type="max"/>
        <color rgb="FFEAF3FA"/>
        <color rgb="FF95B3D7"/>
      </colorScale>
    </cfRule>
  </conditionalFormatting>
  <conditionalFormatting sqref="G199:W199">
    <cfRule type="colorScale" priority="192">
      <colorScale>
        <cfvo type="min"/>
        <cfvo type="max"/>
        <color rgb="FFEAF3FA"/>
        <color rgb="FF95B3D7"/>
      </colorScale>
    </cfRule>
  </conditionalFormatting>
  <conditionalFormatting sqref="G200:W200">
    <cfRule type="colorScale" priority="193">
      <colorScale>
        <cfvo type="min"/>
        <cfvo type="max"/>
        <color rgb="FFEAF3FA"/>
        <color rgb="FF95B3D7"/>
      </colorScale>
    </cfRule>
  </conditionalFormatting>
  <conditionalFormatting sqref="G201:W201">
    <cfRule type="colorScale" priority="194">
      <colorScale>
        <cfvo type="min"/>
        <cfvo type="max"/>
        <color rgb="FFEAF3FA"/>
        <color rgb="FF95B3D7"/>
      </colorScale>
    </cfRule>
  </conditionalFormatting>
  <conditionalFormatting sqref="G202:W202">
    <cfRule type="colorScale" priority="195">
      <colorScale>
        <cfvo type="min"/>
        <cfvo type="max"/>
        <color rgb="FFEAF3FA"/>
        <color rgb="FF95B3D7"/>
      </colorScale>
    </cfRule>
  </conditionalFormatting>
  <conditionalFormatting sqref="G203:W203">
    <cfRule type="colorScale" priority="196">
      <colorScale>
        <cfvo type="min"/>
        <cfvo type="max"/>
        <color rgb="FFEAF3FA"/>
        <color rgb="FF95B3D7"/>
      </colorScale>
    </cfRule>
  </conditionalFormatting>
  <conditionalFormatting sqref="G204:W204">
    <cfRule type="colorScale" priority="197">
      <colorScale>
        <cfvo type="min"/>
        <cfvo type="max"/>
        <color rgb="FFEAF3FA"/>
        <color rgb="FF95B3D7"/>
      </colorScale>
    </cfRule>
  </conditionalFormatting>
  <conditionalFormatting sqref="G205:W205">
    <cfRule type="colorScale" priority="198">
      <colorScale>
        <cfvo type="min"/>
        <cfvo type="max"/>
        <color rgb="FFEAF3FA"/>
        <color rgb="FF95B3D7"/>
      </colorScale>
    </cfRule>
  </conditionalFormatting>
  <conditionalFormatting sqref="G206:W206">
    <cfRule type="colorScale" priority="199">
      <colorScale>
        <cfvo type="min"/>
        <cfvo type="max"/>
        <color rgb="FFEAF3FA"/>
        <color rgb="FF95B3D7"/>
      </colorScale>
    </cfRule>
  </conditionalFormatting>
  <conditionalFormatting sqref="G207:W207">
    <cfRule type="colorScale" priority="200">
      <colorScale>
        <cfvo type="min"/>
        <cfvo type="max"/>
        <color rgb="FFEAF3FA"/>
        <color rgb="FF95B3D7"/>
      </colorScale>
    </cfRule>
  </conditionalFormatting>
  <conditionalFormatting sqref="G208:W208">
    <cfRule type="colorScale" priority="201">
      <colorScale>
        <cfvo type="min"/>
        <cfvo type="max"/>
        <color rgb="FFEAF3FA"/>
        <color rgb="FF95B3D7"/>
      </colorScale>
    </cfRule>
  </conditionalFormatting>
  <conditionalFormatting sqref="G209:W209">
    <cfRule type="colorScale" priority="202">
      <colorScale>
        <cfvo type="min"/>
        <cfvo type="max"/>
        <color rgb="FFEAF3FA"/>
        <color rgb="FF95B3D7"/>
      </colorScale>
    </cfRule>
  </conditionalFormatting>
  <conditionalFormatting sqref="G210:W210">
    <cfRule type="colorScale" priority="203">
      <colorScale>
        <cfvo type="min"/>
        <cfvo type="max"/>
        <color rgb="FFEAF3FA"/>
        <color rgb="FF95B3D7"/>
      </colorScale>
    </cfRule>
  </conditionalFormatting>
  <conditionalFormatting sqref="G211:W211">
    <cfRule type="colorScale" priority="204">
      <colorScale>
        <cfvo type="min"/>
        <cfvo type="max"/>
        <color rgb="FFEAF3FA"/>
        <color rgb="FF95B3D7"/>
      </colorScale>
    </cfRule>
  </conditionalFormatting>
  <conditionalFormatting sqref="G212:W212">
    <cfRule type="colorScale" priority="205">
      <colorScale>
        <cfvo type="min"/>
        <cfvo type="max"/>
        <color rgb="FFEAF3FA"/>
        <color rgb="FF95B3D7"/>
      </colorScale>
    </cfRule>
  </conditionalFormatting>
  <conditionalFormatting sqref="G213:W213">
    <cfRule type="colorScale" priority="206">
      <colorScale>
        <cfvo type="min"/>
        <cfvo type="max"/>
        <color rgb="FFEAF3FA"/>
        <color rgb="FF95B3D7"/>
      </colorScale>
    </cfRule>
  </conditionalFormatting>
  <conditionalFormatting sqref="G214:W214">
    <cfRule type="colorScale" priority="207">
      <colorScale>
        <cfvo type="min"/>
        <cfvo type="max"/>
        <color rgb="FFEAF3FA"/>
        <color rgb="FF95B3D7"/>
      </colorScale>
    </cfRule>
  </conditionalFormatting>
  <conditionalFormatting sqref="G215:W215">
    <cfRule type="colorScale" priority="208">
      <colorScale>
        <cfvo type="min"/>
        <cfvo type="max"/>
        <color rgb="FFEAF3FA"/>
        <color rgb="FF95B3D7"/>
      </colorScale>
    </cfRule>
  </conditionalFormatting>
  <conditionalFormatting sqref="G216:W216">
    <cfRule type="colorScale" priority="209">
      <colorScale>
        <cfvo type="min"/>
        <cfvo type="max"/>
        <color rgb="FFEAF3FA"/>
        <color rgb="FF95B3D7"/>
      </colorScale>
    </cfRule>
  </conditionalFormatting>
  <conditionalFormatting sqref="G217:W217">
    <cfRule type="colorScale" priority="210">
      <colorScale>
        <cfvo type="min"/>
        <cfvo type="max"/>
        <color rgb="FFEAF3FA"/>
        <color rgb="FF95B3D7"/>
      </colorScale>
    </cfRule>
  </conditionalFormatting>
  <conditionalFormatting sqref="G218:W218">
    <cfRule type="colorScale" priority="211">
      <colorScale>
        <cfvo type="min"/>
        <cfvo type="max"/>
        <color rgb="FFEAF3FA"/>
        <color rgb="FF95B3D7"/>
      </colorScale>
    </cfRule>
  </conditionalFormatting>
  <conditionalFormatting sqref="G219:W219">
    <cfRule type="colorScale" priority="212">
      <colorScale>
        <cfvo type="min"/>
        <cfvo type="max"/>
        <color rgb="FFEAF3FA"/>
        <color rgb="FF95B3D7"/>
      </colorScale>
    </cfRule>
  </conditionalFormatting>
  <conditionalFormatting sqref="G220:W220">
    <cfRule type="colorScale" priority="213">
      <colorScale>
        <cfvo type="min"/>
        <cfvo type="max"/>
        <color rgb="FFEAF3FA"/>
        <color rgb="FF95B3D7"/>
      </colorScale>
    </cfRule>
  </conditionalFormatting>
  <conditionalFormatting sqref="G221:W221">
    <cfRule type="colorScale" priority="214">
      <colorScale>
        <cfvo type="min"/>
        <cfvo type="max"/>
        <color rgb="FFEAF3FA"/>
        <color rgb="FF95B3D7"/>
      </colorScale>
    </cfRule>
  </conditionalFormatting>
  <conditionalFormatting sqref="G222:W222">
    <cfRule type="colorScale" priority="215">
      <colorScale>
        <cfvo type="min"/>
        <cfvo type="max"/>
        <color rgb="FFEAF3FA"/>
        <color rgb="FF95B3D7"/>
      </colorScale>
    </cfRule>
  </conditionalFormatting>
  <conditionalFormatting sqref="G223:W223">
    <cfRule type="colorScale" priority="216">
      <colorScale>
        <cfvo type="min"/>
        <cfvo type="max"/>
        <color rgb="FFEAF3FA"/>
        <color rgb="FF95B3D7"/>
      </colorScale>
    </cfRule>
  </conditionalFormatting>
  <conditionalFormatting sqref="G224:W224">
    <cfRule type="colorScale" priority="217">
      <colorScale>
        <cfvo type="min"/>
        <cfvo type="max"/>
        <color rgb="FFEAF3FA"/>
        <color rgb="FF95B3D7"/>
      </colorScale>
    </cfRule>
  </conditionalFormatting>
  <conditionalFormatting sqref="G225:W225">
    <cfRule type="colorScale" priority="218">
      <colorScale>
        <cfvo type="min"/>
        <cfvo type="max"/>
        <color rgb="FFEAF3FA"/>
        <color rgb="FF95B3D7"/>
      </colorScale>
    </cfRule>
  </conditionalFormatting>
  <conditionalFormatting sqref="G226:W226">
    <cfRule type="colorScale" priority="219">
      <colorScale>
        <cfvo type="min"/>
        <cfvo type="max"/>
        <color rgb="FFEAF3FA"/>
        <color rgb="FF95B3D7"/>
      </colorScale>
    </cfRule>
  </conditionalFormatting>
  <conditionalFormatting sqref="G227:W227">
    <cfRule type="colorScale" priority="220">
      <colorScale>
        <cfvo type="min"/>
        <cfvo type="max"/>
        <color rgb="FFEAF3FA"/>
        <color rgb="FF95B3D7"/>
      </colorScale>
    </cfRule>
  </conditionalFormatting>
  <conditionalFormatting sqref="G228:W228">
    <cfRule type="colorScale" priority="221">
      <colorScale>
        <cfvo type="min"/>
        <cfvo type="max"/>
        <color rgb="FFEAF3FA"/>
        <color rgb="FF95B3D7"/>
      </colorScale>
    </cfRule>
  </conditionalFormatting>
  <conditionalFormatting sqref="G229:W229">
    <cfRule type="colorScale" priority="222">
      <colorScale>
        <cfvo type="min"/>
        <cfvo type="max"/>
        <color rgb="FFEAF3FA"/>
        <color rgb="FF95B3D7"/>
      </colorScale>
    </cfRule>
  </conditionalFormatting>
  <conditionalFormatting sqref="G230:W230">
    <cfRule type="colorScale" priority="223">
      <colorScale>
        <cfvo type="min"/>
        <cfvo type="max"/>
        <color rgb="FFEAF3FA"/>
        <color rgb="FF95B3D7"/>
      </colorScale>
    </cfRule>
  </conditionalFormatting>
  <conditionalFormatting sqref="G231:W231">
    <cfRule type="colorScale" priority="224">
      <colorScale>
        <cfvo type="min"/>
        <cfvo type="max"/>
        <color rgb="FFEAF3FA"/>
        <color rgb="FF95B3D7"/>
      </colorScale>
    </cfRule>
  </conditionalFormatting>
  <conditionalFormatting sqref="G232:W232">
    <cfRule type="colorScale" priority="225">
      <colorScale>
        <cfvo type="min"/>
        <cfvo type="max"/>
        <color rgb="FFEAF3FA"/>
        <color rgb="FF95B3D7"/>
      </colorScale>
    </cfRule>
  </conditionalFormatting>
  <conditionalFormatting sqref="G233:W233">
    <cfRule type="colorScale" priority="226">
      <colorScale>
        <cfvo type="min"/>
        <cfvo type="max"/>
        <color rgb="FFEAF3FA"/>
        <color rgb="FF95B3D7"/>
      </colorScale>
    </cfRule>
  </conditionalFormatting>
  <conditionalFormatting sqref="G234:W234">
    <cfRule type="colorScale" priority="227">
      <colorScale>
        <cfvo type="min"/>
        <cfvo type="max"/>
        <color rgb="FFEAF3FA"/>
        <color rgb="FF95B3D7"/>
      </colorScale>
    </cfRule>
  </conditionalFormatting>
  <conditionalFormatting sqref="G235:W235">
    <cfRule type="colorScale" priority="228">
      <colorScale>
        <cfvo type="min"/>
        <cfvo type="max"/>
        <color rgb="FFEAF3FA"/>
        <color rgb="FF95B3D7"/>
      </colorScale>
    </cfRule>
  </conditionalFormatting>
  <conditionalFormatting sqref="G236:W236">
    <cfRule type="colorScale" priority="229">
      <colorScale>
        <cfvo type="min"/>
        <cfvo type="max"/>
        <color rgb="FFEAF3FA"/>
        <color rgb="FF95B3D7"/>
      </colorScale>
    </cfRule>
  </conditionalFormatting>
  <conditionalFormatting sqref="G237:W237">
    <cfRule type="colorScale" priority="230">
      <colorScale>
        <cfvo type="min"/>
        <cfvo type="max"/>
        <color rgb="FFEAF3FA"/>
        <color rgb="FF95B3D7"/>
      </colorScale>
    </cfRule>
  </conditionalFormatting>
  <conditionalFormatting sqref="G238:W238">
    <cfRule type="colorScale" priority="231">
      <colorScale>
        <cfvo type="min"/>
        <cfvo type="max"/>
        <color rgb="FFEAF3FA"/>
        <color rgb="FF95B3D7"/>
      </colorScale>
    </cfRule>
  </conditionalFormatting>
  <conditionalFormatting sqref="G239:W239">
    <cfRule type="colorScale" priority="232">
      <colorScale>
        <cfvo type="min"/>
        <cfvo type="max"/>
        <color rgb="FFEAF3FA"/>
        <color rgb="FF95B3D7"/>
      </colorScale>
    </cfRule>
  </conditionalFormatting>
  <conditionalFormatting sqref="G240:W240">
    <cfRule type="colorScale" priority="233">
      <colorScale>
        <cfvo type="min"/>
        <cfvo type="max"/>
        <color rgb="FFEAF3FA"/>
        <color rgb="FF95B3D7"/>
      </colorScale>
    </cfRule>
  </conditionalFormatting>
  <conditionalFormatting sqref="G241:W241">
    <cfRule type="colorScale" priority="234">
      <colorScale>
        <cfvo type="min"/>
        <cfvo type="max"/>
        <color rgb="FFEAF3FA"/>
        <color rgb="FF95B3D7"/>
      </colorScale>
    </cfRule>
  </conditionalFormatting>
  <conditionalFormatting sqref="G242:W242">
    <cfRule type="colorScale" priority="235">
      <colorScale>
        <cfvo type="min"/>
        <cfvo type="max"/>
        <color rgb="FFEAF3FA"/>
        <color rgb="FF95B3D7"/>
      </colorScale>
    </cfRule>
  </conditionalFormatting>
  <conditionalFormatting sqref="G243:W243">
    <cfRule type="colorScale" priority="236">
      <colorScale>
        <cfvo type="min"/>
        <cfvo type="max"/>
        <color rgb="FFEAF3FA"/>
        <color rgb="FF95B3D7"/>
      </colorScale>
    </cfRule>
  </conditionalFormatting>
  <conditionalFormatting sqref="G244:W244">
    <cfRule type="colorScale" priority="237">
      <colorScale>
        <cfvo type="min"/>
        <cfvo type="max"/>
        <color rgb="FFEAF3FA"/>
        <color rgb="FF95B3D7"/>
      </colorScale>
    </cfRule>
  </conditionalFormatting>
  <conditionalFormatting sqref="G245:W245">
    <cfRule type="colorScale" priority="238">
      <colorScale>
        <cfvo type="min"/>
        <cfvo type="max"/>
        <color rgb="FFEAF3FA"/>
        <color rgb="FF95B3D7"/>
      </colorScale>
    </cfRule>
  </conditionalFormatting>
  <conditionalFormatting sqref="G246:W246">
    <cfRule type="colorScale" priority="239">
      <colorScale>
        <cfvo type="min"/>
        <cfvo type="max"/>
        <color rgb="FFEAF3FA"/>
        <color rgb="FF95B3D7"/>
      </colorScale>
    </cfRule>
  </conditionalFormatting>
  <conditionalFormatting sqref="G247:W247">
    <cfRule type="colorScale" priority="240">
      <colorScale>
        <cfvo type="min"/>
        <cfvo type="max"/>
        <color rgb="FFEAF3FA"/>
        <color rgb="FF95B3D7"/>
      </colorScale>
    </cfRule>
  </conditionalFormatting>
  <conditionalFormatting sqref="G248:W248">
    <cfRule type="colorScale" priority="241">
      <colorScale>
        <cfvo type="min"/>
        <cfvo type="max"/>
        <color rgb="FFEAF3FA"/>
        <color rgb="FF95B3D7"/>
      </colorScale>
    </cfRule>
  </conditionalFormatting>
  <conditionalFormatting sqref="G249:W249">
    <cfRule type="colorScale" priority="242">
      <colorScale>
        <cfvo type="min"/>
        <cfvo type="max"/>
        <color rgb="FFEAF3FA"/>
        <color rgb="FF95B3D7"/>
      </colorScale>
    </cfRule>
  </conditionalFormatting>
  <conditionalFormatting sqref="G250:W250">
    <cfRule type="colorScale" priority="243">
      <colorScale>
        <cfvo type="min"/>
        <cfvo type="max"/>
        <color rgb="FFEAF3FA"/>
        <color rgb="FF95B3D7"/>
      </colorScale>
    </cfRule>
  </conditionalFormatting>
  <conditionalFormatting sqref="G251:W251">
    <cfRule type="colorScale" priority="244">
      <colorScale>
        <cfvo type="min"/>
        <cfvo type="max"/>
        <color rgb="FFEAF3FA"/>
        <color rgb="FF95B3D7"/>
      </colorScale>
    </cfRule>
  </conditionalFormatting>
  <conditionalFormatting sqref="G252:W252">
    <cfRule type="colorScale" priority="245">
      <colorScale>
        <cfvo type="min"/>
        <cfvo type="max"/>
        <color rgb="FFEAF3FA"/>
        <color rgb="FF95B3D7"/>
      </colorScale>
    </cfRule>
  </conditionalFormatting>
  <conditionalFormatting sqref="G253:W253">
    <cfRule type="colorScale" priority="246">
      <colorScale>
        <cfvo type="min"/>
        <cfvo type="max"/>
        <color rgb="FFEAF3FA"/>
        <color rgb="FF95B3D7"/>
      </colorScale>
    </cfRule>
  </conditionalFormatting>
  <conditionalFormatting sqref="G254:W254">
    <cfRule type="colorScale" priority="247">
      <colorScale>
        <cfvo type="min"/>
        <cfvo type="max"/>
        <color rgb="FFEAF3FA"/>
        <color rgb="FF95B3D7"/>
      </colorScale>
    </cfRule>
  </conditionalFormatting>
  <conditionalFormatting sqref="G255:W255">
    <cfRule type="colorScale" priority="248">
      <colorScale>
        <cfvo type="min"/>
        <cfvo type="max"/>
        <color rgb="FFEAF3FA"/>
        <color rgb="FF95B3D7"/>
      </colorScale>
    </cfRule>
  </conditionalFormatting>
  <conditionalFormatting sqref="G256:W256">
    <cfRule type="colorScale" priority="249">
      <colorScale>
        <cfvo type="min"/>
        <cfvo type="max"/>
        <color rgb="FFEAF3FA"/>
        <color rgb="FF95B3D7"/>
      </colorScale>
    </cfRule>
  </conditionalFormatting>
  <conditionalFormatting sqref="G257:W257">
    <cfRule type="colorScale" priority="250">
      <colorScale>
        <cfvo type="min"/>
        <cfvo type="max"/>
        <color rgb="FFEAF3FA"/>
        <color rgb="FF95B3D7"/>
      </colorScale>
    </cfRule>
  </conditionalFormatting>
  <conditionalFormatting sqref="G258:W258">
    <cfRule type="colorScale" priority="251">
      <colorScale>
        <cfvo type="min"/>
        <cfvo type="max"/>
        <color rgb="FFEAF3FA"/>
        <color rgb="FF95B3D7"/>
      </colorScale>
    </cfRule>
  </conditionalFormatting>
  <conditionalFormatting sqref="G259:W259">
    <cfRule type="colorScale" priority="252">
      <colorScale>
        <cfvo type="min"/>
        <cfvo type="max"/>
        <color rgb="FFEAF3FA"/>
        <color rgb="FF95B3D7"/>
      </colorScale>
    </cfRule>
  </conditionalFormatting>
  <conditionalFormatting sqref="G260:W260">
    <cfRule type="colorScale" priority="253">
      <colorScale>
        <cfvo type="min"/>
        <cfvo type="max"/>
        <color rgb="FFEAF3FA"/>
        <color rgb="FF95B3D7"/>
      </colorScale>
    </cfRule>
  </conditionalFormatting>
  <conditionalFormatting sqref="G261:W261">
    <cfRule type="colorScale" priority="254">
      <colorScale>
        <cfvo type="min"/>
        <cfvo type="max"/>
        <color rgb="FFEAF3FA"/>
        <color rgb="FF95B3D7"/>
      </colorScale>
    </cfRule>
  </conditionalFormatting>
  <conditionalFormatting sqref="G262:W262">
    <cfRule type="colorScale" priority="255">
      <colorScale>
        <cfvo type="min"/>
        <cfvo type="max"/>
        <color rgb="FFEAF3FA"/>
        <color rgb="FF95B3D7"/>
      </colorScale>
    </cfRule>
  </conditionalFormatting>
  <conditionalFormatting sqref="G263:W263">
    <cfRule type="colorScale" priority="256">
      <colorScale>
        <cfvo type="min"/>
        <cfvo type="max"/>
        <color rgb="FFEAF3FA"/>
        <color rgb="FF95B3D7"/>
      </colorScale>
    </cfRule>
  </conditionalFormatting>
  <conditionalFormatting sqref="G264:W264">
    <cfRule type="colorScale" priority="257">
      <colorScale>
        <cfvo type="min"/>
        <cfvo type="max"/>
        <color rgb="FFEAF3FA"/>
        <color rgb="FF95B3D7"/>
      </colorScale>
    </cfRule>
  </conditionalFormatting>
  <conditionalFormatting sqref="G265:W265">
    <cfRule type="colorScale" priority="258">
      <colorScale>
        <cfvo type="min"/>
        <cfvo type="max"/>
        <color rgb="FFEAF3FA"/>
        <color rgb="FF95B3D7"/>
      </colorScale>
    </cfRule>
  </conditionalFormatting>
  <conditionalFormatting sqref="G266:W266">
    <cfRule type="colorScale" priority="259">
      <colorScale>
        <cfvo type="min"/>
        <cfvo type="max"/>
        <color rgb="FFEAF3FA"/>
        <color rgb="FF95B3D7"/>
      </colorScale>
    </cfRule>
  </conditionalFormatting>
  <conditionalFormatting sqref="G267:W267">
    <cfRule type="colorScale" priority="260">
      <colorScale>
        <cfvo type="min"/>
        <cfvo type="max"/>
        <color rgb="FFEAF3FA"/>
        <color rgb="FF95B3D7"/>
      </colorScale>
    </cfRule>
  </conditionalFormatting>
  <conditionalFormatting sqref="G268:W268">
    <cfRule type="colorScale" priority="261">
      <colorScale>
        <cfvo type="min"/>
        <cfvo type="max"/>
        <color rgb="FFEAF3FA"/>
        <color rgb="FF95B3D7"/>
      </colorScale>
    </cfRule>
  </conditionalFormatting>
  <conditionalFormatting sqref="G269:W269">
    <cfRule type="colorScale" priority="262">
      <colorScale>
        <cfvo type="min"/>
        <cfvo type="max"/>
        <color rgb="FFEAF3FA"/>
        <color rgb="FF95B3D7"/>
      </colorScale>
    </cfRule>
  </conditionalFormatting>
  <conditionalFormatting sqref="G270:W270">
    <cfRule type="colorScale" priority="263">
      <colorScale>
        <cfvo type="min"/>
        <cfvo type="max"/>
        <color rgb="FFEAF3FA"/>
        <color rgb="FF95B3D7"/>
      </colorScale>
    </cfRule>
  </conditionalFormatting>
  <conditionalFormatting sqref="G271:W271">
    <cfRule type="colorScale" priority="264">
      <colorScale>
        <cfvo type="min"/>
        <cfvo type="max"/>
        <color rgb="FFEAF3FA"/>
        <color rgb="FF95B3D7"/>
      </colorScale>
    </cfRule>
  </conditionalFormatting>
  <conditionalFormatting sqref="G272:W272">
    <cfRule type="colorScale" priority="265">
      <colorScale>
        <cfvo type="min"/>
        <cfvo type="max"/>
        <color rgb="FFEAF3FA"/>
        <color rgb="FF95B3D7"/>
      </colorScale>
    </cfRule>
  </conditionalFormatting>
  <conditionalFormatting sqref="G273:W273">
    <cfRule type="colorScale" priority="266">
      <colorScale>
        <cfvo type="min"/>
        <cfvo type="max"/>
        <color rgb="FFEAF3FA"/>
        <color rgb="FF95B3D7"/>
      </colorScale>
    </cfRule>
  </conditionalFormatting>
  <conditionalFormatting sqref="G274:W274">
    <cfRule type="colorScale" priority="267">
      <colorScale>
        <cfvo type="min"/>
        <cfvo type="max"/>
        <color rgb="FFEAF3FA"/>
        <color rgb="FF95B3D7"/>
      </colorScale>
    </cfRule>
  </conditionalFormatting>
  <conditionalFormatting sqref="G275:W275">
    <cfRule type="colorScale" priority="268">
      <colorScale>
        <cfvo type="min"/>
        <cfvo type="max"/>
        <color rgb="FFEAF3FA"/>
        <color rgb="FF95B3D7"/>
      </colorScale>
    </cfRule>
  </conditionalFormatting>
  <conditionalFormatting sqref="G276:W276">
    <cfRule type="colorScale" priority="269">
      <colorScale>
        <cfvo type="min"/>
        <cfvo type="max"/>
        <color rgb="FFEAF3FA"/>
        <color rgb="FF95B3D7"/>
      </colorScale>
    </cfRule>
  </conditionalFormatting>
  <conditionalFormatting sqref="G277:W277">
    <cfRule type="colorScale" priority="270">
      <colorScale>
        <cfvo type="min"/>
        <cfvo type="max"/>
        <color rgb="FFEAF3FA"/>
        <color rgb="FF95B3D7"/>
      </colorScale>
    </cfRule>
  </conditionalFormatting>
  <conditionalFormatting sqref="G278:W278">
    <cfRule type="colorScale" priority="271">
      <colorScale>
        <cfvo type="min"/>
        <cfvo type="max"/>
        <color rgb="FFEAF3FA"/>
        <color rgb="FF95B3D7"/>
      </colorScale>
    </cfRule>
  </conditionalFormatting>
  <conditionalFormatting sqref="G279:W279">
    <cfRule type="colorScale" priority="272">
      <colorScale>
        <cfvo type="min"/>
        <cfvo type="max"/>
        <color rgb="FFEAF3FA"/>
        <color rgb="FF95B3D7"/>
      </colorScale>
    </cfRule>
  </conditionalFormatting>
  <conditionalFormatting sqref="G280:W280">
    <cfRule type="colorScale" priority="273">
      <colorScale>
        <cfvo type="min"/>
        <cfvo type="max"/>
        <color rgb="FFEAF3FA"/>
        <color rgb="FF95B3D7"/>
      </colorScale>
    </cfRule>
  </conditionalFormatting>
  <conditionalFormatting sqref="G281:W281">
    <cfRule type="colorScale" priority="274">
      <colorScale>
        <cfvo type="min"/>
        <cfvo type="max"/>
        <color rgb="FFEAF3FA"/>
        <color rgb="FF95B3D7"/>
      </colorScale>
    </cfRule>
  </conditionalFormatting>
  <conditionalFormatting sqref="G282:W282">
    <cfRule type="colorScale" priority="275">
      <colorScale>
        <cfvo type="min"/>
        <cfvo type="max"/>
        <color rgb="FFEAF3FA"/>
        <color rgb="FF95B3D7"/>
      </colorScale>
    </cfRule>
  </conditionalFormatting>
  <conditionalFormatting sqref="G283:W283">
    <cfRule type="colorScale" priority="276">
      <colorScale>
        <cfvo type="min"/>
        <cfvo type="max"/>
        <color rgb="FFEAF3FA"/>
        <color rgb="FF95B3D7"/>
      </colorScale>
    </cfRule>
  </conditionalFormatting>
  <conditionalFormatting sqref="G284:W284">
    <cfRule type="colorScale" priority="277">
      <colorScale>
        <cfvo type="min"/>
        <cfvo type="max"/>
        <color rgb="FFEAF3FA"/>
        <color rgb="FF95B3D7"/>
      </colorScale>
    </cfRule>
  </conditionalFormatting>
  <conditionalFormatting sqref="G285:W285">
    <cfRule type="colorScale" priority="278">
      <colorScale>
        <cfvo type="min"/>
        <cfvo type="max"/>
        <color rgb="FFEAF3FA"/>
        <color rgb="FF95B3D7"/>
      </colorScale>
    </cfRule>
  </conditionalFormatting>
  <conditionalFormatting sqref="G286:W286">
    <cfRule type="colorScale" priority="279">
      <colorScale>
        <cfvo type="min"/>
        <cfvo type="max"/>
        <color rgb="FFEAF3FA"/>
        <color rgb="FF95B3D7"/>
      </colorScale>
    </cfRule>
  </conditionalFormatting>
  <conditionalFormatting sqref="G287:W287">
    <cfRule type="colorScale" priority="280">
      <colorScale>
        <cfvo type="min"/>
        <cfvo type="max"/>
        <color rgb="FFEAF3FA"/>
        <color rgb="FF95B3D7"/>
      </colorScale>
    </cfRule>
  </conditionalFormatting>
  <conditionalFormatting sqref="G288:W288">
    <cfRule type="colorScale" priority="281">
      <colorScale>
        <cfvo type="min"/>
        <cfvo type="max"/>
        <color rgb="FFEAF3FA"/>
        <color rgb="FF95B3D7"/>
      </colorScale>
    </cfRule>
  </conditionalFormatting>
  <conditionalFormatting sqref="G289:W289">
    <cfRule type="colorScale" priority="282">
      <colorScale>
        <cfvo type="min"/>
        <cfvo type="max"/>
        <color rgb="FFEAF3FA"/>
        <color rgb="FF95B3D7"/>
      </colorScale>
    </cfRule>
  </conditionalFormatting>
  <conditionalFormatting sqref="G290:W290">
    <cfRule type="colorScale" priority="283">
      <colorScale>
        <cfvo type="min"/>
        <cfvo type="max"/>
        <color rgb="FFEAF3FA"/>
        <color rgb="FF95B3D7"/>
      </colorScale>
    </cfRule>
  </conditionalFormatting>
  <conditionalFormatting sqref="G291:W291">
    <cfRule type="colorScale" priority="284">
      <colorScale>
        <cfvo type="min"/>
        <cfvo type="max"/>
        <color rgb="FFEAF3FA"/>
        <color rgb="FF95B3D7"/>
      </colorScale>
    </cfRule>
  </conditionalFormatting>
  <conditionalFormatting sqref="G292:W292">
    <cfRule type="colorScale" priority="285">
      <colorScale>
        <cfvo type="min"/>
        <cfvo type="max"/>
        <color rgb="FFEAF3FA"/>
        <color rgb="FF95B3D7"/>
      </colorScale>
    </cfRule>
  </conditionalFormatting>
  <conditionalFormatting sqref="G293:W293">
    <cfRule type="colorScale" priority="286">
      <colorScale>
        <cfvo type="min"/>
        <cfvo type="max"/>
        <color rgb="FFEAF3FA"/>
        <color rgb="FF95B3D7"/>
      </colorScale>
    </cfRule>
  </conditionalFormatting>
  <conditionalFormatting sqref="G294:W294">
    <cfRule type="colorScale" priority="287">
      <colorScale>
        <cfvo type="min"/>
        <cfvo type="max"/>
        <color rgb="FFEAF3FA"/>
        <color rgb="FF95B3D7"/>
      </colorScale>
    </cfRule>
  </conditionalFormatting>
  <conditionalFormatting sqref="G295:W295">
    <cfRule type="colorScale" priority="288">
      <colorScale>
        <cfvo type="min"/>
        <cfvo type="max"/>
        <color rgb="FFEAF3FA"/>
        <color rgb="FF95B3D7"/>
      </colorScale>
    </cfRule>
  </conditionalFormatting>
  <conditionalFormatting sqref="G296:W296">
    <cfRule type="colorScale" priority="289">
      <colorScale>
        <cfvo type="min"/>
        <cfvo type="max"/>
        <color rgb="FFEAF3FA"/>
        <color rgb="FF95B3D7"/>
      </colorScale>
    </cfRule>
  </conditionalFormatting>
  <conditionalFormatting sqref="G297:W297">
    <cfRule type="colorScale" priority="290">
      <colorScale>
        <cfvo type="min"/>
        <cfvo type="max"/>
        <color rgb="FFEAF3FA"/>
        <color rgb="FF95B3D7"/>
      </colorScale>
    </cfRule>
  </conditionalFormatting>
  <conditionalFormatting sqref="G298:W298">
    <cfRule type="colorScale" priority="291">
      <colorScale>
        <cfvo type="min"/>
        <cfvo type="max"/>
        <color rgb="FFEAF3FA"/>
        <color rgb="FF95B3D7"/>
      </colorScale>
    </cfRule>
  </conditionalFormatting>
  <conditionalFormatting sqref="G299:W299">
    <cfRule type="colorScale" priority="292">
      <colorScale>
        <cfvo type="min"/>
        <cfvo type="max"/>
        <color rgb="FFEAF3FA"/>
        <color rgb="FF95B3D7"/>
      </colorScale>
    </cfRule>
  </conditionalFormatting>
  <conditionalFormatting sqref="G300:W300">
    <cfRule type="colorScale" priority="293">
      <colorScale>
        <cfvo type="min"/>
        <cfvo type="max"/>
        <color rgb="FFEAF3FA"/>
        <color rgb="FF95B3D7"/>
      </colorScale>
    </cfRule>
  </conditionalFormatting>
  <conditionalFormatting sqref="G301:W301">
    <cfRule type="colorScale" priority="294">
      <colorScale>
        <cfvo type="min"/>
        <cfvo type="max"/>
        <color rgb="FFEAF3FA"/>
        <color rgb="FF95B3D7"/>
      </colorScale>
    </cfRule>
  </conditionalFormatting>
  <conditionalFormatting sqref="G302:W302">
    <cfRule type="colorScale" priority="295">
      <colorScale>
        <cfvo type="min"/>
        <cfvo type="max"/>
        <color rgb="FFEAF3FA"/>
        <color rgb="FF95B3D7"/>
      </colorScale>
    </cfRule>
  </conditionalFormatting>
  <conditionalFormatting sqref="G303:W303">
    <cfRule type="colorScale" priority="296">
      <colorScale>
        <cfvo type="min"/>
        <cfvo type="max"/>
        <color rgb="FFEAF3FA"/>
        <color rgb="FF95B3D7"/>
      </colorScale>
    </cfRule>
  </conditionalFormatting>
  <conditionalFormatting sqref="G304:W304">
    <cfRule type="colorScale" priority="297">
      <colorScale>
        <cfvo type="min"/>
        <cfvo type="max"/>
        <color rgb="FFEAF3FA"/>
        <color rgb="FF95B3D7"/>
      </colorScale>
    </cfRule>
  </conditionalFormatting>
  <conditionalFormatting sqref="G305:W305">
    <cfRule type="colorScale" priority="298">
      <colorScale>
        <cfvo type="min"/>
        <cfvo type="max"/>
        <color rgb="FFEAF3FA"/>
        <color rgb="FF95B3D7"/>
      </colorScale>
    </cfRule>
  </conditionalFormatting>
  <conditionalFormatting sqref="G306:W306">
    <cfRule type="colorScale" priority="299">
      <colorScale>
        <cfvo type="min"/>
        <cfvo type="max"/>
        <color rgb="FFEAF3FA"/>
        <color rgb="FF95B3D7"/>
      </colorScale>
    </cfRule>
  </conditionalFormatting>
  <conditionalFormatting sqref="G307:W307">
    <cfRule type="colorScale" priority="300">
      <colorScale>
        <cfvo type="min"/>
        <cfvo type="max"/>
        <color rgb="FFEAF3FA"/>
        <color rgb="FF95B3D7"/>
      </colorScale>
    </cfRule>
  </conditionalFormatting>
  <conditionalFormatting sqref="G308:W308">
    <cfRule type="colorScale" priority="301">
      <colorScale>
        <cfvo type="min"/>
        <cfvo type="max"/>
        <color rgb="FFEAF3FA"/>
        <color rgb="FF95B3D7"/>
      </colorScale>
    </cfRule>
  </conditionalFormatting>
  <conditionalFormatting sqref="G309:W309">
    <cfRule type="colorScale" priority="302">
      <colorScale>
        <cfvo type="min"/>
        <cfvo type="max"/>
        <color rgb="FFEAF3FA"/>
        <color rgb="FF95B3D7"/>
      </colorScale>
    </cfRule>
  </conditionalFormatting>
  <conditionalFormatting sqref="G310:W310">
    <cfRule type="colorScale" priority="303">
      <colorScale>
        <cfvo type="min"/>
        <cfvo type="max"/>
        <color rgb="FFEAF3FA"/>
        <color rgb="FF95B3D7"/>
      </colorScale>
    </cfRule>
  </conditionalFormatting>
  <conditionalFormatting sqref="G311:W311">
    <cfRule type="colorScale" priority="304">
      <colorScale>
        <cfvo type="min"/>
        <cfvo type="max"/>
        <color rgb="FFEAF3FA"/>
        <color rgb="FF95B3D7"/>
      </colorScale>
    </cfRule>
  </conditionalFormatting>
  <conditionalFormatting sqref="G312:W312">
    <cfRule type="colorScale" priority="305">
      <colorScale>
        <cfvo type="min"/>
        <cfvo type="max"/>
        <color rgb="FFEAF3FA"/>
        <color rgb="FF95B3D7"/>
      </colorScale>
    </cfRule>
  </conditionalFormatting>
  <conditionalFormatting sqref="G313:W313">
    <cfRule type="colorScale" priority="306">
      <colorScale>
        <cfvo type="min"/>
        <cfvo type="max"/>
        <color rgb="FFEAF3FA"/>
        <color rgb="FF95B3D7"/>
      </colorScale>
    </cfRule>
  </conditionalFormatting>
  <conditionalFormatting sqref="G314:W314">
    <cfRule type="colorScale" priority="307">
      <colorScale>
        <cfvo type="min"/>
        <cfvo type="max"/>
        <color rgb="FFEAF3FA"/>
        <color rgb="FF95B3D7"/>
      </colorScale>
    </cfRule>
  </conditionalFormatting>
  <conditionalFormatting sqref="G315:W315">
    <cfRule type="colorScale" priority="308">
      <colorScale>
        <cfvo type="min"/>
        <cfvo type="max"/>
        <color rgb="FFEAF3FA"/>
        <color rgb="FF95B3D7"/>
      </colorScale>
    </cfRule>
  </conditionalFormatting>
  <conditionalFormatting sqref="G316:W316">
    <cfRule type="colorScale" priority="309">
      <colorScale>
        <cfvo type="min"/>
        <cfvo type="max"/>
        <color rgb="FFEAF3FA"/>
        <color rgb="FF95B3D7"/>
      </colorScale>
    </cfRule>
  </conditionalFormatting>
  <conditionalFormatting sqref="G317:W317">
    <cfRule type="colorScale" priority="310">
      <colorScale>
        <cfvo type="min"/>
        <cfvo type="max"/>
        <color rgb="FFEAF3FA"/>
        <color rgb="FF95B3D7"/>
      </colorScale>
    </cfRule>
  </conditionalFormatting>
  <conditionalFormatting sqref="G318:W318">
    <cfRule type="colorScale" priority="311">
      <colorScale>
        <cfvo type="min"/>
        <cfvo type="max"/>
        <color rgb="FFEAF3FA"/>
        <color rgb="FF95B3D7"/>
      </colorScale>
    </cfRule>
  </conditionalFormatting>
  <conditionalFormatting sqref="G319:W319">
    <cfRule type="colorScale" priority="312">
      <colorScale>
        <cfvo type="min"/>
        <cfvo type="max"/>
        <color rgb="FFEAF3FA"/>
        <color rgb="FF95B3D7"/>
      </colorScale>
    </cfRule>
  </conditionalFormatting>
  <conditionalFormatting sqref="G320:W320">
    <cfRule type="colorScale" priority="313">
      <colorScale>
        <cfvo type="min"/>
        <cfvo type="max"/>
        <color rgb="FFEAF3FA"/>
        <color rgb="FF95B3D7"/>
      </colorScale>
    </cfRule>
  </conditionalFormatting>
  <conditionalFormatting sqref="G321:W321">
    <cfRule type="colorScale" priority="314">
      <colorScale>
        <cfvo type="min"/>
        <cfvo type="max"/>
        <color rgb="FFEAF3FA"/>
        <color rgb="FF95B3D7"/>
      </colorScale>
    </cfRule>
  </conditionalFormatting>
  <conditionalFormatting sqref="G322:W322">
    <cfRule type="colorScale" priority="315">
      <colorScale>
        <cfvo type="min"/>
        <cfvo type="max"/>
        <color rgb="FFEAF3FA"/>
        <color rgb="FF95B3D7"/>
      </colorScale>
    </cfRule>
  </conditionalFormatting>
  <conditionalFormatting sqref="G323:W323">
    <cfRule type="colorScale" priority="316">
      <colorScale>
        <cfvo type="min"/>
        <cfvo type="max"/>
        <color rgb="FFEAF3FA"/>
        <color rgb="FF95B3D7"/>
      </colorScale>
    </cfRule>
  </conditionalFormatting>
  <conditionalFormatting sqref="G324:W324">
    <cfRule type="colorScale" priority="317">
      <colorScale>
        <cfvo type="min"/>
        <cfvo type="max"/>
        <color rgb="FFEAF3FA"/>
        <color rgb="FF95B3D7"/>
      </colorScale>
    </cfRule>
  </conditionalFormatting>
  <conditionalFormatting sqref="G325:W325">
    <cfRule type="colorScale" priority="318">
      <colorScale>
        <cfvo type="min"/>
        <cfvo type="max"/>
        <color rgb="FFEAF3FA"/>
        <color rgb="FF95B3D7"/>
      </colorScale>
    </cfRule>
  </conditionalFormatting>
  <conditionalFormatting sqref="G326:W326">
    <cfRule type="colorScale" priority="319">
      <colorScale>
        <cfvo type="min"/>
        <cfvo type="max"/>
        <color rgb="FFEAF3FA"/>
        <color rgb="FF95B3D7"/>
      </colorScale>
    </cfRule>
  </conditionalFormatting>
  <conditionalFormatting sqref="G327:W327">
    <cfRule type="colorScale" priority="320">
      <colorScale>
        <cfvo type="min"/>
        <cfvo type="max"/>
        <color rgb="FFEAF3FA"/>
        <color rgb="FF95B3D7"/>
      </colorScale>
    </cfRule>
  </conditionalFormatting>
  <conditionalFormatting sqref="G328:W328">
    <cfRule type="colorScale" priority="321">
      <colorScale>
        <cfvo type="min"/>
        <cfvo type="max"/>
        <color rgb="FFEAF3FA"/>
        <color rgb="FF95B3D7"/>
      </colorScale>
    </cfRule>
  </conditionalFormatting>
  <conditionalFormatting sqref="G329:W329">
    <cfRule type="colorScale" priority="322">
      <colorScale>
        <cfvo type="min"/>
        <cfvo type="max"/>
        <color rgb="FFEAF3FA"/>
        <color rgb="FF95B3D7"/>
      </colorScale>
    </cfRule>
  </conditionalFormatting>
  <conditionalFormatting sqref="G330:W330">
    <cfRule type="colorScale" priority="323">
      <colorScale>
        <cfvo type="min"/>
        <cfvo type="max"/>
        <color rgb="FFEAF3FA"/>
        <color rgb="FF95B3D7"/>
      </colorScale>
    </cfRule>
  </conditionalFormatting>
  <conditionalFormatting sqref="G331:W331">
    <cfRule type="colorScale" priority="324">
      <colorScale>
        <cfvo type="min"/>
        <cfvo type="max"/>
        <color rgb="FFEAF3FA"/>
        <color rgb="FF95B3D7"/>
      </colorScale>
    </cfRule>
  </conditionalFormatting>
  <conditionalFormatting sqref="G332:W332">
    <cfRule type="colorScale" priority="325">
      <colorScale>
        <cfvo type="min"/>
        <cfvo type="max"/>
        <color rgb="FFEAF3FA"/>
        <color rgb="FF95B3D7"/>
      </colorScale>
    </cfRule>
  </conditionalFormatting>
  <conditionalFormatting sqref="G333:W333">
    <cfRule type="colorScale" priority="326">
      <colorScale>
        <cfvo type="min"/>
        <cfvo type="max"/>
        <color rgb="FFEAF3FA"/>
        <color rgb="FF95B3D7"/>
      </colorScale>
    </cfRule>
  </conditionalFormatting>
  <conditionalFormatting sqref="G334:W334">
    <cfRule type="colorScale" priority="327">
      <colorScale>
        <cfvo type="min"/>
        <cfvo type="max"/>
        <color rgb="FFEAF3FA"/>
        <color rgb="FF95B3D7"/>
      </colorScale>
    </cfRule>
  </conditionalFormatting>
  <conditionalFormatting sqref="G335:W335">
    <cfRule type="colorScale" priority="328">
      <colorScale>
        <cfvo type="min"/>
        <cfvo type="max"/>
        <color rgb="FFEAF3FA"/>
        <color rgb="FF95B3D7"/>
      </colorScale>
    </cfRule>
  </conditionalFormatting>
  <conditionalFormatting sqref="G336:W336">
    <cfRule type="colorScale" priority="329">
      <colorScale>
        <cfvo type="min"/>
        <cfvo type="max"/>
        <color rgb="FFEAF3FA"/>
        <color rgb="FF95B3D7"/>
      </colorScale>
    </cfRule>
  </conditionalFormatting>
  <conditionalFormatting sqref="G337:W337">
    <cfRule type="colorScale" priority="330">
      <colorScale>
        <cfvo type="min"/>
        <cfvo type="max"/>
        <color rgb="FFEAF3FA"/>
        <color rgb="FF95B3D7"/>
      </colorScale>
    </cfRule>
  </conditionalFormatting>
  <conditionalFormatting sqref="G338:W338">
    <cfRule type="colorScale" priority="331">
      <colorScale>
        <cfvo type="min"/>
        <cfvo type="max"/>
        <color rgb="FFEAF3FA"/>
        <color rgb="FF95B3D7"/>
      </colorScale>
    </cfRule>
  </conditionalFormatting>
  <conditionalFormatting sqref="G339:W339">
    <cfRule type="colorScale" priority="332">
      <colorScale>
        <cfvo type="min"/>
        <cfvo type="max"/>
        <color rgb="FFEAF3FA"/>
        <color rgb="FF95B3D7"/>
      </colorScale>
    </cfRule>
  </conditionalFormatting>
  <conditionalFormatting sqref="G340:W340">
    <cfRule type="colorScale" priority="333">
      <colorScale>
        <cfvo type="min"/>
        <cfvo type="max"/>
        <color rgb="FFEAF3FA"/>
        <color rgb="FF95B3D7"/>
      </colorScale>
    </cfRule>
  </conditionalFormatting>
  <conditionalFormatting sqref="G341:W341">
    <cfRule type="colorScale" priority="334">
      <colorScale>
        <cfvo type="min"/>
        <cfvo type="max"/>
        <color rgb="FFEAF3FA"/>
        <color rgb="FF95B3D7"/>
      </colorScale>
    </cfRule>
  </conditionalFormatting>
  <conditionalFormatting sqref="G342:W342">
    <cfRule type="colorScale" priority="335">
      <colorScale>
        <cfvo type="min"/>
        <cfvo type="max"/>
        <color rgb="FFEAF3FA"/>
        <color rgb="FF95B3D7"/>
      </colorScale>
    </cfRule>
  </conditionalFormatting>
  <conditionalFormatting sqref="G343:W343">
    <cfRule type="colorScale" priority="336">
      <colorScale>
        <cfvo type="min"/>
        <cfvo type="max"/>
        <color rgb="FFEAF3FA"/>
        <color rgb="FF95B3D7"/>
      </colorScale>
    </cfRule>
  </conditionalFormatting>
  <conditionalFormatting sqref="G344:W344">
    <cfRule type="colorScale" priority="337">
      <colorScale>
        <cfvo type="min"/>
        <cfvo type="max"/>
        <color rgb="FFEAF3FA"/>
        <color rgb="FF95B3D7"/>
      </colorScale>
    </cfRule>
  </conditionalFormatting>
  <conditionalFormatting sqref="G345:W345">
    <cfRule type="colorScale" priority="338">
      <colorScale>
        <cfvo type="min"/>
        <cfvo type="max"/>
        <color rgb="FFEAF3FA"/>
        <color rgb="FF95B3D7"/>
      </colorScale>
    </cfRule>
  </conditionalFormatting>
  <conditionalFormatting sqref="G346:W346">
    <cfRule type="colorScale" priority="339">
      <colorScale>
        <cfvo type="min"/>
        <cfvo type="max"/>
        <color rgb="FFEAF3FA"/>
        <color rgb="FF95B3D7"/>
      </colorScale>
    </cfRule>
  </conditionalFormatting>
  <conditionalFormatting sqref="G347:W347">
    <cfRule type="colorScale" priority="340">
      <colorScale>
        <cfvo type="min"/>
        <cfvo type="max"/>
        <color rgb="FFEAF3FA"/>
        <color rgb="FF95B3D7"/>
      </colorScale>
    </cfRule>
  </conditionalFormatting>
  <conditionalFormatting sqref="G348:W348">
    <cfRule type="colorScale" priority="341">
      <colorScale>
        <cfvo type="min"/>
        <cfvo type="max"/>
        <color rgb="FFEAF3FA"/>
        <color rgb="FF95B3D7"/>
      </colorScale>
    </cfRule>
  </conditionalFormatting>
  <conditionalFormatting sqref="G349:W349">
    <cfRule type="colorScale" priority="342">
      <colorScale>
        <cfvo type="min"/>
        <cfvo type="max"/>
        <color rgb="FFEAF3FA"/>
        <color rgb="FF95B3D7"/>
      </colorScale>
    </cfRule>
  </conditionalFormatting>
  <conditionalFormatting sqref="G350:W350">
    <cfRule type="colorScale" priority="343">
      <colorScale>
        <cfvo type="min"/>
        <cfvo type="max"/>
        <color rgb="FFEAF3FA"/>
        <color rgb="FF95B3D7"/>
      </colorScale>
    </cfRule>
  </conditionalFormatting>
  <conditionalFormatting sqref="G351:W351">
    <cfRule type="colorScale" priority="344">
      <colorScale>
        <cfvo type="min"/>
        <cfvo type="max"/>
        <color rgb="FFEAF3FA"/>
        <color rgb="FF95B3D7"/>
      </colorScale>
    </cfRule>
  </conditionalFormatting>
  <conditionalFormatting sqref="G352:W352">
    <cfRule type="colorScale" priority="345">
      <colorScale>
        <cfvo type="min"/>
        <cfvo type="max"/>
        <color rgb="FFEAF3FA"/>
        <color rgb="FF95B3D7"/>
      </colorScale>
    </cfRule>
  </conditionalFormatting>
  <conditionalFormatting sqref="G353:W353">
    <cfRule type="colorScale" priority="346">
      <colorScale>
        <cfvo type="min"/>
        <cfvo type="max"/>
        <color rgb="FFEAF3FA"/>
        <color rgb="FF95B3D7"/>
      </colorScale>
    </cfRule>
  </conditionalFormatting>
  <conditionalFormatting sqref="G354:W354">
    <cfRule type="colorScale" priority="347">
      <colorScale>
        <cfvo type="min"/>
        <cfvo type="max"/>
        <color rgb="FFEAF3FA"/>
        <color rgb="FF95B3D7"/>
      </colorScale>
    </cfRule>
  </conditionalFormatting>
  <conditionalFormatting sqref="G355:W355">
    <cfRule type="colorScale" priority="348">
      <colorScale>
        <cfvo type="min"/>
        <cfvo type="max"/>
        <color rgb="FFEAF3FA"/>
        <color rgb="FF95B3D7"/>
      </colorScale>
    </cfRule>
  </conditionalFormatting>
  <conditionalFormatting sqref="G356:W356">
    <cfRule type="colorScale" priority="349">
      <colorScale>
        <cfvo type="min"/>
        <cfvo type="max"/>
        <color rgb="FFEAF3FA"/>
        <color rgb="FF95B3D7"/>
      </colorScale>
    </cfRule>
  </conditionalFormatting>
  <conditionalFormatting sqref="G357:W357">
    <cfRule type="colorScale" priority="350">
      <colorScale>
        <cfvo type="min"/>
        <cfvo type="max"/>
        <color rgb="FFEAF3FA"/>
        <color rgb="FF95B3D7"/>
      </colorScale>
    </cfRule>
  </conditionalFormatting>
  <conditionalFormatting sqref="G358:W358">
    <cfRule type="colorScale" priority="351">
      <colorScale>
        <cfvo type="min"/>
        <cfvo type="max"/>
        <color rgb="FFEAF3FA"/>
        <color rgb="FF95B3D7"/>
      </colorScale>
    </cfRule>
  </conditionalFormatting>
  <conditionalFormatting sqref="G359:W359">
    <cfRule type="colorScale" priority="352">
      <colorScale>
        <cfvo type="min"/>
        <cfvo type="max"/>
        <color rgb="FFEAF3FA"/>
        <color rgb="FF95B3D7"/>
      </colorScale>
    </cfRule>
  </conditionalFormatting>
  <conditionalFormatting sqref="G360:W360">
    <cfRule type="colorScale" priority="353">
      <colorScale>
        <cfvo type="min"/>
        <cfvo type="max"/>
        <color rgb="FFEAF3FA"/>
        <color rgb="FF95B3D7"/>
      </colorScale>
    </cfRule>
  </conditionalFormatting>
  <conditionalFormatting sqref="G361:W361">
    <cfRule type="colorScale" priority="354">
      <colorScale>
        <cfvo type="min"/>
        <cfvo type="max"/>
        <color rgb="FFEAF3FA"/>
        <color rgb="FF95B3D7"/>
      </colorScale>
    </cfRule>
  </conditionalFormatting>
  <conditionalFormatting sqref="G362:W362">
    <cfRule type="colorScale" priority="355">
      <colorScale>
        <cfvo type="min"/>
        <cfvo type="max"/>
        <color rgb="FFEAF3FA"/>
        <color rgb="FF95B3D7"/>
      </colorScale>
    </cfRule>
  </conditionalFormatting>
  <conditionalFormatting sqref="G363:W363">
    <cfRule type="colorScale" priority="356">
      <colorScale>
        <cfvo type="min"/>
        <cfvo type="max"/>
        <color rgb="FFEAF3FA"/>
        <color rgb="FF95B3D7"/>
      </colorScale>
    </cfRule>
  </conditionalFormatting>
  <conditionalFormatting sqref="G364:W364">
    <cfRule type="colorScale" priority="357">
      <colorScale>
        <cfvo type="min"/>
        <cfvo type="max"/>
        <color rgb="FFEAF3FA"/>
        <color rgb="FF95B3D7"/>
      </colorScale>
    </cfRule>
  </conditionalFormatting>
  <conditionalFormatting sqref="G365:W365">
    <cfRule type="colorScale" priority="358">
      <colorScale>
        <cfvo type="min"/>
        <cfvo type="max"/>
        <color rgb="FFEAF3FA"/>
        <color rgb="FF95B3D7"/>
      </colorScale>
    </cfRule>
  </conditionalFormatting>
  <conditionalFormatting sqref="G366:W366">
    <cfRule type="colorScale" priority="359">
      <colorScale>
        <cfvo type="min"/>
        <cfvo type="max"/>
        <color rgb="FFEAF3FA"/>
        <color rgb="FF95B3D7"/>
      </colorScale>
    </cfRule>
  </conditionalFormatting>
  <conditionalFormatting sqref="G367:W367">
    <cfRule type="colorScale" priority="360">
      <colorScale>
        <cfvo type="min"/>
        <cfvo type="max"/>
        <color rgb="FFEAF3FA"/>
        <color rgb="FF95B3D7"/>
      </colorScale>
    </cfRule>
  </conditionalFormatting>
  <conditionalFormatting sqref="G368:W368">
    <cfRule type="colorScale" priority="361">
      <colorScale>
        <cfvo type="min"/>
        <cfvo type="max"/>
        <color rgb="FFEAF3FA"/>
        <color rgb="FF95B3D7"/>
      </colorScale>
    </cfRule>
  </conditionalFormatting>
  <conditionalFormatting sqref="G369:W369">
    <cfRule type="colorScale" priority="362">
      <colorScale>
        <cfvo type="min"/>
        <cfvo type="max"/>
        <color rgb="FFEAF3FA"/>
        <color rgb="FF95B3D7"/>
      </colorScale>
    </cfRule>
  </conditionalFormatting>
  <conditionalFormatting sqref="G370:W370">
    <cfRule type="colorScale" priority="363">
      <colorScale>
        <cfvo type="min"/>
        <cfvo type="max"/>
        <color rgb="FFEAF3FA"/>
        <color rgb="FF95B3D7"/>
      </colorScale>
    </cfRule>
  </conditionalFormatting>
  <conditionalFormatting sqref="G371:W371">
    <cfRule type="colorScale" priority="364">
      <colorScale>
        <cfvo type="min"/>
        <cfvo type="max"/>
        <color rgb="FFEAF3FA"/>
        <color rgb="FF95B3D7"/>
      </colorScale>
    </cfRule>
  </conditionalFormatting>
  <conditionalFormatting sqref="G372:W372">
    <cfRule type="colorScale" priority="365">
      <colorScale>
        <cfvo type="min"/>
        <cfvo type="max"/>
        <color rgb="FFEAF3FA"/>
        <color rgb="FF95B3D7"/>
      </colorScale>
    </cfRule>
  </conditionalFormatting>
  <conditionalFormatting sqref="G373:W373">
    <cfRule type="colorScale" priority="366">
      <colorScale>
        <cfvo type="min"/>
        <cfvo type="max"/>
        <color rgb="FFEAF3FA"/>
        <color rgb="FF95B3D7"/>
      </colorScale>
    </cfRule>
  </conditionalFormatting>
  <conditionalFormatting sqref="G374:W374">
    <cfRule type="colorScale" priority="367">
      <colorScale>
        <cfvo type="min"/>
        <cfvo type="max"/>
        <color rgb="FFEAF3FA"/>
        <color rgb="FF95B3D7"/>
      </colorScale>
    </cfRule>
  </conditionalFormatting>
  <conditionalFormatting sqref="G375:W375">
    <cfRule type="colorScale" priority="368">
      <colorScale>
        <cfvo type="min"/>
        <cfvo type="max"/>
        <color rgb="FFEAF3FA"/>
        <color rgb="FF95B3D7"/>
      </colorScale>
    </cfRule>
  </conditionalFormatting>
  <conditionalFormatting sqref="G376:W376">
    <cfRule type="colorScale" priority="369">
      <colorScale>
        <cfvo type="min"/>
        <cfvo type="max"/>
        <color rgb="FFEAF3FA"/>
        <color rgb="FF95B3D7"/>
      </colorScale>
    </cfRule>
  </conditionalFormatting>
  <conditionalFormatting sqref="G377:W377">
    <cfRule type="colorScale" priority="370">
      <colorScale>
        <cfvo type="min"/>
        <cfvo type="max"/>
        <color rgb="FFEAF3FA"/>
        <color rgb="FF95B3D7"/>
      </colorScale>
    </cfRule>
  </conditionalFormatting>
  <conditionalFormatting sqref="G378:W378">
    <cfRule type="colorScale" priority="371">
      <colorScale>
        <cfvo type="min"/>
        <cfvo type="max"/>
        <color rgb="FFEAF3FA"/>
        <color rgb="FF95B3D7"/>
      </colorScale>
    </cfRule>
  </conditionalFormatting>
  <conditionalFormatting sqref="G379:W379">
    <cfRule type="colorScale" priority="372">
      <colorScale>
        <cfvo type="min"/>
        <cfvo type="max"/>
        <color rgb="FFEAF3FA"/>
        <color rgb="FF95B3D7"/>
      </colorScale>
    </cfRule>
  </conditionalFormatting>
  <conditionalFormatting sqref="G380:W380">
    <cfRule type="colorScale" priority="373">
      <colorScale>
        <cfvo type="min"/>
        <cfvo type="max"/>
        <color rgb="FFEAF3FA"/>
        <color rgb="FF95B3D7"/>
      </colorScale>
    </cfRule>
  </conditionalFormatting>
  <conditionalFormatting sqref="G381:W381">
    <cfRule type="colorScale" priority="374">
      <colorScale>
        <cfvo type="min"/>
        <cfvo type="max"/>
        <color rgb="FFEAF3FA"/>
        <color rgb="FF95B3D7"/>
      </colorScale>
    </cfRule>
  </conditionalFormatting>
  <conditionalFormatting sqref="G382:W382">
    <cfRule type="colorScale" priority="375">
      <colorScale>
        <cfvo type="min"/>
        <cfvo type="max"/>
        <color rgb="FFEAF3FA"/>
        <color rgb="FF95B3D7"/>
      </colorScale>
    </cfRule>
  </conditionalFormatting>
  <conditionalFormatting sqref="G383:W383">
    <cfRule type="colorScale" priority="376">
      <colorScale>
        <cfvo type="min"/>
        <cfvo type="max"/>
        <color rgb="FFEAF3FA"/>
        <color rgb="FF95B3D7"/>
      </colorScale>
    </cfRule>
  </conditionalFormatting>
  <conditionalFormatting sqref="G384:W384">
    <cfRule type="colorScale" priority="377">
      <colorScale>
        <cfvo type="min"/>
        <cfvo type="max"/>
        <color rgb="FFEAF3FA"/>
        <color rgb="FF95B3D7"/>
      </colorScale>
    </cfRule>
  </conditionalFormatting>
  <conditionalFormatting sqref="G385:W385">
    <cfRule type="colorScale" priority="378">
      <colorScale>
        <cfvo type="min"/>
        <cfvo type="max"/>
        <color rgb="FFEAF3FA"/>
        <color rgb="FF95B3D7"/>
      </colorScale>
    </cfRule>
  </conditionalFormatting>
  <conditionalFormatting sqref="G386:W386">
    <cfRule type="colorScale" priority="379">
      <colorScale>
        <cfvo type="min"/>
        <cfvo type="max"/>
        <color rgb="FFEAF3FA"/>
        <color rgb="FF95B3D7"/>
      </colorScale>
    </cfRule>
  </conditionalFormatting>
  <conditionalFormatting sqref="G387:W387">
    <cfRule type="colorScale" priority="380">
      <colorScale>
        <cfvo type="min"/>
        <cfvo type="max"/>
        <color rgb="FFEAF3FA"/>
        <color rgb="FF95B3D7"/>
      </colorScale>
    </cfRule>
  </conditionalFormatting>
  <conditionalFormatting sqref="G388:W388">
    <cfRule type="colorScale" priority="381">
      <colorScale>
        <cfvo type="min"/>
        <cfvo type="max"/>
        <color rgb="FFEAF3FA"/>
        <color rgb="FF95B3D7"/>
      </colorScale>
    </cfRule>
  </conditionalFormatting>
  <conditionalFormatting sqref="G389:W389">
    <cfRule type="colorScale" priority="382">
      <colorScale>
        <cfvo type="min"/>
        <cfvo type="max"/>
        <color rgb="FFEAF3FA"/>
        <color rgb="FF95B3D7"/>
      </colorScale>
    </cfRule>
  </conditionalFormatting>
  <conditionalFormatting sqref="G390:W390">
    <cfRule type="colorScale" priority="383">
      <colorScale>
        <cfvo type="min"/>
        <cfvo type="max"/>
        <color rgb="FFEAF3FA"/>
        <color rgb="FF95B3D7"/>
      </colorScale>
    </cfRule>
  </conditionalFormatting>
  <conditionalFormatting sqref="G391:W391">
    <cfRule type="colorScale" priority="384">
      <colorScale>
        <cfvo type="min"/>
        <cfvo type="max"/>
        <color rgb="FFEAF3FA"/>
        <color rgb="FF95B3D7"/>
      </colorScale>
    </cfRule>
  </conditionalFormatting>
  <conditionalFormatting sqref="G392:W392">
    <cfRule type="colorScale" priority="385">
      <colorScale>
        <cfvo type="min"/>
        <cfvo type="max"/>
        <color rgb="FFEAF3FA"/>
        <color rgb="FF95B3D7"/>
      </colorScale>
    </cfRule>
  </conditionalFormatting>
  <conditionalFormatting sqref="G393:W393">
    <cfRule type="colorScale" priority="386">
      <colorScale>
        <cfvo type="min"/>
        <cfvo type="max"/>
        <color rgb="FFEAF3FA"/>
        <color rgb="FF95B3D7"/>
      </colorScale>
    </cfRule>
  </conditionalFormatting>
  <conditionalFormatting sqref="G394:W394">
    <cfRule type="colorScale" priority="387">
      <colorScale>
        <cfvo type="min"/>
        <cfvo type="max"/>
        <color rgb="FFEAF3FA"/>
        <color rgb="FF95B3D7"/>
      </colorScale>
    </cfRule>
  </conditionalFormatting>
  <conditionalFormatting sqref="G395:W395">
    <cfRule type="colorScale" priority="388">
      <colorScale>
        <cfvo type="min"/>
        <cfvo type="max"/>
        <color rgb="FFEAF3FA"/>
        <color rgb="FF95B3D7"/>
      </colorScale>
    </cfRule>
  </conditionalFormatting>
  <conditionalFormatting sqref="G396:W396">
    <cfRule type="colorScale" priority="389">
      <colorScale>
        <cfvo type="min"/>
        <cfvo type="max"/>
        <color rgb="FFEAF3FA"/>
        <color rgb="FF95B3D7"/>
      </colorScale>
    </cfRule>
  </conditionalFormatting>
  <conditionalFormatting sqref="G397:W397">
    <cfRule type="colorScale" priority="390">
      <colorScale>
        <cfvo type="min"/>
        <cfvo type="max"/>
        <color rgb="FFEAF3FA"/>
        <color rgb="FF95B3D7"/>
      </colorScale>
    </cfRule>
  </conditionalFormatting>
  <conditionalFormatting sqref="G398:W398">
    <cfRule type="colorScale" priority="391">
      <colorScale>
        <cfvo type="min"/>
        <cfvo type="max"/>
        <color rgb="FFEAF3FA"/>
        <color rgb="FF95B3D7"/>
      </colorScale>
    </cfRule>
  </conditionalFormatting>
  <conditionalFormatting sqref="G399:W399">
    <cfRule type="colorScale" priority="392">
      <colorScale>
        <cfvo type="min"/>
        <cfvo type="max"/>
        <color rgb="FFEAF3FA"/>
        <color rgb="FF95B3D7"/>
      </colorScale>
    </cfRule>
  </conditionalFormatting>
  <conditionalFormatting sqref="G400:W400">
    <cfRule type="colorScale" priority="393">
      <colorScale>
        <cfvo type="min"/>
        <cfvo type="max"/>
        <color rgb="FFEAF3FA"/>
        <color rgb="FF95B3D7"/>
      </colorScale>
    </cfRule>
  </conditionalFormatting>
  <conditionalFormatting sqref="G401:W401">
    <cfRule type="colorScale" priority="394">
      <colorScale>
        <cfvo type="min"/>
        <cfvo type="max"/>
        <color rgb="FFEAF3FA"/>
        <color rgb="FF95B3D7"/>
      </colorScale>
    </cfRule>
  </conditionalFormatting>
  <conditionalFormatting sqref="G402:W402">
    <cfRule type="colorScale" priority="395">
      <colorScale>
        <cfvo type="min"/>
        <cfvo type="max"/>
        <color rgb="FFEAF3FA"/>
        <color rgb="FF95B3D7"/>
      </colorScale>
    </cfRule>
  </conditionalFormatting>
  <conditionalFormatting sqref="G403:W403">
    <cfRule type="colorScale" priority="396">
      <colorScale>
        <cfvo type="min"/>
        <cfvo type="max"/>
        <color rgb="FFEAF3FA"/>
        <color rgb="FF95B3D7"/>
      </colorScale>
    </cfRule>
  </conditionalFormatting>
  <conditionalFormatting sqref="G404:W404">
    <cfRule type="colorScale" priority="397">
      <colorScale>
        <cfvo type="min"/>
        <cfvo type="max"/>
        <color rgb="FFEAF3FA"/>
        <color rgb="FF95B3D7"/>
      </colorScale>
    </cfRule>
  </conditionalFormatting>
  <conditionalFormatting sqref="G405:W405">
    <cfRule type="colorScale" priority="398">
      <colorScale>
        <cfvo type="min"/>
        <cfvo type="max"/>
        <color rgb="FFEAF3FA"/>
        <color rgb="FF95B3D7"/>
      </colorScale>
    </cfRule>
  </conditionalFormatting>
  <conditionalFormatting sqref="G406:W406">
    <cfRule type="colorScale" priority="399">
      <colorScale>
        <cfvo type="min"/>
        <cfvo type="max"/>
        <color rgb="FFEAF3FA"/>
        <color rgb="FF95B3D7"/>
      </colorScale>
    </cfRule>
  </conditionalFormatting>
  <conditionalFormatting sqref="G407:W407">
    <cfRule type="colorScale" priority="400">
      <colorScale>
        <cfvo type="min"/>
        <cfvo type="max"/>
        <color rgb="FFEAF3FA"/>
        <color rgb="FF95B3D7"/>
      </colorScale>
    </cfRule>
  </conditionalFormatting>
  <conditionalFormatting sqref="G408:W408">
    <cfRule type="colorScale" priority="401">
      <colorScale>
        <cfvo type="min"/>
        <cfvo type="max"/>
        <color rgb="FFEAF3FA"/>
        <color rgb="FF95B3D7"/>
      </colorScale>
    </cfRule>
  </conditionalFormatting>
  <conditionalFormatting sqref="G409:W409">
    <cfRule type="colorScale" priority="402">
      <colorScale>
        <cfvo type="min"/>
        <cfvo type="max"/>
        <color rgb="FFEAF3FA"/>
        <color rgb="FF95B3D7"/>
      </colorScale>
    </cfRule>
  </conditionalFormatting>
  <conditionalFormatting sqref="G410:W410">
    <cfRule type="colorScale" priority="403">
      <colorScale>
        <cfvo type="min"/>
        <cfvo type="max"/>
        <color rgb="FFEAF3FA"/>
        <color rgb="FF95B3D7"/>
      </colorScale>
    </cfRule>
  </conditionalFormatting>
  <conditionalFormatting sqref="G411:W411">
    <cfRule type="colorScale" priority="404">
      <colorScale>
        <cfvo type="min"/>
        <cfvo type="max"/>
        <color rgb="FFEAF3FA"/>
        <color rgb="FF95B3D7"/>
      </colorScale>
    </cfRule>
  </conditionalFormatting>
  <conditionalFormatting sqref="G412:W412">
    <cfRule type="colorScale" priority="405">
      <colorScale>
        <cfvo type="min"/>
        <cfvo type="max"/>
        <color rgb="FFEAF3FA"/>
        <color rgb="FF95B3D7"/>
      </colorScale>
    </cfRule>
  </conditionalFormatting>
  <conditionalFormatting sqref="G413:W413">
    <cfRule type="colorScale" priority="406">
      <colorScale>
        <cfvo type="min"/>
        <cfvo type="max"/>
        <color rgb="FFEAF3FA"/>
        <color rgb="FF95B3D7"/>
      </colorScale>
    </cfRule>
  </conditionalFormatting>
  <conditionalFormatting sqref="G414:W414">
    <cfRule type="colorScale" priority="407">
      <colorScale>
        <cfvo type="min"/>
        <cfvo type="max"/>
        <color rgb="FFEAF3FA"/>
        <color rgb="FF95B3D7"/>
      </colorScale>
    </cfRule>
  </conditionalFormatting>
  <conditionalFormatting sqref="G415:W415">
    <cfRule type="colorScale" priority="408">
      <colorScale>
        <cfvo type="min"/>
        <cfvo type="max"/>
        <color rgb="FFEAF3FA"/>
        <color rgb="FF95B3D7"/>
      </colorScale>
    </cfRule>
  </conditionalFormatting>
  <conditionalFormatting sqref="G416:W416">
    <cfRule type="colorScale" priority="409">
      <colorScale>
        <cfvo type="min"/>
        <cfvo type="max"/>
        <color rgb="FFEAF3FA"/>
        <color rgb="FF95B3D7"/>
      </colorScale>
    </cfRule>
  </conditionalFormatting>
  <conditionalFormatting sqref="G417:W417">
    <cfRule type="colorScale" priority="410">
      <colorScale>
        <cfvo type="min"/>
        <cfvo type="max"/>
        <color rgb="FFEAF3FA"/>
        <color rgb="FF95B3D7"/>
      </colorScale>
    </cfRule>
  </conditionalFormatting>
  <conditionalFormatting sqref="G418:W418">
    <cfRule type="colorScale" priority="411">
      <colorScale>
        <cfvo type="min"/>
        <cfvo type="max"/>
        <color rgb="FFEAF3FA"/>
        <color rgb="FF95B3D7"/>
      </colorScale>
    </cfRule>
  </conditionalFormatting>
  <conditionalFormatting sqref="G419:W419">
    <cfRule type="colorScale" priority="412">
      <colorScale>
        <cfvo type="min"/>
        <cfvo type="max"/>
        <color rgb="FFEAF3FA"/>
        <color rgb="FF95B3D7"/>
      </colorScale>
    </cfRule>
  </conditionalFormatting>
  <conditionalFormatting sqref="G420:W420">
    <cfRule type="colorScale" priority="413">
      <colorScale>
        <cfvo type="min"/>
        <cfvo type="max"/>
        <color rgb="FFEAF3FA"/>
        <color rgb="FF95B3D7"/>
      </colorScale>
    </cfRule>
  </conditionalFormatting>
  <conditionalFormatting sqref="G421:W421">
    <cfRule type="colorScale" priority="414">
      <colorScale>
        <cfvo type="min"/>
        <cfvo type="max"/>
        <color rgb="FFEAF3FA"/>
        <color rgb="FF95B3D7"/>
      </colorScale>
    </cfRule>
  </conditionalFormatting>
  <conditionalFormatting sqref="G422:W422">
    <cfRule type="colorScale" priority="415">
      <colorScale>
        <cfvo type="min"/>
        <cfvo type="max"/>
        <color rgb="FFEAF3FA"/>
        <color rgb="FF95B3D7"/>
      </colorScale>
    </cfRule>
  </conditionalFormatting>
  <conditionalFormatting sqref="G423:W423">
    <cfRule type="colorScale" priority="416">
      <colorScale>
        <cfvo type="min"/>
        <cfvo type="max"/>
        <color rgb="FFEAF3FA"/>
        <color rgb="FF95B3D7"/>
      </colorScale>
    </cfRule>
  </conditionalFormatting>
  <conditionalFormatting sqref="G424:W424">
    <cfRule type="colorScale" priority="417">
      <colorScale>
        <cfvo type="min"/>
        <cfvo type="max"/>
        <color rgb="FFEAF3FA"/>
        <color rgb="FF95B3D7"/>
      </colorScale>
    </cfRule>
  </conditionalFormatting>
  <conditionalFormatting sqref="G425:W425">
    <cfRule type="colorScale" priority="418">
      <colorScale>
        <cfvo type="min"/>
        <cfvo type="max"/>
        <color rgb="FFEAF3FA"/>
        <color rgb="FF95B3D7"/>
      </colorScale>
    </cfRule>
  </conditionalFormatting>
  <conditionalFormatting sqref="G426:W426">
    <cfRule type="colorScale" priority="419">
      <colorScale>
        <cfvo type="min"/>
        <cfvo type="max"/>
        <color rgb="FFEAF3FA"/>
        <color rgb="FF95B3D7"/>
      </colorScale>
    </cfRule>
  </conditionalFormatting>
  <conditionalFormatting sqref="G427:W427">
    <cfRule type="colorScale" priority="420">
      <colorScale>
        <cfvo type="min"/>
        <cfvo type="max"/>
        <color rgb="FFEAF3FA"/>
        <color rgb="FF95B3D7"/>
      </colorScale>
    </cfRule>
  </conditionalFormatting>
  <conditionalFormatting sqref="G428:W428">
    <cfRule type="colorScale" priority="421">
      <colorScale>
        <cfvo type="min"/>
        <cfvo type="max"/>
        <color rgb="FFEAF3FA"/>
        <color rgb="FF95B3D7"/>
      </colorScale>
    </cfRule>
  </conditionalFormatting>
  <conditionalFormatting sqref="G429:W429">
    <cfRule type="colorScale" priority="422">
      <colorScale>
        <cfvo type="min"/>
        <cfvo type="max"/>
        <color rgb="FFEAF3FA"/>
        <color rgb="FF95B3D7"/>
      </colorScale>
    </cfRule>
  </conditionalFormatting>
  <conditionalFormatting sqref="G430:W430">
    <cfRule type="colorScale" priority="423">
      <colorScale>
        <cfvo type="min"/>
        <cfvo type="max"/>
        <color rgb="FFEAF3FA"/>
        <color rgb="FF95B3D7"/>
      </colorScale>
    </cfRule>
  </conditionalFormatting>
  <conditionalFormatting sqref="G431:W431">
    <cfRule type="colorScale" priority="424">
      <colorScale>
        <cfvo type="min"/>
        <cfvo type="max"/>
        <color rgb="FFEAF3FA"/>
        <color rgb="FF95B3D7"/>
      </colorScale>
    </cfRule>
  </conditionalFormatting>
  <conditionalFormatting sqref="G432:W432">
    <cfRule type="colorScale" priority="425">
      <colorScale>
        <cfvo type="min"/>
        <cfvo type="max"/>
        <color rgb="FFEAF3FA"/>
        <color rgb="FF95B3D7"/>
      </colorScale>
    </cfRule>
  </conditionalFormatting>
  <conditionalFormatting sqref="G433:W433">
    <cfRule type="colorScale" priority="426">
      <colorScale>
        <cfvo type="min"/>
        <cfvo type="max"/>
        <color rgb="FFEAF3FA"/>
        <color rgb="FF95B3D7"/>
      </colorScale>
    </cfRule>
  </conditionalFormatting>
  <conditionalFormatting sqref="G434:W434">
    <cfRule type="colorScale" priority="427">
      <colorScale>
        <cfvo type="min"/>
        <cfvo type="max"/>
        <color rgb="FFEAF3FA"/>
        <color rgb="FF95B3D7"/>
      </colorScale>
    </cfRule>
  </conditionalFormatting>
  <conditionalFormatting sqref="G435:W435">
    <cfRule type="colorScale" priority="428">
      <colorScale>
        <cfvo type="min"/>
        <cfvo type="max"/>
        <color rgb="FFEAF3FA"/>
        <color rgb="FF95B3D7"/>
      </colorScale>
    </cfRule>
  </conditionalFormatting>
  <conditionalFormatting sqref="G436:W436">
    <cfRule type="colorScale" priority="429">
      <colorScale>
        <cfvo type="min"/>
        <cfvo type="max"/>
        <color rgb="FFEAF3FA"/>
        <color rgb="FF95B3D7"/>
      </colorScale>
    </cfRule>
  </conditionalFormatting>
  <conditionalFormatting sqref="G437:W437">
    <cfRule type="colorScale" priority="430">
      <colorScale>
        <cfvo type="min"/>
        <cfvo type="max"/>
        <color rgb="FFEAF3FA"/>
        <color rgb="FF95B3D7"/>
      </colorScale>
    </cfRule>
  </conditionalFormatting>
  <conditionalFormatting sqref="G438:W438">
    <cfRule type="colorScale" priority="431">
      <colorScale>
        <cfvo type="min"/>
        <cfvo type="max"/>
        <color rgb="FFEAF3FA"/>
        <color rgb="FF95B3D7"/>
      </colorScale>
    </cfRule>
  </conditionalFormatting>
  <conditionalFormatting sqref="G439:W439">
    <cfRule type="colorScale" priority="432">
      <colorScale>
        <cfvo type="min"/>
        <cfvo type="max"/>
        <color rgb="FFEAF3FA"/>
        <color rgb="FF95B3D7"/>
      </colorScale>
    </cfRule>
  </conditionalFormatting>
  <conditionalFormatting sqref="G440:W440">
    <cfRule type="colorScale" priority="433">
      <colorScale>
        <cfvo type="min"/>
        <cfvo type="max"/>
        <color rgb="FFEAF3FA"/>
        <color rgb="FF95B3D7"/>
      </colorScale>
    </cfRule>
  </conditionalFormatting>
  <conditionalFormatting sqref="G441:W441">
    <cfRule type="colorScale" priority="434">
      <colorScale>
        <cfvo type="min"/>
        <cfvo type="max"/>
        <color rgb="FFEAF3FA"/>
        <color rgb="FF95B3D7"/>
      </colorScale>
    </cfRule>
  </conditionalFormatting>
  <conditionalFormatting sqref="G442:W442">
    <cfRule type="colorScale" priority="435">
      <colorScale>
        <cfvo type="min"/>
        <cfvo type="max"/>
        <color rgb="FFEAF3FA"/>
        <color rgb="FF95B3D7"/>
      </colorScale>
    </cfRule>
  </conditionalFormatting>
  <conditionalFormatting sqref="G443:W443">
    <cfRule type="colorScale" priority="436">
      <colorScale>
        <cfvo type="min"/>
        <cfvo type="max"/>
        <color rgb="FFEAF3FA"/>
        <color rgb="FF95B3D7"/>
      </colorScale>
    </cfRule>
  </conditionalFormatting>
  <conditionalFormatting sqref="G444:W444">
    <cfRule type="colorScale" priority="437">
      <colorScale>
        <cfvo type="min"/>
        <cfvo type="max"/>
        <color rgb="FFEAF3FA"/>
        <color rgb="FF95B3D7"/>
      </colorScale>
    </cfRule>
  </conditionalFormatting>
  <conditionalFormatting sqref="G445:W445">
    <cfRule type="colorScale" priority="438">
      <colorScale>
        <cfvo type="min"/>
        <cfvo type="max"/>
        <color rgb="FFEAF3FA"/>
        <color rgb="FF95B3D7"/>
      </colorScale>
    </cfRule>
  </conditionalFormatting>
  <conditionalFormatting sqref="G446:W446">
    <cfRule type="colorScale" priority="439">
      <colorScale>
        <cfvo type="min"/>
        <cfvo type="max"/>
        <color rgb="FFEAF3FA"/>
        <color rgb="FF95B3D7"/>
      </colorScale>
    </cfRule>
  </conditionalFormatting>
  <conditionalFormatting sqref="G447:W447">
    <cfRule type="colorScale" priority="440">
      <colorScale>
        <cfvo type="min"/>
        <cfvo type="max"/>
        <color rgb="FFEAF3FA"/>
        <color rgb="FF95B3D7"/>
      </colorScale>
    </cfRule>
  </conditionalFormatting>
  <conditionalFormatting sqref="G448:W448">
    <cfRule type="colorScale" priority="441">
      <colorScale>
        <cfvo type="min"/>
        <cfvo type="max"/>
        <color rgb="FFEAF3FA"/>
        <color rgb="FF95B3D7"/>
      </colorScale>
    </cfRule>
  </conditionalFormatting>
  <conditionalFormatting sqref="G449:W449">
    <cfRule type="colorScale" priority="442">
      <colorScale>
        <cfvo type="min"/>
        <cfvo type="max"/>
        <color rgb="FFEAF3FA"/>
        <color rgb="FF95B3D7"/>
      </colorScale>
    </cfRule>
  </conditionalFormatting>
  <conditionalFormatting sqref="G450:W450">
    <cfRule type="colorScale" priority="443">
      <colorScale>
        <cfvo type="min"/>
        <cfvo type="max"/>
        <color rgb="FFEAF3FA"/>
        <color rgb="FF95B3D7"/>
      </colorScale>
    </cfRule>
  </conditionalFormatting>
  <conditionalFormatting sqref="G451:W451">
    <cfRule type="colorScale" priority="444">
      <colorScale>
        <cfvo type="min"/>
        <cfvo type="max"/>
        <color rgb="FFEAF3FA"/>
        <color rgb="FF95B3D7"/>
      </colorScale>
    </cfRule>
  </conditionalFormatting>
  <conditionalFormatting sqref="G452:W452">
    <cfRule type="colorScale" priority="445">
      <colorScale>
        <cfvo type="min"/>
        <cfvo type="max"/>
        <color rgb="FFEAF3FA"/>
        <color rgb="FF95B3D7"/>
      </colorScale>
    </cfRule>
  </conditionalFormatting>
  <conditionalFormatting sqref="G453:W453">
    <cfRule type="colorScale" priority="446">
      <colorScale>
        <cfvo type="min"/>
        <cfvo type="max"/>
        <color rgb="FFEAF3FA"/>
        <color rgb="FF95B3D7"/>
      </colorScale>
    </cfRule>
  </conditionalFormatting>
  <conditionalFormatting sqref="G454:W454">
    <cfRule type="colorScale" priority="447">
      <colorScale>
        <cfvo type="min"/>
        <cfvo type="max"/>
        <color rgb="FFEAF3FA"/>
        <color rgb="FF95B3D7"/>
      </colorScale>
    </cfRule>
  </conditionalFormatting>
  <conditionalFormatting sqref="G455:W455">
    <cfRule type="colorScale" priority="448">
      <colorScale>
        <cfvo type="min"/>
        <cfvo type="max"/>
        <color rgb="FFEAF3FA"/>
        <color rgb="FF95B3D7"/>
      </colorScale>
    </cfRule>
  </conditionalFormatting>
  <conditionalFormatting sqref="G456:W456">
    <cfRule type="colorScale" priority="449">
      <colorScale>
        <cfvo type="min"/>
        <cfvo type="max"/>
        <color rgb="FFEAF3FA"/>
        <color rgb="FF95B3D7"/>
      </colorScale>
    </cfRule>
  </conditionalFormatting>
  <conditionalFormatting sqref="G457:W457">
    <cfRule type="colorScale" priority="450">
      <colorScale>
        <cfvo type="min"/>
        <cfvo type="max"/>
        <color rgb="FFEAF3FA"/>
        <color rgb="FF95B3D7"/>
      </colorScale>
    </cfRule>
  </conditionalFormatting>
  <conditionalFormatting sqref="G458:W458">
    <cfRule type="colorScale" priority="451">
      <colorScale>
        <cfvo type="min"/>
        <cfvo type="max"/>
        <color rgb="FFEAF3FA"/>
        <color rgb="FF95B3D7"/>
      </colorScale>
    </cfRule>
  </conditionalFormatting>
  <conditionalFormatting sqref="G459:W459">
    <cfRule type="colorScale" priority="452">
      <colorScale>
        <cfvo type="min"/>
        <cfvo type="max"/>
        <color rgb="FFEAF3FA"/>
        <color rgb="FF95B3D7"/>
      </colorScale>
    </cfRule>
  </conditionalFormatting>
  <conditionalFormatting sqref="G460:W460">
    <cfRule type="colorScale" priority="453">
      <colorScale>
        <cfvo type="min"/>
        <cfvo type="max"/>
        <color rgb="FFEAF3FA"/>
        <color rgb="FF95B3D7"/>
      </colorScale>
    </cfRule>
  </conditionalFormatting>
  <conditionalFormatting sqref="G461:W461">
    <cfRule type="colorScale" priority="454">
      <colorScale>
        <cfvo type="min"/>
        <cfvo type="max"/>
        <color rgb="FFEAF3FA"/>
        <color rgb="FF95B3D7"/>
      </colorScale>
    </cfRule>
  </conditionalFormatting>
  <conditionalFormatting sqref="G462:W462">
    <cfRule type="colorScale" priority="455">
      <colorScale>
        <cfvo type="min"/>
        <cfvo type="max"/>
        <color rgb="FFEAF3FA"/>
        <color rgb="FF95B3D7"/>
      </colorScale>
    </cfRule>
  </conditionalFormatting>
  <conditionalFormatting sqref="G463:W463">
    <cfRule type="colorScale" priority="456">
      <colorScale>
        <cfvo type="min"/>
        <cfvo type="max"/>
        <color rgb="FFEAF3FA"/>
        <color rgb="FF95B3D7"/>
      </colorScale>
    </cfRule>
  </conditionalFormatting>
  <conditionalFormatting sqref="G464:W464">
    <cfRule type="colorScale" priority="457">
      <colorScale>
        <cfvo type="min"/>
        <cfvo type="max"/>
        <color rgb="FFEAF3FA"/>
        <color rgb="FF95B3D7"/>
      </colorScale>
    </cfRule>
  </conditionalFormatting>
  <conditionalFormatting sqref="G465:W465">
    <cfRule type="colorScale" priority="458">
      <colorScale>
        <cfvo type="min"/>
        <cfvo type="max"/>
        <color rgb="FFEAF3FA"/>
        <color rgb="FF95B3D7"/>
      </colorScale>
    </cfRule>
  </conditionalFormatting>
  <conditionalFormatting sqref="G466:W466">
    <cfRule type="colorScale" priority="459">
      <colorScale>
        <cfvo type="min"/>
        <cfvo type="max"/>
        <color rgb="FFEAF3FA"/>
        <color rgb="FF95B3D7"/>
      </colorScale>
    </cfRule>
  </conditionalFormatting>
  <conditionalFormatting sqref="G467:W467">
    <cfRule type="colorScale" priority="460">
      <colorScale>
        <cfvo type="min"/>
        <cfvo type="max"/>
        <color rgb="FFEAF3FA"/>
        <color rgb="FF95B3D7"/>
      </colorScale>
    </cfRule>
  </conditionalFormatting>
  <conditionalFormatting sqref="G468:W468">
    <cfRule type="colorScale" priority="461">
      <colorScale>
        <cfvo type="min"/>
        <cfvo type="max"/>
        <color rgb="FFEAF3FA"/>
        <color rgb="FF95B3D7"/>
      </colorScale>
    </cfRule>
  </conditionalFormatting>
  <conditionalFormatting sqref="G469:W469">
    <cfRule type="colorScale" priority="462">
      <colorScale>
        <cfvo type="min"/>
        <cfvo type="max"/>
        <color rgb="FFEAF3FA"/>
        <color rgb="FF95B3D7"/>
      </colorScale>
    </cfRule>
  </conditionalFormatting>
  <conditionalFormatting sqref="G470:W470">
    <cfRule type="colorScale" priority="463">
      <colorScale>
        <cfvo type="min"/>
        <cfvo type="max"/>
        <color rgb="FFEAF3FA"/>
        <color rgb="FF95B3D7"/>
      </colorScale>
    </cfRule>
  </conditionalFormatting>
  <conditionalFormatting sqref="G471:W471">
    <cfRule type="colorScale" priority="464">
      <colorScale>
        <cfvo type="min"/>
        <cfvo type="max"/>
        <color rgb="FFEAF3FA"/>
        <color rgb="FF95B3D7"/>
      </colorScale>
    </cfRule>
  </conditionalFormatting>
  <conditionalFormatting sqref="G472:W472">
    <cfRule type="colorScale" priority="465">
      <colorScale>
        <cfvo type="min"/>
        <cfvo type="max"/>
        <color rgb="FFEAF3FA"/>
        <color rgb="FF95B3D7"/>
      </colorScale>
    </cfRule>
  </conditionalFormatting>
  <conditionalFormatting sqref="G473:W473">
    <cfRule type="colorScale" priority="466">
      <colorScale>
        <cfvo type="min"/>
        <cfvo type="max"/>
        <color rgb="FFEAF3FA"/>
        <color rgb="FF95B3D7"/>
      </colorScale>
    </cfRule>
  </conditionalFormatting>
  <conditionalFormatting sqref="G474:W474">
    <cfRule type="colorScale" priority="467">
      <colorScale>
        <cfvo type="min"/>
        <cfvo type="max"/>
        <color rgb="FFEAF3FA"/>
        <color rgb="FF95B3D7"/>
      </colorScale>
    </cfRule>
  </conditionalFormatting>
  <conditionalFormatting sqref="G475:W475">
    <cfRule type="colorScale" priority="468">
      <colorScale>
        <cfvo type="min"/>
        <cfvo type="max"/>
        <color rgb="FFEAF3FA"/>
        <color rgb="FF95B3D7"/>
      </colorScale>
    </cfRule>
  </conditionalFormatting>
  <conditionalFormatting sqref="G476:W476">
    <cfRule type="colorScale" priority="469">
      <colorScale>
        <cfvo type="min"/>
        <cfvo type="max"/>
        <color rgb="FFEAF3FA"/>
        <color rgb="FF95B3D7"/>
      </colorScale>
    </cfRule>
  </conditionalFormatting>
  <conditionalFormatting sqref="G477:W477">
    <cfRule type="colorScale" priority="470">
      <colorScale>
        <cfvo type="min"/>
        <cfvo type="max"/>
        <color rgb="FFEAF3FA"/>
        <color rgb="FF95B3D7"/>
      </colorScale>
    </cfRule>
  </conditionalFormatting>
  <conditionalFormatting sqref="G478:W478">
    <cfRule type="colorScale" priority="471">
      <colorScale>
        <cfvo type="min"/>
        <cfvo type="max"/>
        <color rgb="FFEAF3FA"/>
        <color rgb="FF95B3D7"/>
      </colorScale>
    </cfRule>
  </conditionalFormatting>
  <conditionalFormatting sqref="G479:W479">
    <cfRule type="colorScale" priority="472">
      <colorScale>
        <cfvo type="min"/>
        <cfvo type="max"/>
        <color rgb="FFEAF3FA"/>
        <color rgb="FF95B3D7"/>
      </colorScale>
    </cfRule>
  </conditionalFormatting>
  <conditionalFormatting sqref="G480:W480">
    <cfRule type="colorScale" priority="473">
      <colorScale>
        <cfvo type="min"/>
        <cfvo type="max"/>
        <color rgb="FFEAF3FA"/>
        <color rgb="FF95B3D7"/>
      </colorScale>
    </cfRule>
  </conditionalFormatting>
  <conditionalFormatting sqref="G481:W481">
    <cfRule type="colorScale" priority="474">
      <colorScale>
        <cfvo type="min"/>
        <cfvo type="max"/>
        <color rgb="FFEAF3FA"/>
        <color rgb="FF95B3D7"/>
      </colorScale>
    </cfRule>
  </conditionalFormatting>
  <conditionalFormatting sqref="G482:W482">
    <cfRule type="colorScale" priority="475">
      <colorScale>
        <cfvo type="min"/>
        <cfvo type="max"/>
        <color rgb="FFEAF3FA"/>
        <color rgb="FF95B3D7"/>
      </colorScale>
    </cfRule>
  </conditionalFormatting>
  <conditionalFormatting sqref="G483:W483">
    <cfRule type="colorScale" priority="476">
      <colorScale>
        <cfvo type="min"/>
        <cfvo type="max"/>
        <color rgb="FFEAF3FA"/>
        <color rgb="FF95B3D7"/>
      </colorScale>
    </cfRule>
  </conditionalFormatting>
  <conditionalFormatting sqref="G484:W484">
    <cfRule type="colorScale" priority="477">
      <colorScale>
        <cfvo type="min"/>
        <cfvo type="max"/>
        <color rgb="FFEAF3FA"/>
        <color rgb="FF95B3D7"/>
      </colorScale>
    </cfRule>
  </conditionalFormatting>
  <conditionalFormatting sqref="G485:W485">
    <cfRule type="colorScale" priority="478">
      <colorScale>
        <cfvo type="min"/>
        <cfvo type="max"/>
        <color rgb="FFEAF3FA"/>
        <color rgb="FF95B3D7"/>
      </colorScale>
    </cfRule>
  </conditionalFormatting>
  <conditionalFormatting sqref="G486:W486">
    <cfRule type="colorScale" priority="479">
      <colorScale>
        <cfvo type="min"/>
        <cfvo type="max"/>
        <color rgb="FFEAF3FA"/>
        <color rgb="FF95B3D7"/>
      </colorScale>
    </cfRule>
  </conditionalFormatting>
  <conditionalFormatting sqref="G487:W487">
    <cfRule type="colorScale" priority="480">
      <colorScale>
        <cfvo type="min"/>
        <cfvo type="max"/>
        <color rgb="FFEAF3FA"/>
        <color rgb="FF95B3D7"/>
      </colorScale>
    </cfRule>
  </conditionalFormatting>
  <conditionalFormatting sqref="G488:W488">
    <cfRule type="colorScale" priority="481">
      <colorScale>
        <cfvo type="min"/>
        <cfvo type="max"/>
        <color rgb="FFEAF3FA"/>
        <color rgb="FF95B3D7"/>
      </colorScale>
    </cfRule>
  </conditionalFormatting>
  <conditionalFormatting sqref="G489:W489">
    <cfRule type="colorScale" priority="482">
      <colorScale>
        <cfvo type="min"/>
        <cfvo type="max"/>
        <color rgb="FFEAF3FA"/>
        <color rgb="FF95B3D7"/>
      </colorScale>
    </cfRule>
  </conditionalFormatting>
  <conditionalFormatting sqref="G490:W490">
    <cfRule type="colorScale" priority="483">
      <colorScale>
        <cfvo type="min"/>
        <cfvo type="max"/>
        <color rgb="FFEAF3FA"/>
        <color rgb="FF95B3D7"/>
      </colorScale>
    </cfRule>
  </conditionalFormatting>
  <conditionalFormatting sqref="G491:W491">
    <cfRule type="colorScale" priority="484">
      <colorScale>
        <cfvo type="min"/>
        <cfvo type="max"/>
        <color rgb="FFEAF3FA"/>
        <color rgb="FF95B3D7"/>
      </colorScale>
    </cfRule>
  </conditionalFormatting>
  <conditionalFormatting sqref="G492:W492">
    <cfRule type="colorScale" priority="485">
      <colorScale>
        <cfvo type="min"/>
        <cfvo type="max"/>
        <color rgb="FFEAF3FA"/>
        <color rgb="FF95B3D7"/>
      </colorScale>
    </cfRule>
  </conditionalFormatting>
  <conditionalFormatting sqref="G493:W493">
    <cfRule type="colorScale" priority="486">
      <colorScale>
        <cfvo type="min"/>
        <cfvo type="max"/>
        <color rgb="FFEAF3FA"/>
        <color rgb="FF95B3D7"/>
      </colorScale>
    </cfRule>
  </conditionalFormatting>
  <conditionalFormatting sqref="G494:W494">
    <cfRule type="colorScale" priority="487">
      <colorScale>
        <cfvo type="min"/>
        <cfvo type="max"/>
        <color rgb="FFEAF3FA"/>
        <color rgb="FF95B3D7"/>
      </colorScale>
    </cfRule>
  </conditionalFormatting>
  <conditionalFormatting sqref="G495:W495">
    <cfRule type="colorScale" priority="488">
      <colorScale>
        <cfvo type="min"/>
        <cfvo type="max"/>
        <color rgb="FFEAF3FA"/>
        <color rgb="FF95B3D7"/>
      </colorScale>
    </cfRule>
  </conditionalFormatting>
  <conditionalFormatting sqref="G496:W496">
    <cfRule type="colorScale" priority="489">
      <colorScale>
        <cfvo type="min"/>
        <cfvo type="max"/>
        <color rgb="FFEAF3FA"/>
        <color rgb="FF95B3D7"/>
      </colorScale>
    </cfRule>
  </conditionalFormatting>
  <conditionalFormatting sqref="G497:W497">
    <cfRule type="colorScale" priority="490">
      <colorScale>
        <cfvo type="min"/>
        <cfvo type="max"/>
        <color rgb="FFEAF3FA"/>
        <color rgb="FF95B3D7"/>
      </colorScale>
    </cfRule>
  </conditionalFormatting>
  <conditionalFormatting sqref="G498:W498">
    <cfRule type="colorScale" priority="491">
      <colorScale>
        <cfvo type="min"/>
        <cfvo type="max"/>
        <color rgb="FFEAF3FA"/>
        <color rgb="FF95B3D7"/>
      </colorScale>
    </cfRule>
  </conditionalFormatting>
  <conditionalFormatting sqref="G499:W499">
    <cfRule type="colorScale" priority="492">
      <colorScale>
        <cfvo type="min"/>
        <cfvo type="max"/>
        <color rgb="FFEAF3FA"/>
        <color rgb="FF95B3D7"/>
      </colorScale>
    </cfRule>
  </conditionalFormatting>
  <conditionalFormatting sqref="G500:W500">
    <cfRule type="colorScale" priority="493">
      <colorScale>
        <cfvo type="min"/>
        <cfvo type="max"/>
        <color rgb="FFEAF3FA"/>
        <color rgb="FF95B3D7"/>
      </colorScale>
    </cfRule>
  </conditionalFormatting>
  <conditionalFormatting sqref="G501:W501">
    <cfRule type="colorScale" priority="494">
      <colorScale>
        <cfvo type="min"/>
        <cfvo type="max"/>
        <color rgb="FFEAF3FA"/>
        <color rgb="FF95B3D7"/>
      </colorScale>
    </cfRule>
  </conditionalFormatting>
  <conditionalFormatting sqref="G502:W502">
    <cfRule type="colorScale" priority="495">
      <colorScale>
        <cfvo type="min"/>
        <cfvo type="max"/>
        <color rgb="FFEAF3FA"/>
        <color rgb="FF95B3D7"/>
      </colorScale>
    </cfRule>
  </conditionalFormatting>
  <conditionalFormatting sqref="G503:W503">
    <cfRule type="colorScale" priority="496">
      <colorScale>
        <cfvo type="min"/>
        <cfvo type="max"/>
        <color rgb="FFEAF3FA"/>
        <color rgb="FF95B3D7"/>
      </colorScale>
    </cfRule>
  </conditionalFormatting>
  <conditionalFormatting sqref="G504:W504">
    <cfRule type="colorScale" priority="497">
      <colorScale>
        <cfvo type="min"/>
        <cfvo type="max"/>
        <color rgb="FFEAF3FA"/>
        <color rgb="FF95B3D7"/>
      </colorScale>
    </cfRule>
  </conditionalFormatting>
  <conditionalFormatting sqref="G505:W505">
    <cfRule type="colorScale" priority="498">
      <colorScale>
        <cfvo type="min"/>
        <cfvo type="max"/>
        <color rgb="FFEAF3FA"/>
        <color rgb="FF95B3D7"/>
      </colorScale>
    </cfRule>
  </conditionalFormatting>
  <conditionalFormatting sqref="G506:W506">
    <cfRule type="colorScale" priority="499">
      <colorScale>
        <cfvo type="min"/>
        <cfvo type="max"/>
        <color rgb="FFEAF3FA"/>
        <color rgb="FF95B3D7"/>
      </colorScale>
    </cfRule>
  </conditionalFormatting>
  <conditionalFormatting sqref="G507:W507">
    <cfRule type="colorScale" priority="500">
      <colorScale>
        <cfvo type="min"/>
        <cfvo type="max"/>
        <color rgb="FFEAF3FA"/>
        <color rgb="FF95B3D7"/>
      </colorScale>
    </cfRule>
  </conditionalFormatting>
  <conditionalFormatting sqref="G508:W508">
    <cfRule type="colorScale" priority="501">
      <colorScale>
        <cfvo type="min"/>
        <cfvo type="max"/>
        <color rgb="FFEAF3FA"/>
        <color rgb="FF95B3D7"/>
      </colorScale>
    </cfRule>
  </conditionalFormatting>
  <conditionalFormatting sqref="G509:W509">
    <cfRule type="colorScale" priority="502">
      <colorScale>
        <cfvo type="min"/>
        <cfvo type="max"/>
        <color rgb="FFEAF3FA"/>
        <color rgb="FF95B3D7"/>
      </colorScale>
    </cfRule>
  </conditionalFormatting>
  <conditionalFormatting sqref="G510:W510">
    <cfRule type="colorScale" priority="503">
      <colorScale>
        <cfvo type="min"/>
        <cfvo type="max"/>
        <color rgb="FFEAF3FA"/>
        <color rgb="FF95B3D7"/>
      </colorScale>
    </cfRule>
  </conditionalFormatting>
  <conditionalFormatting sqref="G511:W511">
    <cfRule type="colorScale" priority="504">
      <colorScale>
        <cfvo type="min"/>
        <cfvo type="max"/>
        <color rgb="FFEAF3FA"/>
        <color rgb="FF95B3D7"/>
      </colorScale>
    </cfRule>
  </conditionalFormatting>
  <conditionalFormatting sqref="G512:W512">
    <cfRule type="colorScale" priority="505">
      <colorScale>
        <cfvo type="min"/>
        <cfvo type="max"/>
        <color rgb="FFEAF3FA"/>
        <color rgb="FF95B3D7"/>
      </colorScale>
    </cfRule>
  </conditionalFormatting>
  <conditionalFormatting sqref="G513:W513">
    <cfRule type="colorScale" priority="506">
      <colorScale>
        <cfvo type="min"/>
        <cfvo type="max"/>
        <color rgb="FFEAF3FA"/>
        <color rgb="FF95B3D7"/>
      </colorScale>
    </cfRule>
  </conditionalFormatting>
  <conditionalFormatting sqref="G514:W514">
    <cfRule type="colorScale" priority="507">
      <colorScale>
        <cfvo type="min"/>
        <cfvo type="max"/>
        <color rgb="FFEAF3FA"/>
        <color rgb="FF95B3D7"/>
      </colorScale>
    </cfRule>
  </conditionalFormatting>
  <conditionalFormatting sqref="G515:W515">
    <cfRule type="colorScale" priority="508">
      <colorScale>
        <cfvo type="min"/>
        <cfvo type="max"/>
        <color rgb="FFEAF3FA"/>
        <color rgb="FF95B3D7"/>
      </colorScale>
    </cfRule>
  </conditionalFormatting>
  <conditionalFormatting sqref="G516:W516">
    <cfRule type="colorScale" priority="509">
      <colorScale>
        <cfvo type="min"/>
        <cfvo type="max"/>
        <color rgb="FFEAF3FA"/>
        <color rgb="FF95B3D7"/>
      </colorScale>
    </cfRule>
  </conditionalFormatting>
  <conditionalFormatting sqref="G517:W517">
    <cfRule type="colorScale" priority="510">
      <colorScale>
        <cfvo type="min"/>
        <cfvo type="max"/>
        <color rgb="FFEAF3FA"/>
        <color rgb="FF95B3D7"/>
      </colorScale>
    </cfRule>
  </conditionalFormatting>
  <conditionalFormatting sqref="G518:W518">
    <cfRule type="colorScale" priority="511">
      <colorScale>
        <cfvo type="min"/>
        <cfvo type="max"/>
        <color rgb="FFEAF3FA"/>
        <color rgb="FF95B3D7"/>
      </colorScale>
    </cfRule>
  </conditionalFormatting>
  <conditionalFormatting sqref="G519:W519">
    <cfRule type="colorScale" priority="512">
      <colorScale>
        <cfvo type="min"/>
        <cfvo type="max"/>
        <color rgb="FFEAF3FA"/>
        <color rgb="FF95B3D7"/>
      </colorScale>
    </cfRule>
  </conditionalFormatting>
  <conditionalFormatting sqref="G520:W520">
    <cfRule type="colorScale" priority="513">
      <colorScale>
        <cfvo type="min"/>
        <cfvo type="max"/>
        <color rgb="FFEAF3FA"/>
        <color rgb="FF95B3D7"/>
      </colorScale>
    </cfRule>
  </conditionalFormatting>
  <conditionalFormatting sqref="G521:W521">
    <cfRule type="colorScale" priority="514">
      <colorScale>
        <cfvo type="min"/>
        <cfvo type="max"/>
        <color rgb="FFEAF3FA"/>
        <color rgb="FF95B3D7"/>
      </colorScale>
    </cfRule>
  </conditionalFormatting>
  <conditionalFormatting sqref="G522:W522">
    <cfRule type="colorScale" priority="515">
      <colorScale>
        <cfvo type="min"/>
        <cfvo type="max"/>
        <color rgb="FFEAF3FA"/>
        <color rgb="FF95B3D7"/>
      </colorScale>
    </cfRule>
  </conditionalFormatting>
  <conditionalFormatting sqref="G523:W523">
    <cfRule type="colorScale" priority="516">
      <colorScale>
        <cfvo type="min"/>
        <cfvo type="max"/>
        <color rgb="FFEAF3FA"/>
        <color rgb="FF95B3D7"/>
      </colorScale>
    </cfRule>
  </conditionalFormatting>
  <conditionalFormatting sqref="G524:W524">
    <cfRule type="colorScale" priority="517">
      <colorScale>
        <cfvo type="min"/>
        <cfvo type="max"/>
        <color rgb="FFEAF3FA"/>
        <color rgb="FF95B3D7"/>
      </colorScale>
    </cfRule>
  </conditionalFormatting>
  <conditionalFormatting sqref="G525:W525">
    <cfRule type="colorScale" priority="518">
      <colorScale>
        <cfvo type="min"/>
        <cfvo type="max"/>
        <color rgb="FFEAF3FA"/>
        <color rgb="FF95B3D7"/>
      </colorScale>
    </cfRule>
  </conditionalFormatting>
  <conditionalFormatting sqref="G526:W526">
    <cfRule type="colorScale" priority="519">
      <colorScale>
        <cfvo type="min"/>
        <cfvo type="max"/>
        <color rgb="FFEAF3FA"/>
        <color rgb="FF95B3D7"/>
      </colorScale>
    </cfRule>
  </conditionalFormatting>
  <conditionalFormatting sqref="G527:W527">
    <cfRule type="colorScale" priority="520">
      <colorScale>
        <cfvo type="min"/>
        <cfvo type="max"/>
        <color rgb="FFEAF3FA"/>
        <color rgb="FF95B3D7"/>
      </colorScale>
    </cfRule>
  </conditionalFormatting>
  <conditionalFormatting sqref="G528:W528">
    <cfRule type="colorScale" priority="521">
      <colorScale>
        <cfvo type="min"/>
        <cfvo type="max"/>
        <color rgb="FFEAF3FA"/>
        <color rgb="FF95B3D7"/>
      </colorScale>
    </cfRule>
  </conditionalFormatting>
  <conditionalFormatting sqref="G529:W529">
    <cfRule type="colorScale" priority="522">
      <colorScale>
        <cfvo type="min"/>
        <cfvo type="max"/>
        <color rgb="FFEAF3FA"/>
        <color rgb="FF95B3D7"/>
      </colorScale>
    </cfRule>
  </conditionalFormatting>
  <conditionalFormatting sqref="G530:W530">
    <cfRule type="colorScale" priority="523">
      <colorScale>
        <cfvo type="min"/>
        <cfvo type="max"/>
        <color rgb="FFEAF3FA"/>
        <color rgb="FF95B3D7"/>
      </colorScale>
    </cfRule>
  </conditionalFormatting>
  <conditionalFormatting sqref="G531:W531">
    <cfRule type="colorScale" priority="524">
      <colorScale>
        <cfvo type="min"/>
        <cfvo type="max"/>
        <color rgb="FFEAF3FA"/>
        <color rgb="FF95B3D7"/>
      </colorScale>
    </cfRule>
  </conditionalFormatting>
  <conditionalFormatting sqref="G532:W532">
    <cfRule type="colorScale" priority="525">
      <colorScale>
        <cfvo type="min"/>
        <cfvo type="max"/>
        <color rgb="FFEAF3FA"/>
        <color rgb="FF95B3D7"/>
      </colorScale>
    </cfRule>
  </conditionalFormatting>
  <conditionalFormatting sqref="G533:W533">
    <cfRule type="colorScale" priority="526">
      <colorScale>
        <cfvo type="min"/>
        <cfvo type="max"/>
        <color rgb="FFEAF3FA"/>
        <color rgb="FF95B3D7"/>
      </colorScale>
    </cfRule>
  </conditionalFormatting>
  <conditionalFormatting sqref="G534:W534">
    <cfRule type="colorScale" priority="527">
      <colorScale>
        <cfvo type="min"/>
        <cfvo type="max"/>
        <color rgb="FFEAF3FA"/>
        <color rgb="FF95B3D7"/>
      </colorScale>
    </cfRule>
  </conditionalFormatting>
  <conditionalFormatting sqref="G535:W535">
    <cfRule type="colorScale" priority="528">
      <colorScale>
        <cfvo type="min"/>
        <cfvo type="max"/>
        <color rgb="FFEAF3FA"/>
        <color rgb="FF95B3D7"/>
      </colorScale>
    </cfRule>
  </conditionalFormatting>
  <conditionalFormatting sqref="G536:W536">
    <cfRule type="colorScale" priority="529">
      <colorScale>
        <cfvo type="min"/>
        <cfvo type="max"/>
        <color rgb="FFEAF3FA"/>
        <color rgb="FF95B3D7"/>
      </colorScale>
    </cfRule>
  </conditionalFormatting>
  <conditionalFormatting sqref="G537:W537">
    <cfRule type="colorScale" priority="530">
      <colorScale>
        <cfvo type="min"/>
        <cfvo type="max"/>
        <color rgb="FFEAF3FA"/>
        <color rgb="FF95B3D7"/>
      </colorScale>
    </cfRule>
  </conditionalFormatting>
  <conditionalFormatting sqref="G538:W538">
    <cfRule type="colorScale" priority="531">
      <colorScale>
        <cfvo type="min"/>
        <cfvo type="max"/>
        <color rgb="FFEAF3FA"/>
        <color rgb="FF95B3D7"/>
      </colorScale>
    </cfRule>
  </conditionalFormatting>
  <conditionalFormatting sqref="G539:W539">
    <cfRule type="colorScale" priority="532">
      <colorScale>
        <cfvo type="min"/>
        <cfvo type="max"/>
        <color rgb="FFEAF3FA"/>
        <color rgb="FF95B3D7"/>
      </colorScale>
    </cfRule>
  </conditionalFormatting>
  <conditionalFormatting sqref="G540:W540">
    <cfRule type="colorScale" priority="533">
      <colorScale>
        <cfvo type="min"/>
        <cfvo type="max"/>
        <color rgb="FFEAF3FA"/>
        <color rgb="FF95B3D7"/>
      </colorScale>
    </cfRule>
  </conditionalFormatting>
  <conditionalFormatting sqref="G541:W541">
    <cfRule type="colorScale" priority="534">
      <colorScale>
        <cfvo type="min"/>
        <cfvo type="max"/>
        <color rgb="FFEAF3FA"/>
        <color rgb="FF95B3D7"/>
      </colorScale>
    </cfRule>
  </conditionalFormatting>
  <conditionalFormatting sqref="G542:W542">
    <cfRule type="colorScale" priority="535">
      <colorScale>
        <cfvo type="min"/>
        <cfvo type="max"/>
        <color rgb="FFEAF3FA"/>
        <color rgb="FF95B3D7"/>
      </colorScale>
    </cfRule>
  </conditionalFormatting>
  <conditionalFormatting sqref="G543:W543">
    <cfRule type="colorScale" priority="536">
      <colorScale>
        <cfvo type="min"/>
        <cfvo type="max"/>
        <color rgb="FFEAF3FA"/>
        <color rgb="FF95B3D7"/>
      </colorScale>
    </cfRule>
  </conditionalFormatting>
  <conditionalFormatting sqref="G544:W544">
    <cfRule type="colorScale" priority="537">
      <colorScale>
        <cfvo type="min"/>
        <cfvo type="max"/>
        <color rgb="FFEAF3FA"/>
        <color rgb="FF95B3D7"/>
      </colorScale>
    </cfRule>
  </conditionalFormatting>
  <conditionalFormatting sqref="G545:W545">
    <cfRule type="colorScale" priority="538">
      <colorScale>
        <cfvo type="min"/>
        <cfvo type="max"/>
        <color rgb="FFEAF3FA"/>
        <color rgb="FF95B3D7"/>
      </colorScale>
    </cfRule>
  </conditionalFormatting>
  <conditionalFormatting sqref="G546:W546">
    <cfRule type="colorScale" priority="539">
      <colorScale>
        <cfvo type="min"/>
        <cfvo type="max"/>
        <color rgb="FFEAF3FA"/>
        <color rgb="FF95B3D7"/>
      </colorScale>
    </cfRule>
  </conditionalFormatting>
  <conditionalFormatting sqref="G547:W547">
    <cfRule type="colorScale" priority="540">
      <colorScale>
        <cfvo type="min"/>
        <cfvo type="max"/>
        <color rgb="FFEAF3FA"/>
        <color rgb="FF95B3D7"/>
      </colorScale>
    </cfRule>
  </conditionalFormatting>
  <conditionalFormatting sqref="G548:W548">
    <cfRule type="colorScale" priority="541">
      <colorScale>
        <cfvo type="min"/>
        <cfvo type="max"/>
        <color rgb="FFEAF3FA"/>
        <color rgb="FF95B3D7"/>
      </colorScale>
    </cfRule>
  </conditionalFormatting>
  <conditionalFormatting sqref="G549:W549">
    <cfRule type="colorScale" priority="542">
      <colorScale>
        <cfvo type="min"/>
        <cfvo type="max"/>
        <color rgb="FFEAF3FA"/>
        <color rgb="FF95B3D7"/>
      </colorScale>
    </cfRule>
  </conditionalFormatting>
  <conditionalFormatting sqref="G550:W550">
    <cfRule type="colorScale" priority="543">
      <colorScale>
        <cfvo type="min"/>
        <cfvo type="max"/>
        <color rgb="FFEAF3FA"/>
        <color rgb="FF95B3D7"/>
      </colorScale>
    </cfRule>
  </conditionalFormatting>
  <conditionalFormatting sqref="G551:W551">
    <cfRule type="colorScale" priority="544">
      <colorScale>
        <cfvo type="min"/>
        <cfvo type="max"/>
        <color rgb="FFEAF3FA"/>
        <color rgb="FF95B3D7"/>
      </colorScale>
    </cfRule>
  </conditionalFormatting>
  <conditionalFormatting sqref="G552:W552">
    <cfRule type="colorScale" priority="545">
      <colorScale>
        <cfvo type="min"/>
        <cfvo type="max"/>
        <color rgb="FFEAF3FA"/>
        <color rgb="FF95B3D7"/>
      </colorScale>
    </cfRule>
  </conditionalFormatting>
  <conditionalFormatting sqref="G553:W553">
    <cfRule type="colorScale" priority="546">
      <colorScale>
        <cfvo type="min"/>
        <cfvo type="max"/>
        <color rgb="FFEAF3FA"/>
        <color rgb="FF95B3D7"/>
      </colorScale>
    </cfRule>
  </conditionalFormatting>
  <conditionalFormatting sqref="G554:W554">
    <cfRule type="colorScale" priority="547">
      <colorScale>
        <cfvo type="min"/>
        <cfvo type="max"/>
        <color rgb="FFEAF3FA"/>
        <color rgb="FF95B3D7"/>
      </colorScale>
    </cfRule>
  </conditionalFormatting>
  <conditionalFormatting sqref="G555:W555">
    <cfRule type="colorScale" priority="548">
      <colorScale>
        <cfvo type="min"/>
        <cfvo type="max"/>
        <color rgb="FFEAF3FA"/>
        <color rgb="FF95B3D7"/>
      </colorScale>
    </cfRule>
  </conditionalFormatting>
  <conditionalFormatting sqref="G556:W556">
    <cfRule type="colorScale" priority="549">
      <colorScale>
        <cfvo type="min"/>
        <cfvo type="max"/>
        <color rgb="FFEAF3FA"/>
        <color rgb="FF95B3D7"/>
      </colorScale>
    </cfRule>
  </conditionalFormatting>
  <conditionalFormatting sqref="G557:W557">
    <cfRule type="colorScale" priority="550">
      <colorScale>
        <cfvo type="min"/>
        <cfvo type="max"/>
        <color rgb="FFEAF3FA"/>
        <color rgb="FF95B3D7"/>
      </colorScale>
    </cfRule>
  </conditionalFormatting>
  <conditionalFormatting sqref="G558:W558">
    <cfRule type="colorScale" priority="551">
      <colorScale>
        <cfvo type="min"/>
        <cfvo type="max"/>
        <color rgb="FFEAF3FA"/>
        <color rgb="FF95B3D7"/>
      </colorScale>
    </cfRule>
  </conditionalFormatting>
  <conditionalFormatting sqref="G559:W559">
    <cfRule type="colorScale" priority="552">
      <colorScale>
        <cfvo type="min"/>
        <cfvo type="max"/>
        <color rgb="FFEAF3FA"/>
        <color rgb="FF95B3D7"/>
      </colorScale>
    </cfRule>
  </conditionalFormatting>
  <conditionalFormatting sqref="G560:W560">
    <cfRule type="colorScale" priority="553">
      <colorScale>
        <cfvo type="min"/>
        <cfvo type="max"/>
        <color rgb="FFEAF3FA"/>
        <color rgb="FF95B3D7"/>
      </colorScale>
    </cfRule>
  </conditionalFormatting>
  <conditionalFormatting sqref="G561:W561">
    <cfRule type="colorScale" priority="554">
      <colorScale>
        <cfvo type="min"/>
        <cfvo type="max"/>
        <color rgb="FFEAF3FA"/>
        <color rgb="FF95B3D7"/>
      </colorScale>
    </cfRule>
  </conditionalFormatting>
  <conditionalFormatting sqref="G562:W562">
    <cfRule type="colorScale" priority="555">
      <colorScale>
        <cfvo type="min"/>
        <cfvo type="max"/>
        <color rgb="FFEAF3FA"/>
        <color rgb="FF95B3D7"/>
      </colorScale>
    </cfRule>
  </conditionalFormatting>
  <conditionalFormatting sqref="G563:W563">
    <cfRule type="colorScale" priority="556">
      <colorScale>
        <cfvo type="min"/>
        <cfvo type="max"/>
        <color rgb="FFEAF3FA"/>
        <color rgb="FF95B3D7"/>
      </colorScale>
    </cfRule>
  </conditionalFormatting>
  <conditionalFormatting sqref="G564:W564">
    <cfRule type="colorScale" priority="557">
      <colorScale>
        <cfvo type="min"/>
        <cfvo type="max"/>
        <color rgb="FFEAF3FA"/>
        <color rgb="FF95B3D7"/>
      </colorScale>
    </cfRule>
  </conditionalFormatting>
  <conditionalFormatting sqref="G565:W565">
    <cfRule type="colorScale" priority="558">
      <colorScale>
        <cfvo type="min"/>
        <cfvo type="max"/>
        <color rgb="FFEAF3FA"/>
        <color rgb="FF95B3D7"/>
      </colorScale>
    </cfRule>
  </conditionalFormatting>
  <conditionalFormatting sqref="G566:W566">
    <cfRule type="colorScale" priority="559">
      <colorScale>
        <cfvo type="min"/>
        <cfvo type="max"/>
        <color rgb="FFEAF3FA"/>
        <color rgb="FF95B3D7"/>
      </colorScale>
    </cfRule>
  </conditionalFormatting>
  <conditionalFormatting sqref="G567:W567">
    <cfRule type="colorScale" priority="560">
      <colorScale>
        <cfvo type="min"/>
        <cfvo type="max"/>
        <color rgb="FFEAF3FA"/>
        <color rgb="FF95B3D7"/>
      </colorScale>
    </cfRule>
  </conditionalFormatting>
  <conditionalFormatting sqref="G568:W568">
    <cfRule type="colorScale" priority="561">
      <colorScale>
        <cfvo type="min"/>
        <cfvo type="max"/>
        <color rgb="FFEAF3FA"/>
        <color rgb="FF95B3D7"/>
      </colorScale>
    </cfRule>
  </conditionalFormatting>
  <conditionalFormatting sqref="G569:W569">
    <cfRule type="colorScale" priority="562">
      <colorScale>
        <cfvo type="min"/>
        <cfvo type="max"/>
        <color rgb="FFEAF3FA"/>
        <color rgb="FF95B3D7"/>
      </colorScale>
    </cfRule>
  </conditionalFormatting>
  <conditionalFormatting sqref="G570:W570">
    <cfRule type="colorScale" priority="563">
      <colorScale>
        <cfvo type="min"/>
        <cfvo type="max"/>
        <color rgb="FFEAF3FA"/>
        <color rgb="FF95B3D7"/>
      </colorScale>
    </cfRule>
  </conditionalFormatting>
  <conditionalFormatting sqref="G571:W571">
    <cfRule type="colorScale" priority="564">
      <colorScale>
        <cfvo type="min"/>
        <cfvo type="max"/>
        <color rgb="FFEAF3FA"/>
        <color rgb="FF95B3D7"/>
      </colorScale>
    </cfRule>
  </conditionalFormatting>
  <conditionalFormatting sqref="G572:W572">
    <cfRule type="colorScale" priority="565">
      <colorScale>
        <cfvo type="min"/>
        <cfvo type="max"/>
        <color rgb="FFEAF3FA"/>
        <color rgb="FF95B3D7"/>
      </colorScale>
    </cfRule>
  </conditionalFormatting>
  <conditionalFormatting sqref="G573:W573">
    <cfRule type="colorScale" priority="566">
      <colorScale>
        <cfvo type="min"/>
        <cfvo type="max"/>
        <color rgb="FFEAF3FA"/>
        <color rgb="FF95B3D7"/>
      </colorScale>
    </cfRule>
  </conditionalFormatting>
  <conditionalFormatting sqref="G574:W574">
    <cfRule type="colorScale" priority="567">
      <colorScale>
        <cfvo type="min"/>
        <cfvo type="max"/>
        <color rgb="FFEAF3FA"/>
        <color rgb="FF95B3D7"/>
      </colorScale>
    </cfRule>
  </conditionalFormatting>
  <conditionalFormatting sqref="G575:W575">
    <cfRule type="colorScale" priority="568">
      <colorScale>
        <cfvo type="min"/>
        <cfvo type="max"/>
        <color rgb="FFEAF3FA"/>
        <color rgb="FF95B3D7"/>
      </colorScale>
    </cfRule>
  </conditionalFormatting>
  <conditionalFormatting sqref="G576:W576">
    <cfRule type="colorScale" priority="569">
      <colorScale>
        <cfvo type="min"/>
        <cfvo type="max"/>
        <color rgb="FFEAF3FA"/>
        <color rgb="FF95B3D7"/>
      </colorScale>
    </cfRule>
  </conditionalFormatting>
  <conditionalFormatting sqref="G577:W577">
    <cfRule type="colorScale" priority="570">
      <colorScale>
        <cfvo type="min"/>
        <cfvo type="max"/>
        <color rgb="FFEAF3FA"/>
        <color rgb="FF95B3D7"/>
      </colorScale>
    </cfRule>
  </conditionalFormatting>
  <conditionalFormatting sqref="G578:W578">
    <cfRule type="colorScale" priority="571">
      <colorScale>
        <cfvo type="min"/>
        <cfvo type="max"/>
        <color rgb="FFEAF3FA"/>
        <color rgb="FF95B3D7"/>
      </colorScale>
    </cfRule>
  </conditionalFormatting>
  <conditionalFormatting sqref="G579:W579">
    <cfRule type="colorScale" priority="572">
      <colorScale>
        <cfvo type="min"/>
        <cfvo type="max"/>
        <color rgb="FFEAF3FA"/>
        <color rgb="FF95B3D7"/>
      </colorScale>
    </cfRule>
  </conditionalFormatting>
  <conditionalFormatting sqref="G580:W580">
    <cfRule type="colorScale" priority="573">
      <colorScale>
        <cfvo type="min"/>
        <cfvo type="max"/>
        <color rgb="FFEAF3FA"/>
        <color rgb="FF95B3D7"/>
      </colorScale>
    </cfRule>
  </conditionalFormatting>
  <conditionalFormatting sqref="G581:W581">
    <cfRule type="colorScale" priority="574">
      <colorScale>
        <cfvo type="min"/>
        <cfvo type="max"/>
        <color rgb="FFEAF3FA"/>
        <color rgb="FF95B3D7"/>
      </colorScale>
    </cfRule>
  </conditionalFormatting>
  <conditionalFormatting sqref="G582:W582">
    <cfRule type="colorScale" priority="575">
      <colorScale>
        <cfvo type="min"/>
        <cfvo type="max"/>
        <color rgb="FFEAF3FA"/>
        <color rgb="FF95B3D7"/>
      </colorScale>
    </cfRule>
  </conditionalFormatting>
  <conditionalFormatting sqref="G583:W583">
    <cfRule type="colorScale" priority="576">
      <colorScale>
        <cfvo type="min"/>
        <cfvo type="max"/>
        <color rgb="FFEAF3FA"/>
        <color rgb="FF95B3D7"/>
      </colorScale>
    </cfRule>
  </conditionalFormatting>
  <conditionalFormatting sqref="G584:W584">
    <cfRule type="colorScale" priority="577">
      <colorScale>
        <cfvo type="min"/>
        <cfvo type="max"/>
        <color rgb="FFEAF3FA"/>
        <color rgb="FF95B3D7"/>
      </colorScale>
    </cfRule>
  </conditionalFormatting>
  <conditionalFormatting sqref="G585:W585">
    <cfRule type="colorScale" priority="578">
      <colorScale>
        <cfvo type="min"/>
        <cfvo type="max"/>
        <color rgb="FFEAF3FA"/>
        <color rgb="FF95B3D7"/>
      </colorScale>
    </cfRule>
  </conditionalFormatting>
  <conditionalFormatting sqref="G586:W586">
    <cfRule type="colorScale" priority="579">
      <colorScale>
        <cfvo type="min"/>
        <cfvo type="max"/>
        <color rgb="FFEAF3FA"/>
        <color rgb="FF95B3D7"/>
      </colorScale>
    </cfRule>
  </conditionalFormatting>
  <conditionalFormatting sqref="G587:W587">
    <cfRule type="colorScale" priority="580">
      <colorScale>
        <cfvo type="min"/>
        <cfvo type="max"/>
        <color rgb="FFEAF3FA"/>
        <color rgb="FF95B3D7"/>
      </colorScale>
    </cfRule>
  </conditionalFormatting>
  <conditionalFormatting sqref="G588:W588">
    <cfRule type="colorScale" priority="581">
      <colorScale>
        <cfvo type="min"/>
        <cfvo type="max"/>
        <color rgb="FFEAF3FA"/>
        <color rgb="FF95B3D7"/>
      </colorScale>
    </cfRule>
  </conditionalFormatting>
  <conditionalFormatting sqref="G589:W589">
    <cfRule type="colorScale" priority="582">
      <colorScale>
        <cfvo type="min"/>
        <cfvo type="max"/>
        <color rgb="FFEAF3FA"/>
        <color rgb="FF95B3D7"/>
      </colorScale>
    </cfRule>
  </conditionalFormatting>
  <conditionalFormatting sqref="G590:W590">
    <cfRule type="colorScale" priority="583">
      <colorScale>
        <cfvo type="min"/>
        <cfvo type="max"/>
        <color rgb="FFEAF3FA"/>
        <color rgb="FF95B3D7"/>
      </colorScale>
    </cfRule>
  </conditionalFormatting>
  <conditionalFormatting sqref="G591:W591">
    <cfRule type="colorScale" priority="584">
      <colorScale>
        <cfvo type="min"/>
        <cfvo type="max"/>
        <color rgb="FFEAF3FA"/>
        <color rgb="FF95B3D7"/>
      </colorScale>
    </cfRule>
  </conditionalFormatting>
  <conditionalFormatting sqref="G592:W592">
    <cfRule type="colorScale" priority="585">
      <colorScale>
        <cfvo type="min"/>
        <cfvo type="max"/>
        <color rgb="FFEAF3FA"/>
        <color rgb="FF95B3D7"/>
      </colorScale>
    </cfRule>
  </conditionalFormatting>
  <conditionalFormatting sqref="G593:W593">
    <cfRule type="colorScale" priority="586">
      <colorScale>
        <cfvo type="min"/>
        <cfvo type="max"/>
        <color rgb="FFEAF3FA"/>
        <color rgb="FF95B3D7"/>
      </colorScale>
    </cfRule>
  </conditionalFormatting>
  <conditionalFormatting sqref="G594:W594">
    <cfRule type="colorScale" priority="587">
      <colorScale>
        <cfvo type="min"/>
        <cfvo type="max"/>
        <color rgb="FFEAF3FA"/>
        <color rgb="FF95B3D7"/>
      </colorScale>
    </cfRule>
  </conditionalFormatting>
  <conditionalFormatting sqref="G595:W595">
    <cfRule type="colorScale" priority="588">
      <colorScale>
        <cfvo type="min"/>
        <cfvo type="max"/>
        <color rgb="FFEAF3FA"/>
        <color rgb="FF95B3D7"/>
      </colorScale>
    </cfRule>
  </conditionalFormatting>
  <conditionalFormatting sqref="G596:W596">
    <cfRule type="colorScale" priority="589">
      <colorScale>
        <cfvo type="min"/>
        <cfvo type="max"/>
        <color rgb="FFEAF3FA"/>
        <color rgb="FF95B3D7"/>
      </colorScale>
    </cfRule>
  </conditionalFormatting>
  <conditionalFormatting sqref="G597:W597">
    <cfRule type="colorScale" priority="590">
      <colorScale>
        <cfvo type="min"/>
        <cfvo type="max"/>
        <color rgb="FFEAF3FA"/>
        <color rgb="FF95B3D7"/>
      </colorScale>
    </cfRule>
  </conditionalFormatting>
  <conditionalFormatting sqref="G598:W598">
    <cfRule type="colorScale" priority="591">
      <colorScale>
        <cfvo type="min"/>
        <cfvo type="max"/>
        <color rgb="FFEAF3FA"/>
        <color rgb="FF95B3D7"/>
      </colorScale>
    </cfRule>
  </conditionalFormatting>
  <conditionalFormatting sqref="G599:W599">
    <cfRule type="colorScale" priority="592">
      <colorScale>
        <cfvo type="min"/>
        <cfvo type="max"/>
        <color rgb="FFEAF3FA"/>
        <color rgb="FF95B3D7"/>
      </colorScale>
    </cfRule>
  </conditionalFormatting>
  <conditionalFormatting sqref="G600:W600">
    <cfRule type="colorScale" priority="593">
      <colorScale>
        <cfvo type="min"/>
        <cfvo type="max"/>
        <color rgb="FFEAF3FA"/>
        <color rgb="FF95B3D7"/>
      </colorScale>
    </cfRule>
  </conditionalFormatting>
  <conditionalFormatting sqref="G601:W601">
    <cfRule type="colorScale" priority="594">
      <colorScale>
        <cfvo type="min"/>
        <cfvo type="max"/>
        <color rgb="FFEAF3FA"/>
        <color rgb="FF95B3D7"/>
      </colorScale>
    </cfRule>
  </conditionalFormatting>
  <conditionalFormatting sqref="G602:W602">
    <cfRule type="colorScale" priority="595">
      <colorScale>
        <cfvo type="min"/>
        <cfvo type="max"/>
        <color rgb="FFEAF3FA"/>
        <color rgb="FF95B3D7"/>
      </colorScale>
    </cfRule>
  </conditionalFormatting>
  <conditionalFormatting sqref="G603:W603">
    <cfRule type="colorScale" priority="596">
      <colorScale>
        <cfvo type="min"/>
        <cfvo type="max"/>
        <color rgb="FFEAF3FA"/>
        <color rgb="FF95B3D7"/>
      </colorScale>
    </cfRule>
  </conditionalFormatting>
  <conditionalFormatting sqref="G604:W604">
    <cfRule type="colorScale" priority="597">
      <colorScale>
        <cfvo type="min"/>
        <cfvo type="max"/>
        <color rgb="FFEAF3FA"/>
        <color rgb="FF95B3D7"/>
      </colorScale>
    </cfRule>
  </conditionalFormatting>
  <conditionalFormatting sqref="G605:W605">
    <cfRule type="colorScale" priority="598">
      <colorScale>
        <cfvo type="min"/>
        <cfvo type="max"/>
        <color rgb="FFEAF3FA"/>
        <color rgb="FF95B3D7"/>
      </colorScale>
    </cfRule>
  </conditionalFormatting>
  <conditionalFormatting sqref="G606:W606">
    <cfRule type="colorScale" priority="599">
      <colorScale>
        <cfvo type="min"/>
        <cfvo type="max"/>
        <color rgb="FFEAF3FA"/>
        <color rgb="FF95B3D7"/>
      </colorScale>
    </cfRule>
  </conditionalFormatting>
  <conditionalFormatting sqref="G607:W607">
    <cfRule type="colorScale" priority="600">
      <colorScale>
        <cfvo type="min"/>
        <cfvo type="max"/>
        <color rgb="FFEAF3FA"/>
        <color rgb="FF95B3D7"/>
      </colorScale>
    </cfRule>
  </conditionalFormatting>
  <conditionalFormatting sqref="G608:W608">
    <cfRule type="colorScale" priority="601">
      <colorScale>
        <cfvo type="min"/>
        <cfvo type="max"/>
        <color rgb="FFEAF3FA"/>
        <color rgb="FF95B3D7"/>
      </colorScale>
    </cfRule>
  </conditionalFormatting>
  <conditionalFormatting sqref="G609:W609">
    <cfRule type="colorScale" priority="602">
      <colorScale>
        <cfvo type="min"/>
        <cfvo type="max"/>
        <color rgb="FFEAF3FA"/>
        <color rgb="FF95B3D7"/>
      </colorScale>
    </cfRule>
  </conditionalFormatting>
  <conditionalFormatting sqref="G610:W610">
    <cfRule type="colorScale" priority="603">
      <colorScale>
        <cfvo type="min"/>
        <cfvo type="max"/>
        <color rgb="FFEAF3FA"/>
        <color rgb="FF95B3D7"/>
      </colorScale>
    </cfRule>
  </conditionalFormatting>
  <conditionalFormatting sqref="G611:W611">
    <cfRule type="colorScale" priority="604">
      <colorScale>
        <cfvo type="min"/>
        <cfvo type="max"/>
        <color rgb="FFEAF3FA"/>
        <color rgb="FF95B3D7"/>
      </colorScale>
    </cfRule>
  </conditionalFormatting>
  <conditionalFormatting sqref="G612:W612">
    <cfRule type="colorScale" priority="605">
      <colorScale>
        <cfvo type="min"/>
        <cfvo type="max"/>
        <color rgb="FFEAF3FA"/>
        <color rgb="FF95B3D7"/>
      </colorScale>
    </cfRule>
  </conditionalFormatting>
  <conditionalFormatting sqref="G613:W613">
    <cfRule type="colorScale" priority="606">
      <colorScale>
        <cfvo type="min"/>
        <cfvo type="max"/>
        <color rgb="FFEAF3FA"/>
        <color rgb="FF95B3D7"/>
      </colorScale>
    </cfRule>
  </conditionalFormatting>
  <conditionalFormatting sqref="G614:W614">
    <cfRule type="colorScale" priority="607">
      <colorScale>
        <cfvo type="min"/>
        <cfvo type="max"/>
        <color rgb="FFEAF3FA"/>
        <color rgb="FF95B3D7"/>
      </colorScale>
    </cfRule>
  </conditionalFormatting>
  <conditionalFormatting sqref="G615:W615">
    <cfRule type="colorScale" priority="608">
      <colorScale>
        <cfvo type="min"/>
        <cfvo type="max"/>
        <color rgb="FFEAF3FA"/>
        <color rgb="FF95B3D7"/>
      </colorScale>
    </cfRule>
  </conditionalFormatting>
  <conditionalFormatting sqref="G616:W616">
    <cfRule type="colorScale" priority="609">
      <colorScale>
        <cfvo type="min"/>
        <cfvo type="max"/>
        <color rgb="FFEAF3FA"/>
        <color rgb="FF95B3D7"/>
      </colorScale>
    </cfRule>
  </conditionalFormatting>
  <conditionalFormatting sqref="G617:W617">
    <cfRule type="colorScale" priority="610">
      <colorScale>
        <cfvo type="min"/>
        <cfvo type="max"/>
        <color rgb="FFEAF3FA"/>
        <color rgb="FF95B3D7"/>
      </colorScale>
    </cfRule>
  </conditionalFormatting>
  <conditionalFormatting sqref="G618:W618">
    <cfRule type="colorScale" priority="611">
      <colorScale>
        <cfvo type="min"/>
        <cfvo type="max"/>
        <color rgb="FFEAF3FA"/>
        <color rgb="FF95B3D7"/>
      </colorScale>
    </cfRule>
  </conditionalFormatting>
  <conditionalFormatting sqref="G619:W619">
    <cfRule type="colorScale" priority="612">
      <colorScale>
        <cfvo type="min"/>
        <cfvo type="max"/>
        <color rgb="FFEAF3FA"/>
        <color rgb="FF95B3D7"/>
      </colorScale>
    </cfRule>
  </conditionalFormatting>
  <conditionalFormatting sqref="G620:W620">
    <cfRule type="colorScale" priority="613">
      <colorScale>
        <cfvo type="min"/>
        <cfvo type="max"/>
        <color rgb="FFEAF3FA"/>
        <color rgb="FF95B3D7"/>
      </colorScale>
    </cfRule>
  </conditionalFormatting>
  <conditionalFormatting sqref="G621:W621">
    <cfRule type="colorScale" priority="614">
      <colorScale>
        <cfvo type="min"/>
        <cfvo type="max"/>
        <color rgb="FFEAF3FA"/>
        <color rgb="FF95B3D7"/>
      </colorScale>
    </cfRule>
  </conditionalFormatting>
  <conditionalFormatting sqref="G622:W622">
    <cfRule type="colorScale" priority="615">
      <colorScale>
        <cfvo type="min"/>
        <cfvo type="max"/>
        <color rgb="FFEAF3FA"/>
        <color rgb="FF95B3D7"/>
      </colorScale>
    </cfRule>
  </conditionalFormatting>
  <conditionalFormatting sqref="G623:W623">
    <cfRule type="colorScale" priority="616">
      <colorScale>
        <cfvo type="min"/>
        <cfvo type="max"/>
        <color rgb="FFEAF3FA"/>
        <color rgb="FF95B3D7"/>
      </colorScale>
    </cfRule>
  </conditionalFormatting>
  <conditionalFormatting sqref="G624:W624">
    <cfRule type="colorScale" priority="617">
      <colorScale>
        <cfvo type="min"/>
        <cfvo type="max"/>
        <color rgb="FFEAF3FA"/>
        <color rgb="FF95B3D7"/>
      </colorScale>
    </cfRule>
  </conditionalFormatting>
  <conditionalFormatting sqref="G625:W625">
    <cfRule type="colorScale" priority="618">
      <colorScale>
        <cfvo type="min"/>
        <cfvo type="max"/>
        <color rgb="FFEAF3FA"/>
        <color rgb="FF95B3D7"/>
      </colorScale>
    </cfRule>
  </conditionalFormatting>
  <conditionalFormatting sqref="G626:W626">
    <cfRule type="colorScale" priority="619">
      <colorScale>
        <cfvo type="min"/>
        <cfvo type="max"/>
        <color rgb="FFEAF3FA"/>
        <color rgb="FF95B3D7"/>
      </colorScale>
    </cfRule>
  </conditionalFormatting>
  <conditionalFormatting sqref="G627:W627">
    <cfRule type="colorScale" priority="620">
      <colorScale>
        <cfvo type="min"/>
        <cfvo type="max"/>
        <color rgb="FFEAF3FA"/>
        <color rgb="FF95B3D7"/>
      </colorScale>
    </cfRule>
  </conditionalFormatting>
  <conditionalFormatting sqref="G628:W628">
    <cfRule type="colorScale" priority="621">
      <colorScale>
        <cfvo type="min"/>
        <cfvo type="max"/>
        <color rgb="FFEAF3FA"/>
        <color rgb="FF95B3D7"/>
      </colorScale>
    </cfRule>
  </conditionalFormatting>
  <conditionalFormatting sqref="G629:W629">
    <cfRule type="colorScale" priority="622">
      <colorScale>
        <cfvo type="min"/>
        <cfvo type="max"/>
        <color rgb="FFEAF3FA"/>
        <color rgb="FF95B3D7"/>
      </colorScale>
    </cfRule>
  </conditionalFormatting>
  <conditionalFormatting sqref="G630:W630">
    <cfRule type="colorScale" priority="623">
      <colorScale>
        <cfvo type="min"/>
        <cfvo type="max"/>
        <color rgb="FFEAF3FA"/>
        <color rgb="FF95B3D7"/>
      </colorScale>
    </cfRule>
  </conditionalFormatting>
  <conditionalFormatting sqref="G631:W631">
    <cfRule type="colorScale" priority="624">
      <colorScale>
        <cfvo type="min"/>
        <cfvo type="max"/>
        <color rgb="FFEAF3FA"/>
        <color rgb="FF95B3D7"/>
      </colorScale>
    </cfRule>
  </conditionalFormatting>
  <conditionalFormatting sqref="G632:W632">
    <cfRule type="colorScale" priority="625">
      <colorScale>
        <cfvo type="min"/>
        <cfvo type="max"/>
        <color rgb="FFEAF3FA"/>
        <color rgb="FF95B3D7"/>
      </colorScale>
    </cfRule>
  </conditionalFormatting>
  <conditionalFormatting sqref="G633:W633">
    <cfRule type="colorScale" priority="626">
      <colorScale>
        <cfvo type="min"/>
        <cfvo type="max"/>
        <color rgb="FFEAF3FA"/>
        <color rgb="FF95B3D7"/>
      </colorScale>
    </cfRule>
  </conditionalFormatting>
  <conditionalFormatting sqref="G634:W634">
    <cfRule type="colorScale" priority="627">
      <colorScale>
        <cfvo type="min"/>
        <cfvo type="max"/>
        <color rgb="FFEAF3FA"/>
        <color rgb="FF95B3D7"/>
      </colorScale>
    </cfRule>
  </conditionalFormatting>
  <conditionalFormatting sqref="G635:W635">
    <cfRule type="colorScale" priority="628">
      <colorScale>
        <cfvo type="min"/>
        <cfvo type="max"/>
        <color rgb="FFEAF3FA"/>
        <color rgb="FF95B3D7"/>
      </colorScale>
    </cfRule>
  </conditionalFormatting>
  <conditionalFormatting sqref="G636:W636">
    <cfRule type="colorScale" priority="629">
      <colorScale>
        <cfvo type="min"/>
        <cfvo type="max"/>
        <color rgb="FFEAF3FA"/>
        <color rgb="FF95B3D7"/>
      </colorScale>
    </cfRule>
  </conditionalFormatting>
  <conditionalFormatting sqref="G637:W637">
    <cfRule type="colorScale" priority="630">
      <colorScale>
        <cfvo type="min"/>
        <cfvo type="max"/>
        <color rgb="FFEAF3FA"/>
        <color rgb="FF95B3D7"/>
      </colorScale>
    </cfRule>
  </conditionalFormatting>
  <conditionalFormatting sqref="G638:W638">
    <cfRule type="colorScale" priority="631">
      <colorScale>
        <cfvo type="min"/>
        <cfvo type="max"/>
        <color rgb="FFEAF3FA"/>
        <color rgb="FF95B3D7"/>
      </colorScale>
    </cfRule>
  </conditionalFormatting>
  <conditionalFormatting sqref="G639:W639">
    <cfRule type="colorScale" priority="632">
      <colorScale>
        <cfvo type="min"/>
        <cfvo type="max"/>
        <color rgb="FFEAF3FA"/>
        <color rgb="FF95B3D7"/>
      </colorScale>
    </cfRule>
  </conditionalFormatting>
  <conditionalFormatting sqref="G640:W640">
    <cfRule type="colorScale" priority="633">
      <colorScale>
        <cfvo type="min"/>
        <cfvo type="max"/>
        <color rgb="FFEAF3FA"/>
        <color rgb="FF95B3D7"/>
      </colorScale>
    </cfRule>
  </conditionalFormatting>
  <conditionalFormatting sqref="G641:W641">
    <cfRule type="colorScale" priority="634">
      <colorScale>
        <cfvo type="min"/>
        <cfvo type="max"/>
        <color rgb="FFEAF3FA"/>
        <color rgb="FF95B3D7"/>
      </colorScale>
    </cfRule>
  </conditionalFormatting>
  <conditionalFormatting sqref="G642:W642">
    <cfRule type="colorScale" priority="635">
      <colorScale>
        <cfvo type="min"/>
        <cfvo type="max"/>
        <color rgb="FFEAF3FA"/>
        <color rgb="FF95B3D7"/>
      </colorScale>
    </cfRule>
  </conditionalFormatting>
  <conditionalFormatting sqref="G643:W643">
    <cfRule type="colorScale" priority="636">
      <colorScale>
        <cfvo type="min"/>
        <cfvo type="max"/>
        <color rgb="FFEAF3FA"/>
        <color rgb="FF95B3D7"/>
      </colorScale>
    </cfRule>
  </conditionalFormatting>
  <conditionalFormatting sqref="G644:W644">
    <cfRule type="colorScale" priority="637">
      <colorScale>
        <cfvo type="min"/>
        <cfvo type="max"/>
        <color rgb="FFEAF3FA"/>
        <color rgb="FF95B3D7"/>
      </colorScale>
    </cfRule>
  </conditionalFormatting>
  <conditionalFormatting sqref="G645:W645">
    <cfRule type="colorScale" priority="638">
      <colorScale>
        <cfvo type="min"/>
        <cfvo type="max"/>
        <color rgb="FFEAF3FA"/>
        <color rgb="FF95B3D7"/>
      </colorScale>
    </cfRule>
  </conditionalFormatting>
  <conditionalFormatting sqref="G646:W646">
    <cfRule type="colorScale" priority="639">
      <colorScale>
        <cfvo type="min"/>
        <cfvo type="max"/>
        <color rgb="FFEAF3FA"/>
        <color rgb="FF95B3D7"/>
      </colorScale>
    </cfRule>
  </conditionalFormatting>
  <conditionalFormatting sqref="G647:W647">
    <cfRule type="colorScale" priority="640">
      <colorScale>
        <cfvo type="min"/>
        <cfvo type="max"/>
        <color rgb="FFEAF3FA"/>
        <color rgb="FF95B3D7"/>
      </colorScale>
    </cfRule>
  </conditionalFormatting>
  <conditionalFormatting sqref="G648:W648">
    <cfRule type="colorScale" priority="641">
      <colorScale>
        <cfvo type="min"/>
        <cfvo type="max"/>
        <color rgb="FFEAF3FA"/>
        <color rgb="FF95B3D7"/>
      </colorScale>
    </cfRule>
  </conditionalFormatting>
  <conditionalFormatting sqref="G649:W649">
    <cfRule type="colorScale" priority="642">
      <colorScale>
        <cfvo type="min"/>
        <cfvo type="max"/>
        <color rgb="FFEAF3FA"/>
        <color rgb="FF95B3D7"/>
      </colorScale>
    </cfRule>
  </conditionalFormatting>
  <conditionalFormatting sqref="G650:W650">
    <cfRule type="colorScale" priority="643">
      <colorScale>
        <cfvo type="min"/>
        <cfvo type="max"/>
        <color rgb="FFEAF3FA"/>
        <color rgb="FF95B3D7"/>
      </colorScale>
    </cfRule>
  </conditionalFormatting>
  <conditionalFormatting sqref="G651:W651">
    <cfRule type="colorScale" priority="644">
      <colorScale>
        <cfvo type="min"/>
        <cfvo type="max"/>
        <color rgb="FFEAF3FA"/>
        <color rgb="FF95B3D7"/>
      </colorScale>
    </cfRule>
  </conditionalFormatting>
  <conditionalFormatting sqref="G652:W652">
    <cfRule type="colorScale" priority="645">
      <colorScale>
        <cfvo type="min"/>
        <cfvo type="max"/>
        <color rgb="FFEAF3FA"/>
        <color rgb="FF95B3D7"/>
      </colorScale>
    </cfRule>
  </conditionalFormatting>
  <conditionalFormatting sqref="G653:W653">
    <cfRule type="colorScale" priority="646">
      <colorScale>
        <cfvo type="min"/>
        <cfvo type="max"/>
        <color rgb="FFEAF3FA"/>
        <color rgb="FF95B3D7"/>
      </colorScale>
    </cfRule>
  </conditionalFormatting>
  <conditionalFormatting sqref="G654:W654">
    <cfRule type="colorScale" priority="647">
      <colorScale>
        <cfvo type="min"/>
        <cfvo type="max"/>
        <color rgb="FFEAF3FA"/>
        <color rgb="FF95B3D7"/>
      </colorScale>
    </cfRule>
  </conditionalFormatting>
  <conditionalFormatting sqref="G655:W655">
    <cfRule type="colorScale" priority="648">
      <colorScale>
        <cfvo type="min"/>
        <cfvo type="max"/>
        <color rgb="FFEAF3FA"/>
        <color rgb="FF95B3D7"/>
      </colorScale>
    </cfRule>
  </conditionalFormatting>
  <conditionalFormatting sqref="G656:W656">
    <cfRule type="colorScale" priority="649">
      <colorScale>
        <cfvo type="min"/>
        <cfvo type="max"/>
        <color rgb="FFEAF3FA"/>
        <color rgb="FF95B3D7"/>
      </colorScale>
    </cfRule>
  </conditionalFormatting>
  <conditionalFormatting sqref="G657:W657">
    <cfRule type="colorScale" priority="650">
      <colorScale>
        <cfvo type="min"/>
        <cfvo type="max"/>
        <color rgb="FFEAF3FA"/>
        <color rgb="FF95B3D7"/>
      </colorScale>
    </cfRule>
  </conditionalFormatting>
  <conditionalFormatting sqref="G658:W658">
    <cfRule type="colorScale" priority="651">
      <colorScale>
        <cfvo type="min"/>
        <cfvo type="max"/>
        <color rgb="FFEAF3FA"/>
        <color rgb="FF95B3D7"/>
      </colorScale>
    </cfRule>
  </conditionalFormatting>
  <conditionalFormatting sqref="G659:W659">
    <cfRule type="colorScale" priority="652">
      <colorScale>
        <cfvo type="min"/>
        <cfvo type="max"/>
        <color rgb="FFEAF3FA"/>
        <color rgb="FF95B3D7"/>
      </colorScale>
    </cfRule>
  </conditionalFormatting>
  <conditionalFormatting sqref="G660:W660">
    <cfRule type="colorScale" priority="653">
      <colorScale>
        <cfvo type="min"/>
        <cfvo type="max"/>
        <color rgb="FFEAF3FA"/>
        <color rgb="FF95B3D7"/>
      </colorScale>
    </cfRule>
  </conditionalFormatting>
  <conditionalFormatting sqref="G661:W661">
    <cfRule type="colorScale" priority="654">
      <colorScale>
        <cfvo type="min"/>
        <cfvo type="max"/>
        <color rgb="FFEAF3FA"/>
        <color rgb="FF95B3D7"/>
      </colorScale>
    </cfRule>
  </conditionalFormatting>
  <conditionalFormatting sqref="G662:W662">
    <cfRule type="colorScale" priority="655">
      <colorScale>
        <cfvo type="min"/>
        <cfvo type="max"/>
        <color rgb="FFEAF3FA"/>
        <color rgb="FF95B3D7"/>
      </colorScale>
    </cfRule>
  </conditionalFormatting>
  <conditionalFormatting sqref="G663:W663">
    <cfRule type="colorScale" priority="656">
      <colorScale>
        <cfvo type="min"/>
        <cfvo type="max"/>
        <color rgb="FFEAF3FA"/>
        <color rgb="FF95B3D7"/>
      </colorScale>
    </cfRule>
  </conditionalFormatting>
  <conditionalFormatting sqref="G664:W664">
    <cfRule type="colorScale" priority="657">
      <colorScale>
        <cfvo type="min"/>
        <cfvo type="max"/>
        <color rgb="FFEAF3FA"/>
        <color rgb="FF95B3D7"/>
      </colorScale>
    </cfRule>
  </conditionalFormatting>
  <conditionalFormatting sqref="G665:W665">
    <cfRule type="colorScale" priority="658">
      <colorScale>
        <cfvo type="min"/>
        <cfvo type="max"/>
        <color rgb="FFEAF3FA"/>
        <color rgb="FF95B3D7"/>
      </colorScale>
    </cfRule>
  </conditionalFormatting>
  <conditionalFormatting sqref="G666:W666">
    <cfRule type="colorScale" priority="659">
      <colorScale>
        <cfvo type="min"/>
        <cfvo type="max"/>
        <color rgb="FFEAF3FA"/>
        <color rgb="FF95B3D7"/>
      </colorScale>
    </cfRule>
  </conditionalFormatting>
  <conditionalFormatting sqref="G667:W667">
    <cfRule type="colorScale" priority="660">
      <colorScale>
        <cfvo type="min"/>
        <cfvo type="max"/>
        <color rgb="FFEAF3FA"/>
        <color rgb="FF95B3D7"/>
      </colorScale>
    </cfRule>
  </conditionalFormatting>
  <conditionalFormatting sqref="G668:W668">
    <cfRule type="colorScale" priority="661">
      <colorScale>
        <cfvo type="min"/>
        <cfvo type="max"/>
        <color rgb="FFEAF3FA"/>
        <color rgb="FF95B3D7"/>
      </colorScale>
    </cfRule>
  </conditionalFormatting>
  <conditionalFormatting sqref="G669:W669">
    <cfRule type="colorScale" priority="662">
      <colorScale>
        <cfvo type="min"/>
        <cfvo type="max"/>
        <color rgb="FFEAF3FA"/>
        <color rgb="FF95B3D7"/>
      </colorScale>
    </cfRule>
  </conditionalFormatting>
  <conditionalFormatting sqref="G670:W670">
    <cfRule type="colorScale" priority="663">
      <colorScale>
        <cfvo type="min"/>
        <cfvo type="max"/>
        <color rgb="FFEAF3FA"/>
        <color rgb="FF95B3D7"/>
      </colorScale>
    </cfRule>
  </conditionalFormatting>
  <conditionalFormatting sqref="G671:W671">
    <cfRule type="colorScale" priority="664">
      <colorScale>
        <cfvo type="min"/>
        <cfvo type="max"/>
        <color rgb="FFEAF3FA"/>
        <color rgb="FF95B3D7"/>
      </colorScale>
    </cfRule>
  </conditionalFormatting>
  <conditionalFormatting sqref="G672:W672">
    <cfRule type="colorScale" priority="665">
      <colorScale>
        <cfvo type="min"/>
        <cfvo type="max"/>
        <color rgb="FFEAF3FA"/>
        <color rgb="FF95B3D7"/>
      </colorScale>
    </cfRule>
  </conditionalFormatting>
  <conditionalFormatting sqref="G673:W673">
    <cfRule type="colorScale" priority="666">
      <colorScale>
        <cfvo type="min"/>
        <cfvo type="max"/>
        <color rgb="FFEAF3FA"/>
        <color rgb="FF95B3D7"/>
      </colorScale>
    </cfRule>
  </conditionalFormatting>
  <conditionalFormatting sqref="G674:W674">
    <cfRule type="colorScale" priority="667">
      <colorScale>
        <cfvo type="min"/>
        <cfvo type="max"/>
        <color rgb="FFEAF3FA"/>
        <color rgb="FF95B3D7"/>
      </colorScale>
    </cfRule>
  </conditionalFormatting>
  <conditionalFormatting sqref="G675:W675">
    <cfRule type="colorScale" priority="668">
      <colorScale>
        <cfvo type="min"/>
        <cfvo type="max"/>
        <color rgb="FFEAF3FA"/>
        <color rgb="FF95B3D7"/>
      </colorScale>
    </cfRule>
  </conditionalFormatting>
  <conditionalFormatting sqref="G676:W676">
    <cfRule type="colorScale" priority="669">
      <colorScale>
        <cfvo type="min"/>
        <cfvo type="max"/>
        <color rgb="FFEAF3FA"/>
        <color rgb="FF95B3D7"/>
      </colorScale>
    </cfRule>
  </conditionalFormatting>
  <conditionalFormatting sqref="G677:W677">
    <cfRule type="colorScale" priority="670">
      <colorScale>
        <cfvo type="min"/>
        <cfvo type="max"/>
        <color rgb="FFEAF3FA"/>
        <color rgb="FF95B3D7"/>
      </colorScale>
    </cfRule>
  </conditionalFormatting>
  <conditionalFormatting sqref="G678:W678">
    <cfRule type="colorScale" priority="671">
      <colorScale>
        <cfvo type="min"/>
        <cfvo type="max"/>
        <color rgb="FFEAF3FA"/>
        <color rgb="FF95B3D7"/>
      </colorScale>
    </cfRule>
  </conditionalFormatting>
  <conditionalFormatting sqref="G679:W679">
    <cfRule type="colorScale" priority="672">
      <colorScale>
        <cfvo type="min"/>
        <cfvo type="max"/>
        <color rgb="FFEAF3FA"/>
        <color rgb="FF95B3D7"/>
      </colorScale>
    </cfRule>
  </conditionalFormatting>
  <conditionalFormatting sqref="G680:W680">
    <cfRule type="colorScale" priority="673">
      <colorScale>
        <cfvo type="min"/>
        <cfvo type="max"/>
        <color rgb="FFEAF3FA"/>
        <color rgb="FF95B3D7"/>
      </colorScale>
    </cfRule>
  </conditionalFormatting>
  <conditionalFormatting sqref="G681:W681">
    <cfRule type="colorScale" priority="674">
      <colorScale>
        <cfvo type="min"/>
        <cfvo type="max"/>
        <color rgb="FFEAF3FA"/>
        <color rgb="FF95B3D7"/>
      </colorScale>
    </cfRule>
  </conditionalFormatting>
  <conditionalFormatting sqref="G682:W682">
    <cfRule type="colorScale" priority="675">
      <colorScale>
        <cfvo type="min"/>
        <cfvo type="max"/>
        <color rgb="FFEAF3FA"/>
        <color rgb="FF95B3D7"/>
      </colorScale>
    </cfRule>
  </conditionalFormatting>
  <conditionalFormatting sqref="G683:W683">
    <cfRule type="colorScale" priority="676">
      <colorScale>
        <cfvo type="min"/>
        <cfvo type="max"/>
        <color rgb="FFEAF3FA"/>
        <color rgb="FF95B3D7"/>
      </colorScale>
    </cfRule>
  </conditionalFormatting>
  <conditionalFormatting sqref="G684:W684">
    <cfRule type="colorScale" priority="677">
      <colorScale>
        <cfvo type="min"/>
        <cfvo type="max"/>
        <color rgb="FFEAF3FA"/>
        <color rgb="FF95B3D7"/>
      </colorScale>
    </cfRule>
  </conditionalFormatting>
  <conditionalFormatting sqref="G685:W685">
    <cfRule type="colorScale" priority="678">
      <colorScale>
        <cfvo type="min"/>
        <cfvo type="max"/>
        <color rgb="FFEAF3FA"/>
        <color rgb="FF95B3D7"/>
      </colorScale>
    </cfRule>
  </conditionalFormatting>
  <conditionalFormatting sqref="G686:W686">
    <cfRule type="colorScale" priority="679">
      <colorScale>
        <cfvo type="min"/>
        <cfvo type="max"/>
        <color rgb="FFEAF3FA"/>
        <color rgb="FF95B3D7"/>
      </colorScale>
    </cfRule>
  </conditionalFormatting>
  <conditionalFormatting sqref="G687:W687">
    <cfRule type="colorScale" priority="680">
      <colorScale>
        <cfvo type="min"/>
        <cfvo type="max"/>
        <color rgb="FFEAF3FA"/>
        <color rgb="FF95B3D7"/>
      </colorScale>
    </cfRule>
  </conditionalFormatting>
  <conditionalFormatting sqref="G688:W688">
    <cfRule type="colorScale" priority="681">
      <colorScale>
        <cfvo type="min"/>
        <cfvo type="max"/>
        <color rgb="FFEAF3FA"/>
        <color rgb="FF95B3D7"/>
      </colorScale>
    </cfRule>
  </conditionalFormatting>
  <conditionalFormatting sqref="G689:W689">
    <cfRule type="colorScale" priority="682">
      <colorScale>
        <cfvo type="min"/>
        <cfvo type="max"/>
        <color rgb="FFEAF3FA"/>
        <color rgb="FF95B3D7"/>
      </colorScale>
    </cfRule>
  </conditionalFormatting>
  <conditionalFormatting sqref="G690:W690">
    <cfRule type="colorScale" priority="683">
      <colorScale>
        <cfvo type="min"/>
        <cfvo type="max"/>
        <color rgb="FFEAF3FA"/>
        <color rgb="FF95B3D7"/>
      </colorScale>
    </cfRule>
  </conditionalFormatting>
  <conditionalFormatting sqref="G691:W691">
    <cfRule type="colorScale" priority="684">
      <colorScale>
        <cfvo type="min"/>
        <cfvo type="max"/>
        <color rgb="FFEAF3FA"/>
        <color rgb="FF95B3D7"/>
      </colorScale>
    </cfRule>
  </conditionalFormatting>
  <conditionalFormatting sqref="G692:W692">
    <cfRule type="colorScale" priority="685">
      <colorScale>
        <cfvo type="min"/>
        <cfvo type="max"/>
        <color rgb="FFEAF3FA"/>
        <color rgb="FF95B3D7"/>
      </colorScale>
    </cfRule>
  </conditionalFormatting>
  <conditionalFormatting sqref="G693:W693">
    <cfRule type="colorScale" priority="686">
      <colorScale>
        <cfvo type="min"/>
        <cfvo type="max"/>
        <color rgb="FFEAF3FA"/>
        <color rgb="FF95B3D7"/>
      </colorScale>
    </cfRule>
  </conditionalFormatting>
  <conditionalFormatting sqref="G694:W694">
    <cfRule type="colorScale" priority="687">
      <colorScale>
        <cfvo type="min"/>
        <cfvo type="max"/>
        <color rgb="FFEAF3FA"/>
        <color rgb="FF95B3D7"/>
      </colorScale>
    </cfRule>
  </conditionalFormatting>
  <conditionalFormatting sqref="G695:W695">
    <cfRule type="colorScale" priority="688">
      <colorScale>
        <cfvo type="min"/>
        <cfvo type="max"/>
        <color rgb="FFEAF3FA"/>
        <color rgb="FF95B3D7"/>
      </colorScale>
    </cfRule>
  </conditionalFormatting>
  <conditionalFormatting sqref="G696:W696">
    <cfRule type="colorScale" priority="689">
      <colorScale>
        <cfvo type="min"/>
        <cfvo type="max"/>
        <color rgb="FFEAF3FA"/>
        <color rgb="FF95B3D7"/>
      </colorScale>
    </cfRule>
  </conditionalFormatting>
  <conditionalFormatting sqref="G697:W697">
    <cfRule type="colorScale" priority="690">
      <colorScale>
        <cfvo type="min"/>
        <cfvo type="max"/>
        <color rgb="FFEAF3FA"/>
        <color rgb="FF95B3D7"/>
      </colorScale>
    </cfRule>
  </conditionalFormatting>
  <conditionalFormatting sqref="G698:W698">
    <cfRule type="colorScale" priority="691">
      <colorScale>
        <cfvo type="min"/>
        <cfvo type="max"/>
        <color rgb="FFEAF3FA"/>
        <color rgb="FF95B3D7"/>
      </colorScale>
    </cfRule>
  </conditionalFormatting>
  <conditionalFormatting sqref="G699:W699">
    <cfRule type="colorScale" priority="692">
      <colorScale>
        <cfvo type="min"/>
        <cfvo type="max"/>
        <color rgb="FFEAF3FA"/>
        <color rgb="FF95B3D7"/>
      </colorScale>
    </cfRule>
  </conditionalFormatting>
  <conditionalFormatting sqref="G700:W700">
    <cfRule type="colorScale" priority="693">
      <colorScale>
        <cfvo type="min"/>
        <cfvo type="max"/>
        <color rgb="FFEAF3FA"/>
        <color rgb="FF95B3D7"/>
      </colorScale>
    </cfRule>
  </conditionalFormatting>
  <conditionalFormatting sqref="G701:W701">
    <cfRule type="colorScale" priority="694">
      <colorScale>
        <cfvo type="min"/>
        <cfvo type="max"/>
        <color rgb="FFEAF3FA"/>
        <color rgb="FF95B3D7"/>
      </colorScale>
    </cfRule>
  </conditionalFormatting>
  <conditionalFormatting sqref="G702:W702">
    <cfRule type="colorScale" priority="695">
      <colorScale>
        <cfvo type="min"/>
        <cfvo type="max"/>
        <color rgb="FFEAF3FA"/>
        <color rgb="FF95B3D7"/>
      </colorScale>
    </cfRule>
  </conditionalFormatting>
  <conditionalFormatting sqref="G703:W703">
    <cfRule type="colorScale" priority="696">
      <colorScale>
        <cfvo type="min"/>
        <cfvo type="max"/>
        <color rgb="FFEAF3FA"/>
        <color rgb="FF95B3D7"/>
      </colorScale>
    </cfRule>
  </conditionalFormatting>
  <conditionalFormatting sqref="G704:W704">
    <cfRule type="colorScale" priority="697">
      <colorScale>
        <cfvo type="min"/>
        <cfvo type="max"/>
        <color rgb="FFEAF3FA"/>
        <color rgb="FF95B3D7"/>
      </colorScale>
    </cfRule>
  </conditionalFormatting>
  <conditionalFormatting sqref="G705:W705">
    <cfRule type="colorScale" priority="698">
      <colorScale>
        <cfvo type="min"/>
        <cfvo type="max"/>
        <color rgb="FFEAF3FA"/>
        <color rgb="FF95B3D7"/>
      </colorScale>
    </cfRule>
  </conditionalFormatting>
  <conditionalFormatting sqref="G706:W706">
    <cfRule type="colorScale" priority="699">
      <colorScale>
        <cfvo type="min"/>
        <cfvo type="max"/>
        <color rgb="FFEAF3FA"/>
        <color rgb="FF95B3D7"/>
      </colorScale>
    </cfRule>
  </conditionalFormatting>
  <conditionalFormatting sqref="G707:W707">
    <cfRule type="colorScale" priority="700">
      <colorScale>
        <cfvo type="min"/>
        <cfvo type="max"/>
        <color rgb="FFEAF3FA"/>
        <color rgb="FF95B3D7"/>
      </colorScale>
    </cfRule>
  </conditionalFormatting>
  <conditionalFormatting sqref="G708:W708">
    <cfRule type="colorScale" priority="701">
      <colorScale>
        <cfvo type="min"/>
        <cfvo type="max"/>
        <color rgb="FFEAF3FA"/>
        <color rgb="FF95B3D7"/>
      </colorScale>
    </cfRule>
  </conditionalFormatting>
  <conditionalFormatting sqref="G709:W709">
    <cfRule type="colorScale" priority="702">
      <colorScale>
        <cfvo type="min"/>
        <cfvo type="max"/>
        <color rgb="FFEAF3FA"/>
        <color rgb="FF95B3D7"/>
      </colorScale>
    </cfRule>
  </conditionalFormatting>
  <conditionalFormatting sqref="G710:W710">
    <cfRule type="colorScale" priority="703">
      <colorScale>
        <cfvo type="min"/>
        <cfvo type="max"/>
        <color rgb="FFEAF3FA"/>
        <color rgb="FF95B3D7"/>
      </colorScale>
    </cfRule>
  </conditionalFormatting>
  <conditionalFormatting sqref="G711:W711">
    <cfRule type="colorScale" priority="704">
      <colorScale>
        <cfvo type="min"/>
        <cfvo type="max"/>
        <color rgb="FFEAF3FA"/>
        <color rgb="FF95B3D7"/>
      </colorScale>
    </cfRule>
  </conditionalFormatting>
  <conditionalFormatting sqref="G712:W712">
    <cfRule type="colorScale" priority="705">
      <colorScale>
        <cfvo type="min"/>
        <cfvo type="max"/>
        <color rgb="FFEAF3FA"/>
        <color rgb="FF95B3D7"/>
      </colorScale>
    </cfRule>
  </conditionalFormatting>
  <conditionalFormatting sqref="G713:W713">
    <cfRule type="colorScale" priority="706">
      <colorScale>
        <cfvo type="min"/>
        <cfvo type="max"/>
        <color rgb="FFEAF3FA"/>
        <color rgb="FF95B3D7"/>
      </colorScale>
    </cfRule>
  </conditionalFormatting>
  <conditionalFormatting sqref="G714:W714">
    <cfRule type="colorScale" priority="707">
      <colorScale>
        <cfvo type="min"/>
        <cfvo type="max"/>
        <color rgb="FFEAF3FA"/>
        <color rgb="FF95B3D7"/>
      </colorScale>
    </cfRule>
  </conditionalFormatting>
  <conditionalFormatting sqref="G715:W715">
    <cfRule type="colorScale" priority="708">
      <colorScale>
        <cfvo type="min"/>
        <cfvo type="max"/>
        <color rgb="FFEAF3FA"/>
        <color rgb="FF95B3D7"/>
      </colorScale>
    </cfRule>
  </conditionalFormatting>
  <conditionalFormatting sqref="G716:W716">
    <cfRule type="colorScale" priority="709">
      <colorScale>
        <cfvo type="min"/>
        <cfvo type="max"/>
        <color rgb="FFEAF3FA"/>
        <color rgb="FF95B3D7"/>
      </colorScale>
    </cfRule>
  </conditionalFormatting>
  <conditionalFormatting sqref="G717:W717">
    <cfRule type="colorScale" priority="710">
      <colorScale>
        <cfvo type="min"/>
        <cfvo type="max"/>
        <color rgb="FFEAF3FA"/>
        <color rgb="FF95B3D7"/>
      </colorScale>
    </cfRule>
  </conditionalFormatting>
  <conditionalFormatting sqref="G718:W718">
    <cfRule type="colorScale" priority="711">
      <colorScale>
        <cfvo type="min"/>
        <cfvo type="max"/>
        <color rgb="FFEAF3FA"/>
        <color rgb="FF95B3D7"/>
      </colorScale>
    </cfRule>
  </conditionalFormatting>
  <conditionalFormatting sqref="G719:W719">
    <cfRule type="colorScale" priority="712">
      <colorScale>
        <cfvo type="min"/>
        <cfvo type="max"/>
        <color rgb="FFEAF3FA"/>
        <color rgb="FF95B3D7"/>
      </colorScale>
    </cfRule>
  </conditionalFormatting>
  <conditionalFormatting sqref="G720:W720">
    <cfRule type="colorScale" priority="713">
      <colorScale>
        <cfvo type="min"/>
        <cfvo type="max"/>
        <color rgb="FFEAF3FA"/>
        <color rgb="FF95B3D7"/>
      </colorScale>
    </cfRule>
  </conditionalFormatting>
  <conditionalFormatting sqref="G721:W721">
    <cfRule type="colorScale" priority="714">
      <colorScale>
        <cfvo type="min"/>
        <cfvo type="max"/>
        <color rgb="FFEAF3FA"/>
        <color rgb="FF95B3D7"/>
      </colorScale>
    </cfRule>
  </conditionalFormatting>
  <conditionalFormatting sqref="G722:W722">
    <cfRule type="colorScale" priority="715">
      <colorScale>
        <cfvo type="min"/>
        <cfvo type="max"/>
        <color rgb="FFEAF3FA"/>
        <color rgb="FF95B3D7"/>
      </colorScale>
    </cfRule>
  </conditionalFormatting>
  <conditionalFormatting sqref="G723:W723">
    <cfRule type="colorScale" priority="716">
      <colorScale>
        <cfvo type="min"/>
        <cfvo type="max"/>
        <color rgb="FFEAF3FA"/>
        <color rgb="FF95B3D7"/>
      </colorScale>
    </cfRule>
  </conditionalFormatting>
  <conditionalFormatting sqref="G724:W724">
    <cfRule type="colorScale" priority="717">
      <colorScale>
        <cfvo type="min"/>
        <cfvo type="max"/>
        <color rgb="FFEAF3FA"/>
        <color rgb="FF95B3D7"/>
      </colorScale>
    </cfRule>
  </conditionalFormatting>
  <conditionalFormatting sqref="G725:W725">
    <cfRule type="colorScale" priority="718">
      <colorScale>
        <cfvo type="min"/>
        <cfvo type="max"/>
        <color rgb="FFEAF3FA"/>
        <color rgb="FF95B3D7"/>
      </colorScale>
    </cfRule>
  </conditionalFormatting>
  <conditionalFormatting sqref="G726:W726">
    <cfRule type="colorScale" priority="719">
      <colorScale>
        <cfvo type="min"/>
        <cfvo type="max"/>
        <color rgb="FFEAF3FA"/>
        <color rgb="FF95B3D7"/>
      </colorScale>
    </cfRule>
  </conditionalFormatting>
  <conditionalFormatting sqref="G727:W727">
    <cfRule type="colorScale" priority="720">
      <colorScale>
        <cfvo type="min"/>
        <cfvo type="max"/>
        <color rgb="FFEAF3FA"/>
        <color rgb="FF95B3D7"/>
      </colorScale>
    </cfRule>
  </conditionalFormatting>
  <conditionalFormatting sqref="G728:W728">
    <cfRule type="colorScale" priority="721">
      <colorScale>
        <cfvo type="min"/>
        <cfvo type="max"/>
        <color rgb="FFEAF3FA"/>
        <color rgb="FF95B3D7"/>
      </colorScale>
    </cfRule>
  </conditionalFormatting>
  <conditionalFormatting sqref="G729:W729">
    <cfRule type="colorScale" priority="722">
      <colorScale>
        <cfvo type="min"/>
        <cfvo type="max"/>
        <color rgb="FFEAF3FA"/>
        <color rgb="FF95B3D7"/>
      </colorScale>
    </cfRule>
  </conditionalFormatting>
  <conditionalFormatting sqref="G730:W730">
    <cfRule type="colorScale" priority="723">
      <colorScale>
        <cfvo type="min"/>
        <cfvo type="max"/>
        <color rgb="FFEAF3FA"/>
        <color rgb="FF95B3D7"/>
      </colorScale>
    </cfRule>
  </conditionalFormatting>
  <conditionalFormatting sqref="G731:W731">
    <cfRule type="colorScale" priority="724">
      <colorScale>
        <cfvo type="min"/>
        <cfvo type="max"/>
        <color rgb="FFEAF3FA"/>
        <color rgb="FF95B3D7"/>
      </colorScale>
    </cfRule>
  </conditionalFormatting>
  <conditionalFormatting sqref="G732:W732">
    <cfRule type="colorScale" priority="725">
      <colorScale>
        <cfvo type="min"/>
        <cfvo type="max"/>
        <color rgb="FFEAF3FA"/>
        <color rgb="FF95B3D7"/>
      </colorScale>
    </cfRule>
  </conditionalFormatting>
  <conditionalFormatting sqref="G733:W733">
    <cfRule type="colorScale" priority="726">
      <colorScale>
        <cfvo type="min"/>
        <cfvo type="max"/>
        <color rgb="FFEAF3FA"/>
        <color rgb="FF95B3D7"/>
      </colorScale>
    </cfRule>
  </conditionalFormatting>
  <conditionalFormatting sqref="G734:W734">
    <cfRule type="colorScale" priority="727">
      <colorScale>
        <cfvo type="min"/>
        <cfvo type="max"/>
        <color rgb="FFEAF3FA"/>
        <color rgb="FF95B3D7"/>
      </colorScale>
    </cfRule>
  </conditionalFormatting>
  <conditionalFormatting sqref="G735:W735">
    <cfRule type="colorScale" priority="728">
      <colorScale>
        <cfvo type="min"/>
        <cfvo type="max"/>
        <color rgb="FFEAF3FA"/>
        <color rgb="FF95B3D7"/>
      </colorScale>
    </cfRule>
  </conditionalFormatting>
  <conditionalFormatting sqref="G736:W736">
    <cfRule type="colorScale" priority="729">
      <colorScale>
        <cfvo type="min"/>
        <cfvo type="max"/>
        <color rgb="FFEAF3FA"/>
        <color rgb="FF95B3D7"/>
      </colorScale>
    </cfRule>
  </conditionalFormatting>
  <conditionalFormatting sqref="G737:W737">
    <cfRule type="colorScale" priority="730">
      <colorScale>
        <cfvo type="min"/>
        <cfvo type="max"/>
        <color rgb="FFEAF3FA"/>
        <color rgb="FF95B3D7"/>
      </colorScale>
    </cfRule>
  </conditionalFormatting>
  <conditionalFormatting sqref="G738:W738">
    <cfRule type="colorScale" priority="731">
      <colorScale>
        <cfvo type="min"/>
        <cfvo type="max"/>
        <color rgb="FFEAF3FA"/>
        <color rgb="FF95B3D7"/>
      </colorScale>
    </cfRule>
  </conditionalFormatting>
  <conditionalFormatting sqref="G739:W739">
    <cfRule type="colorScale" priority="732">
      <colorScale>
        <cfvo type="min"/>
        <cfvo type="max"/>
        <color rgb="FFEAF3FA"/>
        <color rgb="FF95B3D7"/>
      </colorScale>
    </cfRule>
  </conditionalFormatting>
  <conditionalFormatting sqref="G740:W740">
    <cfRule type="colorScale" priority="733">
      <colorScale>
        <cfvo type="min"/>
        <cfvo type="max"/>
        <color rgb="FFEAF3FA"/>
        <color rgb="FF95B3D7"/>
      </colorScale>
    </cfRule>
  </conditionalFormatting>
  <conditionalFormatting sqref="G741:W741">
    <cfRule type="colorScale" priority="734">
      <colorScale>
        <cfvo type="min"/>
        <cfvo type="max"/>
        <color rgb="FFEAF3FA"/>
        <color rgb="FF95B3D7"/>
      </colorScale>
    </cfRule>
  </conditionalFormatting>
  <conditionalFormatting sqref="G742:W742">
    <cfRule type="colorScale" priority="735">
      <colorScale>
        <cfvo type="min"/>
        <cfvo type="max"/>
        <color rgb="FFEAF3FA"/>
        <color rgb="FF95B3D7"/>
      </colorScale>
    </cfRule>
  </conditionalFormatting>
  <conditionalFormatting sqref="G743:W743">
    <cfRule type="colorScale" priority="736">
      <colorScale>
        <cfvo type="min"/>
        <cfvo type="max"/>
        <color rgb="FFEAF3FA"/>
        <color rgb="FF95B3D7"/>
      </colorScale>
    </cfRule>
  </conditionalFormatting>
  <conditionalFormatting sqref="G744:W744">
    <cfRule type="colorScale" priority="737">
      <colorScale>
        <cfvo type="min"/>
        <cfvo type="max"/>
        <color rgb="FFEAF3FA"/>
        <color rgb="FF95B3D7"/>
      </colorScale>
    </cfRule>
  </conditionalFormatting>
  <conditionalFormatting sqref="G745:W745">
    <cfRule type="colorScale" priority="738">
      <colorScale>
        <cfvo type="min"/>
        <cfvo type="max"/>
        <color rgb="FFEAF3FA"/>
        <color rgb="FF95B3D7"/>
      </colorScale>
    </cfRule>
  </conditionalFormatting>
  <conditionalFormatting sqref="G746:W746">
    <cfRule type="colorScale" priority="739">
      <colorScale>
        <cfvo type="min"/>
        <cfvo type="max"/>
        <color rgb="FFEAF3FA"/>
        <color rgb="FF95B3D7"/>
      </colorScale>
    </cfRule>
  </conditionalFormatting>
  <conditionalFormatting sqref="G747:W747">
    <cfRule type="colorScale" priority="740">
      <colorScale>
        <cfvo type="min"/>
        <cfvo type="max"/>
        <color rgb="FFEAF3FA"/>
        <color rgb="FF95B3D7"/>
      </colorScale>
    </cfRule>
  </conditionalFormatting>
  <conditionalFormatting sqref="G748:W748">
    <cfRule type="colorScale" priority="741">
      <colorScale>
        <cfvo type="min"/>
        <cfvo type="max"/>
        <color rgb="FFEAF3FA"/>
        <color rgb="FF95B3D7"/>
      </colorScale>
    </cfRule>
  </conditionalFormatting>
  <conditionalFormatting sqref="G749:W749">
    <cfRule type="colorScale" priority="742">
      <colorScale>
        <cfvo type="min"/>
        <cfvo type="max"/>
        <color rgb="FFEAF3FA"/>
        <color rgb="FF95B3D7"/>
      </colorScale>
    </cfRule>
  </conditionalFormatting>
  <conditionalFormatting sqref="G750:W750">
    <cfRule type="colorScale" priority="743">
      <colorScale>
        <cfvo type="min"/>
        <cfvo type="max"/>
        <color rgb="FFEAF3FA"/>
        <color rgb="FF95B3D7"/>
      </colorScale>
    </cfRule>
  </conditionalFormatting>
  <conditionalFormatting sqref="G751:W751">
    <cfRule type="colorScale" priority="744">
      <colorScale>
        <cfvo type="min"/>
        <cfvo type="max"/>
        <color rgb="FFEAF3FA"/>
        <color rgb="FF95B3D7"/>
      </colorScale>
    </cfRule>
  </conditionalFormatting>
  <conditionalFormatting sqref="G752:W752">
    <cfRule type="colorScale" priority="745">
      <colorScale>
        <cfvo type="min"/>
        <cfvo type="max"/>
        <color rgb="FFEAF3FA"/>
        <color rgb="FF95B3D7"/>
      </colorScale>
    </cfRule>
  </conditionalFormatting>
  <conditionalFormatting sqref="G753:W753">
    <cfRule type="colorScale" priority="746">
      <colorScale>
        <cfvo type="min"/>
        <cfvo type="max"/>
        <color rgb="FFEAF3FA"/>
        <color rgb="FF95B3D7"/>
      </colorScale>
    </cfRule>
  </conditionalFormatting>
  <conditionalFormatting sqref="G754:W754">
    <cfRule type="colorScale" priority="747">
      <colorScale>
        <cfvo type="min"/>
        <cfvo type="max"/>
        <color rgb="FFEAF3FA"/>
        <color rgb="FF95B3D7"/>
      </colorScale>
    </cfRule>
  </conditionalFormatting>
  <conditionalFormatting sqref="G755:W755">
    <cfRule type="colorScale" priority="748">
      <colorScale>
        <cfvo type="min"/>
        <cfvo type="max"/>
        <color rgb="FFEAF3FA"/>
        <color rgb="FF95B3D7"/>
      </colorScale>
    </cfRule>
  </conditionalFormatting>
  <conditionalFormatting sqref="G756:W756">
    <cfRule type="colorScale" priority="749">
      <colorScale>
        <cfvo type="min"/>
        <cfvo type="max"/>
        <color rgb="FFEAF3FA"/>
        <color rgb="FF95B3D7"/>
      </colorScale>
    </cfRule>
  </conditionalFormatting>
  <conditionalFormatting sqref="G757:W757">
    <cfRule type="colorScale" priority="750">
      <colorScale>
        <cfvo type="min"/>
        <cfvo type="max"/>
        <color rgb="FFEAF3FA"/>
        <color rgb="FF95B3D7"/>
      </colorScale>
    </cfRule>
  </conditionalFormatting>
  <conditionalFormatting sqref="G758:W758">
    <cfRule type="colorScale" priority="751">
      <colorScale>
        <cfvo type="min"/>
        <cfvo type="max"/>
        <color rgb="FFEAF3FA"/>
        <color rgb="FF95B3D7"/>
      </colorScale>
    </cfRule>
  </conditionalFormatting>
  <conditionalFormatting sqref="G759:W759">
    <cfRule type="colorScale" priority="752">
      <colorScale>
        <cfvo type="min"/>
        <cfvo type="max"/>
        <color rgb="FFEAF3FA"/>
        <color rgb="FF95B3D7"/>
      </colorScale>
    </cfRule>
  </conditionalFormatting>
  <conditionalFormatting sqref="G760:W760">
    <cfRule type="colorScale" priority="753">
      <colorScale>
        <cfvo type="min"/>
        <cfvo type="max"/>
        <color rgb="FFEAF3FA"/>
        <color rgb="FF95B3D7"/>
      </colorScale>
    </cfRule>
  </conditionalFormatting>
  <conditionalFormatting sqref="G761:W761">
    <cfRule type="colorScale" priority="754">
      <colorScale>
        <cfvo type="min"/>
        <cfvo type="max"/>
        <color rgb="FFEAF3FA"/>
        <color rgb="FF95B3D7"/>
      </colorScale>
    </cfRule>
  </conditionalFormatting>
  <conditionalFormatting sqref="G762:W762">
    <cfRule type="colorScale" priority="755">
      <colorScale>
        <cfvo type="min"/>
        <cfvo type="max"/>
        <color rgb="FFEAF3FA"/>
        <color rgb="FF95B3D7"/>
      </colorScale>
    </cfRule>
  </conditionalFormatting>
  <conditionalFormatting sqref="G763:W763">
    <cfRule type="colorScale" priority="756">
      <colorScale>
        <cfvo type="min"/>
        <cfvo type="max"/>
        <color rgb="FFEAF3FA"/>
        <color rgb="FF95B3D7"/>
      </colorScale>
    </cfRule>
  </conditionalFormatting>
  <conditionalFormatting sqref="G764:W764">
    <cfRule type="colorScale" priority="757">
      <colorScale>
        <cfvo type="min"/>
        <cfvo type="max"/>
        <color rgb="FFEAF3FA"/>
        <color rgb="FF95B3D7"/>
      </colorScale>
    </cfRule>
  </conditionalFormatting>
  <conditionalFormatting sqref="G765:W765">
    <cfRule type="colorScale" priority="758">
      <colorScale>
        <cfvo type="min"/>
        <cfvo type="max"/>
        <color rgb="FFEAF3FA"/>
        <color rgb="FF95B3D7"/>
      </colorScale>
    </cfRule>
  </conditionalFormatting>
  <conditionalFormatting sqref="G766:W766">
    <cfRule type="colorScale" priority="759">
      <colorScale>
        <cfvo type="min"/>
        <cfvo type="max"/>
        <color rgb="FFEAF3FA"/>
        <color rgb="FF95B3D7"/>
      </colorScale>
    </cfRule>
  </conditionalFormatting>
  <conditionalFormatting sqref="G767:W767">
    <cfRule type="colorScale" priority="760">
      <colorScale>
        <cfvo type="min"/>
        <cfvo type="max"/>
        <color rgb="FFEAF3FA"/>
        <color rgb="FF95B3D7"/>
      </colorScale>
    </cfRule>
  </conditionalFormatting>
  <conditionalFormatting sqref="G768:W768">
    <cfRule type="colorScale" priority="761">
      <colorScale>
        <cfvo type="min"/>
        <cfvo type="max"/>
        <color rgb="FFEAF3FA"/>
        <color rgb="FF95B3D7"/>
      </colorScale>
    </cfRule>
  </conditionalFormatting>
  <conditionalFormatting sqref="G769:W769">
    <cfRule type="colorScale" priority="762">
      <colorScale>
        <cfvo type="min"/>
        <cfvo type="max"/>
        <color rgb="FFEAF3FA"/>
        <color rgb="FF95B3D7"/>
      </colorScale>
    </cfRule>
  </conditionalFormatting>
  <conditionalFormatting sqref="G770:W770">
    <cfRule type="colorScale" priority="763">
      <colorScale>
        <cfvo type="min"/>
        <cfvo type="max"/>
        <color rgb="FFEAF3FA"/>
        <color rgb="FF95B3D7"/>
      </colorScale>
    </cfRule>
  </conditionalFormatting>
  <conditionalFormatting sqref="G771:W771">
    <cfRule type="colorScale" priority="764">
      <colorScale>
        <cfvo type="min"/>
        <cfvo type="max"/>
        <color rgb="FFEAF3FA"/>
        <color rgb="FF95B3D7"/>
      </colorScale>
    </cfRule>
  </conditionalFormatting>
  <conditionalFormatting sqref="G772:W772">
    <cfRule type="colorScale" priority="765">
      <colorScale>
        <cfvo type="min"/>
        <cfvo type="max"/>
        <color rgb="FFEAF3FA"/>
        <color rgb="FF95B3D7"/>
      </colorScale>
    </cfRule>
  </conditionalFormatting>
  <conditionalFormatting sqref="G773:W773">
    <cfRule type="colorScale" priority="766">
      <colorScale>
        <cfvo type="min"/>
        <cfvo type="max"/>
        <color rgb="FFEAF3FA"/>
        <color rgb="FF95B3D7"/>
      </colorScale>
    </cfRule>
  </conditionalFormatting>
  <conditionalFormatting sqref="G774:W774">
    <cfRule type="colorScale" priority="767">
      <colorScale>
        <cfvo type="min"/>
        <cfvo type="max"/>
        <color rgb="FFEAF3FA"/>
        <color rgb="FF95B3D7"/>
      </colorScale>
    </cfRule>
  </conditionalFormatting>
  <conditionalFormatting sqref="G775:W775">
    <cfRule type="colorScale" priority="768">
      <colorScale>
        <cfvo type="min"/>
        <cfvo type="max"/>
        <color rgb="FFEAF3FA"/>
        <color rgb="FF95B3D7"/>
      </colorScale>
    </cfRule>
  </conditionalFormatting>
  <conditionalFormatting sqref="G776:W776">
    <cfRule type="colorScale" priority="769">
      <colorScale>
        <cfvo type="min"/>
        <cfvo type="max"/>
        <color rgb="FFEAF3FA"/>
        <color rgb="FF95B3D7"/>
      </colorScale>
    </cfRule>
  </conditionalFormatting>
  <conditionalFormatting sqref="G777:W777">
    <cfRule type="colorScale" priority="770">
      <colorScale>
        <cfvo type="min"/>
        <cfvo type="max"/>
        <color rgb="FFEAF3FA"/>
        <color rgb="FF95B3D7"/>
      </colorScale>
    </cfRule>
  </conditionalFormatting>
  <conditionalFormatting sqref="G778:W778">
    <cfRule type="colorScale" priority="771">
      <colorScale>
        <cfvo type="min"/>
        <cfvo type="max"/>
        <color rgb="FFEAF3FA"/>
        <color rgb="FF95B3D7"/>
      </colorScale>
    </cfRule>
  </conditionalFormatting>
  <conditionalFormatting sqref="G779:W779">
    <cfRule type="colorScale" priority="772">
      <colorScale>
        <cfvo type="min"/>
        <cfvo type="max"/>
        <color rgb="FFEAF3FA"/>
        <color rgb="FF95B3D7"/>
      </colorScale>
    </cfRule>
  </conditionalFormatting>
  <conditionalFormatting sqref="G780:W780">
    <cfRule type="colorScale" priority="773">
      <colorScale>
        <cfvo type="min"/>
        <cfvo type="max"/>
        <color rgb="FFEAF3FA"/>
        <color rgb="FF95B3D7"/>
      </colorScale>
    </cfRule>
  </conditionalFormatting>
  <conditionalFormatting sqref="G781:W781">
    <cfRule type="colorScale" priority="774">
      <colorScale>
        <cfvo type="min"/>
        <cfvo type="max"/>
        <color rgb="FFEAF3FA"/>
        <color rgb="FF95B3D7"/>
      </colorScale>
    </cfRule>
  </conditionalFormatting>
  <conditionalFormatting sqref="G782:W782">
    <cfRule type="colorScale" priority="775">
      <colorScale>
        <cfvo type="min"/>
        <cfvo type="max"/>
        <color rgb="FFEAF3FA"/>
        <color rgb="FF95B3D7"/>
      </colorScale>
    </cfRule>
  </conditionalFormatting>
  <conditionalFormatting sqref="G783:W783">
    <cfRule type="colorScale" priority="776">
      <colorScale>
        <cfvo type="min"/>
        <cfvo type="max"/>
        <color rgb="FFEAF3FA"/>
        <color rgb="FF95B3D7"/>
      </colorScale>
    </cfRule>
  </conditionalFormatting>
  <conditionalFormatting sqref="G784:W784">
    <cfRule type="colorScale" priority="777">
      <colorScale>
        <cfvo type="min"/>
        <cfvo type="max"/>
        <color rgb="FFEAF3FA"/>
        <color rgb="FF95B3D7"/>
      </colorScale>
    </cfRule>
  </conditionalFormatting>
  <conditionalFormatting sqref="G785:W785">
    <cfRule type="colorScale" priority="778">
      <colorScale>
        <cfvo type="min"/>
        <cfvo type="max"/>
        <color rgb="FFEAF3FA"/>
        <color rgb="FF95B3D7"/>
      </colorScale>
    </cfRule>
  </conditionalFormatting>
  <conditionalFormatting sqref="G786:W786">
    <cfRule type="colorScale" priority="779">
      <colorScale>
        <cfvo type="min"/>
        <cfvo type="max"/>
        <color rgb="FFEAF3FA"/>
        <color rgb="FF95B3D7"/>
      </colorScale>
    </cfRule>
  </conditionalFormatting>
  <conditionalFormatting sqref="G787:W787">
    <cfRule type="colorScale" priority="780">
      <colorScale>
        <cfvo type="min"/>
        <cfvo type="max"/>
        <color rgb="FFEAF3FA"/>
        <color rgb="FF95B3D7"/>
      </colorScale>
    </cfRule>
  </conditionalFormatting>
  <conditionalFormatting sqref="G788:W788">
    <cfRule type="colorScale" priority="781">
      <colorScale>
        <cfvo type="min"/>
        <cfvo type="max"/>
        <color rgb="FFEAF3FA"/>
        <color rgb="FF95B3D7"/>
      </colorScale>
    </cfRule>
  </conditionalFormatting>
  <conditionalFormatting sqref="G789:W789">
    <cfRule type="colorScale" priority="782">
      <colorScale>
        <cfvo type="min"/>
        <cfvo type="max"/>
        <color rgb="FFEAF3FA"/>
        <color rgb="FF95B3D7"/>
      </colorScale>
    </cfRule>
  </conditionalFormatting>
  <conditionalFormatting sqref="G790:W790">
    <cfRule type="colorScale" priority="783">
      <colorScale>
        <cfvo type="min"/>
        <cfvo type="max"/>
        <color rgb="FFEAF3FA"/>
        <color rgb="FF95B3D7"/>
      </colorScale>
    </cfRule>
  </conditionalFormatting>
  <conditionalFormatting sqref="G791:W791">
    <cfRule type="colorScale" priority="784">
      <colorScale>
        <cfvo type="min"/>
        <cfvo type="max"/>
        <color rgb="FFEAF3FA"/>
        <color rgb="FF95B3D7"/>
      </colorScale>
    </cfRule>
  </conditionalFormatting>
  <conditionalFormatting sqref="G792:W792">
    <cfRule type="colorScale" priority="785">
      <colorScale>
        <cfvo type="min"/>
        <cfvo type="max"/>
        <color rgb="FFEAF3FA"/>
        <color rgb="FF95B3D7"/>
      </colorScale>
    </cfRule>
  </conditionalFormatting>
  <conditionalFormatting sqref="G793:W793">
    <cfRule type="colorScale" priority="786">
      <colorScale>
        <cfvo type="min"/>
        <cfvo type="max"/>
        <color rgb="FFEAF3FA"/>
        <color rgb="FF95B3D7"/>
      </colorScale>
    </cfRule>
  </conditionalFormatting>
  <conditionalFormatting sqref="G794:W794">
    <cfRule type="colorScale" priority="787">
      <colorScale>
        <cfvo type="min"/>
        <cfvo type="max"/>
        <color rgb="FFEAF3FA"/>
        <color rgb="FF95B3D7"/>
      </colorScale>
    </cfRule>
  </conditionalFormatting>
  <conditionalFormatting sqref="G795:W795">
    <cfRule type="colorScale" priority="788">
      <colorScale>
        <cfvo type="min"/>
        <cfvo type="max"/>
        <color rgb="FFEAF3FA"/>
        <color rgb="FF95B3D7"/>
      </colorScale>
    </cfRule>
  </conditionalFormatting>
  <conditionalFormatting sqref="G796:W796">
    <cfRule type="colorScale" priority="789">
      <colorScale>
        <cfvo type="min"/>
        <cfvo type="max"/>
        <color rgb="FFEAF3FA"/>
        <color rgb="FF95B3D7"/>
      </colorScale>
    </cfRule>
  </conditionalFormatting>
  <conditionalFormatting sqref="G797:W797">
    <cfRule type="colorScale" priority="790">
      <colorScale>
        <cfvo type="min"/>
        <cfvo type="max"/>
        <color rgb="FFEAF3FA"/>
        <color rgb="FF95B3D7"/>
      </colorScale>
    </cfRule>
  </conditionalFormatting>
  <conditionalFormatting sqref="G798:W798">
    <cfRule type="colorScale" priority="791">
      <colorScale>
        <cfvo type="min"/>
        <cfvo type="max"/>
        <color rgb="FFEAF3FA"/>
        <color rgb="FF95B3D7"/>
      </colorScale>
    </cfRule>
  </conditionalFormatting>
  <conditionalFormatting sqref="G799:W799">
    <cfRule type="colorScale" priority="792">
      <colorScale>
        <cfvo type="min"/>
        <cfvo type="max"/>
        <color rgb="FFEAF3FA"/>
        <color rgb="FF95B3D7"/>
      </colorScale>
    </cfRule>
  </conditionalFormatting>
  <conditionalFormatting sqref="G800:W800">
    <cfRule type="colorScale" priority="793">
      <colorScale>
        <cfvo type="min"/>
        <cfvo type="max"/>
        <color rgb="FFEAF3FA"/>
        <color rgb="FF95B3D7"/>
      </colorScale>
    </cfRule>
  </conditionalFormatting>
  <conditionalFormatting sqref="G801:W801">
    <cfRule type="colorScale" priority="794">
      <colorScale>
        <cfvo type="min"/>
        <cfvo type="max"/>
        <color rgb="FFEAF3FA"/>
        <color rgb="FF95B3D7"/>
      </colorScale>
    </cfRule>
  </conditionalFormatting>
  <conditionalFormatting sqref="G802:W802">
    <cfRule type="colorScale" priority="795">
      <colorScale>
        <cfvo type="min"/>
        <cfvo type="max"/>
        <color rgb="FFEAF3FA"/>
        <color rgb="FF95B3D7"/>
      </colorScale>
    </cfRule>
  </conditionalFormatting>
  <conditionalFormatting sqref="G803:W803">
    <cfRule type="colorScale" priority="796">
      <colorScale>
        <cfvo type="min"/>
        <cfvo type="max"/>
        <color rgb="FFEAF3FA"/>
        <color rgb="FF95B3D7"/>
      </colorScale>
    </cfRule>
  </conditionalFormatting>
  <conditionalFormatting sqref="G804:W804">
    <cfRule type="colorScale" priority="797">
      <colorScale>
        <cfvo type="min"/>
        <cfvo type="max"/>
        <color rgb="FFEAF3FA"/>
        <color rgb="FF95B3D7"/>
      </colorScale>
    </cfRule>
  </conditionalFormatting>
  <conditionalFormatting sqref="G805:W805">
    <cfRule type="colorScale" priority="798">
      <colorScale>
        <cfvo type="min"/>
        <cfvo type="max"/>
        <color rgb="FFEAF3FA"/>
        <color rgb="FF95B3D7"/>
      </colorScale>
    </cfRule>
  </conditionalFormatting>
  <conditionalFormatting sqref="G806:W806">
    <cfRule type="colorScale" priority="799">
      <colorScale>
        <cfvo type="min"/>
        <cfvo type="max"/>
        <color rgb="FFEAF3FA"/>
        <color rgb="FF95B3D7"/>
      </colorScale>
    </cfRule>
  </conditionalFormatting>
  <conditionalFormatting sqref="G807:W807">
    <cfRule type="colorScale" priority="800">
      <colorScale>
        <cfvo type="min"/>
        <cfvo type="max"/>
        <color rgb="FFEAF3FA"/>
        <color rgb="FF95B3D7"/>
      </colorScale>
    </cfRule>
  </conditionalFormatting>
  <conditionalFormatting sqref="G808:W808">
    <cfRule type="colorScale" priority="801">
      <colorScale>
        <cfvo type="min"/>
        <cfvo type="max"/>
        <color rgb="FFEAF3FA"/>
        <color rgb="FF95B3D7"/>
      </colorScale>
    </cfRule>
  </conditionalFormatting>
  <conditionalFormatting sqref="G809:W809">
    <cfRule type="colorScale" priority="802">
      <colorScale>
        <cfvo type="min"/>
        <cfvo type="max"/>
        <color rgb="FFEAF3FA"/>
        <color rgb="FF95B3D7"/>
      </colorScale>
    </cfRule>
  </conditionalFormatting>
  <conditionalFormatting sqref="G810:W810">
    <cfRule type="colorScale" priority="803">
      <colorScale>
        <cfvo type="min"/>
        <cfvo type="max"/>
        <color rgb="FFEAF3FA"/>
        <color rgb="FF95B3D7"/>
      </colorScale>
    </cfRule>
  </conditionalFormatting>
  <conditionalFormatting sqref="G811:W811">
    <cfRule type="colorScale" priority="804">
      <colorScale>
        <cfvo type="min"/>
        <cfvo type="max"/>
        <color rgb="FFEAF3FA"/>
        <color rgb="FF95B3D7"/>
      </colorScale>
    </cfRule>
  </conditionalFormatting>
  <conditionalFormatting sqref="G812:W812">
    <cfRule type="colorScale" priority="805">
      <colorScale>
        <cfvo type="min"/>
        <cfvo type="max"/>
        <color rgb="FFEAF3FA"/>
        <color rgb="FF95B3D7"/>
      </colorScale>
    </cfRule>
  </conditionalFormatting>
  <conditionalFormatting sqref="G813:W813">
    <cfRule type="colorScale" priority="806">
      <colorScale>
        <cfvo type="min"/>
        <cfvo type="max"/>
        <color rgb="FFEAF3FA"/>
        <color rgb="FF95B3D7"/>
      </colorScale>
    </cfRule>
  </conditionalFormatting>
  <conditionalFormatting sqref="G814:W814">
    <cfRule type="colorScale" priority="807">
      <colorScale>
        <cfvo type="min"/>
        <cfvo type="max"/>
        <color rgb="FFEAF3FA"/>
        <color rgb="FF95B3D7"/>
      </colorScale>
    </cfRule>
  </conditionalFormatting>
  <conditionalFormatting sqref="G815:W815">
    <cfRule type="colorScale" priority="808">
      <colorScale>
        <cfvo type="min"/>
        <cfvo type="max"/>
        <color rgb="FFEAF3FA"/>
        <color rgb="FF95B3D7"/>
      </colorScale>
    </cfRule>
  </conditionalFormatting>
  <conditionalFormatting sqref="G816:W816">
    <cfRule type="colorScale" priority="809">
      <colorScale>
        <cfvo type="min"/>
        <cfvo type="max"/>
        <color rgb="FFEAF3FA"/>
        <color rgb="FF95B3D7"/>
      </colorScale>
    </cfRule>
  </conditionalFormatting>
  <conditionalFormatting sqref="G817:W817">
    <cfRule type="colorScale" priority="810">
      <colorScale>
        <cfvo type="min"/>
        <cfvo type="max"/>
        <color rgb="FFEAF3FA"/>
        <color rgb="FF95B3D7"/>
      </colorScale>
    </cfRule>
  </conditionalFormatting>
  <conditionalFormatting sqref="G818:W818">
    <cfRule type="colorScale" priority="811">
      <colorScale>
        <cfvo type="min"/>
        <cfvo type="max"/>
        <color rgb="FFEAF3FA"/>
        <color rgb="FF95B3D7"/>
      </colorScale>
    </cfRule>
  </conditionalFormatting>
  <conditionalFormatting sqref="G819:W819">
    <cfRule type="colorScale" priority="812">
      <colorScale>
        <cfvo type="min"/>
        <cfvo type="max"/>
        <color rgb="FFEAF3FA"/>
        <color rgb="FF95B3D7"/>
      </colorScale>
    </cfRule>
  </conditionalFormatting>
  <conditionalFormatting sqref="G820:W820">
    <cfRule type="colorScale" priority="813">
      <colorScale>
        <cfvo type="min"/>
        <cfvo type="max"/>
        <color rgb="FFEAF3FA"/>
        <color rgb="FF95B3D7"/>
      </colorScale>
    </cfRule>
  </conditionalFormatting>
  <conditionalFormatting sqref="G821:W821">
    <cfRule type="colorScale" priority="814">
      <colorScale>
        <cfvo type="min"/>
        <cfvo type="max"/>
        <color rgb="FFEAF3FA"/>
        <color rgb="FF95B3D7"/>
      </colorScale>
    </cfRule>
  </conditionalFormatting>
  <conditionalFormatting sqref="G822:W822">
    <cfRule type="colorScale" priority="815">
      <colorScale>
        <cfvo type="min"/>
        <cfvo type="max"/>
        <color rgb="FFEAF3FA"/>
        <color rgb="FF95B3D7"/>
      </colorScale>
    </cfRule>
  </conditionalFormatting>
  <conditionalFormatting sqref="G823:W823">
    <cfRule type="colorScale" priority="816">
      <colorScale>
        <cfvo type="min"/>
        <cfvo type="max"/>
        <color rgb="FFEAF3FA"/>
        <color rgb="FF95B3D7"/>
      </colorScale>
    </cfRule>
  </conditionalFormatting>
  <conditionalFormatting sqref="G824:W824">
    <cfRule type="colorScale" priority="817">
      <colorScale>
        <cfvo type="min"/>
        <cfvo type="max"/>
        <color rgb="FFEAF3FA"/>
        <color rgb="FF95B3D7"/>
      </colorScale>
    </cfRule>
  </conditionalFormatting>
  <conditionalFormatting sqref="G825:W825">
    <cfRule type="colorScale" priority="818">
      <colorScale>
        <cfvo type="min"/>
        <cfvo type="max"/>
        <color rgb="FFEAF3FA"/>
        <color rgb="FF95B3D7"/>
      </colorScale>
    </cfRule>
  </conditionalFormatting>
  <conditionalFormatting sqref="G826:W826">
    <cfRule type="colorScale" priority="819">
      <colorScale>
        <cfvo type="min"/>
        <cfvo type="max"/>
        <color rgb="FFEAF3FA"/>
        <color rgb="FF95B3D7"/>
      </colorScale>
    </cfRule>
  </conditionalFormatting>
  <conditionalFormatting sqref="G827:W827">
    <cfRule type="colorScale" priority="820">
      <colorScale>
        <cfvo type="min"/>
        <cfvo type="max"/>
        <color rgb="FFEAF3FA"/>
        <color rgb="FF95B3D7"/>
      </colorScale>
    </cfRule>
  </conditionalFormatting>
  <conditionalFormatting sqref="G828:W828">
    <cfRule type="colorScale" priority="821">
      <colorScale>
        <cfvo type="min"/>
        <cfvo type="max"/>
        <color rgb="FFEAF3FA"/>
        <color rgb="FF95B3D7"/>
      </colorScale>
    </cfRule>
  </conditionalFormatting>
  <conditionalFormatting sqref="G829:W829">
    <cfRule type="colorScale" priority="822">
      <colorScale>
        <cfvo type="min"/>
        <cfvo type="max"/>
        <color rgb="FFEAF3FA"/>
        <color rgb="FF95B3D7"/>
      </colorScale>
    </cfRule>
  </conditionalFormatting>
  <conditionalFormatting sqref="G830:W830">
    <cfRule type="colorScale" priority="823">
      <colorScale>
        <cfvo type="min"/>
        <cfvo type="max"/>
        <color rgb="FFEAF3FA"/>
        <color rgb="FF95B3D7"/>
      </colorScale>
    </cfRule>
  </conditionalFormatting>
  <conditionalFormatting sqref="G831:W831">
    <cfRule type="colorScale" priority="824">
      <colorScale>
        <cfvo type="min"/>
        <cfvo type="max"/>
        <color rgb="FFEAF3FA"/>
        <color rgb="FF95B3D7"/>
      </colorScale>
    </cfRule>
  </conditionalFormatting>
  <conditionalFormatting sqref="G832:W832">
    <cfRule type="colorScale" priority="825">
      <colorScale>
        <cfvo type="min"/>
        <cfvo type="max"/>
        <color rgb="FFEAF3FA"/>
        <color rgb="FF95B3D7"/>
      </colorScale>
    </cfRule>
  </conditionalFormatting>
  <conditionalFormatting sqref="G833:W833">
    <cfRule type="colorScale" priority="826">
      <colorScale>
        <cfvo type="min"/>
        <cfvo type="max"/>
        <color rgb="FFEAF3FA"/>
        <color rgb="FF95B3D7"/>
      </colorScale>
    </cfRule>
  </conditionalFormatting>
  <conditionalFormatting sqref="G834:W834">
    <cfRule type="colorScale" priority="827">
      <colorScale>
        <cfvo type="min"/>
        <cfvo type="max"/>
        <color rgb="FFEAF3FA"/>
        <color rgb="FF95B3D7"/>
      </colorScale>
    </cfRule>
  </conditionalFormatting>
  <conditionalFormatting sqref="G835:W835">
    <cfRule type="colorScale" priority="828">
      <colorScale>
        <cfvo type="min"/>
        <cfvo type="max"/>
        <color rgb="FFEAF3FA"/>
        <color rgb="FF95B3D7"/>
      </colorScale>
    </cfRule>
  </conditionalFormatting>
  <conditionalFormatting sqref="G836:W836">
    <cfRule type="colorScale" priority="829">
      <colorScale>
        <cfvo type="min"/>
        <cfvo type="max"/>
        <color rgb="FFEAF3FA"/>
        <color rgb="FF95B3D7"/>
      </colorScale>
    </cfRule>
  </conditionalFormatting>
  <conditionalFormatting sqref="G837:W837">
    <cfRule type="colorScale" priority="830">
      <colorScale>
        <cfvo type="min"/>
        <cfvo type="max"/>
        <color rgb="FFEAF3FA"/>
        <color rgb="FF95B3D7"/>
      </colorScale>
    </cfRule>
  </conditionalFormatting>
  <conditionalFormatting sqref="G838:W838">
    <cfRule type="colorScale" priority="831">
      <colorScale>
        <cfvo type="min"/>
        <cfvo type="max"/>
        <color rgb="FFEAF3FA"/>
        <color rgb="FF95B3D7"/>
      </colorScale>
    </cfRule>
  </conditionalFormatting>
  <conditionalFormatting sqref="G839:W839">
    <cfRule type="colorScale" priority="832">
      <colorScale>
        <cfvo type="min"/>
        <cfvo type="max"/>
        <color rgb="FFEAF3FA"/>
        <color rgb="FF95B3D7"/>
      </colorScale>
    </cfRule>
  </conditionalFormatting>
  <conditionalFormatting sqref="G840:W840">
    <cfRule type="colorScale" priority="833">
      <colorScale>
        <cfvo type="min"/>
        <cfvo type="max"/>
        <color rgb="FFEAF3FA"/>
        <color rgb="FF95B3D7"/>
      </colorScale>
    </cfRule>
  </conditionalFormatting>
  <conditionalFormatting sqref="G841:W841">
    <cfRule type="colorScale" priority="834">
      <colorScale>
        <cfvo type="min"/>
        <cfvo type="max"/>
        <color rgb="FFEAF3FA"/>
        <color rgb="FF95B3D7"/>
      </colorScale>
    </cfRule>
  </conditionalFormatting>
  <conditionalFormatting sqref="G842:W842">
    <cfRule type="colorScale" priority="835">
      <colorScale>
        <cfvo type="min"/>
        <cfvo type="max"/>
        <color rgb="FFEAF3FA"/>
        <color rgb="FF95B3D7"/>
      </colorScale>
    </cfRule>
  </conditionalFormatting>
  <conditionalFormatting sqref="G843:W843">
    <cfRule type="colorScale" priority="836">
      <colorScale>
        <cfvo type="min"/>
        <cfvo type="max"/>
        <color rgb="FFEAF3FA"/>
        <color rgb="FF95B3D7"/>
      </colorScale>
    </cfRule>
  </conditionalFormatting>
  <conditionalFormatting sqref="G844:W844">
    <cfRule type="colorScale" priority="837">
      <colorScale>
        <cfvo type="min"/>
        <cfvo type="max"/>
        <color rgb="FFEAF3FA"/>
        <color rgb="FF95B3D7"/>
      </colorScale>
    </cfRule>
  </conditionalFormatting>
  <conditionalFormatting sqref="G845:W845">
    <cfRule type="colorScale" priority="838">
      <colorScale>
        <cfvo type="min"/>
        <cfvo type="max"/>
        <color rgb="FFEAF3FA"/>
        <color rgb="FF95B3D7"/>
      </colorScale>
    </cfRule>
  </conditionalFormatting>
  <conditionalFormatting sqref="G846:W846">
    <cfRule type="colorScale" priority="839">
      <colorScale>
        <cfvo type="min"/>
        <cfvo type="max"/>
        <color rgb="FFEAF3FA"/>
        <color rgb="FF95B3D7"/>
      </colorScale>
    </cfRule>
  </conditionalFormatting>
  <conditionalFormatting sqref="G847:W847">
    <cfRule type="colorScale" priority="840">
      <colorScale>
        <cfvo type="min"/>
        <cfvo type="max"/>
        <color rgb="FFEAF3FA"/>
        <color rgb="FF95B3D7"/>
      </colorScale>
    </cfRule>
  </conditionalFormatting>
  <conditionalFormatting sqref="G848:W848">
    <cfRule type="colorScale" priority="841">
      <colorScale>
        <cfvo type="min"/>
        <cfvo type="max"/>
        <color rgb="FFEAF3FA"/>
        <color rgb="FF95B3D7"/>
      </colorScale>
    </cfRule>
  </conditionalFormatting>
  <conditionalFormatting sqref="G849:W849">
    <cfRule type="colorScale" priority="842">
      <colorScale>
        <cfvo type="min"/>
        <cfvo type="max"/>
        <color rgb="FFEAF3FA"/>
        <color rgb="FF95B3D7"/>
      </colorScale>
    </cfRule>
  </conditionalFormatting>
  <conditionalFormatting sqref="G850:W850">
    <cfRule type="colorScale" priority="843">
      <colorScale>
        <cfvo type="min"/>
        <cfvo type="max"/>
        <color rgb="FFEAF3FA"/>
        <color rgb="FF95B3D7"/>
      </colorScale>
    </cfRule>
  </conditionalFormatting>
  <conditionalFormatting sqref="G851:W851">
    <cfRule type="colorScale" priority="844">
      <colorScale>
        <cfvo type="min"/>
        <cfvo type="max"/>
        <color rgb="FFEAF3FA"/>
        <color rgb="FF95B3D7"/>
      </colorScale>
    </cfRule>
  </conditionalFormatting>
  <conditionalFormatting sqref="G852:W852">
    <cfRule type="colorScale" priority="845">
      <colorScale>
        <cfvo type="min"/>
        <cfvo type="max"/>
        <color rgb="FFEAF3FA"/>
        <color rgb="FF95B3D7"/>
      </colorScale>
    </cfRule>
  </conditionalFormatting>
  <conditionalFormatting sqref="G853:W853">
    <cfRule type="colorScale" priority="846">
      <colorScale>
        <cfvo type="min"/>
        <cfvo type="max"/>
        <color rgb="FFEAF3FA"/>
        <color rgb="FF95B3D7"/>
      </colorScale>
    </cfRule>
  </conditionalFormatting>
  <conditionalFormatting sqref="G854:W854">
    <cfRule type="colorScale" priority="847">
      <colorScale>
        <cfvo type="min"/>
        <cfvo type="max"/>
        <color rgb="FFEAF3FA"/>
        <color rgb="FF95B3D7"/>
      </colorScale>
    </cfRule>
  </conditionalFormatting>
  <conditionalFormatting sqref="G855:W855">
    <cfRule type="colorScale" priority="848">
      <colorScale>
        <cfvo type="min"/>
        <cfvo type="max"/>
        <color rgb="FFEAF3FA"/>
        <color rgb="FF95B3D7"/>
      </colorScale>
    </cfRule>
  </conditionalFormatting>
  <conditionalFormatting sqref="G856:W856">
    <cfRule type="colorScale" priority="849">
      <colorScale>
        <cfvo type="min"/>
        <cfvo type="max"/>
        <color rgb="FFEAF3FA"/>
        <color rgb="FF95B3D7"/>
      </colorScale>
    </cfRule>
  </conditionalFormatting>
  <conditionalFormatting sqref="G857:W857">
    <cfRule type="colorScale" priority="850">
      <colorScale>
        <cfvo type="min"/>
        <cfvo type="max"/>
        <color rgb="FFEAF3FA"/>
        <color rgb="FF95B3D7"/>
      </colorScale>
    </cfRule>
  </conditionalFormatting>
  <conditionalFormatting sqref="G858:W858">
    <cfRule type="colorScale" priority="851">
      <colorScale>
        <cfvo type="min"/>
        <cfvo type="max"/>
        <color rgb="FFEAF3FA"/>
        <color rgb="FF95B3D7"/>
      </colorScale>
    </cfRule>
  </conditionalFormatting>
  <conditionalFormatting sqref="G859:W859">
    <cfRule type="colorScale" priority="852">
      <colorScale>
        <cfvo type="min"/>
        <cfvo type="max"/>
        <color rgb="FFEAF3FA"/>
        <color rgb="FF95B3D7"/>
      </colorScale>
    </cfRule>
  </conditionalFormatting>
  <conditionalFormatting sqref="G860:W860">
    <cfRule type="colorScale" priority="853">
      <colorScale>
        <cfvo type="min"/>
        <cfvo type="max"/>
        <color rgb="FFEAF3FA"/>
        <color rgb="FF95B3D7"/>
      </colorScale>
    </cfRule>
  </conditionalFormatting>
  <conditionalFormatting sqref="G861:W861">
    <cfRule type="colorScale" priority="854">
      <colorScale>
        <cfvo type="min"/>
        <cfvo type="max"/>
        <color rgb="FFEAF3FA"/>
        <color rgb="FF95B3D7"/>
      </colorScale>
    </cfRule>
  </conditionalFormatting>
  <conditionalFormatting sqref="G862:W862">
    <cfRule type="colorScale" priority="855">
      <colorScale>
        <cfvo type="min"/>
        <cfvo type="max"/>
        <color rgb="FFEAF3FA"/>
        <color rgb="FF95B3D7"/>
      </colorScale>
    </cfRule>
  </conditionalFormatting>
  <conditionalFormatting sqref="G863:W863">
    <cfRule type="colorScale" priority="856">
      <colorScale>
        <cfvo type="min"/>
        <cfvo type="max"/>
        <color rgb="FFEAF3FA"/>
        <color rgb="FF95B3D7"/>
      </colorScale>
    </cfRule>
  </conditionalFormatting>
  <conditionalFormatting sqref="G864:W864">
    <cfRule type="colorScale" priority="857">
      <colorScale>
        <cfvo type="min"/>
        <cfvo type="max"/>
        <color rgb="FFEAF3FA"/>
        <color rgb="FF95B3D7"/>
      </colorScale>
    </cfRule>
  </conditionalFormatting>
  <conditionalFormatting sqref="G865:W865">
    <cfRule type="colorScale" priority="858">
      <colorScale>
        <cfvo type="min"/>
        <cfvo type="max"/>
        <color rgb="FFEAF3FA"/>
        <color rgb="FF95B3D7"/>
      </colorScale>
    </cfRule>
  </conditionalFormatting>
  <conditionalFormatting sqref="G866:W866">
    <cfRule type="colorScale" priority="859">
      <colorScale>
        <cfvo type="min"/>
        <cfvo type="max"/>
        <color rgb="FFEAF3FA"/>
        <color rgb="FF95B3D7"/>
      </colorScale>
    </cfRule>
  </conditionalFormatting>
  <conditionalFormatting sqref="G867:W867">
    <cfRule type="colorScale" priority="860">
      <colorScale>
        <cfvo type="min"/>
        <cfvo type="max"/>
        <color rgb="FFEAF3FA"/>
        <color rgb="FF95B3D7"/>
      </colorScale>
    </cfRule>
  </conditionalFormatting>
  <conditionalFormatting sqref="G868:W868">
    <cfRule type="colorScale" priority="861">
      <colorScale>
        <cfvo type="min"/>
        <cfvo type="max"/>
        <color rgb="FFEAF3FA"/>
        <color rgb="FF95B3D7"/>
      </colorScale>
    </cfRule>
  </conditionalFormatting>
  <conditionalFormatting sqref="G869:W869">
    <cfRule type="colorScale" priority="862">
      <colorScale>
        <cfvo type="min"/>
        <cfvo type="max"/>
        <color rgb="FFEAF3FA"/>
        <color rgb="FF95B3D7"/>
      </colorScale>
    </cfRule>
  </conditionalFormatting>
  <conditionalFormatting sqref="G870:W870">
    <cfRule type="colorScale" priority="863">
      <colorScale>
        <cfvo type="min"/>
        <cfvo type="max"/>
        <color rgb="FFEAF3FA"/>
        <color rgb="FF95B3D7"/>
      </colorScale>
    </cfRule>
  </conditionalFormatting>
  <conditionalFormatting sqref="G871:W871">
    <cfRule type="colorScale" priority="864">
      <colorScale>
        <cfvo type="min"/>
        <cfvo type="max"/>
        <color rgb="FFEAF3FA"/>
        <color rgb="FF95B3D7"/>
      </colorScale>
    </cfRule>
  </conditionalFormatting>
  <conditionalFormatting sqref="G872:W872">
    <cfRule type="colorScale" priority="865">
      <colorScale>
        <cfvo type="min"/>
        <cfvo type="max"/>
        <color rgb="FFEAF3FA"/>
        <color rgb="FF95B3D7"/>
      </colorScale>
    </cfRule>
  </conditionalFormatting>
  <conditionalFormatting sqref="G873:W873">
    <cfRule type="colorScale" priority="866">
      <colorScale>
        <cfvo type="min"/>
        <cfvo type="max"/>
        <color rgb="FFEAF3FA"/>
        <color rgb="FF95B3D7"/>
      </colorScale>
    </cfRule>
  </conditionalFormatting>
  <conditionalFormatting sqref="G874:W874">
    <cfRule type="colorScale" priority="867">
      <colorScale>
        <cfvo type="min"/>
        <cfvo type="max"/>
        <color rgb="FFEAF3FA"/>
        <color rgb="FF95B3D7"/>
      </colorScale>
    </cfRule>
  </conditionalFormatting>
  <conditionalFormatting sqref="G875:W875">
    <cfRule type="colorScale" priority="868">
      <colorScale>
        <cfvo type="min"/>
        <cfvo type="max"/>
        <color rgb="FFEAF3FA"/>
        <color rgb="FF95B3D7"/>
      </colorScale>
    </cfRule>
  </conditionalFormatting>
  <conditionalFormatting sqref="G876:W876">
    <cfRule type="colorScale" priority="869">
      <colorScale>
        <cfvo type="min"/>
        <cfvo type="max"/>
        <color rgb="FFEAF3FA"/>
        <color rgb="FF95B3D7"/>
      </colorScale>
    </cfRule>
  </conditionalFormatting>
  <conditionalFormatting sqref="G877:W877">
    <cfRule type="colorScale" priority="870">
      <colorScale>
        <cfvo type="min"/>
        <cfvo type="max"/>
        <color rgb="FFEAF3FA"/>
        <color rgb="FF95B3D7"/>
      </colorScale>
    </cfRule>
  </conditionalFormatting>
  <conditionalFormatting sqref="G878:W878">
    <cfRule type="colorScale" priority="871">
      <colorScale>
        <cfvo type="min"/>
        <cfvo type="max"/>
        <color rgb="FFEAF3FA"/>
        <color rgb="FF95B3D7"/>
      </colorScale>
    </cfRule>
  </conditionalFormatting>
  <conditionalFormatting sqref="G879:W879">
    <cfRule type="colorScale" priority="872">
      <colorScale>
        <cfvo type="min"/>
        <cfvo type="max"/>
        <color rgb="FFEAF3FA"/>
        <color rgb="FF95B3D7"/>
      </colorScale>
    </cfRule>
  </conditionalFormatting>
  <conditionalFormatting sqref="G880:W880">
    <cfRule type="colorScale" priority="873">
      <colorScale>
        <cfvo type="min"/>
        <cfvo type="max"/>
        <color rgb="FFEAF3FA"/>
        <color rgb="FF95B3D7"/>
      </colorScale>
    </cfRule>
  </conditionalFormatting>
  <conditionalFormatting sqref="G881:W881">
    <cfRule type="colorScale" priority="874">
      <colorScale>
        <cfvo type="min"/>
        <cfvo type="max"/>
        <color rgb="FFEAF3FA"/>
        <color rgb="FF95B3D7"/>
      </colorScale>
    </cfRule>
  </conditionalFormatting>
  <conditionalFormatting sqref="G882:W882">
    <cfRule type="colorScale" priority="875">
      <colorScale>
        <cfvo type="min"/>
        <cfvo type="max"/>
        <color rgb="FFEAF3FA"/>
        <color rgb="FF95B3D7"/>
      </colorScale>
    </cfRule>
  </conditionalFormatting>
  <conditionalFormatting sqref="G883:W883">
    <cfRule type="colorScale" priority="876">
      <colorScale>
        <cfvo type="min"/>
        <cfvo type="max"/>
        <color rgb="FFEAF3FA"/>
        <color rgb="FF95B3D7"/>
      </colorScale>
    </cfRule>
  </conditionalFormatting>
  <conditionalFormatting sqref="G884:W884">
    <cfRule type="colorScale" priority="877">
      <colorScale>
        <cfvo type="min"/>
        <cfvo type="max"/>
        <color rgb="FFEAF3FA"/>
        <color rgb="FF95B3D7"/>
      </colorScale>
    </cfRule>
  </conditionalFormatting>
  <conditionalFormatting sqref="G885:W885">
    <cfRule type="colorScale" priority="878">
      <colorScale>
        <cfvo type="min"/>
        <cfvo type="max"/>
        <color rgb="FFEAF3FA"/>
        <color rgb="FF95B3D7"/>
      </colorScale>
    </cfRule>
  </conditionalFormatting>
  <conditionalFormatting sqref="G886:W886">
    <cfRule type="colorScale" priority="879">
      <colorScale>
        <cfvo type="min"/>
        <cfvo type="max"/>
        <color rgb="FFEAF3FA"/>
        <color rgb="FF95B3D7"/>
      </colorScale>
    </cfRule>
  </conditionalFormatting>
  <conditionalFormatting sqref="G887:W887">
    <cfRule type="colorScale" priority="880">
      <colorScale>
        <cfvo type="min"/>
        <cfvo type="max"/>
        <color rgb="FFEAF3FA"/>
        <color rgb="FF95B3D7"/>
      </colorScale>
    </cfRule>
  </conditionalFormatting>
  <conditionalFormatting sqref="G888:W888">
    <cfRule type="colorScale" priority="881">
      <colorScale>
        <cfvo type="min"/>
        <cfvo type="max"/>
        <color rgb="FFEAF3FA"/>
        <color rgb="FF95B3D7"/>
      </colorScale>
    </cfRule>
  </conditionalFormatting>
  <conditionalFormatting sqref="G889:W889">
    <cfRule type="colorScale" priority="882">
      <colorScale>
        <cfvo type="min"/>
        <cfvo type="max"/>
        <color rgb="FFEAF3FA"/>
        <color rgb="FF95B3D7"/>
      </colorScale>
    </cfRule>
  </conditionalFormatting>
  <conditionalFormatting sqref="G890:W890">
    <cfRule type="colorScale" priority="883">
      <colorScale>
        <cfvo type="min"/>
        <cfvo type="max"/>
        <color rgb="FFEAF3FA"/>
        <color rgb="FF95B3D7"/>
      </colorScale>
    </cfRule>
  </conditionalFormatting>
  <conditionalFormatting sqref="G891:W891">
    <cfRule type="colorScale" priority="884">
      <colorScale>
        <cfvo type="min"/>
        <cfvo type="max"/>
        <color rgb="FFEAF3FA"/>
        <color rgb="FF95B3D7"/>
      </colorScale>
    </cfRule>
  </conditionalFormatting>
  <conditionalFormatting sqref="G892:W892">
    <cfRule type="colorScale" priority="885">
      <colorScale>
        <cfvo type="min"/>
        <cfvo type="max"/>
        <color rgb="FFEAF3FA"/>
        <color rgb="FF95B3D7"/>
      </colorScale>
    </cfRule>
  </conditionalFormatting>
  <conditionalFormatting sqref="G893:W893">
    <cfRule type="colorScale" priority="886">
      <colorScale>
        <cfvo type="min"/>
        <cfvo type="max"/>
        <color rgb="FFEAF3FA"/>
        <color rgb="FF95B3D7"/>
      </colorScale>
    </cfRule>
  </conditionalFormatting>
  <conditionalFormatting sqref="G894:W894">
    <cfRule type="colorScale" priority="887">
      <colorScale>
        <cfvo type="min"/>
        <cfvo type="max"/>
        <color rgb="FFEAF3FA"/>
        <color rgb="FF95B3D7"/>
      </colorScale>
    </cfRule>
  </conditionalFormatting>
  <conditionalFormatting sqref="G895:W895">
    <cfRule type="colorScale" priority="888">
      <colorScale>
        <cfvo type="min"/>
        <cfvo type="max"/>
        <color rgb="FFEAF3FA"/>
        <color rgb="FF95B3D7"/>
      </colorScale>
    </cfRule>
  </conditionalFormatting>
  <conditionalFormatting sqref="G896:W896">
    <cfRule type="colorScale" priority="889">
      <colorScale>
        <cfvo type="min"/>
        <cfvo type="max"/>
        <color rgb="FFEAF3FA"/>
        <color rgb="FF95B3D7"/>
      </colorScale>
    </cfRule>
  </conditionalFormatting>
  <conditionalFormatting sqref="G897:W897">
    <cfRule type="colorScale" priority="890">
      <colorScale>
        <cfvo type="min"/>
        <cfvo type="max"/>
        <color rgb="FFEAF3FA"/>
        <color rgb="FF95B3D7"/>
      </colorScale>
    </cfRule>
  </conditionalFormatting>
  <conditionalFormatting sqref="G898:W898">
    <cfRule type="colorScale" priority="891">
      <colorScale>
        <cfvo type="min"/>
        <cfvo type="max"/>
        <color rgb="FFEAF3FA"/>
        <color rgb="FF95B3D7"/>
      </colorScale>
    </cfRule>
  </conditionalFormatting>
  <conditionalFormatting sqref="G899:W899">
    <cfRule type="colorScale" priority="892">
      <colorScale>
        <cfvo type="min"/>
        <cfvo type="max"/>
        <color rgb="FFEAF3FA"/>
        <color rgb="FF95B3D7"/>
      </colorScale>
    </cfRule>
  </conditionalFormatting>
  <conditionalFormatting sqref="G900:W900">
    <cfRule type="colorScale" priority="893">
      <colorScale>
        <cfvo type="min"/>
        <cfvo type="max"/>
        <color rgb="FFEAF3FA"/>
        <color rgb="FF95B3D7"/>
      </colorScale>
    </cfRule>
  </conditionalFormatting>
  <conditionalFormatting sqref="G901:W901">
    <cfRule type="colorScale" priority="894">
      <colorScale>
        <cfvo type="min"/>
        <cfvo type="max"/>
        <color rgb="FFEAF3FA"/>
        <color rgb="FF95B3D7"/>
      </colorScale>
    </cfRule>
  </conditionalFormatting>
  <conditionalFormatting sqref="G902:W902">
    <cfRule type="colorScale" priority="895">
      <colorScale>
        <cfvo type="min"/>
        <cfvo type="max"/>
        <color rgb="FFEAF3FA"/>
        <color rgb="FF95B3D7"/>
      </colorScale>
    </cfRule>
  </conditionalFormatting>
  <conditionalFormatting sqref="G903:W903">
    <cfRule type="colorScale" priority="896">
      <colorScale>
        <cfvo type="min"/>
        <cfvo type="max"/>
        <color rgb="FFEAF3FA"/>
        <color rgb="FF95B3D7"/>
      </colorScale>
    </cfRule>
  </conditionalFormatting>
  <conditionalFormatting sqref="G904:W904">
    <cfRule type="colorScale" priority="897">
      <colorScale>
        <cfvo type="min"/>
        <cfvo type="max"/>
        <color rgb="FFEAF3FA"/>
        <color rgb="FF95B3D7"/>
      </colorScale>
    </cfRule>
  </conditionalFormatting>
  <conditionalFormatting sqref="G905:W905">
    <cfRule type="colorScale" priority="898">
      <colorScale>
        <cfvo type="min"/>
        <cfvo type="max"/>
        <color rgb="FFEAF3FA"/>
        <color rgb="FF95B3D7"/>
      </colorScale>
    </cfRule>
  </conditionalFormatting>
  <conditionalFormatting sqref="G906:W906">
    <cfRule type="colorScale" priority="899">
      <colorScale>
        <cfvo type="min"/>
        <cfvo type="max"/>
        <color rgb="FFEAF3FA"/>
        <color rgb="FF95B3D7"/>
      </colorScale>
    </cfRule>
  </conditionalFormatting>
  <conditionalFormatting sqref="G907:W907">
    <cfRule type="colorScale" priority="900">
      <colorScale>
        <cfvo type="min"/>
        <cfvo type="max"/>
        <color rgb="FFEAF3FA"/>
        <color rgb="FF95B3D7"/>
      </colorScale>
    </cfRule>
  </conditionalFormatting>
  <conditionalFormatting sqref="G908:W908">
    <cfRule type="colorScale" priority="901">
      <colorScale>
        <cfvo type="min"/>
        <cfvo type="max"/>
        <color rgb="FFEAF3FA"/>
        <color rgb="FF95B3D7"/>
      </colorScale>
    </cfRule>
  </conditionalFormatting>
  <conditionalFormatting sqref="G909:W909">
    <cfRule type="colorScale" priority="902">
      <colorScale>
        <cfvo type="min"/>
        <cfvo type="max"/>
        <color rgb="FFEAF3FA"/>
        <color rgb="FF95B3D7"/>
      </colorScale>
    </cfRule>
  </conditionalFormatting>
  <conditionalFormatting sqref="G910:W910">
    <cfRule type="colorScale" priority="903">
      <colorScale>
        <cfvo type="min"/>
        <cfvo type="max"/>
        <color rgb="FFEAF3FA"/>
        <color rgb="FF95B3D7"/>
      </colorScale>
    </cfRule>
  </conditionalFormatting>
  <conditionalFormatting sqref="G911:W911">
    <cfRule type="colorScale" priority="904">
      <colorScale>
        <cfvo type="min"/>
        <cfvo type="max"/>
        <color rgb="FFEAF3FA"/>
        <color rgb="FF95B3D7"/>
      </colorScale>
    </cfRule>
  </conditionalFormatting>
  <conditionalFormatting sqref="G912:W912">
    <cfRule type="colorScale" priority="905">
      <colorScale>
        <cfvo type="min"/>
        <cfvo type="max"/>
        <color rgb="FFEAF3FA"/>
        <color rgb="FF95B3D7"/>
      </colorScale>
    </cfRule>
  </conditionalFormatting>
  <conditionalFormatting sqref="G913:W913">
    <cfRule type="colorScale" priority="906">
      <colorScale>
        <cfvo type="min"/>
        <cfvo type="max"/>
        <color rgb="FFEAF3FA"/>
        <color rgb="FF95B3D7"/>
      </colorScale>
    </cfRule>
  </conditionalFormatting>
  <conditionalFormatting sqref="G914:W914">
    <cfRule type="colorScale" priority="907">
      <colorScale>
        <cfvo type="min"/>
        <cfvo type="max"/>
        <color rgb="FFEAF3FA"/>
        <color rgb="FF95B3D7"/>
      </colorScale>
    </cfRule>
  </conditionalFormatting>
  <conditionalFormatting sqref="G915:W915">
    <cfRule type="colorScale" priority="908">
      <colorScale>
        <cfvo type="min"/>
        <cfvo type="max"/>
        <color rgb="FFEAF3FA"/>
        <color rgb="FF95B3D7"/>
      </colorScale>
    </cfRule>
  </conditionalFormatting>
  <conditionalFormatting sqref="G916:W916">
    <cfRule type="colorScale" priority="909">
      <colorScale>
        <cfvo type="min"/>
        <cfvo type="max"/>
        <color rgb="FFEAF3FA"/>
        <color rgb="FF95B3D7"/>
      </colorScale>
    </cfRule>
  </conditionalFormatting>
  <conditionalFormatting sqref="G917:W917">
    <cfRule type="colorScale" priority="910">
      <colorScale>
        <cfvo type="min"/>
        <cfvo type="max"/>
        <color rgb="FFEAF3FA"/>
        <color rgb="FF95B3D7"/>
      </colorScale>
    </cfRule>
  </conditionalFormatting>
  <conditionalFormatting sqref="G918:W918">
    <cfRule type="colorScale" priority="911">
      <colorScale>
        <cfvo type="min"/>
        <cfvo type="max"/>
        <color rgb="FFEAF3FA"/>
        <color rgb="FF95B3D7"/>
      </colorScale>
    </cfRule>
  </conditionalFormatting>
  <conditionalFormatting sqref="G919:W919">
    <cfRule type="colorScale" priority="912">
      <colorScale>
        <cfvo type="min"/>
        <cfvo type="max"/>
        <color rgb="FFEAF3FA"/>
        <color rgb="FF95B3D7"/>
      </colorScale>
    </cfRule>
  </conditionalFormatting>
  <conditionalFormatting sqref="G920:W920">
    <cfRule type="colorScale" priority="913">
      <colorScale>
        <cfvo type="min"/>
        <cfvo type="max"/>
        <color rgb="FFEAF3FA"/>
        <color rgb="FF95B3D7"/>
      </colorScale>
    </cfRule>
  </conditionalFormatting>
  <conditionalFormatting sqref="G921:W921">
    <cfRule type="colorScale" priority="914">
      <colorScale>
        <cfvo type="min"/>
        <cfvo type="max"/>
        <color rgb="FFEAF3FA"/>
        <color rgb="FF95B3D7"/>
      </colorScale>
    </cfRule>
  </conditionalFormatting>
  <conditionalFormatting sqref="G922:W922">
    <cfRule type="colorScale" priority="915">
      <colorScale>
        <cfvo type="min"/>
        <cfvo type="max"/>
        <color rgb="FFEAF3FA"/>
        <color rgb="FF95B3D7"/>
      </colorScale>
    </cfRule>
  </conditionalFormatting>
  <conditionalFormatting sqref="G923:W923">
    <cfRule type="colorScale" priority="916">
      <colorScale>
        <cfvo type="min"/>
        <cfvo type="max"/>
        <color rgb="FFEAF3FA"/>
        <color rgb="FF95B3D7"/>
      </colorScale>
    </cfRule>
  </conditionalFormatting>
  <conditionalFormatting sqref="G924:W924">
    <cfRule type="colorScale" priority="917">
      <colorScale>
        <cfvo type="min"/>
        <cfvo type="max"/>
        <color rgb="FFEAF3FA"/>
        <color rgb="FF95B3D7"/>
      </colorScale>
    </cfRule>
  </conditionalFormatting>
  <conditionalFormatting sqref="G925:W925">
    <cfRule type="colorScale" priority="918">
      <colorScale>
        <cfvo type="min"/>
        <cfvo type="max"/>
        <color rgb="FFEAF3FA"/>
        <color rgb="FF95B3D7"/>
      </colorScale>
    </cfRule>
  </conditionalFormatting>
  <conditionalFormatting sqref="G926:W926">
    <cfRule type="colorScale" priority="919">
      <colorScale>
        <cfvo type="min"/>
        <cfvo type="max"/>
        <color rgb="FFEAF3FA"/>
        <color rgb="FF95B3D7"/>
      </colorScale>
    </cfRule>
  </conditionalFormatting>
  <conditionalFormatting sqref="G927:W927">
    <cfRule type="colorScale" priority="920">
      <colorScale>
        <cfvo type="min"/>
        <cfvo type="max"/>
        <color rgb="FFEAF3FA"/>
        <color rgb="FF95B3D7"/>
      </colorScale>
    </cfRule>
  </conditionalFormatting>
  <conditionalFormatting sqref="G928:W928">
    <cfRule type="colorScale" priority="921">
      <colorScale>
        <cfvo type="min"/>
        <cfvo type="max"/>
        <color rgb="FFEAF3FA"/>
        <color rgb="FF95B3D7"/>
      </colorScale>
    </cfRule>
  </conditionalFormatting>
  <conditionalFormatting sqref="G929:W929">
    <cfRule type="colorScale" priority="922">
      <colorScale>
        <cfvo type="min"/>
        <cfvo type="max"/>
        <color rgb="FFEAF3FA"/>
        <color rgb="FF95B3D7"/>
      </colorScale>
    </cfRule>
  </conditionalFormatting>
  <conditionalFormatting sqref="G930:W930">
    <cfRule type="colorScale" priority="923">
      <colorScale>
        <cfvo type="min"/>
        <cfvo type="max"/>
        <color rgb="FFEAF3FA"/>
        <color rgb="FF95B3D7"/>
      </colorScale>
    </cfRule>
  </conditionalFormatting>
  <conditionalFormatting sqref="G931:W931">
    <cfRule type="colorScale" priority="924">
      <colorScale>
        <cfvo type="min"/>
        <cfvo type="max"/>
        <color rgb="FFEAF3FA"/>
        <color rgb="FF95B3D7"/>
      </colorScale>
    </cfRule>
  </conditionalFormatting>
  <conditionalFormatting sqref="G932:W932">
    <cfRule type="colorScale" priority="925">
      <colorScale>
        <cfvo type="min"/>
        <cfvo type="max"/>
        <color rgb="FFEAF3FA"/>
        <color rgb="FF95B3D7"/>
      </colorScale>
    </cfRule>
  </conditionalFormatting>
  <conditionalFormatting sqref="G933:W933">
    <cfRule type="colorScale" priority="926">
      <colorScale>
        <cfvo type="min"/>
        <cfvo type="max"/>
        <color rgb="FFEAF3FA"/>
        <color rgb="FF95B3D7"/>
      </colorScale>
    </cfRule>
  </conditionalFormatting>
  <conditionalFormatting sqref="G934:W934">
    <cfRule type="colorScale" priority="927">
      <colorScale>
        <cfvo type="min"/>
        <cfvo type="max"/>
        <color rgb="FFEAF3FA"/>
        <color rgb="FF95B3D7"/>
      </colorScale>
    </cfRule>
  </conditionalFormatting>
  <conditionalFormatting sqref="G935:W935">
    <cfRule type="colorScale" priority="928">
      <colorScale>
        <cfvo type="min"/>
        <cfvo type="max"/>
        <color rgb="FFEAF3FA"/>
        <color rgb="FF95B3D7"/>
      </colorScale>
    </cfRule>
  </conditionalFormatting>
  <conditionalFormatting sqref="G936:W936">
    <cfRule type="colorScale" priority="929">
      <colorScale>
        <cfvo type="min"/>
        <cfvo type="max"/>
        <color rgb="FFEAF3FA"/>
        <color rgb="FF95B3D7"/>
      </colorScale>
    </cfRule>
  </conditionalFormatting>
  <conditionalFormatting sqref="G937:W937">
    <cfRule type="colorScale" priority="930">
      <colorScale>
        <cfvo type="min"/>
        <cfvo type="max"/>
        <color rgb="FFEAF3FA"/>
        <color rgb="FF95B3D7"/>
      </colorScale>
    </cfRule>
  </conditionalFormatting>
  <conditionalFormatting sqref="G938:W938">
    <cfRule type="colorScale" priority="931">
      <colorScale>
        <cfvo type="min"/>
        <cfvo type="max"/>
        <color rgb="FFEAF3FA"/>
        <color rgb="FF95B3D7"/>
      </colorScale>
    </cfRule>
  </conditionalFormatting>
  <conditionalFormatting sqref="G939:W939">
    <cfRule type="colorScale" priority="932">
      <colorScale>
        <cfvo type="min"/>
        <cfvo type="max"/>
        <color rgb="FFEAF3FA"/>
        <color rgb="FF95B3D7"/>
      </colorScale>
    </cfRule>
  </conditionalFormatting>
  <conditionalFormatting sqref="G940:W940">
    <cfRule type="colorScale" priority="933">
      <colorScale>
        <cfvo type="min"/>
        <cfvo type="max"/>
        <color rgb="FFEAF3FA"/>
        <color rgb="FF95B3D7"/>
      </colorScale>
    </cfRule>
  </conditionalFormatting>
  <conditionalFormatting sqref="G941:W941">
    <cfRule type="colorScale" priority="934">
      <colorScale>
        <cfvo type="min"/>
        <cfvo type="max"/>
        <color rgb="FFEAF3FA"/>
        <color rgb="FF95B3D7"/>
      </colorScale>
    </cfRule>
  </conditionalFormatting>
  <conditionalFormatting sqref="G942:W942">
    <cfRule type="colorScale" priority="935">
      <colorScale>
        <cfvo type="min"/>
        <cfvo type="max"/>
        <color rgb="FFEAF3FA"/>
        <color rgb="FF95B3D7"/>
      </colorScale>
    </cfRule>
  </conditionalFormatting>
  <conditionalFormatting sqref="G943:W943">
    <cfRule type="colorScale" priority="936">
      <colorScale>
        <cfvo type="min"/>
        <cfvo type="max"/>
        <color rgb="FFEAF3FA"/>
        <color rgb="FF95B3D7"/>
      </colorScale>
    </cfRule>
  </conditionalFormatting>
  <conditionalFormatting sqref="G944:W944">
    <cfRule type="colorScale" priority="937">
      <colorScale>
        <cfvo type="min"/>
        <cfvo type="max"/>
        <color rgb="FFEAF3FA"/>
        <color rgb="FF95B3D7"/>
      </colorScale>
    </cfRule>
  </conditionalFormatting>
  <conditionalFormatting sqref="G945:W945">
    <cfRule type="colorScale" priority="938">
      <colorScale>
        <cfvo type="min"/>
        <cfvo type="max"/>
        <color rgb="FFEAF3FA"/>
        <color rgb="FF95B3D7"/>
      </colorScale>
    </cfRule>
  </conditionalFormatting>
  <conditionalFormatting sqref="G946:W946">
    <cfRule type="colorScale" priority="939">
      <colorScale>
        <cfvo type="min"/>
        <cfvo type="max"/>
        <color rgb="FFEAF3FA"/>
        <color rgb="FF95B3D7"/>
      </colorScale>
    </cfRule>
  </conditionalFormatting>
  <conditionalFormatting sqref="G947:W947">
    <cfRule type="colorScale" priority="940">
      <colorScale>
        <cfvo type="min"/>
        <cfvo type="max"/>
        <color rgb="FFEAF3FA"/>
        <color rgb="FF95B3D7"/>
      </colorScale>
    </cfRule>
  </conditionalFormatting>
  <conditionalFormatting sqref="G948:W948">
    <cfRule type="colorScale" priority="941">
      <colorScale>
        <cfvo type="min"/>
        <cfvo type="max"/>
        <color rgb="FFEAF3FA"/>
        <color rgb="FF95B3D7"/>
      </colorScale>
    </cfRule>
  </conditionalFormatting>
  <conditionalFormatting sqref="G949:W949">
    <cfRule type="colorScale" priority="942">
      <colorScale>
        <cfvo type="min"/>
        <cfvo type="max"/>
        <color rgb="FFEAF3FA"/>
        <color rgb="FF95B3D7"/>
      </colorScale>
    </cfRule>
  </conditionalFormatting>
  <conditionalFormatting sqref="G950:W950">
    <cfRule type="colorScale" priority="943">
      <colorScale>
        <cfvo type="min"/>
        <cfvo type="max"/>
        <color rgb="FFEAF3FA"/>
        <color rgb="FF95B3D7"/>
      </colorScale>
    </cfRule>
  </conditionalFormatting>
  <conditionalFormatting sqref="G951:W951">
    <cfRule type="colorScale" priority="944">
      <colorScale>
        <cfvo type="min"/>
        <cfvo type="max"/>
        <color rgb="FFEAF3FA"/>
        <color rgb="FF95B3D7"/>
      </colorScale>
    </cfRule>
  </conditionalFormatting>
  <conditionalFormatting sqref="G952:W952">
    <cfRule type="colorScale" priority="945">
      <colorScale>
        <cfvo type="min"/>
        <cfvo type="max"/>
        <color rgb="FFEAF3FA"/>
        <color rgb="FF95B3D7"/>
      </colorScale>
    </cfRule>
  </conditionalFormatting>
  <conditionalFormatting sqref="G953:W953">
    <cfRule type="colorScale" priority="946">
      <colorScale>
        <cfvo type="min"/>
        <cfvo type="max"/>
        <color rgb="FFEAF3FA"/>
        <color rgb="FF95B3D7"/>
      </colorScale>
    </cfRule>
  </conditionalFormatting>
  <conditionalFormatting sqref="G954:W954">
    <cfRule type="colorScale" priority="947">
      <colorScale>
        <cfvo type="min"/>
        <cfvo type="max"/>
        <color rgb="FFEAF3FA"/>
        <color rgb="FF95B3D7"/>
      </colorScale>
    </cfRule>
  </conditionalFormatting>
  <conditionalFormatting sqref="G955:W955">
    <cfRule type="colorScale" priority="948">
      <colorScale>
        <cfvo type="min"/>
        <cfvo type="max"/>
        <color rgb="FFEAF3FA"/>
        <color rgb="FF95B3D7"/>
      </colorScale>
    </cfRule>
  </conditionalFormatting>
  <conditionalFormatting sqref="G956:W956">
    <cfRule type="colorScale" priority="949">
      <colorScale>
        <cfvo type="min"/>
        <cfvo type="max"/>
        <color rgb="FFEAF3FA"/>
        <color rgb="FF95B3D7"/>
      </colorScale>
    </cfRule>
  </conditionalFormatting>
  <conditionalFormatting sqref="G957:W957">
    <cfRule type="colorScale" priority="950">
      <colorScale>
        <cfvo type="min"/>
        <cfvo type="max"/>
        <color rgb="FFEAF3FA"/>
        <color rgb="FF95B3D7"/>
      </colorScale>
    </cfRule>
  </conditionalFormatting>
  <conditionalFormatting sqref="G958:W958">
    <cfRule type="colorScale" priority="951">
      <colorScale>
        <cfvo type="min"/>
        <cfvo type="max"/>
        <color rgb="FFEAF3FA"/>
        <color rgb="FF95B3D7"/>
      </colorScale>
    </cfRule>
  </conditionalFormatting>
  <conditionalFormatting sqref="G959:W959">
    <cfRule type="colorScale" priority="952">
      <colorScale>
        <cfvo type="min"/>
        <cfvo type="max"/>
        <color rgb="FFEAF3FA"/>
        <color rgb="FF95B3D7"/>
      </colorScale>
    </cfRule>
  </conditionalFormatting>
  <conditionalFormatting sqref="G960:W960">
    <cfRule type="colorScale" priority="953">
      <colorScale>
        <cfvo type="min"/>
        <cfvo type="max"/>
        <color rgb="FFEAF3FA"/>
        <color rgb="FF95B3D7"/>
      </colorScale>
    </cfRule>
  </conditionalFormatting>
  <conditionalFormatting sqref="G961:W961">
    <cfRule type="colorScale" priority="954">
      <colorScale>
        <cfvo type="min"/>
        <cfvo type="max"/>
        <color rgb="FFEAF3FA"/>
        <color rgb="FF95B3D7"/>
      </colorScale>
    </cfRule>
  </conditionalFormatting>
  <conditionalFormatting sqref="G962:W962">
    <cfRule type="colorScale" priority="955">
      <colorScale>
        <cfvo type="min"/>
        <cfvo type="max"/>
        <color rgb="FFEAF3FA"/>
        <color rgb="FF95B3D7"/>
      </colorScale>
    </cfRule>
  </conditionalFormatting>
  <conditionalFormatting sqref="G963:W963">
    <cfRule type="colorScale" priority="956">
      <colorScale>
        <cfvo type="min"/>
        <cfvo type="max"/>
        <color rgb="FFEAF3FA"/>
        <color rgb="FF95B3D7"/>
      </colorScale>
    </cfRule>
  </conditionalFormatting>
  <conditionalFormatting sqref="G964:W964">
    <cfRule type="colorScale" priority="957">
      <colorScale>
        <cfvo type="min"/>
        <cfvo type="max"/>
        <color rgb="FFEAF3FA"/>
        <color rgb="FF95B3D7"/>
      </colorScale>
    </cfRule>
  </conditionalFormatting>
  <conditionalFormatting sqref="G965:W965">
    <cfRule type="colorScale" priority="958">
      <colorScale>
        <cfvo type="min"/>
        <cfvo type="max"/>
        <color rgb="FFEAF3FA"/>
        <color rgb="FF95B3D7"/>
      </colorScale>
    </cfRule>
  </conditionalFormatting>
  <conditionalFormatting sqref="G966:W966">
    <cfRule type="colorScale" priority="959">
      <colorScale>
        <cfvo type="min"/>
        <cfvo type="max"/>
        <color rgb="FFEAF3FA"/>
        <color rgb="FF95B3D7"/>
      </colorScale>
    </cfRule>
  </conditionalFormatting>
  <conditionalFormatting sqref="G967:W967">
    <cfRule type="colorScale" priority="960">
      <colorScale>
        <cfvo type="min"/>
        <cfvo type="max"/>
        <color rgb="FFEAF3FA"/>
        <color rgb="FF95B3D7"/>
      </colorScale>
    </cfRule>
  </conditionalFormatting>
  <conditionalFormatting sqref="G968:W968">
    <cfRule type="colorScale" priority="961">
      <colorScale>
        <cfvo type="min"/>
        <cfvo type="max"/>
        <color rgb="FFEAF3FA"/>
        <color rgb="FF95B3D7"/>
      </colorScale>
    </cfRule>
  </conditionalFormatting>
  <conditionalFormatting sqref="G969:W969">
    <cfRule type="colorScale" priority="962">
      <colorScale>
        <cfvo type="min"/>
        <cfvo type="max"/>
        <color rgb="FFEAF3FA"/>
        <color rgb="FF95B3D7"/>
      </colorScale>
    </cfRule>
  </conditionalFormatting>
  <conditionalFormatting sqref="G970:W970">
    <cfRule type="colorScale" priority="963">
      <colorScale>
        <cfvo type="min"/>
        <cfvo type="max"/>
        <color rgb="FFEAF3FA"/>
        <color rgb="FF95B3D7"/>
      </colorScale>
    </cfRule>
  </conditionalFormatting>
  <conditionalFormatting sqref="G971:W971">
    <cfRule type="colorScale" priority="964">
      <colorScale>
        <cfvo type="min"/>
        <cfvo type="max"/>
        <color rgb="FFEAF3FA"/>
        <color rgb="FF95B3D7"/>
      </colorScale>
    </cfRule>
  </conditionalFormatting>
  <conditionalFormatting sqref="G972:W972">
    <cfRule type="colorScale" priority="965">
      <colorScale>
        <cfvo type="min"/>
        <cfvo type="max"/>
        <color rgb="FFEAF3FA"/>
        <color rgb="FF95B3D7"/>
      </colorScale>
    </cfRule>
  </conditionalFormatting>
  <conditionalFormatting sqref="G973:W973">
    <cfRule type="colorScale" priority="966">
      <colorScale>
        <cfvo type="min"/>
        <cfvo type="max"/>
        <color rgb="FFEAF3FA"/>
        <color rgb="FF95B3D7"/>
      </colorScale>
    </cfRule>
  </conditionalFormatting>
  <conditionalFormatting sqref="G974:W974">
    <cfRule type="colorScale" priority="967">
      <colorScale>
        <cfvo type="min"/>
        <cfvo type="max"/>
        <color rgb="FFEAF3FA"/>
        <color rgb="FF95B3D7"/>
      </colorScale>
    </cfRule>
  </conditionalFormatting>
  <conditionalFormatting sqref="G975:W975">
    <cfRule type="colorScale" priority="968">
      <colorScale>
        <cfvo type="min"/>
        <cfvo type="max"/>
        <color rgb="FFEAF3FA"/>
        <color rgb="FF95B3D7"/>
      </colorScale>
    </cfRule>
  </conditionalFormatting>
  <conditionalFormatting sqref="G976:W976">
    <cfRule type="colorScale" priority="969">
      <colorScale>
        <cfvo type="min"/>
        <cfvo type="max"/>
        <color rgb="FFEAF3FA"/>
        <color rgb="FF95B3D7"/>
      </colorScale>
    </cfRule>
  </conditionalFormatting>
  <conditionalFormatting sqref="G977:W977">
    <cfRule type="colorScale" priority="970">
      <colorScale>
        <cfvo type="min"/>
        <cfvo type="max"/>
        <color rgb="FFEAF3FA"/>
        <color rgb="FF95B3D7"/>
      </colorScale>
    </cfRule>
  </conditionalFormatting>
  <conditionalFormatting sqref="G978:W978">
    <cfRule type="colorScale" priority="971">
      <colorScale>
        <cfvo type="min"/>
        <cfvo type="max"/>
        <color rgb="FFEAF3FA"/>
        <color rgb="FF95B3D7"/>
      </colorScale>
    </cfRule>
  </conditionalFormatting>
  <conditionalFormatting sqref="G979:W979">
    <cfRule type="colorScale" priority="972">
      <colorScale>
        <cfvo type="min"/>
        <cfvo type="max"/>
        <color rgb="FFEAF3FA"/>
        <color rgb="FF95B3D7"/>
      </colorScale>
    </cfRule>
  </conditionalFormatting>
  <conditionalFormatting sqref="G980:W980">
    <cfRule type="colorScale" priority="973">
      <colorScale>
        <cfvo type="min"/>
        <cfvo type="max"/>
        <color rgb="FFEAF3FA"/>
        <color rgb="FF95B3D7"/>
      </colorScale>
    </cfRule>
  </conditionalFormatting>
  <conditionalFormatting sqref="G981:W981">
    <cfRule type="colorScale" priority="974">
      <colorScale>
        <cfvo type="min"/>
        <cfvo type="max"/>
        <color rgb="FFEAF3FA"/>
        <color rgb="FF95B3D7"/>
      </colorScale>
    </cfRule>
  </conditionalFormatting>
  <conditionalFormatting sqref="G982:W982">
    <cfRule type="colorScale" priority="975">
      <colorScale>
        <cfvo type="min"/>
        <cfvo type="max"/>
        <color rgb="FFEAF3FA"/>
        <color rgb="FF95B3D7"/>
      </colorScale>
    </cfRule>
  </conditionalFormatting>
  <conditionalFormatting sqref="G983:W983">
    <cfRule type="colorScale" priority="976">
      <colorScale>
        <cfvo type="min"/>
        <cfvo type="max"/>
        <color rgb="FFEAF3FA"/>
        <color rgb="FF95B3D7"/>
      </colorScale>
    </cfRule>
  </conditionalFormatting>
  <conditionalFormatting sqref="G984:W984">
    <cfRule type="colorScale" priority="977">
      <colorScale>
        <cfvo type="min"/>
        <cfvo type="max"/>
        <color rgb="FFEAF3FA"/>
        <color rgb="FF95B3D7"/>
      </colorScale>
    </cfRule>
  </conditionalFormatting>
  <conditionalFormatting sqref="G985:W985">
    <cfRule type="colorScale" priority="978">
      <colorScale>
        <cfvo type="min"/>
        <cfvo type="max"/>
        <color rgb="FFEAF3FA"/>
        <color rgb="FF95B3D7"/>
      </colorScale>
    </cfRule>
  </conditionalFormatting>
  <conditionalFormatting sqref="G986:W986">
    <cfRule type="colorScale" priority="979">
      <colorScale>
        <cfvo type="min"/>
        <cfvo type="max"/>
        <color rgb="FFEAF3FA"/>
        <color rgb="FF95B3D7"/>
      </colorScale>
    </cfRule>
  </conditionalFormatting>
  <conditionalFormatting sqref="G987:W987">
    <cfRule type="colorScale" priority="980">
      <colorScale>
        <cfvo type="min"/>
        <cfvo type="max"/>
        <color rgb="FFEAF3FA"/>
        <color rgb="FF95B3D7"/>
      </colorScale>
    </cfRule>
  </conditionalFormatting>
  <conditionalFormatting sqref="G988:W988">
    <cfRule type="colorScale" priority="981">
      <colorScale>
        <cfvo type="min"/>
        <cfvo type="max"/>
        <color rgb="FFEAF3FA"/>
        <color rgb="FF95B3D7"/>
      </colorScale>
    </cfRule>
  </conditionalFormatting>
  <conditionalFormatting sqref="G989:W989">
    <cfRule type="colorScale" priority="982">
      <colorScale>
        <cfvo type="min"/>
        <cfvo type="max"/>
        <color rgb="FFEAF3FA"/>
        <color rgb="FF95B3D7"/>
      </colorScale>
    </cfRule>
  </conditionalFormatting>
  <conditionalFormatting sqref="G990:W990">
    <cfRule type="colorScale" priority="983">
      <colorScale>
        <cfvo type="min"/>
        <cfvo type="max"/>
        <color rgb="FFEAF3FA"/>
        <color rgb="FF95B3D7"/>
      </colorScale>
    </cfRule>
  </conditionalFormatting>
  <conditionalFormatting sqref="G991:W991">
    <cfRule type="colorScale" priority="984">
      <colorScale>
        <cfvo type="min"/>
        <cfvo type="max"/>
        <color rgb="FFEAF3FA"/>
        <color rgb="FF95B3D7"/>
      </colorScale>
    </cfRule>
  </conditionalFormatting>
  <conditionalFormatting sqref="G992:W992">
    <cfRule type="colorScale" priority="985">
      <colorScale>
        <cfvo type="min"/>
        <cfvo type="max"/>
        <color rgb="FFEAF3FA"/>
        <color rgb="FF95B3D7"/>
      </colorScale>
    </cfRule>
  </conditionalFormatting>
  <conditionalFormatting sqref="G993:W993">
    <cfRule type="colorScale" priority="986">
      <colorScale>
        <cfvo type="min"/>
        <cfvo type="max"/>
        <color rgb="FFEAF3FA"/>
        <color rgb="FF95B3D7"/>
      </colorScale>
    </cfRule>
  </conditionalFormatting>
  <conditionalFormatting sqref="G994:W994">
    <cfRule type="colorScale" priority="987">
      <colorScale>
        <cfvo type="min"/>
        <cfvo type="max"/>
        <color rgb="FFEAF3FA"/>
        <color rgb="FF95B3D7"/>
      </colorScale>
    </cfRule>
  </conditionalFormatting>
  <conditionalFormatting sqref="G995:W995">
    <cfRule type="colorScale" priority="988">
      <colorScale>
        <cfvo type="min"/>
        <cfvo type="max"/>
        <color rgb="FFEAF3FA"/>
        <color rgb="FF95B3D7"/>
      </colorScale>
    </cfRule>
  </conditionalFormatting>
  <conditionalFormatting sqref="G996:W996">
    <cfRule type="colorScale" priority="989">
      <colorScale>
        <cfvo type="min"/>
        <cfvo type="max"/>
        <color rgb="FFEAF3FA"/>
        <color rgb="FF95B3D7"/>
      </colorScale>
    </cfRule>
  </conditionalFormatting>
  <conditionalFormatting sqref="G997:W997">
    <cfRule type="colorScale" priority="990">
      <colorScale>
        <cfvo type="min"/>
        <cfvo type="max"/>
        <color rgb="FFEAF3FA"/>
        <color rgb="FF95B3D7"/>
      </colorScale>
    </cfRule>
  </conditionalFormatting>
  <conditionalFormatting sqref="G998:W998">
    <cfRule type="colorScale" priority="991">
      <colorScale>
        <cfvo type="min"/>
        <cfvo type="max"/>
        <color rgb="FFEAF3FA"/>
        <color rgb="FF95B3D7"/>
      </colorScale>
    </cfRule>
  </conditionalFormatting>
  <conditionalFormatting sqref="G999:W999">
    <cfRule type="colorScale" priority="992">
      <colorScale>
        <cfvo type="min"/>
        <cfvo type="max"/>
        <color rgb="FFEAF3FA"/>
        <color rgb="FF95B3D7"/>
      </colorScale>
    </cfRule>
  </conditionalFormatting>
  <conditionalFormatting sqref="G1000:W1000">
    <cfRule type="colorScale" priority="993">
      <colorScale>
        <cfvo type="min"/>
        <cfvo type="max"/>
        <color rgb="FFEAF3FA"/>
        <color rgb="FF95B3D7"/>
      </colorScale>
    </cfRule>
  </conditionalFormatting>
  <conditionalFormatting sqref="G1001:W1001">
    <cfRule type="colorScale" priority="994">
      <colorScale>
        <cfvo type="min"/>
        <cfvo type="max"/>
        <color rgb="FFEAF3FA"/>
        <color rgb="FF95B3D7"/>
      </colorScale>
    </cfRule>
  </conditionalFormatting>
  <conditionalFormatting sqref="G1002:W1002">
    <cfRule type="colorScale" priority="995">
      <colorScale>
        <cfvo type="min"/>
        <cfvo type="max"/>
        <color rgb="FFEAF3FA"/>
        <color rgb="FF95B3D7"/>
      </colorScale>
    </cfRule>
  </conditionalFormatting>
  <conditionalFormatting sqref="G1003:W1003">
    <cfRule type="colorScale" priority="996">
      <colorScale>
        <cfvo type="min"/>
        <cfvo type="max"/>
        <color rgb="FFEAF3FA"/>
        <color rgb="FF95B3D7"/>
      </colorScale>
    </cfRule>
  </conditionalFormatting>
  <conditionalFormatting sqref="G1004:W1004">
    <cfRule type="colorScale" priority="997">
      <colorScale>
        <cfvo type="min"/>
        <cfvo type="max"/>
        <color rgb="FFEAF3FA"/>
        <color rgb="FF95B3D7"/>
      </colorScale>
    </cfRule>
  </conditionalFormatting>
  <conditionalFormatting sqref="G1005:W1005">
    <cfRule type="colorScale" priority="998">
      <colorScale>
        <cfvo type="min"/>
        <cfvo type="max"/>
        <color rgb="FFEAF3FA"/>
        <color rgb="FF95B3D7"/>
      </colorScale>
    </cfRule>
  </conditionalFormatting>
  <conditionalFormatting sqref="G1006:W1006">
    <cfRule type="colorScale" priority="999">
      <colorScale>
        <cfvo type="min"/>
        <cfvo type="max"/>
        <color rgb="FFEAF3FA"/>
        <color rgb="FF95B3D7"/>
      </colorScale>
    </cfRule>
  </conditionalFormatting>
  <conditionalFormatting sqref="G1007:W1007">
    <cfRule type="colorScale" priority="1000">
      <colorScale>
        <cfvo type="min"/>
        <cfvo type="max"/>
        <color rgb="FFEAF3FA"/>
        <color rgb="FF95B3D7"/>
      </colorScale>
    </cfRule>
  </conditionalFormatting>
  <conditionalFormatting sqref="G1008:W1008">
    <cfRule type="colorScale" priority="1001">
      <colorScale>
        <cfvo type="min"/>
        <cfvo type="max"/>
        <color rgb="FFEAF3FA"/>
        <color rgb="FF95B3D7"/>
      </colorScale>
    </cfRule>
  </conditionalFormatting>
  <conditionalFormatting sqref="G1009:W1009">
    <cfRule type="colorScale" priority="1002">
      <colorScale>
        <cfvo type="min"/>
        <cfvo type="max"/>
        <color rgb="FFEAF3FA"/>
        <color rgb="FF95B3D7"/>
      </colorScale>
    </cfRule>
  </conditionalFormatting>
  <conditionalFormatting sqref="G1010:W1010">
    <cfRule type="colorScale" priority="1003">
      <colorScale>
        <cfvo type="min"/>
        <cfvo type="max"/>
        <color rgb="FFEAF3FA"/>
        <color rgb="FF95B3D7"/>
      </colorScale>
    </cfRule>
  </conditionalFormatting>
  <conditionalFormatting sqref="G1011:W1011">
    <cfRule type="colorScale" priority="1004">
      <colorScale>
        <cfvo type="min"/>
        <cfvo type="max"/>
        <color rgb="FFEAF3FA"/>
        <color rgb="FF95B3D7"/>
      </colorScale>
    </cfRule>
  </conditionalFormatting>
  <conditionalFormatting sqref="G1012:W1012">
    <cfRule type="colorScale" priority="1005">
      <colorScale>
        <cfvo type="min"/>
        <cfvo type="max"/>
        <color rgb="FFEAF3FA"/>
        <color rgb="FF95B3D7"/>
      </colorScale>
    </cfRule>
  </conditionalFormatting>
  <conditionalFormatting sqref="G1013:W1013">
    <cfRule type="colorScale" priority="1006">
      <colorScale>
        <cfvo type="min"/>
        <cfvo type="max"/>
        <color rgb="FFEAF3FA"/>
        <color rgb="FF95B3D7"/>
      </colorScale>
    </cfRule>
  </conditionalFormatting>
  <conditionalFormatting sqref="G1014:W1014">
    <cfRule type="colorScale" priority="1007">
      <colorScale>
        <cfvo type="min"/>
        <cfvo type="max"/>
        <color rgb="FFEAF3FA"/>
        <color rgb="FF95B3D7"/>
      </colorScale>
    </cfRule>
  </conditionalFormatting>
  <conditionalFormatting sqref="G1015:W1015">
    <cfRule type="colorScale" priority="1008">
      <colorScale>
        <cfvo type="min"/>
        <cfvo type="max"/>
        <color rgb="FFEAF3FA"/>
        <color rgb="FF95B3D7"/>
      </colorScale>
    </cfRule>
  </conditionalFormatting>
  <conditionalFormatting sqref="G1016:W1016">
    <cfRule type="colorScale" priority="1009">
      <colorScale>
        <cfvo type="min"/>
        <cfvo type="max"/>
        <color rgb="FFEAF3FA"/>
        <color rgb="FF95B3D7"/>
      </colorScale>
    </cfRule>
  </conditionalFormatting>
  <conditionalFormatting sqref="G1017:W1017">
    <cfRule type="colorScale" priority="1010">
      <colorScale>
        <cfvo type="min"/>
        <cfvo type="max"/>
        <color rgb="FFEAF3FA"/>
        <color rgb="FF95B3D7"/>
      </colorScale>
    </cfRule>
  </conditionalFormatting>
  <conditionalFormatting sqref="G1018:W1018">
    <cfRule type="colorScale" priority="1011">
      <colorScale>
        <cfvo type="min"/>
        <cfvo type="max"/>
        <color rgb="FFEAF3FA"/>
        <color rgb="FF95B3D7"/>
      </colorScale>
    </cfRule>
  </conditionalFormatting>
  <conditionalFormatting sqref="G1019:W1019">
    <cfRule type="colorScale" priority="1012">
      <colorScale>
        <cfvo type="min"/>
        <cfvo type="max"/>
        <color rgb="FFEAF3FA"/>
        <color rgb="FF95B3D7"/>
      </colorScale>
    </cfRule>
  </conditionalFormatting>
  <conditionalFormatting sqref="G1020:W1020">
    <cfRule type="colorScale" priority="1013">
      <colorScale>
        <cfvo type="min"/>
        <cfvo type="max"/>
        <color rgb="FFEAF3FA"/>
        <color rgb="FF95B3D7"/>
      </colorScale>
    </cfRule>
  </conditionalFormatting>
  <conditionalFormatting sqref="G1021:W1021">
    <cfRule type="colorScale" priority="1014">
      <colorScale>
        <cfvo type="min"/>
        <cfvo type="max"/>
        <color rgb="FFEAF3FA"/>
        <color rgb="FF95B3D7"/>
      </colorScale>
    </cfRule>
  </conditionalFormatting>
  <conditionalFormatting sqref="G1022:W1022">
    <cfRule type="colorScale" priority="1015">
      <colorScale>
        <cfvo type="min"/>
        <cfvo type="max"/>
        <color rgb="FFEAF3FA"/>
        <color rgb="FF95B3D7"/>
      </colorScale>
    </cfRule>
  </conditionalFormatting>
  <conditionalFormatting sqref="G1023:W1023">
    <cfRule type="colorScale" priority="1016">
      <colorScale>
        <cfvo type="min"/>
        <cfvo type="max"/>
        <color rgb="FFEAF3FA"/>
        <color rgb="FF95B3D7"/>
      </colorScale>
    </cfRule>
  </conditionalFormatting>
  <conditionalFormatting sqref="G1024:W1024">
    <cfRule type="colorScale" priority="1017">
      <colorScale>
        <cfvo type="min"/>
        <cfvo type="max"/>
        <color rgb="FFEAF3FA"/>
        <color rgb="FF95B3D7"/>
      </colorScale>
    </cfRule>
  </conditionalFormatting>
  <conditionalFormatting sqref="G1025:W1025">
    <cfRule type="colorScale" priority="1018">
      <colorScale>
        <cfvo type="min"/>
        <cfvo type="max"/>
        <color rgb="FFEAF3FA"/>
        <color rgb="FF95B3D7"/>
      </colorScale>
    </cfRule>
  </conditionalFormatting>
  <conditionalFormatting sqref="G1026:W1026">
    <cfRule type="colorScale" priority="1019">
      <colorScale>
        <cfvo type="min"/>
        <cfvo type="max"/>
        <color rgb="FFEAF3FA"/>
        <color rgb="FF95B3D7"/>
      </colorScale>
    </cfRule>
  </conditionalFormatting>
  <conditionalFormatting sqref="G1027:W1027">
    <cfRule type="colorScale" priority="1020">
      <colorScale>
        <cfvo type="min"/>
        <cfvo type="max"/>
        <color rgb="FFEAF3FA"/>
        <color rgb="FF95B3D7"/>
      </colorScale>
    </cfRule>
  </conditionalFormatting>
  <conditionalFormatting sqref="G1028:W1028">
    <cfRule type="colorScale" priority="1021">
      <colorScale>
        <cfvo type="min"/>
        <cfvo type="max"/>
        <color rgb="FFEAF3FA"/>
        <color rgb="FF95B3D7"/>
      </colorScale>
    </cfRule>
  </conditionalFormatting>
  <conditionalFormatting sqref="G1029:W1029">
    <cfRule type="colorScale" priority="1022">
      <colorScale>
        <cfvo type="min"/>
        <cfvo type="max"/>
        <color rgb="FFEAF3FA"/>
        <color rgb="FF95B3D7"/>
      </colorScale>
    </cfRule>
  </conditionalFormatting>
  <conditionalFormatting sqref="G1030:W1030">
    <cfRule type="colorScale" priority="1023">
      <colorScale>
        <cfvo type="min"/>
        <cfvo type="max"/>
        <color rgb="FFEAF3FA"/>
        <color rgb="FF95B3D7"/>
      </colorScale>
    </cfRule>
  </conditionalFormatting>
  <conditionalFormatting sqref="G1031:W1031">
    <cfRule type="colorScale" priority="1024">
      <colorScale>
        <cfvo type="min"/>
        <cfvo type="max"/>
        <color rgb="FFEAF3FA"/>
        <color rgb="FF95B3D7"/>
      </colorScale>
    </cfRule>
  </conditionalFormatting>
  <conditionalFormatting sqref="G1032:W1032">
    <cfRule type="colorScale" priority="1025">
      <colorScale>
        <cfvo type="min"/>
        <cfvo type="max"/>
        <color rgb="FFEAF3FA"/>
        <color rgb="FF95B3D7"/>
      </colorScale>
    </cfRule>
  </conditionalFormatting>
  <conditionalFormatting sqref="G1033:W1033">
    <cfRule type="colorScale" priority="1026">
      <colorScale>
        <cfvo type="min"/>
        <cfvo type="max"/>
        <color rgb="FFEAF3FA"/>
        <color rgb="FF95B3D7"/>
      </colorScale>
    </cfRule>
  </conditionalFormatting>
  <conditionalFormatting sqref="G1034:W1034">
    <cfRule type="colorScale" priority="1027">
      <colorScale>
        <cfvo type="min"/>
        <cfvo type="max"/>
        <color rgb="FFEAF3FA"/>
        <color rgb="FF95B3D7"/>
      </colorScale>
    </cfRule>
  </conditionalFormatting>
  <conditionalFormatting sqref="G1035:W1035">
    <cfRule type="colorScale" priority="1028">
      <colorScale>
        <cfvo type="min"/>
        <cfvo type="max"/>
        <color rgb="FFEAF3FA"/>
        <color rgb="FF95B3D7"/>
      </colorScale>
    </cfRule>
  </conditionalFormatting>
  <conditionalFormatting sqref="G1036:W1036">
    <cfRule type="colorScale" priority="1029">
      <colorScale>
        <cfvo type="min"/>
        <cfvo type="max"/>
        <color rgb="FFEAF3FA"/>
        <color rgb="FF95B3D7"/>
      </colorScale>
    </cfRule>
  </conditionalFormatting>
  <conditionalFormatting sqref="G1037:W1037">
    <cfRule type="colorScale" priority="1030">
      <colorScale>
        <cfvo type="min"/>
        <cfvo type="max"/>
        <color rgb="FFEAF3FA"/>
        <color rgb="FF95B3D7"/>
      </colorScale>
    </cfRule>
  </conditionalFormatting>
  <conditionalFormatting sqref="G1038:W1038">
    <cfRule type="colorScale" priority="1031">
      <colorScale>
        <cfvo type="min"/>
        <cfvo type="max"/>
        <color rgb="FFEAF3FA"/>
        <color rgb="FF95B3D7"/>
      </colorScale>
    </cfRule>
  </conditionalFormatting>
  <conditionalFormatting sqref="G1039:W1039">
    <cfRule type="colorScale" priority="1032">
      <colorScale>
        <cfvo type="min"/>
        <cfvo type="max"/>
        <color rgb="FFEAF3FA"/>
        <color rgb="FF95B3D7"/>
      </colorScale>
    </cfRule>
  </conditionalFormatting>
  <conditionalFormatting sqref="G1040:W1040">
    <cfRule type="colorScale" priority="1033">
      <colorScale>
        <cfvo type="min"/>
        <cfvo type="max"/>
        <color rgb="FFEAF3FA"/>
        <color rgb="FF95B3D7"/>
      </colorScale>
    </cfRule>
  </conditionalFormatting>
  <conditionalFormatting sqref="G1041:W1041">
    <cfRule type="colorScale" priority="1034">
      <colorScale>
        <cfvo type="min"/>
        <cfvo type="max"/>
        <color rgb="FFEAF3FA"/>
        <color rgb="FF95B3D7"/>
      </colorScale>
    </cfRule>
  </conditionalFormatting>
  <conditionalFormatting sqref="G1042:W1042">
    <cfRule type="colorScale" priority="1035">
      <colorScale>
        <cfvo type="min"/>
        <cfvo type="max"/>
        <color rgb="FFEAF3FA"/>
        <color rgb="FF95B3D7"/>
      </colorScale>
    </cfRule>
  </conditionalFormatting>
  <conditionalFormatting sqref="G1043:W1043">
    <cfRule type="colorScale" priority="1036">
      <colorScale>
        <cfvo type="min"/>
        <cfvo type="max"/>
        <color rgb="FFEAF3FA"/>
        <color rgb="FF95B3D7"/>
      </colorScale>
    </cfRule>
  </conditionalFormatting>
  <conditionalFormatting sqref="G1044:W1044">
    <cfRule type="colorScale" priority="1037">
      <colorScale>
        <cfvo type="min"/>
        <cfvo type="max"/>
        <color rgb="FFEAF3FA"/>
        <color rgb="FF95B3D7"/>
      </colorScale>
    </cfRule>
  </conditionalFormatting>
  <conditionalFormatting sqref="G1045:W1045">
    <cfRule type="colorScale" priority="1038">
      <colorScale>
        <cfvo type="min"/>
        <cfvo type="max"/>
        <color rgb="FFEAF3FA"/>
        <color rgb="FF95B3D7"/>
      </colorScale>
    </cfRule>
  </conditionalFormatting>
  <conditionalFormatting sqref="G1046:W1046">
    <cfRule type="colorScale" priority="1039">
      <colorScale>
        <cfvo type="min"/>
        <cfvo type="max"/>
        <color rgb="FFEAF3FA"/>
        <color rgb="FF95B3D7"/>
      </colorScale>
    </cfRule>
  </conditionalFormatting>
  <conditionalFormatting sqref="G1047:W1047">
    <cfRule type="colorScale" priority="1040">
      <colorScale>
        <cfvo type="min"/>
        <cfvo type="max"/>
        <color rgb="FFEAF3FA"/>
        <color rgb="FF95B3D7"/>
      </colorScale>
    </cfRule>
  </conditionalFormatting>
  <conditionalFormatting sqref="G1048:W1048">
    <cfRule type="colorScale" priority="1041">
      <colorScale>
        <cfvo type="min"/>
        <cfvo type="max"/>
        <color rgb="FFEAF3FA"/>
        <color rgb="FF95B3D7"/>
      </colorScale>
    </cfRule>
  </conditionalFormatting>
  <conditionalFormatting sqref="G1049:W1049">
    <cfRule type="colorScale" priority="1042">
      <colorScale>
        <cfvo type="min"/>
        <cfvo type="max"/>
        <color rgb="FFEAF3FA"/>
        <color rgb="FF95B3D7"/>
      </colorScale>
    </cfRule>
  </conditionalFormatting>
  <conditionalFormatting sqref="G1050:W1050">
    <cfRule type="colorScale" priority="1043">
      <colorScale>
        <cfvo type="min"/>
        <cfvo type="max"/>
        <color rgb="FFEAF3FA"/>
        <color rgb="FF95B3D7"/>
      </colorScale>
    </cfRule>
  </conditionalFormatting>
  <conditionalFormatting sqref="G1051:W1051">
    <cfRule type="colorScale" priority="1044">
      <colorScale>
        <cfvo type="min"/>
        <cfvo type="max"/>
        <color rgb="FFEAF3FA"/>
        <color rgb="FF95B3D7"/>
      </colorScale>
    </cfRule>
  </conditionalFormatting>
  <conditionalFormatting sqref="G1052:W1052">
    <cfRule type="colorScale" priority="1045">
      <colorScale>
        <cfvo type="min"/>
        <cfvo type="max"/>
        <color rgb="FFEAF3FA"/>
        <color rgb="FF95B3D7"/>
      </colorScale>
    </cfRule>
  </conditionalFormatting>
  <conditionalFormatting sqref="G1053:W1053">
    <cfRule type="colorScale" priority="1046">
      <colorScale>
        <cfvo type="min"/>
        <cfvo type="max"/>
        <color rgb="FFEAF3FA"/>
        <color rgb="FF95B3D7"/>
      </colorScale>
    </cfRule>
  </conditionalFormatting>
  <conditionalFormatting sqref="G1054:W1054">
    <cfRule type="colorScale" priority="1047">
      <colorScale>
        <cfvo type="min"/>
        <cfvo type="max"/>
        <color rgb="FFEAF3FA"/>
        <color rgb="FF95B3D7"/>
      </colorScale>
    </cfRule>
  </conditionalFormatting>
  <conditionalFormatting sqref="G1055:W1055">
    <cfRule type="colorScale" priority="1048">
      <colorScale>
        <cfvo type="min"/>
        <cfvo type="max"/>
        <color rgb="FFEAF3FA"/>
        <color rgb="FF95B3D7"/>
      </colorScale>
    </cfRule>
  </conditionalFormatting>
  <conditionalFormatting sqref="G1056:W1056">
    <cfRule type="colorScale" priority="1049">
      <colorScale>
        <cfvo type="min"/>
        <cfvo type="max"/>
        <color rgb="FFEAF3FA"/>
        <color rgb="FF95B3D7"/>
      </colorScale>
    </cfRule>
  </conditionalFormatting>
  <conditionalFormatting sqref="G1057:W1057">
    <cfRule type="colorScale" priority="1050">
      <colorScale>
        <cfvo type="min"/>
        <cfvo type="max"/>
        <color rgb="FFEAF3FA"/>
        <color rgb="FF95B3D7"/>
      </colorScale>
    </cfRule>
  </conditionalFormatting>
  <conditionalFormatting sqref="G1058:W1058">
    <cfRule type="colorScale" priority="1051">
      <colorScale>
        <cfvo type="min"/>
        <cfvo type="max"/>
        <color rgb="FFEAF3FA"/>
        <color rgb="FF95B3D7"/>
      </colorScale>
    </cfRule>
  </conditionalFormatting>
  <conditionalFormatting sqref="G1059:W1059">
    <cfRule type="colorScale" priority="1052">
      <colorScale>
        <cfvo type="min"/>
        <cfvo type="max"/>
        <color rgb="FFEAF3FA"/>
        <color rgb="FF95B3D7"/>
      </colorScale>
    </cfRule>
  </conditionalFormatting>
  <conditionalFormatting sqref="G1060:W1060">
    <cfRule type="colorScale" priority="1053">
      <colorScale>
        <cfvo type="min"/>
        <cfvo type="max"/>
        <color rgb="FFEAF3FA"/>
        <color rgb="FF95B3D7"/>
      </colorScale>
    </cfRule>
  </conditionalFormatting>
  <conditionalFormatting sqref="G1061:W1061">
    <cfRule type="colorScale" priority="1054">
      <colorScale>
        <cfvo type="min"/>
        <cfvo type="max"/>
        <color rgb="FFEAF3FA"/>
        <color rgb="FF95B3D7"/>
      </colorScale>
    </cfRule>
  </conditionalFormatting>
  <conditionalFormatting sqref="G1062:W1062">
    <cfRule type="colorScale" priority="1055">
      <colorScale>
        <cfvo type="min"/>
        <cfvo type="max"/>
        <color rgb="FFEAF3FA"/>
        <color rgb="FF95B3D7"/>
      </colorScale>
    </cfRule>
  </conditionalFormatting>
  <conditionalFormatting sqref="G1063:W1063">
    <cfRule type="colorScale" priority="1056">
      <colorScale>
        <cfvo type="min"/>
        <cfvo type="max"/>
        <color rgb="FFEAF3FA"/>
        <color rgb="FF95B3D7"/>
      </colorScale>
    </cfRule>
  </conditionalFormatting>
  <conditionalFormatting sqref="G1064:W1064">
    <cfRule type="colorScale" priority="1057">
      <colorScale>
        <cfvo type="min"/>
        <cfvo type="max"/>
        <color rgb="FFEAF3FA"/>
        <color rgb="FF95B3D7"/>
      </colorScale>
    </cfRule>
  </conditionalFormatting>
  <conditionalFormatting sqref="G1065:W1065">
    <cfRule type="colorScale" priority="1058">
      <colorScale>
        <cfvo type="min"/>
        <cfvo type="max"/>
        <color rgb="FFEAF3FA"/>
        <color rgb="FF95B3D7"/>
      </colorScale>
    </cfRule>
  </conditionalFormatting>
  <conditionalFormatting sqref="G1066:W1066">
    <cfRule type="colorScale" priority="1059">
      <colorScale>
        <cfvo type="min"/>
        <cfvo type="max"/>
        <color rgb="FFEAF3FA"/>
        <color rgb="FF95B3D7"/>
      </colorScale>
    </cfRule>
  </conditionalFormatting>
  <conditionalFormatting sqref="G1067:W1067">
    <cfRule type="colorScale" priority="1060">
      <colorScale>
        <cfvo type="min"/>
        <cfvo type="max"/>
        <color rgb="FFEAF3FA"/>
        <color rgb="FF95B3D7"/>
      </colorScale>
    </cfRule>
  </conditionalFormatting>
  <conditionalFormatting sqref="G1068:W1068">
    <cfRule type="colorScale" priority="1061">
      <colorScale>
        <cfvo type="min"/>
        <cfvo type="max"/>
        <color rgb="FFEAF3FA"/>
        <color rgb="FF95B3D7"/>
      </colorScale>
    </cfRule>
  </conditionalFormatting>
  <conditionalFormatting sqref="G1069:W1069">
    <cfRule type="colorScale" priority="1062">
      <colorScale>
        <cfvo type="min"/>
        <cfvo type="max"/>
        <color rgb="FFEAF3FA"/>
        <color rgb="FF95B3D7"/>
      </colorScale>
    </cfRule>
  </conditionalFormatting>
  <conditionalFormatting sqref="G1070:W1070">
    <cfRule type="colorScale" priority="1063">
      <colorScale>
        <cfvo type="min"/>
        <cfvo type="max"/>
        <color rgb="FFEAF3FA"/>
        <color rgb="FF95B3D7"/>
      </colorScale>
    </cfRule>
  </conditionalFormatting>
  <conditionalFormatting sqref="G1071:W1071">
    <cfRule type="colorScale" priority="1064">
      <colorScale>
        <cfvo type="min"/>
        <cfvo type="max"/>
        <color rgb="FFEAF3FA"/>
        <color rgb="FF95B3D7"/>
      </colorScale>
    </cfRule>
  </conditionalFormatting>
  <conditionalFormatting sqref="G1072:W1072">
    <cfRule type="colorScale" priority="1065">
      <colorScale>
        <cfvo type="min"/>
        <cfvo type="max"/>
        <color rgb="FFEAF3FA"/>
        <color rgb="FF95B3D7"/>
      </colorScale>
    </cfRule>
  </conditionalFormatting>
  <conditionalFormatting sqref="G1073:W1073">
    <cfRule type="colorScale" priority="1066">
      <colorScale>
        <cfvo type="min"/>
        <cfvo type="max"/>
        <color rgb="FFEAF3FA"/>
        <color rgb="FF95B3D7"/>
      </colorScale>
    </cfRule>
  </conditionalFormatting>
  <conditionalFormatting sqref="G1074:W1074">
    <cfRule type="colorScale" priority="1067">
      <colorScale>
        <cfvo type="min"/>
        <cfvo type="max"/>
        <color rgb="FFEAF3FA"/>
        <color rgb="FF95B3D7"/>
      </colorScale>
    </cfRule>
  </conditionalFormatting>
  <conditionalFormatting sqref="G1075:W1075">
    <cfRule type="colorScale" priority="1068">
      <colorScale>
        <cfvo type="min"/>
        <cfvo type="max"/>
        <color rgb="FFEAF3FA"/>
        <color rgb="FF95B3D7"/>
      </colorScale>
    </cfRule>
  </conditionalFormatting>
  <conditionalFormatting sqref="G1076:W1076">
    <cfRule type="colorScale" priority="1069">
      <colorScale>
        <cfvo type="min"/>
        <cfvo type="max"/>
        <color rgb="FFEAF3FA"/>
        <color rgb="FF95B3D7"/>
      </colorScale>
    </cfRule>
  </conditionalFormatting>
  <conditionalFormatting sqref="G1077:W1077">
    <cfRule type="colorScale" priority="1070">
      <colorScale>
        <cfvo type="min"/>
        <cfvo type="max"/>
        <color rgb="FFEAF3FA"/>
        <color rgb="FF95B3D7"/>
      </colorScale>
    </cfRule>
  </conditionalFormatting>
  <conditionalFormatting sqref="G1078:W1078">
    <cfRule type="colorScale" priority="1071">
      <colorScale>
        <cfvo type="min"/>
        <cfvo type="max"/>
        <color rgb="FFEAF3FA"/>
        <color rgb="FF95B3D7"/>
      </colorScale>
    </cfRule>
  </conditionalFormatting>
  <conditionalFormatting sqref="G1079:W1079">
    <cfRule type="colorScale" priority="1072">
      <colorScale>
        <cfvo type="min"/>
        <cfvo type="max"/>
        <color rgb="FFEAF3FA"/>
        <color rgb="FF95B3D7"/>
      </colorScale>
    </cfRule>
  </conditionalFormatting>
  <conditionalFormatting sqref="G1080:W1080">
    <cfRule type="colorScale" priority="1073">
      <colorScale>
        <cfvo type="min"/>
        <cfvo type="max"/>
        <color rgb="FFEAF3FA"/>
        <color rgb="FF95B3D7"/>
      </colorScale>
    </cfRule>
  </conditionalFormatting>
  <conditionalFormatting sqref="G1081:W1081">
    <cfRule type="colorScale" priority="1074">
      <colorScale>
        <cfvo type="min"/>
        <cfvo type="max"/>
        <color rgb="FFEAF3FA"/>
        <color rgb="FF95B3D7"/>
      </colorScale>
    </cfRule>
  </conditionalFormatting>
  <conditionalFormatting sqref="G1082:W1082">
    <cfRule type="colorScale" priority="1075">
      <colorScale>
        <cfvo type="min"/>
        <cfvo type="max"/>
        <color rgb="FFEAF3FA"/>
        <color rgb="FF95B3D7"/>
      </colorScale>
    </cfRule>
  </conditionalFormatting>
  <conditionalFormatting sqref="G1083:W1083">
    <cfRule type="colorScale" priority="1076">
      <colorScale>
        <cfvo type="min"/>
        <cfvo type="max"/>
        <color rgb="FFEAF3FA"/>
        <color rgb="FF95B3D7"/>
      </colorScale>
    </cfRule>
  </conditionalFormatting>
  <conditionalFormatting sqref="G1084:W1084">
    <cfRule type="colorScale" priority="1077">
      <colorScale>
        <cfvo type="min"/>
        <cfvo type="max"/>
        <color rgb="FFEAF3FA"/>
        <color rgb="FF95B3D7"/>
      </colorScale>
    </cfRule>
  </conditionalFormatting>
  <conditionalFormatting sqref="G1085:W1085">
    <cfRule type="colorScale" priority="1078">
      <colorScale>
        <cfvo type="min"/>
        <cfvo type="max"/>
        <color rgb="FFEAF3FA"/>
        <color rgb="FF95B3D7"/>
      </colorScale>
    </cfRule>
  </conditionalFormatting>
  <conditionalFormatting sqref="G1086:W1086">
    <cfRule type="colorScale" priority="1079">
      <colorScale>
        <cfvo type="min"/>
        <cfvo type="max"/>
        <color rgb="FFEAF3FA"/>
        <color rgb="FF95B3D7"/>
      </colorScale>
    </cfRule>
  </conditionalFormatting>
  <conditionalFormatting sqref="G1087:W1087">
    <cfRule type="colorScale" priority="1080">
      <colorScale>
        <cfvo type="min"/>
        <cfvo type="max"/>
        <color rgb="FFEAF3FA"/>
        <color rgb="FF95B3D7"/>
      </colorScale>
    </cfRule>
  </conditionalFormatting>
  <conditionalFormatting sqref="G1088:W1088">
    <cfRule type="colorScale" priority="1081">
      <colorScale>
        <cfvo type="min"/>
        <cfvo type="max"/>
        <color rgb="FFEAF3FA"/>
        <color rgb="FF95B3D7"/>
      </colorScale>
    </cfRule>
  </conditionalFormatting>
  <conditionalFormatting sqref="G1089:W1089">
    <cfRule type="colorScale" priority="1082">
      <colorScale>
        <cfvo type="min"/>
        <cfvo type="max"/>
        <color rgb="FFEAF3FA"/>
        <color rgb="FF95B3D7"/>
      </colorScale>
    </cfRule>
  </conditionalFormatting>
  <conditionalFormatting sqref="G1090:W1090">
    <cfRule type="colorScale" priority="1083">
      <colorScale>
        <cfvo type="min"/>
        <cfvo type="max"/>
        <color rgb="FFEAF3FA"/>
        <color rgb="FF95B3D7"/>
      </colorScale>
    </cfRule>
  </conditionalFormatting>
  <conditionalFormatting sqref="G1091:W1091">
    <cfRule type="colorScale" priority="1084">
      <colorScale>
        <cfvo type="min"/>
        <cfvo type="max"/>
        <color rgb="FFEAF3FA"/>
        <color rgb="FF95B3D7"/>
      </colorScale>
    </cfRule>
  </conditionalFormatting>
  <conditionalFormatting sqref="G1092:W1092">
    <cfRule type="colorScale" priority="1085">
      <colorScale>
        <cfvo type="min"/>
        <cfvo type="max"/>
        <color rgb="FFEAF3FA"/>
        <color rgb="FF95B3D7"/>
      </colorScale>
    </cfRule>
  </conditionalFormatting>
  <conditionalFormatting sqref="G1093:W1093">
    <cfRule type="colorScale" priority="1086">
      <colorScale>
        <cfvo type="min"/>
        <cfvo type="max"/>
        <color rgb="FFEAF3FA"/>
        <color rgb="FF95B3D7"/>
      </colorScale>
    </cfRule>
  </conditionalFormatting>
  <conditionalFormatting sqref="G1094:W1094">
    <cfRule type="colorScale" priority="1087">
      <colorScale>
        <cfvo type="min"/>
        <cfvo type="max"/>
        <color rgb="FFEAF3FA"/>
        <color rgb="FF95B3D7"/>
      </colorScale>
    </cfRule>
  </conditionalFormatting>
  <conditionalFormatting sqref="G1095:W1095">
    <cfRule type="colorScale" priority="1088">
      <colorScale>
        <cfvo type="min"/>
        <cfvo type="max"/>
        <color rgb="FFEAF3FA"/>
        <color rgb="FF95B3D7"/>
      </colorScale>
    </cfRule>
  </conditionalFormatting>
  <conditionalFormatting sqref="G1096:W1096">
    <cfRule type="colorScale" priority="1089">
      <colorScale>
        <cfvo type="min"/>
        <cfvo type="max"/>
        <color rgb="FFEAF3FA"/>
        <color rgb="FF95B3D7"/>
      </colorScale>
    </cfRule>
  </conditionalFormatting>
  <conditionalFormatting sqref="G1097:W1097">
    <cfRule type="colorScale" priority="1090">
      <colorScale>
        <cfvo type="min"/>
        <cfvo type="max"/>
        <color rgb="FFEAF3FA"/>
        <color rgb="FF95B3D7"/>
      </colorScale>
    </cfRule>
  </conditionalFormatting>
  <conditionalFormatting sqref="G1098:W1098">
    <cfRule type="colorScale" priority="1091">
      <colorScale>
        <cfvo type="min"/>
        <cfvo type="max"/>
        <color rgb="FFEAF3FA"/>
        <color rgb="FF95B3D7"/>
      </colorScale>
    </cfRule>
  </conditionalFormatting>
  <conditionalFormatting sqref="G1099:W1099">
    <cfRule type="colorScale" priority="1092">
      <colorScale>
        <cfvo type="min"/>
        <cfvo type="max"/>
        <color rgb="FFEAF3FA"/>
        <color rgb="FF95B3D7"/>
      </colorScale>
    </cfRule>
  </conditionalFormatting>
  <conditionalFormatting sqref="G1100:W1100">
    <cfRule type="colorScale" priority="1093">
      <colorScale>
        <cfvo type="min"/>
        <cfvo type="max"/>
        <color rgb="FFEAF3FA"/>
        <color rgb="FF95B3D7"/>
      </colorScale>
    </cfRule>
  </conditionalFormatting>
  <conditionalFormatting sqref="G1101:W1101">
    <cfRule type="colorScale" priority="1094">
      <colorScale>
        <cfvo type="min"/>
        <cfvo type="max"/>
        <color rgb="FFEAF3FA"/>
        <color rgb="FF95B3D7"/>
      </colorScale>
    </cfRule>
  </conditionalFormatting>
  <conditionalFormatting sqref="G1102:W1102">
    <cfRule type="colorScale" priority="1095">
      <colorScale>
        <cfvo type="min"/>
        <cfvo type="max"/>
        <color rgb="FFEAF3FA"/>
        <color rgb="FF95B3D7"/>
      </colorScale>
    </cfRule>
  </conditionalFormatting>
  <conditionalFormatting sqref="G1103:W1103">
    <cfRule type="colorScale" priority="1096">
      <colorScale>
        <cfvo type="min"/>
        <cfvo type="max"/>
        <color rgb="FFEAF3FA"/>
        <color rgb="FF95B3D7"/>
      </colorScale>
    </cfRule>
  </conditionalFormatting>
  <conditionalFormatting sqref="G1104:W1104">
    <cfRule type="colorScale" priority="1097">
      <colorScale>
        <cfvo type="min"/>
        <cfvo type="max"/>
        <color rgb="FFEAF3FA"/>
        <color rgb="FF95B3D7"/>
      </colorScale>
    </cfRule>
  </conditionalFormatting>
  <conditionalFormatting sqref="G1105:W1105">
    <cfRule type="colorScale" priority="1098">
      <colorScale>
        <cfvo type="min"/>
        <cfvo type="max"/>
        <color rgb="FFEAF3FA"/>
        <color rgb="FF95B3D7"/>
      </colorScale>
    </cfRule>
  </conditionalFormatting>
  <conditionalFormatting sqref="G1106:W1106">
    <cfRule type="colorScale" priority="1099">
      <colorScale>
        <cfvo type="min"/>
        <cfvo type="max"/>
        <color rgb="FFEAF3FA"/>
        <color rgb="FF95B3D7"/>
      </colorScale>
    </cfRule>
  </conditionalFormatting>
  <conditionalFormatting sqref="G1107:W1107">
    <cfRule type="colorScale" priority="1100">
      <colorScale>
        <cfvo type="min"/>
        <cfvo type="max"/>
        <color rgb="FFEAF3FA"/>
        <color rgb="FF95B3D7"/>
      </colorScale>
    </cfRule>
  </conditionalFormatting>
  <conditionalFormatting sqref="G1108:W1108">
    <cfRule type="colorScale" priority="1101">
      <colorScale>
        <cfvo type="min"/>
        <cfvo type="max"/>
        <color rgb="FFEAF3FA"/>
        <color rgb="FF95B3D7"/>
      </colorScale>
    </cfRule>
  </conditionalFormatting>
  <conditionalFormatting sqref="G1109:W1109">
    <cfRule type="colorScale" priority="1102">
      <colorScale>
        <cfvo type="min"/>
        <cfvo type="max"/>
        <color rgb="FFEAF3FA"/>
        <color rgb="FF95B3D7"/>
      </colorScale>
    </cfRule>
  </conditionalFormatting>
  <conditionalFormatting sqref="G1110:W1110">
    <cfRule type="colorScale" priority="1103">
      <colorScale>
        <cfvo type="min"/>
        <cfvo type="max"/>
        <color rgb="FFEAF3FA"/>
        <color rgb="FF95B3D7"/>
      </colorScale>
    </cfRule>
  </conditionalFormatting>
  <conditionalFormatting sqref="G1111:W1111">
    <cfRule type="colorScale" priority="1104">
      <colorScale>
        <cfvo type="min"/>
        <cfvo type="max"/>
        <color rgb="FFEAF3FA"/>
        <color rgb="FF95B3D7"/>
      </colorScale>
    </cfRule>
  </conditionalFormatting>
  <conditionalFormatting sqref="G1112:W1112">
    <cfRule type="colorScale" priority="1105">
      <colorScale>
        <cfvo type="min"/>
        <cfvo type="max"/>
        <color rgb="FFEAF3FA"/>
        <color rgb="FF95B3D7"/>
      </colorScale>
    </cfRule>
  </conditionalFormatting>
  <conditionalFormatting sqref="G1113:W1113">
    <cfRule type="colorScale" priority="1106">
      <colorScale>
        <cfvo type="min"/>
        <cfvo type="max"/>
        <color rgb="FFEAF3FA"/>
        <color rgb="FF95B3D7"/>
      </colorScale>
    </cfRule>
  </conditionalFormatting>
  <conditionalFormatting sqref="G1114:W1114">
    <cfRule type="colorScale" priority="1107">
      <colorScale>
        <cfvo type="min"/>
        <cfvo type="max"/>
        <color rgb="FFEAF3FA"/>
        <color rgb="FF95B3D7"/>
      </colorScale>
    </cfRule>
  </conditionalFormatting>
  <conditionalFormatting sqref="G1115:W1115">
    <cfRule type="colorScale" priority="1108">
      <colorScale>
        <cfvo type="min"/>
        <cfvo type="max"/>
        <color rgb="FFEAF3FA"/>
        <color rgb="FF95B3D7"/>
      </colorScale>
    </cfRule>
  </conditionalFormatting>
  <conditionalFormatting sqref="G1116:W1116">
    <cfRule type="colorScale" priority="1109">
      <colorScale>
        <cfvo type="min"/>
        <cfvo type="max"/>
        <color rgb="FFEAF3FA"/>
        <color rgb="FF95B3D7"/>
      </colorScale>
    </cfRule>
  </conditionalFormatting>
  <conditionalFormatting sqref="G1117:W1117">
    <cfRule type="colorScale" priority="1110">
      <colorScale>
        <cfvo type="min"/>
        <cfvo type="max"/>
        <color rgb="FFEAF3FA"/>
        <color rgb="FF95B3D7"/>
      </colorScale>
    </cfRule>
  </conditionalFormatting>
  <conditionalFormatting sqref="G1118:W1118">
    <cfRule type="colorScale" priority="1111">
      <colorScale>
        <cfvo type="min"/>
        <cfvo type="max"/>
        <color rgb="FFEAF3FA"/>
        <color rgb="FF95B3D7"/>
      </colorScale>
    </cfRule>
  </conditionalFormatting>
  <conditionalFormatting sqref="G1119:W1119">
    <cfRule type="colorScale" priority="1112">
      <colorScale>
        <cfvo type="min"/>
        <cfvo type="max"/>
        <color rgb="FFEAF3FA"/>
        <color rgb="FF95B3D7"/>
      </colorScale>
    </cfRule>
  </conditionalFormatting>
  <conditionalFormatting sqref="G1120:W1120">
    <cfRule type="colorScale" priority="1113">
      <colorScale>
        <cfvo type="min"/>
        <cfvo type="max"/>
        <color rgb="FFEAF3FA"/>
        <color rgb="FF95B3D7"/>
      </colorScale>
    </cfRule>
  </conditionalFormatting>
  <conditionalFormatting sqref="G1121:W1121">
    <cfRule type="colorScale" priority="1114">
      <colorScale>
        <cfvo type="min"/>
        <cfvo type="max"/>
        <color rgb="FFEAF3FA"/>
        <color rgb="FF95B3D7"/>
      </colorScale>
    </cfRule>
  </conditionalFormatting>
  <conditionalFormatting sqref="G1122:W1122">
    <cfRule type="colorScale" priority="1115">
      <colorScale>
        <cfvo type="min"/>
        <cfvo type="max"/>
        <color rgb="FFEAF3FA"/>
        <color rgb="FF95B3D7"/>
      </colorScale>
    </cfRule>
  </conditionalFormatting>
  <conditionalFormatting sqref="G1123:W1123">
    <cfRule type="colorScale" priority="1116">
      <colorScale>
        <cfvo type="min"/>
        <cfvo type="max"/>
        <color rgb="FFEAF3FA"/>
        <color rgb="FF95B3D7"/>
      </colorScale>
    </cfRule>
  </conditionalFormatting>
  <conditionalFormatting sqref="G1124:W1124">
    <cfRule type="colorScale" priority="1117">
      <colorScale>
        <cfvo type="min"/>
        <cfvo type="max"/>
        <color rgb="FFEAF3FA"/>
        <color rgb="FF95B3D7"/>
      </colorScale>
    </cfRule>
  </conditionalFormatting>
  <conditionalFormatting sqref="G1125:W1125">
    <cfRule type="colorScale" priority="1118">
      <colorScale>
        <cfvo type="min"/>
        <cfvo type="max"/>
        <color rgb="FFEAF3FA"/>
        <color rgb="FF95B3D7"/>
      </colorScale>
    </cfRule>
  </conditionalFormatting>
  <conditionalFormatting sqref="G1126:W1126">
    <cfRule type="colorScale" priority="1119">
      <colorScale>
        <cfvo type="min"/>
        <cfvo type="max"/>
        <color rgb="FFEAF3FA"/>
        <color rgb="FF95B3D7"/>
      </colorScale>
    </cfRule>
  </conditionalFormatting>
  <conditionalFormatting sqref="G1127:W1127">
    <cfRule type="colorScale" priority="1120">
      <colorScale>
        <cfvo type="min"/>
        <cfvo type="max"/>
        <color rgb="FFEAF3FA"/>
        <color rgb="FF95B3D7"/>
      </colorScale>
    </cfRule>
  </conditionalFormatting>
  <conditionalFormatting sqref="G1128:W1128">
    <cfRule type="colorScale" priority="1121">
      <colorScale>
        <cfvo type="min"/>
        <cfvo type="max"/>
        <color rgb="FFEAF3FA"/>
        <color rgb="FF95B3D7"/>
      </colorScale>
    </cfRule>
  </conditionalFormatting>
  <conditionalFormatting sqref="G1129:W1129">
    <cfRule type="colorScale" priority="1122">
      <colorScale>
        <cfvo type="min"/>
        <cfvo type="max"/>
        <color rgb="FFEAF3FA"/>
        <color rgb="FF95B3D7"/>
      </colorScale>
    </cfRule>
  </conditionalFormatting>
  <conditionalFormatting sqref="G1130:W1130">
    <cfRule type="colorScale" priority="1123">
      <colorScale>
        <cfvo type="min"/>
        <cfvo type="max"/>
        <color rgb="FFEAF3FA"/>
        <color rgb="FF95B3D7"/>
      </colorScale>
    </cfRule>
  </conditionalFormatting>
  <conditionalFormatting sqref="G1131:W1131">
    <cfRule type="colorScale" priority="1124">
      <colorScale>
        <cfvo type="min"/>
        <cfvo type="max"/>
        <color rgb="FFEAF3FA"/>
        <color rgb="FF95B3D7"/>
      </colorScale>
    </cfRule>
  </conditionalFormatting>
  <conditionalFormatting sqref="G1132:W1132">
    <cfRule type="colorScale" priority="1125">
      <colorScale>
        <cfvo type="min"/>
        <cfvo type="max"/>
        <color rgb="FFEAF3FA"/>
        <color rgb="FF95B3D7"/>
      </colorScale>
    </cfRule>
  </conditionalFormatting>
  <conditionalFormatting sqref="G1133:W1133">
    <cfRule type="colorScale" priority="1126">
      <colorScale>
        <cfvo type="min"/>
        <cfvo type="max"/>
        <color rgb="FFEAF3FA"/>
        <color rgb="FF95B3D7"/>
      </colorScale>
    </cfRule>
  </conditionalFormatting>
  <conditionalFormatting sqref="G1134:W1134">
    <cfRule type="colorScale" priority="1127">
      <colorScale>
        <cfvo type="min"/>
        <cfvo type="max"/>
        <color rgb="FFEAF3FA"/>
        <color rgb="FF95B3D7"/>
      </colorScale>
    </cfRule>
  </conditionalFormatting>
  <conditionalFormatting sqref="G1135:W1135">
    <cfRule type="colorScale" priority="1128">
      <colorScale>
        <cfvo type="min"/>
        <cfvo type="max"/>
        <color rgb="FFEAF3FA"/>
        <color rgb="FF95B3D7"/>
      </colorScale>
    </cfRule>
  </conditionalFormatting>
  <conditionalFormatting sqref="G1136:W1136">
    <cfRule type="colorScale" priority="1129">
      <colorScale>
        <cfvo type="min"/>
        <cfvo type="max"/>
        <color rgb="FFEAF3FA"/>
        <color rgb="FF95B3D7"/>
      </colorScale>
    </cfRule>
  </conditionalFormatting>
  <conditionalFormatting sqref="G1137:W1137">
    <cfRule type="colorScale" priority="1130">
      <colorScale>
        <cfvo type="min"/>
        <cfvo type="max"/>
        <color rgb="FFEAF3FA"/>
        <color rgb="FF95B3D7"/>
      </colorScale>
    </cfRule>
  </conditionalFormatting>
  <conditionalFormatting sqref="G1138:W1138">
    <cfRule type="colorScale" priority="1131">
      <colorScale>
        <cfvo type="min"/>
        <cfvo type="max"/>
        <color rgb="FFEAF3FA"/>
        <color rgb="FF95B3D7"/>
      </colorScale>
    </cfRule>
  </conditionalFormatting>
  <conditionalFormatting sqref="G1139:W1139">
    <cfRule type="colorScale" priority="1132">
      <colorScale>
        <cfvo type="min"/>
        <cfvo type="max"/>
        <color rgb="FFEAF3FA"/>
        <color rgb="FF95B3D7"/>
      </colorScale>
    </cfRule>
  </conditionalFormatting>
  <conditionalFormatting sqref="G1140:W1140">
    <cfRule type="colorScale" priority="1133">
      <colorScale>
        <cfvo type="min"/>
        <cfvo type="max"/>
        <color rgb="FFEAF3FA"/>
        <color rgb="FF95B3D7"/>
      </colorScale>
    </cfRule>
  </conditionalFormatting>
  <conditionalFormatting sqref="G1141:W1141">
    <cfRule type="colorScale" priority="1134">
      <colorScale>
        <cfvo type="min"/>
        <cfvo type="max"/>
        <color rgb="FFEAF3FA"/>
        <color rgb="FF95B3D7"/>
      </colorScale>
    </cfRule>
  </conditionalFormatting>
  <conditionalFormatting sqref="G1142:W1142">
    <cfRule type="colorScale" priority="1135">
      <colorScale>
        <cfvo type="min"/>
        <cfvo type="max"/>
        <color rgb="FFEAF3FA"/>
        <color rgb="FF95B3D7"/>
      </colorScale>
    </cfRule>
  </conditionalFormatting>
  <conditionalFormatting sqref="G1143:W1143">
    <cfRule type="colorScale" priority="1136">
      <colorScale>
        <cfvo type="min"/>
        <cfvo type="max"/>
        <color rgb="FFEAF3FA"/>
        <color rgb="FF95B3D7"/>
      </colorScale>
    </cfRule>
  </conditionalFormatting>
  <conditionalFormatting sqref="G1144:W1144">
    <cfRule type="colorScale" priority="1137">
      <colorScale>
        <cfvo type="min"/>
        <cfvo type="max"/>
        <color rgb="FFEAF3FA"/>
        <color rgb="FF95B3D7"/>
      </colorScale>
    </cfRule>
  </conditionalFormatting>
  <conditionalFormatting sqref="G1145:W1145">
    <cfRule type="colorScale" priority="1138">
      <colorScale>
        <cfvo type="min"/>
        <cfvo type="max"/>
        <color rgb="FFEAF3FA"/>
        <color rgb="FF95B3D7"/>
      </colorScale>
    </cfRule>
  </conditionalFormatting>
  <conditionalFormatting sqref="G1146:W1146">
    <cfRule type="colorScale" priority="1139">
      <colorScale>
        <cfvo type="min"/>
        <cfvo type="max"/>
        <color rgb="FFEAF3FA"/>
        <color rgb="FF95B3D7"/>
      </colorScale>
    </cfRule>
  </conditionalFormatting>
  <conditionalFormatting sqref="G1147:W1147">
    <cfRule type="colorScale" priority="1140">
      <colorScale>
        <cfvo type="min"/>
        <cfvo type="max"/>
        <color rgb="FFEAF3FA"/>
        <color rgb="FF95B3D7"/>
      </colorScale>
    </cfRule>
  </conditionalFormatting>
  <conditionalFormatting sqref="G1148:W1148">
    <cfRule type="colorScale" priority="1141">
      <colorScale>
        <cfvo type="min"/>
        <cfvo type="max"/>
        <color rgb="FFEAF3FA"/>
        <color rgb="FF95B3D7"/>
      </colorScale>
    </cfRule>
  </conditionalFormatting>
  <conditionalFormatting sqref="G1149:W1149">
    <cfRule type="colorScale" priority="1142">
      <colorScale>
        <cfvo type="min"/>
        <cfvo type="max"/>
        <color rgb="FFEAF3FA"/>
        <color rgb="FF95B3D7"/>
      </colorScale>
    </cfRule>
  </conditionalFormatting>
  <conditionalFormatting sqref="G1150:W1150">
    <cfRule type="colorScale" priority="1143">
      <colorScale>
        <cfvo type="min"/>
        <cfvo type="max"/>
        <color rgb="FFEAF3FA"/>
        <color rgb="FF95B3D7"/>
      </colorScale>
    </cfRule>
  </conditionalFormatting>
  <conditionalFormatting sqref="G1151:W1151">
    <cfRule type="colorScale" priority="1144">
      <colorScale>
        <cfvo type="min"/>
        <cfvo type="max"/>
        <color rgb="FFEAF3FA"/>
        <color rgb="FF95B3D7"/>
      </colorScale>
    </cfRule>
  </conditionalFormatting>
  <conditionalFormatting sqref="G1152:W1152">
    <cfRule type="colorScale" priority="1145">
      <colorScale>
        <cfvo type="min"/>
        <cfvo type="max"/>
        <color rgb="FFEAF3FA"/>
        <color rgb="FF95B3D7"/>
      </colorScale>
    </cfRule>
  </conditionalFormatting>
  <conditionalFormatting sqref="G1153:W1153">
    <cfRule type="colorScale" priority="1146">
      <colorScale>
        <cfvo type="min"/>
        <cfvo type="max"/>
        <color rgb="FFEAF3FA"/>
        <color rgb="FF95B3D7"/>
      </colorScale>
    </cfRule>
  </conditionalFormatting>
  <conditionalFormatting sqref="G1154:W1154">
    <cfRule type="colorScale" priority="1147">
      <colorScale>
        <cfvo type="min"/>
        <cfvo type="max"/>
        <color rgb="FFEAF3FA"/>
        <color rgb="FF95B3D7"/>
      </colorScale>
    </cfRule>
  </conditionalFormatting>
  <conditionalFormatting sqref="G1155:W1155">
    <cfRule type="colorScale" priority="1148">
      <colorScale>
        <cfvo type="min"/>
        <cfvo type="max"/>
        <color rgb="FFEAF3FA"/>
        <color rgb="FF95B3D7"/>
      </colorScale>
    </cfRule>
  </conditionalFormatting>
  <conditionalFormatting sqref="G1156:W1156">
    <cfRule type="colorScale" priority="1149">
      <colorScale>
        <cfvo type="min"/>
        <cfvo type="max"/>
        <color rgb="FFEAF3FA"/>
        <color rgb="FF95B3D7"/>
      </colorScale>
    </cfRule>
  </conditionalFormatting>
  <conditionalFormatting sqref="G1157:W1157">
    <cfRule type="colorScale" priority="1150">
      <colorScale>
        <cfvo type="min"/>
        <cfvo type="max"/>
        <color rgb="FFEAF3FA"/>
        <color rgb="FF95B3D7"/>
      </colorScale>
    </cfRule>
  </conditionalFormatting>
  <conditionalFormatting sqref="G1158:W1158">
    <cfRule type="colorScale" priority="1151">
      <colorScale>
        <cfvo type="min"/>
        <cfvo type="max"/>
        <color rgb="FFEAF3FA"/>
        <color rgb="FF95B3D7"/>
      </colorScale>
    </cfRule>
  </conditionalFormatting>
  <conditionalFormatting sqref="G1159:W1159">
    <cfRule type="colorScale" priority="1152">
      <colorScale>
        <cfvo type="min"/>
        <cfvo type="max"/>
        <color rgb="FFEAF3FA"/>
        <color rgb="FF95B3D7"/>
      </colorScale>
    </cfRule>
  </conditionalFormatting>
  <conditionalFormatting sqref="G1160:W1160">
    <cfRule type="colorScale" priority="1153">
      <colorScale>
        <cfvo type="min"/>
        <cfvo type="max"/>
        <color rgb="FFEAF3FA"/>
        <color rgb="FF95B3D7"/>
      </colorScale>
    </cfRule>
  </conditionalFormatting>
  <conditionalFormatting sqref="G1161:W1161">
    <cfRule type="colorScale" priority="1154">
      <colorScale>
        <cfvo type="min"/>
        <cfvo type="max"/>
        <color rgb="FFEAF3FA"/>
        <color rgb="FF95B3D7"/>
      </colorScale>
    </cfRule>
  </conditionalFormatting>
  <conditionalFormatting sqref="G1162:W1162">
    <cfRule type="colorScale" priority="1155">
      <colorScale>
        <cfvo type="min"/>
        <cfvo type="max"/>
        <color rgb="FFEAF3FA"/>
        <color rgb="FF95B3D7"/>
      </colorScale>
    </cfRule>
  </conditionalFormatting>
  <conditionalFormatting sqref="G1163:W1163">
    <cfRule type="colorScale" priority="1156">
      <colorScale>
        <cfvo type="min"/>
        <cfvo type="max"/>
        <color rgb="FFEAF3FA"/>
        <color rgb="FF95B3D7"/>
      </colorScale>
    </cfRule>
  </conditionalFormatting>
  <conditionalFormatting sqref="G1164:W1164">
    <cfRule type="colorScale" priority="1157">
      <colorScale>
        <cfvo type="min"/>
        <cfvo type="max"/>
        <color rgb="FFEAF3FA"/>
        <color rgb="FF95B3D7"/>
      </colorScale>
    </cfRule>
  </conditionalFormatting>
  <conditionalFormatting sqref="G1165:W1165">
    <cfRule type="colorScale" priority="1158">
      <colorScale>
        <cfvo type="min"/>
        <cfvo type="max"/>
        <color rgb="FFEAF3FA"/>
        <color rgb="FF95B3D7"/>
      </colorScale>
    </cfRule>
  </conditionalFormatting>
  <conditionalFormatting sqref="G1166:W1166">
    <cfRule type="colorScale" priority="1159">
      <colorScale>
        <cfvo type="min"/>
        <cfvo type="max"/>
        <color rgb="FFEAF3FA"/>
        <color rgb="FF95B3D7"/>
      </colorScale>
    </cfRule>
  </conditionalFormatting>
  <conditionalFormatting sqref="G1167:W1167">
    <cfRule type="colorScale" priority="1160">
      <colorScale>
        <cfvo type="min"/>
        <cfvo type="max"/>
        <color rgb="FFEAF3FA"/>
        <color rgb="FF95B3D7"/>
      </colorScale>
    </cfRule>
  </conditionalFormatting>
  <conditionalFormatting sqref="G1168:W1168">
    <cfRule type="colorScale" priority="1161">
      <colorScale>
        <cfvo type="min"/>
        <cfvo type="max"/>
        <color rgb="FFEAF3FA"/>
        <color rgb="FF95B3D7"/>
      </colorScale>
    </cfRule>
  </conditionalFormatting>
  <conditionalFormatting sqref="G1169:W1169">
    <cfRule type="colorScale" priority="1162">
      <colorScale>
        <cfvo type="min"/>
        <cfvo type="max"/>
        <color rgb="FFEAF3FA"/>
        <color rgb="FF95B3D7"/>
      </colorScale>
    </cfRule>
  </conditionalFormatting>
  <conditionalFormatting sqref="G1170:W1170">
    <cfRule type="colorScale" priority="1163">
      <colorScale>
        <cfvo type="min"/>
        <cfvo type="max"/>
        <color rgb="FFEAF3FA"/>
        <color rgb="FF95B3D7"/>
      </colorScale>
    </cfRule>
  </conditionalFormatting>
  <conditionalFormatting sqref="G1171:W1171">
    <cfRule type="colorScale" priority="1164">
      <colorScale>
        <cfvo type="min"/>
        <cfvo type="max"/>
        <color rgb="FFEAF3FA"/>
        <color rgb="FF95B3D7"/>
      </colorScale>
    </cfRule>
  </conditionalFormatting>
  <conditionalFormatting sqref="G1172:W1172">
    <cfRule type="colorScale" priority="1165">
      <colorScale>
        <cfvo type="min"/>
        <cfvo type="max"/>
        <color rgb="FFEAF3FA"/>
        <color rgb="FF95B3D7"/>
      </colorScale>
    </cfRule>
  </conditionalFormatting>
  <conditionalFormatting sqref="G1173:W1173">
    <cfRule type="colorScale" priority="1166">
      <colorScale>
        <cfvo type="min"/>
        <cfvo type="max"/>
        <color rgb="FFEAF3FA"/>
        <color rgb="FF95B3D7"/>
      </colorScale>
    </cfRule>
  </conditionalFormatting>
  <conditionalFormatting sqref="G1174:W1174">
    <cfRule type="colorScale" priority="1167">
      <colorScale>
        <cfvo type="min"/>
        <cfvo type="max"/>
        <color rgb="FFEAF3FA"/>
        <color rgb="FF95B3D7"/>
      </colorScale>
    </cfRule>
  </conditionalFormatting>
  <conditionalFormatting sqref="G1175:W1175">
    <cfRule type="colorScale" priority="1168">
      <colorScale>
        <cfvo type="min"/>
        <cfvo type="max"/>
        <color rgb="FFEAF3FA"/>
        <color rgb="FF95B3D7"/>
      </colorScale>
    </cfRule>
  </conditionalFormatting>
  <conditionalFormatting sqref="G1176:W1176">
    <cfRule type="colorScale" priority="1169">
      <colorScale>
        <cfvo type="min"/>
        <cfvo type="max"/>
        <color rgb="FFEAF3FA"/>
        <color rgb="FF95B3D7"/>
      </colorScale>
    </cfRule>
  </conditionalFormatting>
  <conditionalFormatting sqref="G1177:W1177">
    <cfRule type="colorScale" priority="1170">
      <colorScale>
        <cfvo type="min"/>
        <cfvo type="max"/>
        <color rgb="FFEAF3FA"/>
        <color rgb="FF95B3D7"/>
      </colorScale>
    </cfRule>
  </conditionalFormatting>
  <conditionalFormatting sqref="G1178:W1178">
    <cfRule type="colorScale" priority="1171">
      <colorScale>
        <cfvo type="min"/>
        <cfvo type="max"/>
        <color rgb="FFEAF3FA"/>
        <color rgb="FF95B3D7"/>
      </colorScale>
    </cfRule>
  </conditionalFormatting>
  <conditionalFormatting sqref="G1179:W1179">
    <cfRule type="colorScale" priority="1172">
      <colorScale>
        <cfvo type="min"/>
        <cfvo type="max"/>
        <color rgb="FFEAF3FA"/>
        <color rgb="FF95B3D7"/>
      </colorScale>
    </cfRule>
  </conditionalFormatting>
  <conditionalFormatting sqref="G1180:W1180">
    <cfRule type="colorScale" priority="1173">
      <colorScale>
        <cfvo type="min"/>
        <cfvo type="max"/>
        <color rgb="FFEAF3FA"/>
        <color rgb="FF95B3D7"/>
      </colorScale>
    </cfRule>
  </conditionalFormatting>
  <conditionalFormatting sqref="G1181:W1181">
    <cfRule type="colorScale" priority="1174">
      <colorScale>
        <cfvo type="min"/>
        <cfvo type="max"/>
        <color rgb="FFEAF3FA"/>
        <color rgb="FF95B3D7"/>
      </colorScale>
    </cfRule>
  </conditionalFormatting>
  <conditionalFormatting sqref="G1182:W1182">
    <cfRule type="colorScale" priority="1175">
      <colorScale>
        <cfvo type="min"/>
        <cfvo type="max"/>
        <color rgb="FFEAF3FA"/>
        <color rgb="FF95B3D7"/>
      </colorScale>
    </cfRule>
  </conditionalFormatting>
  <conditionalFormatting sqref="G1183:W1183">
    <cfRule type="colorScale" priority="1176">
      <colorScale>
        <cfvo type="min"/>
        <cfvo type="max"/>
        <color rgb="FFEAF3FA"/>
        <color rgb="FF95B3D7"/>
      </colorScale>
    </cfRule>
  </conditionalFormatting>
  <conditionalFormatting sqref="G1184:W1184">
    <cfRule type="colorScale" priority="1177">
      <colorScale>
        <cfvo type="min"/>
        <cfvo type="max"/>
        <color rgb="FFEAF3FA"/>
        <color rgb="FF95B3D7"/>
      </colorScale>
    </cfRule>
  </conditionalFormatting>
  <conditionalFormatting sqref="G1185:W1185">
    <cfRule type="colorScale" priority="1178">
      <colorScale>
        <cfvo type="min"/>
        <cfvo type="max"/>
        <color rgb="FFEAF3FA"/>
        <color rgb="FF95B3D7"/>
      </colorScale>
    </cfRule>
  </conditionalFormatting>
  <conditionalFormatting sqref="G1186:W1186">
    <cfRule type="colorScale" priority="1179">
      <colorScale>
        <cfvo type="min"/>
        <cfvo type="max"/>
        <color rgb="FFEAF3FA"/>
        <color rgb="FF95B3D7"/>
      </colorScale>
    </cfRule>
  </conditionalFormatting>
  <conditionalFormatting sqref="G1187:W1187">
    <cfRule type="colorScale" priority="1180">
      <colorScale>
        <cfvo type="min"/>
        <cfvo type="max"/>
        <color rgb="FFEAF3FA"/>
        <color rgb="FF95B3D7"/>
      </colorScale>
    </cfRule>
  </conditionalFormatting>
  <conditionalFormatting sqref="G1188:W1188">
    <cfRule type="colorScale" priority="1181">
      <colorScale>
        <cfvo type="min"/>
        <cfvo type="max"/>
        <color rgb="FFEAF3FA"/>
        <color rgb="FF95B3D7"/>
      </colorScale>
    </cfRule>
  </conditionalFormatting>
  <conditionalFormatting sqref="G1189:W1189">
    <cfRule type="colorScale" priority="1182">
      <colorScale>
        <cfvo type="min"/>
        <cfvo type="max"/>
        <color rgb="FFEAF3FA"/>
        <color rgb="FF95B3D7"/>
      </colorScale>
    </cfRule>
  </conditionalFormatting>
  <conditionalFormatting sqref="G1190:W1190">
    <cfRule type="colorScale" priority="1183">
      <colorScale>
        <cfvo type="min"/>
        <cfvo type="max"/>
        <color rgb="FFEAF3FA"/>
        <color rgb="FF95B3D7"/>
      </colorScale>
    </cfRule>
  </conditionalFormatting>
  <conditionalFormatting sqref="G1191:W1191">
    <cfRule type="colorScale" priority="1184">
      <colorScale>
        <cfvo type="min"/>
        <cfvo type="max"/>
        <color rgb="FFEAF3FA"/>
        <color rgb="FF95B3D7"/>
      </colorScale>
    </cfRule>
  </conditionalFormatting>
  <conditionalFormatting sqref="G1192:W1192">
    <cfRule type="colorScale" priority="1185">
      <colorScale>
        <cfvo type="min"/>
        <cfvo type="max"/>
        <color rgb="FFEAF3FA"/>
        <color rgb="FF95B3D7"/>
      </colorScale>
    </cfRule>
  </conditionalFormatting>
  <conditionalFormatting sqref="G1193:W1193">
    <cfRule type="colorScale" priority="1186">
      <colorScale>
        <cfvo type="min"/>
        <cfvo type="max"/>
        <color rgb="FFEAF3FA"/>
        <color rgb="FF95B3D7"/>
      </colorScale>
    </cfRule>
  </conditionalFormatting>
  <conditionalFormatting sqref="G1194:W1194">
    <cfRule type="colorScale" priority="1187">
      <colorScale>
        <cfvo type="min"/>
        <cfvo type="max"/>
        <color rgb="FFEAF3FA"/>
        <color rgb="FF95B3D7"/>
      </colorScale>
    </cfRule>
  </conditionalFormatting>
  <conditionalFormatting sqref="G1195:W1195">
    <cfRule type="colorScale" priority="1188">
      <colorScale>
        <cfvo type="min"/>
        <cfvo type="max"/>
        <color rgb="FFEAF3FA"/>
        <color rgb="FF95B3D7"/>
      </colorScale>
    </cfRule>
  </conditionalFormatting>
  <conditionalFormatting sqref="G1196:W1196">
    <cfRule type="colorScale" priority="1189">
      <colorScale>
        <cfvo type="min"/>
        <cfvo type="max"/>
        <color rgb="FFEAF3FA"/>
        <color rgb="FF95B3D7"/>
      </colorScale>
    </cfRule>
  </conditionalFormatting>
  <conditionalFormatting sqref="G1197:W1197">
    <cfRule type="colorScale" priority="1190">
      <colorScale>
        <cfvo type="min"/>
        <cfvo type="max"/>
        <color rgb="FFEAF3FA"/>
        <color rgb="FF95B3D7"/>
      </colorScale>
    </cfRule>
  </conditionalFormatting>
  <conditionalFormatting sqref="G1198:W1198">
    <cfRule type="colorScale" priority="1191">
      <colorScale>
        <cfvo type="min"/>
        <cfvo type="max"/>
        <color rgb="FFEAF3FA"/>
        <color rgb="FF95B3D7"/>
      </colorScale>
    </cfRule>
  </conditionalFormatting>
  <conditionalFormatting sqref="G1199:W1199">
    <cfRule type="colorScale" priority="1192">
      <colorScale>
        <cfvo type="min"/>
        <cfvo type="max"/>
        <color rgb="FFEAF3FA"/>
        <color rgb="FF95B3D7"/>
      </colorScale>
    </cfRule>
  </conditionalFormatting>
  <conditionalFormatting sqref="G1200:W1200">
    <cfRule type="colorScale" priority="1193">
      <colorScale>
        <cfvo type="min"/>
        <cfvo type="max"/>
        <color rgb="FFEAF3FA"/>
        <color rgb="FF95B3D7"/>
      </colorScale>
    </cfRule>
  </conditionalFormatting>
  <conditionalFormatting sqref="G1201:W1201">
    <cfRule type="colorScale" priority="1194">
      <colorScale>
        <cfvo type="min"/>
        <cfvo type="max"/>
        <color rgb="FFEAF3FA"/>
        <color rgb="FF95B3D7"/>
      </colorScale>
    </cfRule>
  </conditionalFormatting>
  <conditionalFormatting sqref="G1202:W1202">
    <cfRule type="colorScale" priority="1195">
      <colorScale>
        <cfvo type="min"/>
        <cfvo type="max"/>
        <color rgb="FFEAF3FA"/>
        <color rgb="FF95B3D7"/>
      </colorScale>
    </cfRule>
  </conditionalFormatting>
  <conditionalFormatting sqref="G1203:W1203">
    <cfRule type="colorScale" priority="1196">
      <colorScale>
        <cfvo type="min"/>
        <cfvo type="max"/>
        <color rgb="FFEAF3FA"/>
        <color rgb="FF95B3D7"/>
      </colorScale>
    </cfRule>
  </conditionalFormatting>
  <conditionalFormatting sqref="G1204:W1204">
    <cfRule type="colorScale" priority="1197">
      <colorScale>
        <cfvo type="min"/>
        <cfvo type="max"/>
        <color rgb="FFEAF3FA"/>
        <color rgb="FF95B3D7"/>
      </colorScale>
    </cfRule>
  </conditionalFormatting>
  <conditionalFormatting sqref="G1205:W1205">
    <cfRule type="colorScale" priority="1198">
      <colorScale>
        <cfvo type="min"/>
        <cfvo type="max"/>
        <color rgb="FFEAF3FA"/>
        <color rgb="FF95B3D7"/>
      </colorScale>
    </cfRule>
  </conditionalFormatting>
  <conditionalFormatting sqref="G1206:W1206">
    <cfRule type="colorScale" priority="1199">
      <colorScale>
        <cfvo type="min"/>
        <cfvo type="max"/>
        <color rgb="FFEAF3FA"/>
        <color rgb="FF95B3D7"/>
      </colorScale>
    </cfRule>
  </conditionalFormatting>
  <conditionalFormatting sqref="G1207:W1207">
    <cfRule type="colorScale" priority="1200">
      <colorScale>
        <cfvo type="min"/>
        <cfvo type="max"/>
        <color rgb="FFEAF3FA"/>
        <color rgb="FF95B3D7"/>
      </colorScale>
    </cfRule>
  </conditionalFormatting>
  <conditionalFormatting sqref="G1208:W1208">
    <cfRule type="colorScale" priority="1201">
      <colorScale>
        <cfvo type="min"/>
        <cfvo type="max"/>
        <color rgb="FFEAF3FA"/>
        <color rgb="FF95B3D7"/>
      </colorScale>
    </cfRule>
  </conditionalFormatting>
  <conditionalFormatting sqref="G1209:W1209">
    <cfRule type="colorScale" priority="1202">
      <colorScale>
        <cfvo type="min"/>
        <cfvo type="max"/>
        <color rgb="FFEAF3FA"/>
        <color rgb="FF95B3D7"/>
      </colorScale>
    </cfRule>
  </conditionalFormatting>
  <conditionalFormatting sqref="G1210:W1210">
    <cfRule type="colorScale" priority="1203">
      <colorScale>
        <cfvo type="min"/>
        <cfvo type="max"/>
        <color rgb="FFEAF3FA"/>
        <color rgb="FF95B3D7"/>
      </colorScale>
    </cfRule>
  </conditionalFormatting>
  <conditionalFormatting sqref="G1211:W1211">
    <cfRule type="colorScale" priority="1204">
      <colorScale>
        <cfvo type="min"/>
        <cfvo type="max"/>
        <color rgb="FFEAF3FA"/>
        <color rgb="FF95B3D7"/>
      </colorScale>
    </cfRule>
  </conditionalFormatting>
  <conditionalFormatting sqref="G1212:W1212">
    <cfRule type="colorScale" priority="1205">
      <colorScale>
        <cfvo type="min"/>
        <cfvo type="max"/>
        <color rgb="FFEAF3FA"/>
        <color rgb="FF95B3D7"/>
      </colorScale>
    </cfRule>
  </conditionalFormatting>
  <conditionalFormatting sqref="G1213:W1213">
    <cfRule type="colorScale" priority="1206">
      <colorScale>
        <cfvo type="min"/>
        <cfvo type="max"/>
        <color rgb="FFEAF3FA"/>
        <color rgb="FF95B3D7"/>
      </colorScale>
    </cfRule>
  </conditionalFormatting>
  <conditionalFormatting sqref="G1214:W1214">
    <cfRule type="colorScale" priority="1207">
      <colorScale>
        <cfvo type="min"/>
        <cfvo type="max"/>
        <color rgb="FFEAF3FA"/>
        <color rgb="FF95B3D7"/>
      </colorScale>
    </cfRule>
  </conditionalFormatting>
  <conditionalFormatting sqref="G1215:W1215">
    <cfRule type="colorScale" priority="1208">
      <colorScale>
        <cfvo type="min"/>
        <cfvo type="max"/>
        <color rgb="FFEAF3FA"/>
        <color rgb="FF95B3D7"/>
      </colorScale>
    </cfRule>
  </conditionalFormatting>
  <conditionalFormatting sqref="G1216:W1216">
    <cfRule type="colorScale" priority="1209">
      <colorScale>
        <cfvo type="min"/>
        <cfvo type="max"/>
        <color rgb="FFEAF3FA"/>
        <color rgb="FF95B3D7"/>
      </colorScale>
    </cfRule>
  </conditionalFormatting>
  <conditionalFormatting sqref="G1217:W1217">
    <cfRule type="colorScale" priority="1210">
      <colorScale>
        <cfvo type="min"/>
        <cfvo type="max"/>
        <color rgb="FFEAF3FA"/>
        <color rgb="FF95B3D7"/>
      </colorScale>
    </cfRule>
  </conditionalFormatting>
  <conditionalFormatting sqref="G1218:W1218">
    <cfRule type="colorScale" priority="1211">
      <colorScale>
        <cfvo type="min"/>
        <cfvo type="max"/>
        <color rgb="FFEAF3FA"/>
        <color rgb="FF95B3D7"/>
      </colorScale>
    </cfRule>
  </conditionalFormatting>
  <conditionalFormatting sqref="G1219:W1219">
    <cfRule type="colorScale" priority="1212">
      <colorScale>
        <cfvo type="min"/>
        <cfvo type="max"/>
        <color rgb="FFEAF3FA"/>
        <color rgb="FF95B3D7"/>
      </colorScale>
    </cfRule>
  </conditionalFormatting>
  <conditionalFormatting sqref="G1220:W1220">
    <cfRule type="colorScale" priority="1213">
      <colorScale>
        <cfvo type="min"/>
        <cfvo type="max"/>
        <color rgb="FFEAF3FA"/>
        <color rgb="FF95B3D7"/>
      </colorScale>
    </cfRule>
  </conditionalFormatting>
  <conditionalFormatting sqref="G1221:W1221">
    <cfRule type="colorScale" priority="1214">
      <colorScale>
        <cfvo type="min"/>
        <cfvo type="max"/>
        <color rgb="FFEAF3FA"/>
        <color rgb="FF95B3D7"/>
      </colorScale>
    </cfRule>
  </conditionalFormatting>
  <conditionalFormatting sqref="G1222:W1222">
    <cfRule type="colorScale" priority="1215">
      <colorScale>
        <cfvo type="min"/>
        <cfvo type="max"/>
        <color rgb="FFEAF3FA"/>
        <color rgb="FF95B3D7"/>
      </colorScale>
    </cfRule>
  </conditionalFormatting>
  <conditionalFormatting sqref="G1223:W1223">
    <cfRule type="colorScale" priority="1216">
      <colorScale>
        <cfvo type="min"/>
        <cfvo type="max"/>
        <color rgb="FFEAF3FA"/>
        <color rgb="FF95B3D7"/>
      </colorScale>
    </cfRule>
  </conditionalFormatting>
  <conditionalFormatting sqref="G1224:W1224">
    <cfRule type="colorScale" priority="1217">
      <colorScale>
        <cfvo type="min"/>
        <cfvo type="max"/>
        <color rgb="FFEAF3FA"/>
        <color rgb="FF95B3D7"/>
      </colorScale>
    </cfRule>
  </conditionalFormatting>
  <conditionalFormatting sqref="G1225:W1225">
    <cfRule type="colorScale" priority="1218">
      <colorScale>
        <cfvo type="min"/>
        <cfvo type="max"/>
        <color rgb="FFEAF3FA"/>
        <color rgb="FF95B3D7"/>
      </colorScale>
    </cfRule>
  </conditionalFormatting>
  <conditionalFormatting sqref="G1226:W1226">
    <cfRule type="colorScale" priority="1219">
      <colorScale>
        <cfvo type="min"/>
        <cfvo type="max"/>
        <color rgb="FFEAF3FA"/>
        <color rgb="FF95B3D7"/>
      </colorScale>
    </cfRule>
  </conditionalFormatting>
  <conditionalFormatting sqref="G1227:W1227">
    <cfRule type="colorScale" priority="1220">
      <colorScale>
        <cfvo type="min"/>
        <cfvo type="max"/>
        <color rgb="FFEAF3FA"/>
        <color rgb="FF95B3D7"/>
      </colorScale>
    </cfRule>
  </conditionalFormatting>
  <conditionalFormatting sqref="G1228:W1228">
    <cfRule type="colorScale" priority="1221">
      <colorScale>
        <cfvo type="min"/>
        <cfvo type="max"/>
        <color rgb="FFEAF3FA"/>
        <color rgb="FF95B3D7"/>
      </colorScale>
    </cfRule>
  </conditionalFormatting>
  <conditionalFormatting sqref="G1229:W1229">
    <cfRule type="colorScale" priority="1222">
      <colorScale>
        <cfvo type="min"/>
        <cfvo type="max"/>
        <color rgb="FFEAF3FA"/>
        <color rgb="FF95B3D7"/>
      </colorScale>
    </cfRule>
  </conditionalFormatting>
  <conditionalFormatting sqref="G1230:W1230">
    <cfRule type="colorScale" priority="1223">
      <colorScale>
        <cfvo type="min"/>
        <cfvo type="max"/>
        <color rgb="FFEAF3FA"/>
        <color rgb="FF95B3D7"/>
      </colorScale>
    </cfRule>
  </conditionalFormatting>
  <conditionalFormatting sqref="G1231:W1231">
    <cfRule type="colorScale" priority="1224">
      <colorScale>
        <cfvo type="min"/>
        <cfvo type="max"/>
        <color rgb="FFEAF3FA"/>
        <color rgb="FF95B3D7"/>
      </colorScale>
    </cfRule>
  </conditionalFormatting>
  <conditionalFormatting sqref="G1232:W1232">
    <cfRule type="colorScale" priority="1225">
      <colorScale>
        <cfvo type="min"/>
        <cfvo type="max"/>
        <color rgb="FFEAF3FA"/>
        <color rgb="FF95B3D7"/>
      </colorScale>
    </cfRule>
  </conditionalFormatting>
  <conditionalFormatting sqref="G1233:W1233">
    <cfRule type="colorScale" priority="1226">
      <colorScale>
        <cfvo type="min"/>
        <cfvo type="max"/>
        <color rgb="FFEAF3FA"/>
        <color rgb="FF95B3D7"/>
      </colorScale>
    </cfRule>
  </conditionalFormatting>
  <conditionalFormatting sqref="G1234:W1234">
    <cfRule type="colorScale" priority="1227">
      <colorScale>
        <cfvo type="min"/>
        <cfvo type="max"/>
        <color rgb="FFEAF3FA"/>
        <color rgb="FF95B3D7"/>
      </colorScale>
    </cfRule>
  </conditionalFormatting>
  <conditionalFormatting sqref="G1235:W1235">
    <cfRule type="colorScale" priority="1228">
      <colorScale>
        <cfvo type="min"/>
        <cfvo type="max"/>
        <color rgb="FFEAF3FA"/>
        <color rgb="FF95B3D7"/>
      </colorScale>
    </cfRule>
  </conditionalFormatting>
  <conditionalFormatting sqref="G1236:W1236">
    <cfRule type="colorScale" priority="1229">
      <colorScale>
        <cfvo type="min"/>
        <cfvo type="max"/>
        <color rgb="FFEAF3FA"/>
        <color rgb="FF95B3D7"/>
      </colorScale>
    </cfRule>
  </conditionalFormatting>
  <conditionalFormatting sqref="G1237:W1237">
    <cfRule type="colorScale" priority="1230">
      <colorScale>
        <cfvo type="min"/>
        <cfvo type="max"/>
        <color rgb="FFEAF3FA"/>
        <color rgb="FF95B3D7"/>
      </colorScale>
    </cfRule>
  </conditionalFormatting>
  <conditionalFormatting sqref="G1238:W1238">
    <cfRule type="colorScale" priority="1231">
      <colorScale>
        <cfvo type="min"/>
        <cfvo type="max"/>
        <color rgb="FFEAF3FA"/>
        <color rgb="FF95B3D7"/>
      </colorScale>
    </cfRule>
  </conditionalFormatting>
  <conditionalFormatting sqref="G1239:W1239">
    <cfRule type="colorScale" priority="1232">
      <colorScale>
        <cfvo type="min"/>
        <cfvo type="max"/>
        <color rgb="FFEAF3FA"/>
        <color rgb="FF95B3D7"/>
      </colorScale>
    </cfRule>
  </conditionalFormatting>
  <conditionalFormatting sqref="G1240:W1240">
    <cfRule type="colorScale" priority="1233">
      <colorScale>
        <cfvo type="min"/>
        <cfvo type="max"/>
        <color rgb="FFEAF3FA"/>
        <color rgb="FF95B3D7"/>
      </colorScale>
    </cfRule>
  </conditionalFormatting>
  <conditionalFormatting sqref="G1241:W1241">
    <cfRule type="colorScale" priority="1234">
      <colorScale>
        <cfvo type="min"/>
        <cfvo type="max"/>
        <color rgb="FFEAF3FA"/>
        <color rgb="FF95B3D7"/>
      </colorScale>
    </cfRule>
  </conditionalFormatting>
  <conditionalFormatting sqref="G1242:W1242">
    <cfRule type="colorScale" priority="1235">
      <colorScale>
        <cfvo type="min"/>
        <cfvo type="max"/>
        <color rgb="FFEAF3FA"/>
        <color rgb="FF95B3D7"/>
      </colorScale>
    </cfRule>
  </conditionalFormatting>
  <conditionalFormatting sqref="G1243:W1243">
    <cfRule type="colorScale" priority="1236">
      <colorScale>
        <cfvo type="min"/>
        <cfvo type="max"/>
        <color rgb="FFEAF3FA"/>
        <color rgb="FF95B3D7"/>
      </colorScale>
    </cfRule>
  </conditionalFormatting>
  <conditionalFormatting sqref="G1244:W1244">
    <cfRule type="colorScale" priority="1237">
      <colorScale>
        <cfvo type="min"/>
        <cfvo type="max"/>
        <color rgb="FFEAF3FA"/>
        <color rgb="FF95B3D7"/>
      </colorScale>
    </cfRule>
  </conditionalFormatting>
  <conditionalFormatting sqref="G1245:W1245">
    <cfRule type="colorScale" priority="1238">
      <colorScale>
        <cfvo type="min"/>
        <cfvo type="max"/>
        <color rgb="FFEAF3FA"/>
        <color rgb="FF95B3D7"/>
      </colorScale>
    </cfRule>
  </conditionalFormatting>
  <conditionalFormatting sqref="G1246:W1246">
    <cfRule type="colorScale" priority="1239">
      <colorScale>
        <cfvo type="min"/>
        <cfvo type="max"/>
        <color rgb="FFEAF3FA"/>
        <color rgb="FF95B3D7"/>
      </colorScale>
    </cfRule>
  </conditionalFormatting>
  <conditionalFormatting sqref="G1247:W1247">
    <cfRule type="colorScale" priority="1240">
      <colorScale>
        <cfvo type="min"/>
        <cfvo type="max"/>
        <color rgb="FFEAF3FA"/>
        <color rgb="FF95B3D7"/>
      </colorScale>
    </cfRule>
  </conditionalFormatting>
  <conditionalFormatting sqref="G1248:W1248">
    <cfRule type="colorScale" priority="1241">
      <colorScale>
        <cfvo type="min"/>
        <cfvo type="max"/>
        <color rgb="FFEAF3FA"/>
        <color rgb="FF95B3D7"/>
      </colorScale>
    </cfRule>
  </conditionalFormatting>
  <conditionalFormatting sqref="G1249:W1249">
    <cfRule type="colorScale" priority="1242">
      <colorScale>
        <cfvo type="min"/>
        <cfvo type="max"/>
        <color rgb="FFEAF3FA"/>
        <color rgb="FF95B3D7"/>
      </colorScale>
    </cfRule>
  </conditionalFormatting>
  <conditionalFormatting sqref="G1250:W1250">
    <cfRule type="colorScale" priority="1243">
      <colorScale>
        <cfvo type="min"/>
        <cfvo type="max"/>
        <color rgb="FFEAF3FA"/>
        <color rgb="FF95B3D7"/>
      </colorScale>
    </cfRule>
  </conditionalFormatting>
  <conditionalFormatting sqref="G1251:W1251">
    <cfRule type="colorScale" priority="1244">
      <colorScale>
        <cfvo type="min"/>
        <cfvo type="max"/>
        <color rgb="FFEAF3FA"/>
        <color rgb="FF95B3D7"/>
      </colorScale>
    </cfRule>
  </conditionalFormatting>
  <conditionalFormatting sqref="G1252:W1252">
    <cfRule type="colorScale" priority="1245">
      <colorScale>
        <cfvo type="min"/>
        <cfvo type="max"/>
        <color rgb="FFEAF3FA"/>
        <color rgb="FF95B3D7"/>
      </colorScale>
    </cfRule>
  </conditionalFormatting>
  <conditionalFormatting sqref="G1253:W1253">
    <cfRule type="colorScale" priority="1246">
      <colorScale>
        <cfvo type="min"/>
        <cfvo type="max"/>
        <color rgb="FFEAF3FA"/>
        <color rgb="FF95B3D7"/>
      </colorScale>
    </cfRule>
  </conditionalFormatting>
  <conditionalFormatting sqref="G1254:W1254">
    <cfRule type="colorScale" priority="1247">
      <colorScale>
        <cfvo type="min"/>
        <cfvo type="max"/>
        <color rgb="FFEAF3FA"/>
        <color rgb="FF95B3D7"/>
      </colorScale>
    </cfRule>
  </conditionalFormatting>
  <conditionalFormatting sqref="G1255:W1255">
    <cfRule type="colorScale" priority="1248">
      <colorScale>
        <cfvo type="min"/>
        <cfvo type="max"/>
        <color rgb="FFEAF3FA"/>
        <color rgb="FF95B3D7"/>
      </colorScale>
    </cfRule>
  </conditionalFormatting>
  <conditionalFormatting sqref="G1256:W1256">
    <cfRule type="colorScale" priority="1249">
      <colorScale>
        <cfvo type="min"/>
        <cfvo type="max"/>
        <color rgb="FFEAF3FA"/>
        <color rgb="FF95B3D7"/>
      </colorScale>
    </cfRule>
  </conditionalFormatting>
  <conditionalFormatting sqref="G1257:W1257">
    <cfRule type="colorScale" priority="1250">
      <colorScale>
        <cfvo type="min"/>
        <cfvo type="max"/>
        <color rgb="FFEAF3FA"/>
        <color rgb="FF95B3D7"/>
      </colorScale>
    </cfRule>
  </conditionalFormatting>
  <conditionalFormatting sqref="G1258:W1258">
    <cfRule type="colorScale" priority="1251">
      <colorScale>
        <cfvo type="min"/>
        <cfvo type="max"/>
        <color rgb="FFEAF3FA"/>
        <color rgb="FF95B3D7"/>
      </colorScale>
    </cfRule>
  </conditionalFormatting>
  <conditionalFormatting sqref="G1259:W1259">
    <cfRule type="colorScale" priority="1252">
      <colorScale>
        <cfvo type="min"/>
        <cfvo type="max"/>
        <color rgb="FFEAF3FA"/>
        <color rgb="FF95B3D7"/>
      </colorScale>
    </cfRule>
  </conditionalFormatting>
  <conditionalFormatting sqref="G1260:W1260">
    <cfRule type="colorScale" priority="1253">
      <colorScale>
        <cfvo type="min"/>
        <cfvo type="max"/>
        <color rgb="FFEAF3FA"/>
        <color rgb="FF95B3D7"/>
      </colorScale>
    </cfRule>
  </conditionalFormatting>
  <conditionalFormatting sqref="G1261:W1261">
    <cfRule type="colorScale" priority="1254">
      <colorScale>
        <cfvo type="min"/>
        <cfvo type="max"/>
        <color rgb="FFEAF3FA"/>
        <color rgb="FF95B3D7"/>
      </colorScale>
    </cfRule>
  </conditionalFormatting>
  <conditionalFormatting sqref="G1262:W1262">
    <cfRule type="colorScale" priority="1255">
      <colorScale>
        <cfvo type="min"/>
        <cfvo type="max"/>
        <color rgb="FFEAF3FA"/>
        <color rgb="FF95B3D7"/>
      </colorScale>
    </cfRule>
  </conditionalFormatting>
  <conditionalFormatting sqref="G1263:W1263">
    <cfRule type="colorScale" priority="1256">
      <colorScale>
        <cfvo type="min"/>
        <cfvo type="max"/>
        <color rgb="FFEAF3FA"/>
        <color rgb="FF95B3D7"/>
      </colorScale>
    </cfRule>
  </conditionalFormatting>
  <conditionalFormatting sqref="G1264:W1264">
    <cfRule type="colorScale" priority="1257">
      <colorScale>
        <cfvo type="min"/>
        <cfvo type="max"/>
        <color rgb="FFEAF3FA"/>
        <color rgb="FF95B3D7"/>
      </colorScale>
    </cfRule>
  </conditionalFormatting>
  <conditionalFormatting sqref="G1265:W1265">
    <cfRule type="colorScale" priority="1258">
      <colorScale>
        <cfvo type="min"/>
        <cfvo type="max"/>
        <color rgb="FFEAF3FA"/>
        <color rgb="FF95B3D7"/>
      </colorScale>
    </cfRule>
  </conditionalFormatting>
  <conditionalFormatting sqref="G1266:W1266">
    <cfRule type="colorScale" priority="1259">
      <colorScale>
        <cfvo type="min"/>
        <cfvo type="max"/>
        <color rgb="FFEAF3FA"/>
        <color rgb="FF95B3D7"/>
      </colorScale>
    </cfRule>
  </conditionalFormatting>
  <conditionalFormatting sqref="G1267:W1267">
    <cfRule type="colorScale" priority="1260">
      <colorScale>
        <cfvo type="min"/>
        <cfvo type="max"/>
        <color rgb="FFEAF3FA"/>
        <color rgb="FF95B3D7"/>
      </colorScale>
    </cfRule>
  </conditionalFormatting>
  <conditionalFormatting sqref="G1268:W1268">
    <cfRule type="colorScale" priority="1261">
      <colorScale>
        <cfvo type="min"/>
        <cfvo type="max"/>
        <color rgb="FFEAF3FA"/>
        <color rgb="FF95B3D7"/>
      </colorScale>
    </cfRule>
  </conditionalFormatting>
  <conditionalFormatting sqref="G1269:W1269">
    <cfRule type="colorScale" priority="1262">
      <colorScale>
        <cfvo type="min"/>
        <cfvo type="max"/>
        <color rgb="FFEAF3FA"/>
        <color rgb="FF95B3D7"/>
      </colorScale>
    </cfRule>
  </conditionalFormatting>
  <conditionalFormatting sqref="G1270:W1270">
    <cfRule type="colorScale" priority="1263">
      <colorScale>
        <cfvo type="min"/>
        <cfvo type="max"/>
        <color rgb="FFEAF3FA"/>
        <color rgb="FF95B3D7"/>
      </colorScale>
    </cfRule>
  </conditionalFormatting>
  <conditionalFormatting sqref="G1271:W1271">
    <cfRule type="colorScale" priority="1264">
      <colorScale>
        <cfvo type="min"/>
        <cfvo type="max"/>
        <color rgb="FFEAF3FA"/>
        <color rgb="FF95B3D7"/>
      </colorScale>
    </cfRule>
  </conditionalFormatting>
  <conditionalFormatting sqref="G1272:W1272">
    <cfRule type="colorScale" priority="1265">
      <colorScale>
        <cfvo type="min"/>
        <cfvo type="max"/>
        <color rgb="FFEAF3FA"/>
        <color rgb="FF95B3D7"/>
      </colorScale>
    </cfRule>
  </conditionalFormatting>
  <conditionalFormatting sqref="G1273:W1273">
    <cfRule type="colorScale" priority="1266">
      <colorScale>
        <cfvo type="min"/>
        <cfvo type="max"/>
        <color rgb="FFEAF3FA"/>
        <color rgb="FF95B3D7"/>
      </colorScale>
    </cfRule>
  </conditionalFormatting>
  <conditionalFormatting sqref="G1274:W1274">
    <cfRule type="colorScale" priority="1267">
      <colorScale>
        <cfvo type="min"/>
        <cfvo type="max"/>
        <color rgb="FFEAF3FA"/>
        <color rgb="FF95B3D7"/>
      </colorScale>
    </cfRule>
  </conditionalFormatting>
  <conditionalFormatting sqref="G1275:W1275">
    <cfRule type="colorScale" priority="1268">
      <colorScale>
        <cfvo type="min"/>
        <cfvo type="max"/>
        <color rgb="FFEAF3FA"/>
        <color rgb="FF95B3D7"/>
      </colorScale>
    </cfRule>
  </conditionalFormatting>
  <conditionalFormatting sqref="G1276:W1276">
    <cfRule type="colorScale" priority="1269">
      <colorScale>
        <cfvo type="min"/>
        <cfvo type="max"/>
        <color rgb="FFEAF3FA"/>
        <color rgb="FF95B3D7"/>
      </colorScale>
    </cfRule>
  </conditionalFormatting>
  <conditionalFormatting sqref="G1277:W1277">
    <cfRule type="colorScale" priority="1270">
      <colorScale>
        <cfvo type="min"/>
        <cfvo type="max"/>
        <color rgb="FFEAF3FA"/>
        <color rgb="FF95B3D7"/>
      </colorScale>
    </cfRule>
  </conditionalFormatting>
  <conditionalFormatting sqref="G1278:W1278">
    <cfRule type="colorScale" priority="1271">
      <colorScale>
        <cfvo type="min"/>
        <cfvo type="max"/>
        <color rgb="FFEAF3FA"/>
        <color rgb="FF95B3D7"/>
      </colorScale>
    </cfRule>
  </conditionalFormatting>
  <conditionalFormatting sqref="G1279:W1279">
    <cfRule type="colorScale" priority="1272">
      <colorScale>
        <cfvo type="min"/>
        <cfvo type="max"/>
        <color rgb="FFEAF3FA"/>
        <color rgb="FF95B3D7"/>
      </colorScale>
    </cfRule>
  </conditionalFormatting>
  <conditionalFormatting sqref="G1280:W1280">
    <cfRule type="colorScale" priority="1273">
      <colorScale>
        <cfvo type="min"/>
        <cfvo type="max"/>
        <color rgb="FFEAF3FA"/>
        <color rgb="FF95B3D7"/>
      </colorScale>
    </cfRule>
  </conditionalFormatting>
  <conditionalFormatting sqref="G1281:W1281">
    <cfRule type="colorScale" priority="1274">
      <colorScale>
        <cfvo type="min"/>
        <cfvo type="max"/>
        <color rgb="FFEAF3FA"/>
        <color rgb="FF95B3D7"/>
      </colorScale>
    </cfRule>
  </conditionalFormatting>
  <conditionalFormatting sqref="G1282:W1282">
    <cfRule type="colorScale" priority="1275">
      <colorScale>
        <cfvo type="min"/>
        <cfvo type="max"/>
        <color rgb="FFEAF3FA"/>
        <color rgb="FF95B3D7"/>
      </colorScale>
    </cfRule>
  </conditionalFormatting>
  <conditionalFormatting sqref="G1283:W1283">
    <cfRule type="colorScale" priority="1276">
      <colorScale>
        <cfvo type="min"/>
        <cfvo type="max"/>
        <color rgb="FFEAF3FA"/>
        <color rgb="FF95B3D7"/>
      </colorScale>
    </cfRule>
  </conditionalFormatting>
  <conditionalFormatting sqref="G1284:W1284">
    <cfRule type="colorScale" priority="1277">
      <colorScale>
        <cfvo type="min"/>
        <cfvo type="max"/>
        <color rgb="FFEAF3FA"/>
        <color rgb="FF95B3D7"/>
      </colorScale>
    </cfRule>
  </conditionalFormatting>
  <conditionalFormatting sqref="G1285:W1285">
    <cfRule type="colorScale" priority="1278">
      <colorScale>
        <cfvo type="min"/>
        <cfvo type="max"/>
        <color rgb="FFEAF3FA"/>
        <color rgb="FF95B3D7"/>
      </colorScale>
    </cfRule>
  </conditionalFormatting>
  <conditionalFormatting sqref="G1286:W1286">
    <cfRule type="colorScale" priority="1279">
      <colorScale>
        <cfvo type="min"/>
        <cfvo type="max"/>
        <color rgb="FFEAF3FA"/>
        <color rgb="FF95B3D7"/>
      </colorScale>
    </cfRule>
  </conditionalFormatting>
  <conditionalFormatting sqref="G1287:W1287">
    <cfRule type="colorScale" priority="1280">
      <colorScale>
        <cfvo type="min"/>
        <cfvo type="max"/>
        <color rgb="FFEAF3FA"/>
        <color rgb="FF95B3D7"/>
      </colorScale>
    </cfRule>
  </conditionalFormatting>
  <conditionalFormatting sqref="G1288:W1288">
    <cfRule type="colorScale" priority="1281">
      <colorScale>
        <cfvo type="min"/>
        <cfvo type="max"/>
        <color rgb="FFEAF3FA"/>
        <color rgb="FF95B3D7"/>
      </colorScale>
    </cfRule>
  </conditionalFormatting>
  <conditionalFormatting sqref="G1289:W1289">
    <cfRule type="colorScale" priority="1282">
      <colorScale>
        <cfvo type="min"/>
        <cfvo type="max"/>
        <color rgb="FFEAF3FA"/>
        <color rgb="FF95B3D7"/>
      </colorScale>
    </cfRule>
  </conditionalFormatting>
  <conditionalFormatting sqref="G1290:W1290">
    <cfRule type="colorScale" priority="1283">
      <colorScale>
        <cfvo type="min"/>
        <cfvo type="max"/>
        <color rgb="FFEAF3FA"/>
        <color rgb="FF95B3D7"/>
      </colorScale>
    </cfRule>
  </conditionalFormatting>
  <conditionalFormatting sqref="G1291:W1291">
    <cfRule type="colorScale" priority="1284">
      <colorScale>
        <cfvo type="min"/>
        <cfvo type="max"/>
        <color rgb="FFEAF3FA"/>
        <color rgb="FF95B3D7"/>
      </colorScale>
    </cfRule>
  </conditionalFormatting>
  <conditionalFormatting sqref="G1292:W1292">
    <cfRule type="colorScale" priority="1285">
      <colorScale>
        <cfvo type="min"/>
        <cfvo type="max"/>
        <color rgb="FFEAF3FA"/>
        <color rgb="FF95B3D7"/>
      </colorScale>
    </cfRule>
  </conditionalFormatting>
  <conditionalFormatting sqref="G1293:W1293">
    <cfRule type="colorScale" priority="1286">
      <colorScale>
        <cfvo type="min"/>
        <cfvo type="max"/>
        <color rgb="FFEAF3FA"/>
        <color rgb="FF95B3D7"/>
      </colorScale>
    </cfRule>
  </conditionalFormatting>
  <conditionalFormatting sqref="G1294:W1294">
    <cfRule type="colorScale" priority="1287">
      <colorScale>
        <cfvo type="min"/>
        <cfvo type="max"/>
        <color rgb="FFEAF3FA"/>
        <color rgb="FF95B3D7"/>
      </colorScale>
    </cfRule>
  </conditionalFormatting>
  <conditionalFormatting sqref="G1295:W1295">
    <cfRule type="colorScale" priority="1288">
      <colorScale>
        <cfvo type="min"/>
        <cfvo type="max"/>
        <color rgb="FFEAF3FA"/>
        <color rgb="FF95B3D7"/>
      </colorScale>
    </cfRule>
  </conditionalFormatting>
  <conditionalFormatting sqref="G1296:W1296">
    <cfRule type="colorScale" priority="1289">
      <colorScale>
        <cfvo type="min"/>
        <cfvo type="max"/>
        <color rgb="FFEAF3FA"/>
        <color rgb="FF95B3D7"/>
      </colorScale>
    </cfRule>
  </conditionalFormatting>
  <conditionalFormatting sqref="G1297:W1297">
    <cfRule type="colorScale" priority="1290">
      <colorScale>
        <cfvo type="min"/>
        <cfvo type="max"/>
        <color rgb="FFEAF3FA"/>
        <color rgb="FF95B3D7"/>
      </colorScale>
    </cfRule>
  </conditionalFormatting>
  <conditionalFormatting sqref="G1298:W1298">
    <cfRule type="colorScale" priority="1291">
      <colorScale>
        <cfvo type="min"/>
        <cfvo type="max"/>
        <color rgb="FFEAF3FA"/>
        <color rgb="FF95B3D7"/>
      </colorScale>
    </cfRule>
  </conditionalFormatting>
  <conditionalFormatting sqref="G1299:W1299">
    <cfRule type="colorScale" priority="1292">
      <colorScale>
        <cfvo type="min"/>
        <cfvo type="max"/>
        <color rgb="FFEAF3FA"/>
        <color rgb="FF95B3D7"/>
      </colorScale>
    </cfRule>
  </conditionalFormatting>
  <conditionalFormatting sqref="G1300:W1300">
    <cfRule type="colorScale" priority="1293">
      <colorScale>
        <cfvo type="min"/>
        <cfvo type="max"/>
        <color rgb="FFEAF3FA"/>
        <color rgb="FF95B3D7"/>
      </colorScale>
    </cfRule>
  </conditionalFormatting>
  <conditionalFormatting sqref="G1301:W1301">
    <cfRule type="colorScale" priority="1294">
      <colorScale>
        <cfvo type="min"/>
        <cfvo type="max"/>
        <color rgb="FFEAF3FA"/>
        <color rgb="FF95B3D7"/>
      </colorScale>
    </cfRule>
  </conditionalFormatting>
  <conditionalFormatting sqref="G1302:W1302">
    <cfRule type="colorScale" priority="1295">
      <colorScale>
        <cfvo type="min"/>
        <cfvo type="max"/>
        <color rgb="FFEAF3FA"/>
        <color rgb="FF95B3D7"/>
      </colorScale>
    </cfRule>
  </conditionalFormatting>
  <conditionalFormatting sqref="G1303:W1303">
    <cfRule type="colorScale" priority="1296">
      <colorScale>
        <cfvo type="min"/>
        <cfvo type="max"/>
        <color rgb="FFEAF3FA"/>
        <color rgb="FF95B3D7"/>
      </colorScale>
    </cfRule>
  </conditionalFormatting>
  <conditionalFormatting sqref="G1304:W1304">
    <cfRule type="colorScale" priority="1297">
      <colorScale>
        <cfvo type="min"/>
        <cfvo type="max"/>
        <color rgb="FFEAF3FA"/>
        <color rgb="FF95B3D7"/>
      </colorScale>
    </cfRule>
  </conditionalFormatting>
  <conditionalFormatting sqref="G1305:W1305">
    <cfRule type="colorScale" priority="1298">
      <colorScale>
        <cfvo type="min"/>
        <cfvo type="max"/>
        <color rgb="FFEAF3FA"/>
        <color rgb="FF95B3D7"/>
      </colorScale>
    </cfRule>
  </conditionalFormatting>
  <conditionalFormatting sqref="G1306:W1306">
    <cfRule type="colorScale" priority="1299">
      <colorScale>
        <cfvo type="min"/>
        <cfvo type="max"/>
        <color rgb="FFEAF3FA"/>
        <color rgb="FF95B3D7"/>
      </colorScale>
    </cfRule>
  </conditionalFormatting>
  <conditionalFormatting sqref="G1307:W1307">
    <cfRule type="colorScale" priority="1300">
      <colorScale>
        <cfvo type="min"/>
        <cfvo type="max"/>
        <color rgb="FFEAF3FA"/>
        <color rgb="FF95B3D7"/>
      </colorScale>
    </cfRule>
  </conditionalFormatting>
  <conditionalFormatting sqref="G1308:W1308">
    <cfRule type="colorScale" priority="1301">
      <colorScale>
        <cfvo type="min"/>
        <cfvo type="max"/>
        <color rgb="FFEAF3FA"/>
        <color rgb="FF95B3D7"/>
      </colorScale>
    </cfRule>
  </conditionalFormatting>
  <conditionalFormatting sqref="G1309:W1309">
    <cfRule type="colorScale" priority="1302">
      <colorScale>
        <cfvo type="min"/>
        <cfvo type="max"/>
        <color rgb="FFEAF3FA"/>
        <color rgb="FF95B3D7"/>
      </colorScale>
    </cfRule>
  </conditionalFormatting>
  <conditionalFormatting sqref="G1310:W1310">
    <cfRule type="colorScale" priority="1303">
      <colorScale>
        <cfvo type="min"/>
        <cfvo type="max"/>
        <color rgb="FFEAF3FA"/>
        <color rgb="FF95B3D7"/>
      </colorScale>
    </cfRule>
  </conditionalFormatting>
  <conditionalFormatting sqref="G1311:W1311">
    <cfRule type="colorScale" priority="1304">
      <colorScale>
        <cfvo type="min"/>
        <cfvo type="max"/>
        <color rgb="FFEAF3FA"/>
        <color rgb="FF95B3D7"/>
      </colorScale>
    </cfRule>
  </conditionalFormatting>
  <conditionalFormatting sqref="G1312:W1312">
    <cfRule type="colorScale" priority="1305">
      <colorScale>
        <cfvo type="min"/>
        <cfvo type="max"/>
        <color rgb="FFEAF3FA"/>
        <color rgb="FF95B3D7"/>
      </colorScale>
    </cfRule>
  </conditionalFormatting>
  <conditionalFormatting sqref="G1313:W1313">
    <cfRule type="colorScale" priority="1306">
      <colorScale>
        <cfvo type="min"/>
        <cfvo type="max"/>
        <color rgb="FFEAF3FA"/>
        <color rgb="FF95B3D7"/>
      </colorScale>
    </cfRule>
  </conditionalFormatting>
  <conditionalFormatting sqref="G1314:W1314">
    <cfRule type="colorScale" priority="1307">
      <colorScale>
        <cfvo type="min"/>
        <cfvo type="max"/>
        <color rgb="FFEAF3FA"/>
        <color rgb="FF95B3D7"/>
      </colorScale>
    </cfRule>
  </conditionalFormatting>
  <conditionalFormatting sqref="G1315:W1315">
    <cfRule type="colorScale" priority="1308">
      <colorScale>
        <cfvo type="min"/>
        <cfvo type="max"/>
        <color rgb="FFEAF3FA"/>
        <color rgb="FF95B3D7"/>
      </colorScale>
    </cfRule>
  </conditionalFormatting>
  <conditionalFormatting sqref="G1316:W1316">
    <cfRule type="colorScale" priority="1309">
      <colorScale>
        <cfvo type="min"/>
        <cfvo type="max"/>
        <color rgb="FFEAF3FA"/>
        <color rgb="FF95B3D7"/>
      </colorScale>
    </cfRule>
  </conditionalFormatting>
  <conditionalFormatting sqref="G1317:W1317">
    <cfRule type="colorScale" priority="1310">
      <colorScale>
        <cfvo type="min"/>
        <cfvo type="max"/>
        <color rgb="FFEAF3FA"/>
        <color rgb="FF95B3D7"/>
      </colorScale>
    </cfRule>
  </conditionalFormatting>
  <conditionalFormatting sqref="G1318:W1318">
    <cfRule type="colorScale" priority="1311">
      <colorScale>
        <cfvo type="min"/>
        <cfvo type="max"/>
        <color rgb="FFEAF3FA"/>
        <color rgb="FF95B3D7"/>
      </colorScale>
    </cfRule>
  </conditionalFormatting>
  <conditionalFormatting sqref="G1319:W1319">
    <cfRule type="colorScale" priority="1312">
      <colorScale>
        <cfvo type="min"/>
        <cfvo type="max"/>
        <color rgb="FFEAF3FA"/>
        <color rgb="FF95B3D7"/>
      </colorScale>
    </cfRule>
  </conditionalFormatting>
  <conditionalFormatting sqref="G1320:W1320">
    <cfRule type="colorScale" priority="1313">
      <colorScale>
        <cfvo type="min"/>
        <cfvo type="max"/>
        <color rgb="FFEAF3FA"/>
        <color rgb="FF95B3D7"/>
      </colorScale>
    </cfRule>
  </conditionalFormatting>
  <conditionalFormatting sqref="G1321:W1321">
    <cfRule type="colorScale" priority="1314">
      <colorScale>
        <cfvo type="min"/>
        <cfvo type="max"/>
        <color rgb="FFEAF3FA"/>
        <color rgb="FF95B3D7"/>
      </colorScale>
    </cfRule>
  </conditionalFormatting>
  <conditionalFormatting sqref="G1322:W1322">
    <cfRule type="colorScale" priority="1315">
      <colorScale>
        <cfvo type="min"/>
        <cfvo type="max"/>
        <color rgb="FFEAF3FA"/>
        <color rgb="FF95B3D7"/>
      </colorScale>
    </cfRule>
  </conditionalFormatting>
  <conditionalFormatting sqref="G1323:W1323">
    <cfRule type="colorScale" priority="1316">
      <colorScale>
        <cfvo type="min"/>
        <cfvo type="max"/>
        <color rgb="FFEAF3FA"/>
        <color rgb="FF95B3D7"/>
      </colorScale>
    </cfRule>
  </conditionalFormatting>
  <conditionalFormatting sqref="G1324:W1324">
    <cfRule type="colorScale" priority="1317">
      <colorScale>
        <cfvo type="min"/>
        <cfvo type="max"/>
        <color rgb="FFEAF3FA"/>
        <color rgb="FF95B3D7"/>
      </colorScale>
    </cfRule>
  </conditionalFormatting>
  <conditionalFormatting sqref="G1325:W1325">
    <cfRule type="colorScale" priority="1318">
      <colorScale>
        <cfvo type="min"/>
        <cfvo type="max"/>
        <color rgb="FFEAF3FA"/>
        <color rgb="FF95B3D7"/>
      </colorScale>
    </cfRule>
  </conditionalFormatting>
  <conditionalFormatting sqref="G1326:W1326">
    <cfRule type="colorScale" priority="1319">
      <colorScale>
        <cfvo type="min"/>
        <cfvo type="max"/>
        <color rgb="FFEAF3FA"/>
        <color rgb="FF95B3D7"/>
      </colorScale>
    </cfRule>
  </conditionalFormatting>
  <conditionalFormatting sqref="G1327:W1327">
    <cfRule type="colorScale" priority="1320">
      <colorScale>
        <cfvo type="min"/>
        <cfvo type="max"/>
        <color rgb="FFEAF3FA"/>
        <color rgb="FF95B3D7"/>
      </colorScale>
    </cfRule>
  </conditionalFormatting>
  <conditionalFormatting sqref="G1328:W1328">
    <cfRule type="colorScale" priority="1321">
      <colorScale>
        <cfvo type="min"/>
        <cfvo type="max"/>
        <color rgb="FFEAF3FA"/>
        <color rgb="FF95B3D7"/>
      </colorScale>
    </cfRule>
  </conditionalFormatting>
  <conditionalFormatting sqref="G1329:W1329">
    <cfRule type="colorScale" priority="1322">
      <colorScale>
        <cfvo type="min"/>
        <cfvo type="max"/>
        <color rgb="FFEAF3FA"/>
        <color rgb="FF95B3D7"/>
      </colorScale>
    </cfRule>
  </conditionalFormatting>
  <conditionalFormatting sqref="G1330:W1330">
    <cfRule type="colorScale" priority="1323">
      <colorScale>
        <cfvo type="min"/>
        <cfvo type="max"/>
        <color rgb="FFEAF3FA"/>
        <color rgb="FF95B3D7"/>
      </colorScale>
    </cfRule>
  </conditionalFormatting>
  <conditionalFormatting sqref="G1331:W1331">
    <cfRule type="colorScale" priority="1324">
      <colorScale>
        <cfvo type="min"/>
        <cfvo type="max"/>
        <color rgb="FFEAF3FA"/>
        <color rgb="FF95B3D7"/>
      </colorScale>
    </cfRule>
  </conditionalFormatting>
  <conditionalFormatting sqref="G1332:W1332">
    <cfRule type="colorScale" priority="1325">
      <colorScale>
        <cfvo type="min"/>
        <cfvo type="max"/>
        <color rgb="FFEAF3FA"/>
        <color rgb="FF95B3D7"/>
      </colorScale>
    </cfRule>
  </conditionalFormatting>
  <conditionalFormatting sqref="G1333:W1333">
    <cfRule type="colorScale" priority="1326">
      <colorScale>
        <cfvo type="min"/>
        <cfvo type="max"/>
        <color rgb="FFEAF3FA"/>
        <color rgb="FF95B3D7"/>
      </colorScale>
    </cfRule>
  </conditionalFormatting>
  <conditionalFormatting sqref="G1334:W1334">
    <cfRule type="colorScale" priority="1327">
      <colorScale>
        <cfvo type="min"/>
        <cfvo type="max"/>
        <color rgb="FFEAF3FA"/>
        <color rgb="FF95B3D7"/>
      </colorScale>
    </cfRule>
  </conditionalFormatting>
  <conditionalFormatting sqref="G1335:W1335">
    <cfRule type="colorScale" priority="1328">
      <colorScale>
        <cfvo type="min"/>
        <cfvo type="max"/>
        <color rgb="FFEAF3FA"/>
        <color rgb="FF95B3D7"/>
      </colorScale>
    </cfRule>
  </conditionalFormatting>
  <conditionalFormatting sqref="G1336:W1336">
    <cfRule type="colorScale" priority="1329">
      <colorScale>
        <cfvo type="min"/>
        <cfvo type="max"/>
        <color rgb="FFEAF3FA"/>
        <color rgb="FF95B3D7"/>
      </colorScale>
    </cfRule>
  </conditionalFormatting>
  <conditionalFormatting sqref="G1337:W1337">
    <cfRule type="colorScale" priority="1330">
      <colorScale>
        <cfvo type="min"/>
        <cfvo type="max"/>
        <color rgb="FFEAF3FA"/>
        <color rgb="FF95B3D7"/>
      </colorScale>
    </cfRule>
  </conditionalFormatting>
  <conditionalFormatting sqref="G1338:W1338">
    <cfRule type="colorScale" priority="1331">
      <colorScale>
        <cfvo type="min"/>
        <cfvo type="max"/>
        <color rgb="FFEAF3FA"/>
        <color rgb="FF95B3D7"/>
      </colorScale>
    </cfRule>
  </conditionalFormatting>
  <conditionalFormatting sqref="G1339:W1339">
    <cfRule type="colorScale" priority="1332">
      <colorScale>
        <cfvo type="min"/>
        <cfvo type="max"/>
        <color rgb="FFEAF3FA"/>
        <color rgb="FF95B3D7"/>
      </colorScale>
    </cfRule>
  </conditionalFormatting>
  <conditionalFormatting sqref="G1340:W1340">
    <cfRule type="colorScale" priority="1333">
      <colorScale>
        <cfvo type="min"/>
        <cfvo type="max"/>
        <color rgb="FFEAF3FA"/>
        <color rgb="FF95B3D7"/>
      </colorScale>
    </cfRule>
  </conditionalFormatting>
  <conditionalFormatting sqref="G1341:W1341">
    <cfRule type="colorScale" priority="1334">
      <colorScale>
        <cfvo type="min"/>
        <cfvo type="max"/>
        <color rgb="FFEAF3FA"/>
        <color rgb="FF95B3D7"/>
      </colorScale>
    </cfRule>
  </conditionalFormatting>
  <conditionalFormatting sqref="G1342:W1342">
    <cfRule type="colorScale" priority="1335">
      <colorScale>
        <cfvo type="min"/>
        <cfvo type="max"/>
        <color rgb="FFEAF3FA"/>
        <color rgb="FF95B3D7"/>
      </colorScale>
    </cfRule>
  </conditionalFormatting>
  <conditionalFormatting sqref="G1343:W1343">
    <cfRule type="colorScale" priority="1336">
      <colorScale>
        <cfvo type="min"/>
        <cfvo type="max"/>
        <color rgb="FFEAF3FA"/>
        <color rgb="FF95B3D7"/>
      </colorScale>
    </cfRule>
  </conditionalFormatting>
  <conditionalFormatting sqref="G1344:W1344">
    <cfRule type="colorScale" priority="1337">
      <colorScale>
        <cfvo type="min"/>
        <cfvo type="max"/>
        <color rgb="FFEAF3FA"/>
        <color rgb="FF95B3D7"/>
      </colorScale>
    </cfRule>
  </conditionalFormatting>
  <conditionalFormatting sqref="G1345:W1345">
    <cfRule type="colorScale" priority="1338">
      <colorScale>
        <cfvo type="min"/>
        <cfvo type="max"/>
        <color rgb="FFEAF3FA"/>
        <color rgb="FF95B3D7"/>
      </colorScale>
    </cfRule>
  </conditionalFormatting>
  <conditionalFormatting sqref="G1346:W1346">
    <cfRule type="colorScale" priority="1339">
      <colorScale>
        <cfvo type="min"/>
        <cfvo type="max"/>
        <color rgb="FFEAF3FA"/>
        <color rgb="FF95B3D7"/>
      </colorScale>
    </cfRule>
  </conditionalFormatting>
  <conditionalFormatting sqref="G1347:W1347">
    <cfRule type="colorScale" priority="1340">
      <colorScale>
        <cfvo type="min"/>
        <cfvo type="max"/>
        <color rgb="FFEAF3FA"/>
        <color rgb="FF95B3D7"/>
      </colorScale>
    </cfRule>
  </conditionalFormatting>
  <conditionalFormatting sqref="G1348:W1348">
    <cfRule type="colorScale" priority="1341">
      <colorScale>
        <cfvo type="min"/>
        <cfvo type="max"/>
        <color rgb="FFEAF3FA"/>
        <color rgb="FF95B3D7"/>
      </colorScale>
    </cfRule>
  </conditionalFormatting>
  <conditionalFormatting sqref="G1349:W1349">
    <cfRule type="colorScale" priority="1342">
      <colorScale>
        <cfvo type="min"/>
        <cfvo type="max"/>
        <color rgb="FFEAF3FA"/>
        <color rgb="FF95B3D7"/>
      </colorScale>
    </cfRule>
  </conditionalFormatting>
  <conditionalFormatting sqref="G1350:W1350">
    <cfRule type="colorScale" priority="1343">
      <colorScale>
        <cfvo type="min"/>
        <cfvo type="max"/>
        <color rgb="FFEAF3FA"/>
        <color rgb="FF95B3D7"/>
      </colorScale>
    </cfRule>
  </conditionalFormatting>
  <conditionalFormatting sqref="G1351:W1351">
    <cfRule type="colorScale" priority="1344">
      <colorScale>
        <cfvo type="min"/>
        <cfvo type="max"/>
        <color rgb="FFEAF3FA"/>
        <color rgb="FF95B3D7"/>
      </colorScale>
    </cfRule>
  </conditionalFormatting>
  <conditionalFormatting sqref="G1352:W1352">
    <cfRule type="colorScale" priority="1345">
      <colorScale>
        <cfvo type="min"/>
        <cfvo type="max"/>
        <color rgb="FFEAF3FA"/>
        <color rgb="FF95B3D7"/>
      </colorScale>
    </cfRule>
  </conditionalFormatting>
  <conditionalFormatting sqref="G1353:W1353">
    <cfRule type="colorScale" priority="1346">
      <colorScale>
        <cfvo type="min"/>
        <cfvo type="max"/>
        <color rgb="FFEAF3FA"/>
        <color rgb="FF95B3D7"/>
      </colorScale>
    </cfRule>
  </conditionalFormatting>
  <conditionalFormatting sqref="G1354:W1354">
    <cfRule type="colorScale" priority="1347">
      <colorScale>
        <cfvo type="min"/>
        <cfvo type="max"/>
        <color rgb="FFEAF3FA"/>
        <color rgb="FF95B3D7"/>
      </colorScale>
    </cfRule>
  </conditionalFormatting>
  <conditionalFormatting sqref="G1355:W1355">
    <cfRule type="colorScale" priority="1348">
      <colorScale>
        <cfvo type="min"/>
        <cfvo type="max"/>
        <color rgb="FFEAF3FA"/>
        <color rgb="FF95B3D7"/>
      </colorScale>
    </cfRule>
  </conditionalFormatting>
  <conditionalFormatting sqref="G1356:W1356">
    <cfRule type="colorScale" priority="1349">
      <colorScale>
        <cfvo type="min"/>
        <cfvo type="max"/>
        <color rgb="FFEAF3FA"/>
        <color rgb="FF95B3D7"/>
      </colorScale>
    </cfRule>
  </conditionalFormatting>
  <conditionalFormatting sqref="G1357:W1357">
    <cfRule type="colorScale" priority="1350">
      <colorScale>
        <cfvo type="min"/>
        <cfvo type="max"/>
        <color rgb="FFEAF3FA"/>
        <color rgb="FF95B3D7"/>
      </colorScale>
    </cfRule>
  </conditionalFormatting>
  <conditionalFormatting sqref="G1358:W1358">
    <cfRule type="colorScale" priority="1351">
      <colorScale>
        <cfvo type="min"/>
        <cfvo type="max"/>
        <color rgb="FFEAF3FA"/>
        <color rgb="FF95B3D7"/>
      </colorScale>
    </cfRule>
  </conditionalFormatting>
  <conditionalFormatting sqref="G1359:W1359">
    <cfRule type="colorScale" priority="1352">
      <colorScale>
        <cfvo type="min"/>
        <cfvo type="max"/>
        <color rgb="FFEAF3FA"/>
        <color rgb="FF95B3D7"/>
      </colorScale>
    </cfRule>
  </conditionalFormatting>
  <conditionalFormatting sqref="G1360:W1360">
    <cfRule type="colorScale" priority="1353">
      <colorScale>
        <cfvo type="min"/>
        <cfvo type="max"/>
        <color rgb="FFEAF3FA"/>
        <color rgb="FF95B3D7"/>
      </colorScale>
    </cfRule>
  </conditionalFormatting>
  <conditionalFormatting sqref="G1361:W1361">
    <cfRule type="colorScale" priority="1354">
      <colorScale>
        <cfvo type="min"/>
        <cfvo type="max"/>
        <color rgb="FFEAF3FA"/>
        <color rgb="FF95B3D7"/>
      </colorScale>
    </cfRule>
  </conditionalFormatting>
  <conditionalFormatting sqref="G1362:W1362">
    <cfRule type="colorScale" priority="1355">
      <colorScale>
        <cfvo type="min"/>
        <cfvo type="max"/>
        <color rgb="FFEAF3FA"/>
        <color rgb="FF95B3D7"/>
      </colorScale>
    </cfRule>
  </conditionalFormatting>
  <conditionalFormatting sqref="G1363:W1363">
    <cfRule type="colorScale" priority="1356">
      <colorScale>
        <cfvo type="min"/>
        <cfvo type="max"/>
        <color rgb="FFEAF3FA"/>
        <color rgb="FF95B3D7"/>
      </colorScale>
    </cfRule>
  </conditionalFormatting>
  <conditionalFormatting sqref="G1364:W1364">
    <cfRule type="colorScale" priority="1357">
      <colorScale>
        <cfvo type="min"/>
        <cfvo type="max"/>
        <color rgb="FFEAF3FA"/>
        <color rgb="FF95B3D7"/>
      </colorScale>
    </cfRule>
  </conditionalFormatting>
  <conditionalFormatting sqref="G1365:W1365">
    <cfRule type="colorScale" priority="1358">
      <colorScale>
        <cfvo type="min"/>
        <cfvo type="max"/>
        <color rgb="FFEAF3FA"/>
        <color rgb="FF95B3D7"/>
      </colorScale>
    </cfRule>
  </conditionalFormatting>
  <conditionalFormatting sqref="G1366:W1366">
    <cfRule type="colorScale" priority="1359">
      <colorScale>
        <cfvo type="min"/>
        <cfvo type="max"/>
        <color rgb="FFEAF3FA"/>
        <color rgb="FF95B3D7"/>
      </colorScale>
    </cfRule>
  </conditionalFormatting>
  <conditionalFormatting sqref="G1367:W1367">
    <cfRule type="colorScale" priority="1360">
      <colorScale>
        <cfvo type="min"/>
        <cfvo type="max"/>
        <color rgb="FFEAF3FA"/>
        <color rgb="FF95B3D7"/>
      </colorScale>
    </cfRule>
  </conditionalFormatting>
  <conditionalFormatting sqref="G1368:W1368">
    <cfRule type="colorScale" priority="1361">
      <colorScale>
        <cfvo type="min"/>
        <cfvo type="max"/>
        <color rgb="FFEAF3FA"/>
        <color rgb="FF95B3D7"/>
      </colorScale>
    </cfRule>
  </conditionalFormatting>
  <conditionalFormatting sqref="G1369:W1369">
    <cfRule type="colorScale" priority="1362">
      <colorScale>
        <cfvo type="min"/>
        <cfvo type="max"/>
        <color rgb="FFEAF3FA"/>
        <color rgb="FF95B3D7"/>
      </colorScale>
    </cfRule>
  </conditionalFormatting>
  <conditionalFormatting sqref="G1370:W1370">
    <cfRule type="colorScale" priority="1363">
      <colorScale>
        <cfvo type="min"/>
        <cfvo type="max"/>
        <color rgb="FFEAF3FA"/>
        <color rgb="FF95B3D7"/>
      </colorScale>
    </cfRule>
  </conditionalFormatting>
  <conditionalFormatting sqref="G1371:W1371">
    <cfRule type="colorScale" priority="1364">
      <colorScale>
        <cfvo type="min"/>
        <cfvo type="max"/>
        <color rgb="FFEAF3FA"/>
        <color rgb="FF95B3D7"/>
      </colorScale>
    </cfRule>
  </conditionalFormatting>
  <conditionalFormatting sqref="G1372:W1372">
    <cfRule type="colorScale" priority="1365">
      <colorScale>
        <cfvo type="min"/>
        <cfvo type="max"/>
        <color rgb="FFEAF3FA"/>
        <color rgb="FF95B3D7"/>
      </colorScale>
    </cfRule>
  </conditionalFormatting>
  <conditionalFormatting sqref="G1373:W1373">
    <cfRule type="colorScale" priority="1366">
      <colorScale>
        <cfvo type="min"/>
        <cfvo type="max"/>
        <color rgb="FFEAF3FA"/>
        <color rgb="FF95B3D7"/>
      </colorScale>
    </cfRule>
  </conditionalFormatting>
  <conditionalFormatting sqref="G1374:W1374">
    <cfRule type="colorScale" priority="1367">
      <colorScale>
        <cfvo type="min"/>
        <cfvo type="max"/>
        <color rgb="FFEAF3FA"/>
        <color rgb="FF95B3D7"/>
      </colorScale>
    </cfRule>
  </conditionalFormatting>
  <conditionalFormatting sqref="G1375:W1375">
    <cfRule type="colorScale" priority="1368">
      <colorScale>
        <cfvo type="min"/>
        <cfvo type="max"/>
        <color rgb="FFEAF3FA"/>
        <color rgb="FF95B3D7"/>
      </colorScale>
    </cfRule>
  </conditionalFormatting>
  <conditionalFormatting sqref="G1376:W1376">
    <cfRule type="colorScale" priority="1369">
      <colorScale>
        <cfvo type="min"/>
        <cfvo type="max"/>
        <color rgb="FFEAF3FA"/>
        <color rgb="FF95B3D7"/>
      </colorScale>
    </cfRule>
  </conditionalFormatting>
  <conditionalFormatting sqref="G1377:W1377">
    <cfRule type="colorScale" priority="1370">
      <colorScale>
        <cfvo type="min"/>
        <cfvo type="max"/>
        <color rgb="FFEAF3FA"/>
        <color rgb="FF95B3D7"/>
      </colorScale>
    </cfRule>
  </conditionalFormatting>
  <conditionalFormatting sqref="G1378:W1378">
    <cfRule type="colorScale" priority="1371">
      <colorScale>
        <cfvo type="min"/>
        <cfvo type="max"/>
        <color rgb="FFEAF3FA"/>
        <color rgb="FF95B3D7"/>
      </colorScale>
    </cfRule>
  </conditionalFormatting>
  <conditionalFormatting sqref="G1379:W1379">
    <cfRule type="colorScale" priority="1372">
      <colorScale>
        <cfvo type="min"/>
        <cfvo type="max"/>
        <color rgb="FFEAF3FA"/>
        <color rgb="FF95B3D7"/>
      </colorScale>
    </cfRule>
  </conditionalFormatting>
  <conditionalFormatting sqref="G1380:W1380">
    <cfRule type="colorScale" priority="1373">
      <colorScale>
        <cfvo type="min"/>
        <cfvo type="max"/>
        <color rgb="FFEAF3FA"/>
        <color rgb="FF95B3D7"/>
      </colorScale>
    </cfRule>
  </conditionalFormatting>
  <conditionalFormatting sqref="G1381:W1381">
    <cfRule type="colorScale" priority="1374">
      <colorScale>
        <cfvo type="min"/>
        <cfvo type="max"/>
        <color rgb="FFEAF3FA"/>
        <color rgb="FF95B3D7"/>
      </colorScale>
    </cfRule>
  </conditionalFormatting>
  <conditionalFormatting sqref="G1382:W1382">
    <cfRule type="colorScale" priority="1375">
      <colorScale>
        <cfvo type="min"/>
        <cfvo type="max"/>
        <color rgb="FFEAF3FA"/>
        <color rgb="FF95B3D7"/>
      </colorScale>
    </cfRule>
  </conditionalFormatting>
  <conditionalFormatting sqref="G1383:W1383">
    <cfRule type="colorScale" priority="1376">
      <colorScale>
        <cfvo type="min"/>
        <cfvo type="max"/>
        <color rgb="FFEAF3FA"/>
        <color rgb="FF95B3D7"/>
      </colorScale>
    </cfRule>
  </conditionalFormatting>
  <conditionalFormatting sqref="G1384:W1384">
    <cfRule type="colorScale" priority="1377">
      <colorScale>
        <cfvo type="min"/>
        <cfvo type="max"/>
        <color rgb="FFEAF3FA"/>
        <color rgb="FF95B3D7"/>
      </colorScale>
    </cfRule>
  </conditionalFormatting>
  <conditionalFormatting sqref="G1385:W1385">
    <cfRule type="colorScale" priority="1378">
      <colorScale>
        <cfvo type="min"/>
        <cfvo type="max"/>
        <color rgb="FFEAF3FA"/>
        <color rgb="FF95B3D7"/>
      </colorScale>
    </cfRule>
  </conditionalFormatting>
  <conditionalFormatting sqref="G1386:W1386">
    <cfRule type="colorScale" priority="1379">
      <colorScale>
        <cfvo type="min"/>
        <cfvo type="max"/>
        <color rgb="FFEAF3FA"/>
        <color rgb="FF95B3D7"/>
      </colorScale>
    </cfRule>
  </conditionalFormatting>
  <conditionalFormatting sqref="G1387:W1387">
    <cfRule type="colorScale" priority="1380">
      <colorScale>
        <cfvo type="min"/>
        <cfvo type="max"/>
        <color rgb="FFEAF3FA"/>
        <color rgb="FF95B3D7"/>
      </colorScale>
    </cfRule>
  </conditionalFormatting>
  <conditionalFormatting sqref="G1388:W1388">
    <cfRule type="colorScale" priority="1381">
      <colorScale>
        <cfvo type="min"/>
        <cfvo type="max"/>
        <color rgb="FFEAF3FA"/>
        <color rgb="FF95B3D7"/>
      </colorScale>
    </cfRule>
  </conditionalFormatting>
  <conditionalFormatting sqref="G1389:W1389">
    <cfRule type="colorScale" priority="1382">
      <colorScale>
        <cfvo type="min"/>
        <cfvo type="max"/>
        <color rgb="FFEAF3FA"/>
        <color rgb="FF95B3D7"/>
      </colorScale>
    </cfRule>
  </conditionalFormatting>
  <conditionalFormatting sqref="G1390:W1390">
    <cfRule type="colorScale" priority="1383">
      <colorScale>
        <cfvo type="min"/>
        <cfvo type="max"/>
        <color rgb="FFEAF3FA"/>
        <color rgb="FF95B3D7"/>
      </colorScale>
    </cfRule>
  </conditionalFormatting>
  <conditionalFormatting sqref="G1391:W1391">
    <cfRule type="colorScale" priority="1384">
      <colorScale>
        <cfvo type="min"/>
        <cfvo type="max"/>
        <color rgb="FFEAF3FA"/>
        <color rgb="FF95B3D7"/>
      </colorScale>
    </cfRule>
  </conditionalFormatting>
  <conditionalFormatting sqref="G1392:W1392">
    <cfRule type="colorScale" priority="1385">
      <colorScale>
        <cfvo type="min"/>
        <cfvo type="max"/>
        <color rgb="FFEAF3FA"/>
        <color rgb="FF95B3D7"/>
      </colorScale>
    </cfRule>
  </conditionalFormatting>
  <conditionalFormatting sqref="G1393:W1393">
    <cfRule type="colorScale" priority="1386">
      <colorScale>
        <cfvo type="min"/>
        <cfvo type="max"/>
        <color rgb="FFEAF3FA"/>
        <color rgb="FF95B3D7"/>
      </colorScale>
    </cfRule>
  </conditionalFormatting>
  <conditionalFormatting sqref="G1394:W1394">
    <cfRule type="colorScale" priority="1387">
      <colorScale>
        <cfvo type="min"/>
        <cfvo type="max"/>
        <color rgb="FFEAF3FA"/>
        <color rgb="FF95B3D7"/>
      </colorScale>
    </cfRule>
  </conditionalFormatting>
  <conditionalFormatting sqref="G1395:W1395">
    <cfRule type="colorScale" priority="1388">
      <colorScale>
        <cfvo type="min"/>
        <cfvo type="max"/>
        <color rgb="FFEAF3FA"/>
        <color rgb="FF95B3D7"/>
      </colorScale>
    </cfRule>
  </conditionalFormatting>
  <conditionalFormatting sqref="G1396:W1396">
    <cfRule type="colorScale" priority="1389">
      <colorScale>
        <cfvo type="min"/>
        <cfvo type="max"/>
        <color rgb="FFEAF3FA"/>
        <color rgb="FF95B3D7"/>
      </colorScale>
    </cfRule>
  </conditionalFormatting>
  <conditionalFormatting sqref="G1397:W1397">
    <cfRule type="colorScale" priority="1390">
      <colorScale>
        <cfvo type="min"/>
        <cfvo type="max"/>
        <color rgb="FFEAF3FA"/>
        <color rgb="FF95B3D7"/>
      </colorScale>
    </cfRule>
  </conditionalFormatting>
  <conditionalFormatting sqref="G1398:W1398">
    <cfRule type="colorScale" priority="1391">
      <colorScale>
        <cfvo type="min"/>
        <cfvo type="max"/>
        <color rgb="FFEAF3FA"/>
        <color rgb="FF95B3D7"/>
      </colorScale>
    </cfRule>
  </conditionalFormatting>
  <conditionalFormatting sqref="G1399:W1399">
    <cfRule type="colorScale" priority="1392">
      <colorScale>
        <cfvo type="min"/>
        <cfvo type="max"/>
        <color rgb="FFEAF3FA"/>
        <color rgb="FF95B3D7"/>
      </colorScale>
    </cfRule>
  </conditionalFormatting>
  <conditionalFormatting sqref="G1400:W1400">
    <cfRule type="colorScale" priority="1393">
      <colorScale>
        <cfvo type="min"/>
        <cfvo type="max"/>
        <color rgb="FFEAF3FA"/>
        <color rgb="FF95B3D7"/>
      </colorScale>
    </cfRule>
  </conditionalFormatting>
  <conditionalFormatting sqref="G1401:W1401">
    <cfRule type="colorScale" priority="1394">
      <colorScale>
        <cfvo type="min"/>
        <cfvo type="max"/>
        <color rgb="FFEAF3FA"/>
        <color rgb="FF95B3D7"/>
      </colorScale>
    </cfRule>
  </conditionalFormatting>
  <conditionalFormatting sqref="G1402:W1402">
    <cfRule type="colorScale" priority="1395">
      <colorScale>
        <cfvo type="min"/>
        <cfvo type="max"/>
        <color rgb="FFEAF3FA"/>
        <color rgb="FF95B3D7"/>
      </colorScale>
    </cfRule>
  </conditionalFormatting>
  <conditionalFormatting sqref="G1403:W1403">
    <cfRule type="colorScale" priority="1396">
      <colorScale>
        <cfvo type="min"/>
        <cfvo type="max"/>
        <color rgb="FFEAF3FA"/>
        <color rgb="FF95B3D7"/>
      </colorScale>
    </cfRule>
  </conditionalFormatting>
  <conditionalFormatting sqref="G1404:W1404">
    <cfRule type="colorScale" priority="1397">
      <colorScale>
        <cfvo type="min"/>
        <cfvo type="max"/>
        <color rgb="FFEAF3FA"/>
        <color rgb="FF95B3D7"/>
      </colorScale>
    </cfRule>
  </conditionalFormatting>
  <conditionalFormatting sqref="G1405:W1405">
    <cfRule type="colorScale" priority="1398">
      <colorScale>
        <cfvo type="min"/>
        <cfvo type="max"/>
        <color rgb="FFEAF3FA"/>
        <color rgb="FF95B3D7"/>
      </colorScale>
    </cfRule>
  </conditionalFormatting>
  <conditionalFormatting sqref="G1406:W1406">
    <cfRule type="colorScale" priority="1399">
      <colorScale>
        <cfvo type="min"/>
        <cfvo type="max"/>
        <color rgb="FFEAF3FA"/>
        <color rgb="FF95B3D7"/>
      </colorScale>
    </cfRule>
  </conditionalFormatting>
  <conditionalFormatting sqref="G1407:W1407">
    <cfRule type="colorScale" priority="1400">
      <colorScale>
        <cfvo type="min"/>
        <cfvo type="max"/>
        <color rgb="FFEAF3FA"/>
        <color rgb="FF95B3D7"/>
      </colorScale>
    </cfRule>
  </conditionalFormatting>
  <conditionalFormatting sqref="G1408:W1408">
    <cfRule type="colorScale" priority="1401">
      <colorScale>
        <cfvo type="min"/>
        <cfvo type="max"/>
        <color rgb="FFEAF3FA"/>
        <color rgb="FF95B3D7"/>
      </colorScale>
    </cfRule>
  </conditionalFormatting>
  <conditionalFormatting sqref="G1409:W1409">
    <cfRule type="colorScale" priority="1402">
      <colorScale>
        <cfvo type="min"/>
        <cfvo type="max"/>
        <color rgb="FFEAF3FA"/>
        <color rgb="FF95B3D7"/>
      </colorScale>
    </cfRule>
  </conditionalFormatting>
  <conditionalFormatting sqref="G1410:W1410">
    <cfRule type="colorScale" priority="1403">
      <colorScale>
        <cfvo type="min"/>
        <cfvo type="max"/>
        <color rgb="FFEAF3FA"/>
        <color rgb="FF95B3D7"/>
      </colorScale>
    </cfRule>
  </conditionalFormatting>
  <conditionalFormatting sqref="G1411:W1411">
    <cfRule type="colorScale" priority="1404">
      <colorScale>
        <cfvo type="min"/>
        <cfvo type="max"/>
        <color rgb="FFEAF3FA"/>
        <color rgb="FF95B3D7"/>
      </colorScale>
    </cfRule>
  </conditionalFormatting>
  <conditionalFormatting sqref="G1412:W1412">
    <cfRule type="colorScale" priority="1405">
      <colorScale>
        <cfvo type="min"/>
        <cfvo type="max"/>
        <color rgb="FFEAF3FA"/>
        <color rgb="FF95B3D7"/>
      </colorScale>
    </cfRule>
  </conditionalFormatting>
  <conditionalFormatting sqref="G1413:W1413">
    <cfRule type="colorScale" priority="1406">
      <colorScale>
        <cfvo type="min"/>
        <cfvo type="max"/>
        <color rgb="FFEAF3FA"/>
        <color rgb="FF95B3D7"/>
      </colorScale>
    </cfRule>
  </conditionalFormatting>
  <conditionalFormatting sqref="G1414:W1414">
    <cfRule type="colorScale" priority="1407">
      <colorScale>
        <cfvo type="min"/>
        <cfvo type="max"/>
        <color rgb="FFEAF3FA"/>
        <color rgb="FF95B3D7"/>
      </colorScale>
    </cfRule>
  </conditionalFormatting>
  <conditionalFormatting sqref="G1415:W1415">
    <cfRule type="colorScale" priority="1408">
      <colorScale>
        <cfvo type="min"/>
        <cfvo type="max"/>
        <color rgb="FFEAF3FA"/>
        <color rgb="FF95B3D7"/>
      </colorScale>
    </cfRule>
  </conditionalFormatting>
  <conditionalFormatting sqref="G1416:W1416">
    <cfRule type="colorScale" priority="1409">
      <colorScale>
        <cfvo type="min"/>
        <cfvo type="max"/>
        <color rgb="FFEAF3FA"/>
        <color rgb="FF95B3D7"/>
      </colorScale>
    </cfRule>
  </conditionalFormatting>
  <conditionalFormatting sqref="G1417:W1417">
    <cfRule type="colorScale" priority="1410">
      <colorScale>
        <cfvo type="min"/>
        <cfvo type="max"/>
        <color rgb="FFEAF3FA"/>
        <color rgb="FF95B3D7"/>
      </colorScale>
    </cfRule>
  </conditionalFormatting>
  <conditionalFormatting sqref="G1418:W1418">
    <cfRule type="colorScale" priority="1411">
      <colorScale>
        <cfvo type="min"/>
        <cfvo type="max"/>
        <color rgb="FFEAF3FA"/>
        <color rgb="FF95B3D7"/>
      </colorScale>
    </cfRule>
  </conditionalFormatting>
  <conditionalFormatting sqref="G1419:W1419">
    <cfRule type="colorScale" priority="1412">
      <colorScale>
        <cfvo type="min"/>
        <cfvo type="max"/>
        <color rgb="FFEAF3FA"/>
        <color rgb="FF95B3D7"/>
      </colorScale>
    </cfRule>
  </conditionalFormatting>
  <conditionalFormatting sqref="G1420:W1420">
    <cfRule type="colorScale" priority="1413">
      <colorScale>
        <cfvo type="min"/>
        <cfvo type="max"/>
        <color rgb="FFEAF3FA"/>
        <color rgb="FF95B3D7"/>
      </colorScale>
    </cfRule>
  </conditionalFormatting>
  <conditionalFormatting sqref="G1421:W1421">
    <cfRule type="colorScale" priority="1414">
      <colorScale>
        <cfvo type="min"/>
        <cfvo type="max"/>
        <color rgb="FFEAF3FA"/>
        <color rgb="FF95B3D7"/>
      </colorScale>
    </cfRule>
  </conditionalFormatting>
  <conditionalFormatting sqref="G1422:W1422">
    <cfRule type="colorScale" priority="1415">
      <colorScale>
        <cfvo type="min"/>
        <cfvo type="max"/>
        <color rgb="FFEAF3FA"/>
        <color rgb="FF95B3D7"/>
      </colorScale>
    </cfRule>
  </conditionalFormatting>
  <conditionalFormatting sqref="G1423:W1423">
    <cfRule type="colorScale" priority="1416">
      <colorScale>
        <cfvo type="min"/>
        <cfvo type="max"/>
        <color rgb="FFEAF3FA"/>
        <color rgb="FF95B3D7"/>
      </colorScale>
    </cfRule>
  </conditionalFormatting>
  <conditionalFormatting sqref="G1424:W1424">
    <cfRule type="colorScale" priority="1417">
      <colorScale>
        <cfvo type="min"/>
        <cfvo type="max"/>
        <color rgb="FFEAF3FA"/>
        <color rgb="FF95B3D7"/>
      </colorScale>
    </cfRule>
  </conditionalFormatting>
  <conditionalFormatting sqref="G1425:W1425">
    <cfRule type="colorScale" priority="1418">
      <colorScale>
        <cfvo type="min"/>
        <cfvo type="max"/>
        <color rgb="FFEAF3FA"/>
        <color rgb="FF95B3D7"/>
      </colorScale>
    </cfRule>
  </conditionalFormatting>
  <conditionalFormatting sqref="G1426:W1426">
    <cfRule type="colorScale" priority="1419">
      <colorScale>
        <cfvo type="min"/>
        <cfvo type="max"/>
        <color rgb="FFEAF3FA"/>
        <color rgb="FF95B3D7"/>
      </colorScale>
    </cfRule>
  </conditionalFormatting>
  <conditionalFormatting sqref="G1427:W1427">
    <cfRule type="colorScale" priority="1420">
      <colorScale>
        <cfvo type="min"/>
        <cfvo type="max"/>
        <color rgb="FFEAF3FA"/>
        <color rgb="FF95B3D7"/>
      </colorScale>
    </cfRule>
  </conditionalFormatting>
  <conditionalFormatting sqref="G1428:W1428">
    <cfRule type="colorScale" priority="1421">
      <colorScale>
        <cfvo type="min"/>
        <cfvo type="max"/>
        <color rgb="FFEAF3FA"/>
        <color rgb="FF95B3D7"/>
      </colorScale>
    </cfRule>
  </conditionalFormatting>
  <conditionalFormatting sqref="G1429:W1429">
    <cfRule type="colorScale" priority="1422">
      <colorScale>
        <cfvo type="min"/>
        <cfvo type="max"/>
        <color rgb="FFEAF3FA"/>
        <color rgb="FF95B3D7"/>
      </colorScale>
    </cfRule>
  </conditionalFormatting>
  <conditionalFormatting sqref="G1430:W1430">
    <cfRule type="colorScale" priority="1423">
      <colorScale>
        <cfvo type="min"/>
        <cfvo type="max"/>
        <color rgb="FFEAF3FA"/>
        <color rgb="FF95B3D7"/>
      </colorScale>
    </cfRule>
  </conditionalFormatting>
  <conditionalFormatting sqref="G1431:W1431">
    <cfRule type="colorScale" priority="1424">
      <colorScale>
        <cfvo type="min"/>
        <cfvo type="max"/>
        <color rgb="FFEAF3FA"/>
        <color rgb="FF95B3D7"/>
      </colorScale>
    </cfRule>
  </conditionalFormatting>
  <conditionalFormatting sqref="G1432:W1432">
    <cfRule type="colorScale" priority="1425">
      <colorScale>
        <cfvo type="min"/>
        <cfvo type="max"/>
        <color rgb="FFEAF3FA"/>
        <color rgb="FF95B3D7"/>
      </colorScale>
    </cfRule>
  </conditionalFormatting>
  <conditionalFormatting sqref="G1433:W1433">
    <cfRule type="colorScale" priority="1426">
      <colorScale>
        <cfvo type="min"/>
        <cfvo type="max"/>
        <color rgb="FFEAF3FA"/>
        <color rgb="FF95B3D7"/>
      </colorScale>
    </cfRule>
  </conditionalFormatting>
  <conditionalFormatting sqref="G1434:W1434">
    <cfRule type="colorScale" priority="1427">
      <colorScale>
        <cfvo type="min"/>
        <cfvo type="max"/>
        <color rgb="FFEAF3FA"/>
        <color rgb="FF95B3D7"/>
      </colorScale>
    </cfRule>
  </conditionalFormatting>
  <conditionalFormatting sqref="G1435:W1435">
    <cfRule type="colorScale" priority="1428">
      <colorScale>
        <cfvo type="min"/>
        <cfvo type="max"/>
        <color rgb="FFEAF3FA"/>
        <color rgb="FF95B3D7"/>
      </colorScale>
    </cfRule>
  </conditionalFormatting>
  <conditionalFormatting sqref="G1436:W1436">
    <cfRule type="colorScale" priority="1429">
      <colorScale>
        <cfvo type="min"/>
        <cfvo type="max"/>
        <color rgb="FFEAF3FA"/>
        <color rgb="FF95B3D7"/>
      </colorScale>
    </cfRule>
  </conditionalFormatting>
  <conditionalFormatting sqref="G1437:W1437">
    <cfRule type="colorScale" priority="1430">
      <colorScale>
        <cfvo type="min"/>
        <cfvo type="max"/>
        <color rgb="FFEAF3FA"/>
        <color rgb="FF95B3D7"/>
      </colorScale>
    </cfRule>
  </conditionalFormatting>
  <conditionalFormatting sqref="G1438:W1438">
    <cfRule type="colorScale" priority="1431">
      <colorScale>
        <cfvo type="min"/>
        <cfvo type="max"/>
        <color rgb="FFEAF3FA"/>
        <color rgb="FF95B3D7"/>
      </colorScale>
    </cfRule>
  </conditionalFormatting>
  <conditionalFormatting sqref="G1439:W1439">
    <cfRule type="colorScale" priority="1432">
      <colorScale>
        <cfvo type="min"/>
        <cfvo type="max"/>
        <color rgb="FFEAF3FA"/>
        <color rgb="FF95B3D7"/>
      </colorScale>
    </cfRule>
  </conditionalFormatting>
  <conditionalFormatting sqref="G1440:W1440">
    <cfRule type="colorScale" priority="1433">
      <colorScale>
        <cfvo type="min"/>
        <cfvo type="max"/>
        <color rgb="FFEAF3FA"/>
        <color rgb="FF95B3D7"/>
      </colorScale>
    </cfRule>
  </conditionalFormatting>
  <conditionalFormatting sqref="G1441:W1441">
    <cfRule type="colorScale" priority="1434">
      <colorScale>
        <cfvo type="min"/>
        <cfvo type="max"/>
        <color rgb="FFEAF3FA"/>
        <color rgb="FF95B3D7"/>
      </colorScale>
    </cfRule>
  </conditionalFormatting>
  <conditionalFormatting sqref="G1442:W1442">
    <cfRule type="colorScale" priority="1435">
      <colorScale>
        <cfvo type="min"/>
        <cfvo type="max"/>
        <color rgb="FFEAF3FA"/>
        <color rgb="FF95B3D7"/>
      </colorScale>
    </cfRule>
  </conditionalFormatting>
  <conditionalFormatting sqref="G1443:W1443">
    <cfRule type="colorScale" priority="1436">
      <colorScale>
        <cfvo type="min"/>
        <cfvo type="max"/>
        <color rgb="FFEAF3FA"/>
        <color rgb="FF95B3D7"/>
      </colorScale>
    </cfRule>
  </conditionalFormatting>
  <conditionalFormatting sqref="G1444:W1444">
    <cfRule type="colorScale" priority="1437">
      <colorScale>
        <cfvo type="min"/>
        <cfvo type="max"/>
        <color rgb="FFEAF3FA"/>
        <color rgb="FF95B3D7"/>
      </colorScale>
    </cfRule>
  </conditionalFormatting>
  <conditionalFormatting sqref="G1445:W1445">
    <cfRule type="colorScale" priority="1438">
      <colorScale>
        <cfvo type="min"/>
        <cfvo type="max"/>
        <color rgb="FFEAF3FA"/>
        <color rgb="FF95B3D7"/>
      </colorScale>
    </cfRule>
  </conditionalFormatting>
  <conditionalFormatting sqref="G1446:W1446">
    <cfRule type="colorScale" priority="1439">
      <colorScale>
        <cfvo type="min"/>
        <cfvo type="max"/>
        <color rgb="FFEAF3FA"/>
        <color rgb="FF95B3D7"/>
      </colorScale>
    </cfRule>
  </conditionalFormatting>
  <conditionalFormatting sqref="G1447:W1447">
    <cfRule type="colorScale" priority="1440">
      <colorScale>
        <cfvo type="min"/>
        <cfvo type="max"/>
        <color rgb="FFEAF3FA"/>
        <color rgb="FF95B3D7"/>
      </colorScale>
    </cfRule>
  </conditionalFormatting>
  <conditionalFormatting sqref="G1448:W1448">
    <cfRule type="colorScale" priority="1441">
      <colorScale>
        <cfvo type="min"/>
        <cfvo type="max"/>
        <color rgb="FFEAF3FA"/>
        <color rgb="FF95B3D7"/>
      </colorScale>
    </cfRule>
  </conditionalFormatting>
  <conditionalFormatting sqref="G1449:W1449">
    <cfRule type="colorScale" priority="1442">
      <colorScale>
        <cfvo type="min"/>
        <cfvo type="max"/>
        <color rgb="FFEAF3FA"/>
        <color rgb="FF95B3D7"/>
      </colorScale>
    </cfRule>
  </conditionalFormatting>
  <conditionalFormatting sqref="G1450:W1450">
    <cfRule type="colorScale" priority="1443">
      <colorScale>
        <cfvo type="min"/>
        <cfvo type="max"/>
        <color rgb="FFEAF3FA"/>
        <color rgb="FF95B3D7"/>
      </colorScale>
    </cfRule>
  </conditionalFormatting>
  <conditionalFormatting sqref="G1451:W1451">
    <cfRule type="colorScale" priority="1444">
      <colorScale>
        <cfvo type="min"/>
        <cfvo type="max"/>
        <color rgb="FFEAF3FA"/>
        <color rgb="FF95B3D7"/>
      </colorScale>
    </cfRule>
  </conditionalFormatting>
  <conditionalFormatting sqref="G1452:W1452">
    <cfRule type="colorScale" priority="1445">
      <colorScale>
        <cfvo type="min"/>
        <cfvo type="max"/>
        <color rgb="FFEAF3FA"/>
        <color rgb="FF95B3D7"/>
      </colorScale>
    </cfRule>
  </conditionalFormatting>
  <conditionalFormatting sqref="G1453:W1453">
    <cfRule type="colorScale" priority="1446">
      <colorScale>
        <cfvo type="min"/>
        <cfvo type="max"/>
        <color rgb="FFEAF3FA"/>
        <color rgb="FF95B3D7"/>
      </colorScale>
    </cfRule>
  </conditionalFormatting>
  <conditionalFormatting sqref="G1454:W1454">
    <cfRule type="colorScale" priority="1447">
      <colorScale>
        <cfvo type="min"/>
        <cfvo type="max"/>
        <color rgb="FFEAF3FA"/>
        <color rgb="FF95B3D7"/>
      </colorScale>
    </cfRule>
  </conditionalFormatting>
  <conditionalFormatting sqref="G1455:W1455">
    <cfRule type="colorScale" priority="1448">
      <colorScale>
        <cfvo type="min"/>
        <cfvo type="max"/>
        <color rgb="FFEAF3FA"/>
        <color rgb="FF95B3D7"/>
      </colorScale>
    </cfRule>
  </conditionalFormatting>
  <conditionalFormatting sqref="G1456:W1456">
    <cfRule type="colorScale" priority="1449">
      <colorScale>
        <cfvo type="min"/>
        <cfvo type="max"/>
        <color rgb="FFEAF3FA"/>
        <color rgb="FF95B3D7"/>
      </colorScale>
    </cfRule>
  </conditionalFormatting>
  <conditionalFormatting sqref="G1457:W1457">
    <cfRule type="colorScale" priority="1450">
      <colorScale>
        <cfvo type="min"/>
        <cfvo type="max"/>
        <color rgb="FFEAF3FA"/>
        <color rgb="FF95B3D7"/>
      </colorScale>
    </cfRule>
  </conditionalFormatting>
  <conditionalFormatting sqref="G1458:W1458">
    <cfRule type="colorScale" priority="1451">
      <colorScale>
        <cfvo type="min"/>
        <cfvo type="max"/>
        <color rgb="FFEAF3FA"/>
        <color rgb="FF95B3D7"/>
      </colorScale>
    </cfRule>
  </conditionalFormatting>
  <conditionalFormatting sqref="G1459:W1459">
    <cfRule type="colorScale" priority="1452">
      <colorScale>
        <cfvo type="min"/>
        <cfvo type="max"/>
        <color rgb="FFEAF3FA"/>
        <color rgb="FF95B3D7"/>
      </colorScale>
    </cfRule>
  </conditionalFormatting>
  <conditionalFormatting sqref="G1460:W1460">
    <cfRule type="colorScale" priority="1453">
      <colorScale>
        <cfvo type="min"/>
        <cfvo type="max"/>
        <color rgb="FFEAF3FA"/>
        <color rgb="FF95B3D7"/>
      </colorScale>
    </cfRule>
  </conditionalFormatting>
  <conditionalFormatting sqref="G1461:W1461">
    <cfRule type="colorScale" priority="1454">
      <colorScale>
        <cfvo type="min"/>
        <cfvo type="max"/>
        <color rgb="FFEAF3FA"/>
        <color rgb="FF95B3D7"/>
      </colorScale>
    </cfRule>
  </conditionalFormatting>
  <conditionalFormatting sqref="G1462:W1462">
    <cfRule type="colorScale" priority="1455">
      <colorScale>
        <cfvo type="min"/>
        <cfvo type="max"/>
        <color rgb="FFEAF3FA"/>
        <color rgb="FF95B3D7"/>
      </colorScale>
    </cfRule>
  </conditionalFormatting>
  <conditionalFormatting sqref="G1463:W1463">
    <cfRule type="colorScale" priority="1456">
      <colorScale>
        <cfvo type="min"/>
        <cfvo type="max"/>
        <color rgb="FFEAF3FA"/>
        <color rgb="FF95B3D7"/>
      </colorScale>
    </cfRule>
  </conditionalFormatting>
  <conditionalFormatting sqref="G1464:W1464">
    <cfRule type="colorScale" priority="1457">
      <colorScale>
        <cfvo type="min"/>
        <cfvo type="max"/>
        <color rgb="FFEAF3FA"/>
        <color rgb="FF95B3D7"/>
      </colorScale>
    </cfRule>
  </conditionalFormatting>
  <conditionalFormatting sqref="G1465:W1465">
    <cfRule type="colorScale" priority="1458">
      <colorScale>
        <cfvo type="min"/>
        <cfvo type="max"/>
        <color rgb="FFEAF3FA"/>
        <color rgb="FF95B3D7"/>
      </colorScale>
    </cfRule>
  </conditionalFormatting>
  <conditionalFormatting sqref="G1466:W1466">
    <cfRule type="colorScale" priority="1459">
      <colorScale>
        <cfvo type="min"/>
        <cfvo type="max"/>
        <color rgb="FFEAF3FA"/>
        <color rgb="FF95B3D7"/>
      </colorScale>
    </cfRule>
  </conditionalFormatting>
  <conditionalFormatting sqref="G1467:W1467">
    <cfRule type="colorScale" priority="1460">
      <colorScale>
        <cfvo type="min"/>
        <cfvo type="max"/>
        <color rgb="FFEAF3FA"/>
        <color rgb="FF95B3D7"/>
      </colorScale>
    </cfRule>
  </conditionalFormatting>
  <conditionalFormatting sqref="G1468:W1468">
    <cfRule type="colorScale" priority="1461">
      <colorScale>
        <cfvo type="min"/>
        <cfvo type="max"/>
        <color rgb="FFEAF3FA"/>
        <color rgb="FF95B3D7"/>
      </colorScale>
    </cfRule>
  </conditionalFormatting>
  <conditionalFormatting sqref="G1469:W1469">
    <cfRule type="colorScale" priority="1462">
      <colorScale>
        <cfvo type="min"/>
        <cfvo type="max"/>
        <color rgb="FFEAF3FA"/>
        <color rgb="FF95B3D7"/>
      </colorScale>
    </cfRule>
  </conditionalFormatting>
  <conditionalFormatting sqref="G1470:W1470">
    <cfRule type="colorScale" priority="1463">
      <colorScale>
        <cfvo type="min"/>
        <cfvo type="max"/>
        <color rgb="FFEAF3FA"/>
        <color rgb="FF95B3D7"/>
      </colorScale>
    </cfRule>
  </conditionalFormatting>
  <conditionalFormatting sqref="G1471:W1471">
    <cfRule type="colorScale" priority="1464">
      <colorScale>
        <cfvo type="min"/>
        <cfvo type="max"/>
        <color rgb="FFEAF3FA"/>
        <color rgb="FF95B3D7"/>
      </colorScale>
    </cfRule>
  </conditionalFormatting>
  <conditionalFormatting sqref="G1472:W1472">
    <cfRule type="colorScale" priority="1465">
      <colorScale>
        <cfvo type="min"/>
        <cfvo type="max"/>
        <color rgb="FFEAF3FA"/>
        <color rgb="FF95B3D7"/>
      </colorScale>
    </cfRule>
  </conditionalFormatting>
  <conditionalFormatting sqref="G1473:W1473">
    <cfRule type="colorScale" priority="1466">
      <colorScale>
        <cfvo type="min"/>
        <cfvo type="max"/>
        <color rgb="FFEAF3FA"/>
        <color rgb="FF95B3D7"/>
      </colorScale>
    </cfRule>
  </conditionalFormatting>
  <conditionalFormatting sqref="G1474:W1474">
    <cfRule type="colorScale" priority="1467">
      <colorScale>
        <cfvo type="min"/>
        <cfvo type="max"/>
        <color rgb="FFEAF3FA"/>
        <color rgb="FF95B3D7"/>
      </colorScale>
    </cfRule>
  </conditionalFormatting>
  <conditionalFormatting sqref="G1475:W1475">
    <cfRule type="colorScale" priority="1468">
      <colorScale>
        <cfvo type="min"/>
        <cfvo type="max"/>
        <color rgb="FFEAF3FA"/>
        <color rgb="FF95B3D7"/>
      </colorScale>
    </cfRule>
  </conditionalFormatting>
  <conditionalFormatting sqref="G1476:W1476">
    <cfRule type="colorScale" priority="1469">
      <colorScale>
        <cfvo type="min"/>
        <cfvo type="max"/>
        <color rgb="FFEAF3FA"/>
        <color rgb="FF95B3D7"/>
      </colorScale>
    </cfRule>
  </conditionalFormatting>
  <conditionalFormatting sqref="G1477:W1477">
    <cfRule type="colorScale" priority="1470">
      <colorScale>
        <cfvo type="min"/>
        <cfvo type="max"/>
        <color rgb="FFEAF3FA"/>
        <color rgb="FF95B3D7"/>
      </colorScale>
    </cfRule>
  </conditionalFormatting>
  <conditionalFormatting sqref="G1478:W1478">
    <cfRule type="colorScale" priority="1471">
      <colorScale>
        <cfvo type="min"/>
        <cfvo type="max"/>
        <color rgb="FFEAF3FA"/>
        <color rgb="FF95B3D7"/>
      </colorScale>
    </cfRule>
  </conditionalFormatting>
  <conditionalFormatting sqref="G1479:W1479">
    <cfRule type="colorScale" priority="1472">
      <colorScale>
        <cfvo type="min"/>
        <cfvo type="max"/>
        <color rgb="FFEAF3FA"/>
        <color rgb="FF95B3D7"/>
      </colorScale>
    </cfRule>
  </conditionalFormatting>
  <conditionalFormatting sqref="G1480:W1480">
    <cfRule type="colorScale" priority="1473">
      <colorScale>
        <cfvo type="min"/>
        <cfvo type="max"/>
        <color rgb="FFEAF3FA"/>
        <color rgb="FF95B3D7"/>
      </colorScale>
    </cfRule>
  </conditionalFormatting>
  <conditionalFormatting sqref="G1481:W1481">
    <cfRule type="colorScale" priority="1474">
      <colorScale>
        <cfvo type="min"/>
        <cfvo type="max"/>
        <color rgb="FFEAF3FA"/>
        <color rgb="FF95B3D7"/>
      </colorScale>
    </cfRule>
  </conditionalFormatting>
  <conditionalFormatting sqref="G1482:W1482">
    <cfRule type="colorScale" priority="1475">
      <colorScale>
        <cfvo type="min"/>
        <cfvo type="max"/>
        <color rgb="FFEAF3FA"/>
        <color rgb="FF95B3D7"/>
      </colorScale>
    </cfRule>
  </conditionalFormatting>
  <conditionalFormatting sqref="G1483:W1483">
    <cfRule type="colorScale" priority="1476">
      <colorScale>
        <cfvo type="min"/>
        <cfvo type="max"/>
        <color rgb="FFEAF3FA"/>
        <color rgb="FF95B3D7"/>
      </colorScale>
    </cfRule>
  </conditionalFormatting>
  <conditionalFormatting sqref="G1484:W1484">
    <cfRule type="colorScale" priority="1477">
      <colorScale>
        <cfvo type="min"/>
        <cfvo type="max"/>
        <color rgb="FFEAF3FA"/>
        <color rgb="FF95B3D7"/>
      </colorScale>
    </cfRule>
  </conditionalFormatting>
  <conditionalFormatting sqref="G1485:W1485">
    <cfRule type="colorScale" priority="1478">
      <colorScale>
        <cfvo type="min"/>
        <cfvo type="max"/>
        <color rgb="FFEAF3FA"/>
        <color rgb="FF95B3D7"/>
      </colorScale>
    </cfRule>
  </conditionalFormatting>
  <conditionalFormatting sqref="G1486:W1486">
    <cfRule type="colorScale" priority="1479">
      <colorScale>
        <cfvo type="min"/>
        <cfvo type="max"/>
        <color rgb="FFEAF3FA"/>
        <color rgb="FF95B3D7"/>
      </colorScale>
    </cfRule>
  </conditionalFormatting>
  <conditionalFormatting sqref="G1487:W1487">
    <cfRule type="colorScale" priority="1480">
      <colorScale>
        <cfvo type="min"/>
        <cfvo type="max"/>
        <color rgb="FFEAF3FA"/>
        <color rgb="FF95B3D7"/>
      </colorScale>
    </cfRule>
  </conditionalFormatting>
  <conditionalFormatting sqref="G1488:W1488">
    <cfRule type="colorScale" priority="1481">
      <colorScale>
        <cfvo type="min"/>
        <cfvo type="max"/>
        <color rgb="FFEAF3FA"/>
        <color rgb="FF95B3D7"/>
      </colorScale>
    </cfRule>
  </conditionalFormatting>
  <conditionalFormatting sqref="G1489:W1489">
    <cfRule type="colorScale" priority="1482">
      <colorScale>
        <cfvo type="min"/>
        <cfvo type="max"/>
        <color rgb="FFEAF3FA"/>
        <color rgb="FF95B3D7"/>
      </colorScale>
    </cfRule>
  </conditionalFormatting>
  <conditionalFormatting sqref="G1490:W1490">
    <cfRule type="colorScale" priority="1483">
      <colorScale>
        <cfvo type="min"/>
        <cfvo type="max"/>
        <color rgb="FFEAF3FA"/>
        <color rgb="FF95B3D7"/>
      </colorScale>
    </cfRule>
  </conditionalFormatting>
  <conditionalFormatting sqref="G1491:W1491">
    <cfRule type="colorScale" priority="1484">
      <colorScale>
        <cfvo type="min"/>
        <cfvo type="max"/>
        <color rgb="FFEAF3FA"/>
        <color rgb="FF95B3D7"/>
      </colorScale>
    </cfRule>
  </conditionalFormatting>
  <conditionalFormatting sqref="G1492:W1492">
    <cfRule type="colorScale" priority="1485">
      <colorScale>
        <cfvo type="min"/>
        <cfvo type="max"/>
        <color rgb="FFEAF3FA"/>
        <color rgb="FF95B3D7"/>
      </colorScale>
    </cfRule>
  </conditionalFormatting>
  <conditionalFormatting sqref="G1493:W1493">
    <cfRule type="colorScale" priority="1486">
      <colorScale>
        <cfvo type="min"/>
        <cfvo type="max"/>
        <color rgb="FFEAF3FA"/>
        <color rgb="FF95B3D7"/>
      </colorScale>
    </cfRule>
  </conditionalFormatting>
  <conditionalFormatting sqref="G1494:W1494">
    <cfRule type="colorScale" priority="1487">
      <colorScale>
        <cfvo type="min"/>
        <cfvo type="max"/>
        <color rgb="FFEAF3FA"/>
        <color rgb="FF95B3D7"/>
      </colorScale>
    </cfRule>
  </conditionalFormatting>
  <conditionalFormatting sqref="G1495:W1495">
    <cfRule type="colorScale" priority="1488">
      <colorScale>
        <cfvo type="min"/>
        <cfvo type="max"/>
        <color rgb="FFEAF3FA"/>
        <color rgb="FF95B3D7"/>
      </colorScale>
    </cfRule>
  </conditionalFormatting>
  <conditionalFormatting sqref="G1496:W1496">
    <cfRule type="colorScale" priority="1489">
      <colorScale>
        <cfvo type="min"/>
        <cfvo type="max"/>
        <color rgb="FFEAF3FA"/>
        <color rgb="FF95B3D7"/>
      </colorScale>
    </cfRule>
  </conditionalFormatting>
  <conditionalFormatting sqref="G1497:W1497">
    <cfRule type="colorScale" priority="1490">
      <colorScale>
        <cfvo type="min"/>
        <cfvo type="max"/>
        <color rgb="FFEAF3FA"/>
        <color rgb="FF95B3D7"/>
      </colorScale>
    </cfRule>
  </conditionalFormatting>
  <conditionalFormatting sqref="G1498:W1498">
    <cfRule type="colorScale" priority="1491">
      <colorScale>
        <cfvo type="min"/>
        <cfvo type="max"/>
        <color rgb="FFEAF3FA"/>
        <color rgb="FF95B3D7"/>
      </colorScale>
    </cfRule>
  </conditionalFormatting>
  <conditionalFormatting sqref="G1499:W1499">
    <cfRule type="colorScale" priority="1492">
      <colorScale>
        <cfvo type="min"/>
        <cfvo type="max"/>
        <color rgb="FFEAF3FA"/>
        <color rgb="FF95B3D7"/>
      </colorScale>
    </cfRule>
  </conditionalFormatting>
  <conditionalFormatting sqref="G1500:W1500">
    <cfRule type="colorScale" priority="1493">
      <colorScale>
        <cfvo type="min"/>
        <cfvo type="max"/>
        <color rgb="FFEAF3FA"/>
        <color rgb="FF95B3D7"/>
      </colorScale>
    </cfRule>
  </conditionalFormatting>
  <conditionalFormatting sqref="G1501:W1501">
    <cfRule type="colorScale" priority="1494">
      <colorScale>
        <cfvo type="min"/>
        <cfvo type="max"/>
        <color rgb="FFEAF3FA"/>
        <color rgb="FF95B3D7"/>
      </colorScale>
    </cfRule>
  </conditionalFormatting>
  <conditionalFormatting sqref="G1502:W1502">
    <cfRule type="colorScale" priority="1495">
      <colorScale>
        <cfvo type="min"/>
        <cfvo type="max"/>
        <color rgb="FFEAF3FA"/>
        <color rgb="FF95B3D7"/>
      </colorScale>
    </cfRule>
  </conditionalFormatting>
  <conditionalFormatting sqref="G1503:W1503">
    <cfRule type="colorScale" priority="1496">
      <colorScale>
        <cfvo type="min"/>
        <cfvo type="max"/>
        <color rgb="FFEAF3FA"/>
        <color rgb="FF95B3D7"/>
      </colorScale>
    </cfRule>
  </conditionalFormatting>
  <conditionalFormatting sqref="G1504:W1504">
    <cfRule type="colorScale" priority="1497">
      <colorScale>
        <cfvo type="min"/>
        <cfvo type="max"/>
        <color rgb="FFEAF3FA"/>
        <color rgb="FF95B3D7"/>
      </colorScale>
    </cfRule>
  </conditionalFormatting>
  <conditionalFormatting sqref="G1505:W1505">
    <cfRule type="colorScale" priority="1498">
      <colorScale>
        <cfvo type="min"/>
        <cfvo type="max"/>
        <color rgb="FFEAF3FA"/>
        <color rgb="FF95B3D7"/>
      </colorScale>
    </cfRule>
  </conditionalFormatting>
  <conditionalFormatting sqref="G1506:W1506">
    <cfRule type="colorScale" priority="1499">
      <colorScale>
        <cfvo type="min"/>
        <cfvo type="max"/>
        <color rgb="FFEAF3FA"/>
        <color rgb="FF95B3D7"/>
      </colorScale>
    </cfRule>
  </conditionalFormatting>
  <conditionalFormatting sqref="G1507:W1507">
    <cfRule type="colorScale" priority="1500">
      <colorScale>
        <cfvo type="min"/>
        <cfvo type="max"/>
        <color rgb="FFEAF3FA"/>
        <color rgb="FF95B3D7"/>
      </colorScale>
    </cfRule>
  </conditionalFormatting>
  <conditionalFormatting sqref="G1508:W1508">
    <cfRule type="colorScale" priority="1501">
      <colorScale>
        <cfvo type="min"/>
        <cfvo type="max"/>
        <color rgb="FFEAF3FA"/>
        <color rgb="FF95B3D7"/>
      </colorScale>
    </cfRule>
  </conditionalFormatting>
  <conditionalFormatting sqref="G1509:W1509">
    <cfRule type="colorScale" priority="1502">
      <colorScale>
        <cfvo type="min"/>
        <cfvo type="max"/>
        <color rgb="FFEAF3FA"/>
        <color rgb="FF95B3D7"/>
      </colorScale>
    </cfRule>
  </conditionalFormatting>
  <conditionalFormatting sqref="G1510:W1510">
    <cfRule type="colorScale" priority="1503">
      <colorScale>
        <cfvo type="min"/>
        <cfvo type="max"/>
        <color rgb="FFEAF3FA"/>
        <color rgb="FF95B3D7"/>
      </colorScale>
    </cfRule>
  </conditionalFormatting>
  <conditionalFormatting sqref="G1511:W1511">
    <cfRule type="colorScale" priority="1504">
      <colorScale>
        <cfvo type="min"/>
        <cfvo type="max"/>
        <color rgb="FFEAF3FA"/>
        <color rgb="FF95B3D7"/>
      </colorScale>
    </cfRule>
  </conditionalFormatting>
  <conditionalFormatting sqref="G1512:W1512">
    <cfRule type="colorScale" priority="1505">
      <colorScale>
        <cfvo type="min"/>
        <cfvo type="max"/>
        <color rgb="FFEAF3FA"/>
        <color rgb="FF95B3D7"/>
      </colorScale>
    </cfRule>
  </conditionalFormatting>
  <conditionalFormatting sqref="G1513:W1513">
    <cfRule type="colorScale" priority="1506">
      <colorScale>
        <cfvo type="min"/>
        <cfvo type="max"/>
        <color rgb="FFEAF3FA"/>
        <color rgb="FF95B3D7"/>
      </colorScale>
    </cfRule>
  </conditionalFormatting>
  <conditionalFormatting sqref="G1514:W1514">
    <cfRule type="colorScale" priority="1507">
      <colorScale>
        <cfvo type="min"/>
        <cfvo type="max"/>
        <color rgb="FFEAF3FA"/>
        <color rgb="FF95B3D7"/>
      </colorScale>
    </cfRule>
  </conditionalFormatting>
  <conditionalFormatting sqref="G1515:W1515">
    <cfRule type="colorScale" priority="1508">
      <colorScale>
        <cfvo type="min"/>
        <cfvo type="max"/>
        <color rgb="FFEAF3FA"/>
        <color rgb="FF95B3D7"/>
      </colorScale>
    </cfRule>
  </conditionalFormatting>
  <conditionalFormatting sqref="G1516:W1516">
    <cfRule type="colorScale" priority="1509">
      <colorScale>
        <cfvo type="min"/>
        <cfvo type="max"/>
        <color rgb="FFEAF3FA"/>
        <color rgb="FF95B3D7"/>
      </colorScale>
    </cfRule>
  </conditionalFormatting>
  <conditionalFormatting sqref="G1517:W1517">
    <cfRule type="colorScale" priority="1510">
      <colorScale>
        <cfvo type="min"/>
        <cfvo type="max"/>
        <color rgb="FFEAF3FA"/>
        <color rgb="FF95B3D7"/>
      </colorScale>
    </cfRule>
  </conditionalFormatting>
  <conditionalFormatting sqref="G1518:W1518">
    <cfRule type="colorScale" priority="1511">
      <colorScale>
        <cfvo type="min"/>
        <cfvo type="max"/>
        <color rgb="FFEAF3FA"/>
        <color rgb="FF95B3D7"/>
      </colorScale>
    </cfRule>
  </conditionalFormatting>
  <conditionalFormatting sqref="G1519:W1519">
    <cfRule type="colorScale" priority="1512">
      <colorScale>
        <cfvo type="min"/>
        <cfvo type="max"/>
        <color rgb="FFEAF3FA"/>
        <color rgb="FF95B3D7"/>
      </colorScale>
    </cfRule>
  </conditionalFormatting>
  <conditionalFormatting sqref="G1520:W1520">
    <cfRule type="colorScale" priority="1513">
      <colorScale>
        <cfvo type="min"/>
        <cfvo type="max"/>
        <color rgb="FFEAF3FA"/>
        <color rgb="FF95B3D7"/>
      </colorScale>
    </cfRule>
  </conditionalFormatting>
  <conditionalFormatting sqref="G1521:W1521">
    <cfRule type="colorScale" priority="1514">
      <colorScale>
        <cfvo type="min"/>
        <cfvo type="max"/>
        <color rgb="FFEAF3FA"/>
        <color rgb="FF95B3D7"/>
      </colorScale>
    </cfRule>
  </conditionalFormatting>
  <conditionalFormatting sqref="G1522:W1522">
    <cfRule type="colorScale" priority="1515">
      <colorScale>
        <cfvo type="min"/>
        <cfvo type="max"/>
        <color rgb="FFEAF3FA"/>
        <color rgb="FF95B3D7"/>
      </colorScale>
    </cfRule>
  </conditionalFormatting>
  <conditionalFormatting sqref="G1523:W1523">
    <cfRule type="colorScale" priority="1516">
      <colorScale>
        <cfvo type="min"/>
        <cfvo type="max"/>
        <color rgb="FFEAF3FA"/>
        <color rgb="FF95B3D7"/>
      </colorScale>
    </cfRule>
  </conditionalFormatting>
  <conditionalFormatting sqref="G1524:W1524">
    <cfRule type="colorScale" priority="1517">
      <colorScale>
        <cfvo type="min"/>
        <cfvo type="max"/>
        <color rgb="FFEAF3FA"/>
        <color rgb="FF95B3D7"/>
      </colorScale>
    </cfRule>
  </conditionalFormatting>
  <conditionalFormatting sqref="G1525:W1525">
    <cfRule type="colorScale" priority="1518">
      <colorScale>
        <cfvo type="min"/>
        <cfvo type="max"/>
        <color rgb="FFEAF3FA"/>
        <color rgb="FF95B3D7"/>
      </colorScale>
    </cfRule>
  </conditionalFormatting>
  <conditionalFormatting sqref="G1526:W1526">
    <cfRule type="colorScale" priority="1519">
      <colorScale>
        <cfvo type="min"/>
        <cfvo type="max"/>
        <color rgb="FFEAF3FA"/>
        <color rgb="FF95B3D7"/>
      </colorScale>
    </cfRule>
  </conditionalFormatting>
  <conditionalFormatting sqref="G1527:W1527">
    <cfRule type="colorScale" priority="1520">
      <colorScale>
        <cfvo type="min"/>
        <cfvo type="max"/>
        <color rgb="FFEAF3FA"/>
        <color rgb="FF95B3D7"/>
      </colorScale>
    </cfRule>
  </conditionalFormatting>
  <conditionalFormatting sqref="G1528:W1528">
    <cfRule type="colorScale" priority="1521">
      <colorScale>
        <cfvo type="min"/>
        <cfvo type="max"/>
        <color rgb="FFEAF3FA"/>
        <color rgb="FF95B3D7"/>
      </colorScale>
    </cfRule>
  </conditionalFormatting>
  <conditionalFormatting sqref="G1529:W1529">
    <cfRule type="colorScale" priority="1522">
      <colorScale>
        <cfvo type="min"/>
        <cfvo type="max"/>
        <color rgb="FFEAF3FA"/>
        <color rgb="FF95B3D7"/>
      </colorScale>
    </cfRule>
  </conditionalFormatting>
  <conditionalFormatting sqref="G1530:W1530">
    <cfRule type="colorScale" priority="1523">
      <colorScale>
        <cfvo type="min"/>
        <cfvo type="max"/>
        <color rgb="FFEAF3FA"/>
        <color rgb="FF95B3D7"/>
      </colorScale>
    </cfRule>
  </conditionalFormatting>
  <conditionalFormatting sqref="G1531:W1531">
    <cfRule type="colorScale" priority="1524">
      <colorScale>
        <cfvo type="min"/>
        <cfvo type="max"/>
        <color rgb="FFEAF3FA"/>
        <color rgb="FF95B3D7"/>
      </colorScale>
    </cfRule>
  </conditionalFormatting>
  <conditionalFormatting sqref="G1532:W1532">
    <cfRule type="colorScale" priority="1525">
      <colorScale>
        <cfvo type="min"/>
        <cfvo type="max"/>
        <color rgb="FFEAF3FA"/>
        <color rgb="FF95B3D7"/>
      </colorScale>
    </cfRule>
  </conditionalFormatting>
  <conditionalFormatting sqref="G1533:W1533">
    <cfRule type="colorScale" priority="1526">
      <colorScale>
        <cfvo type="min"/>
        <cfvo type="max"/>
        <color rgb="FFEAF3FA"/>
        <color rgb="FF95B3D7"/>
      </colorScale>
    </cfRule>
  </conditionalFormatting>
  <conditionalFormatting sqref="G1534:W1534">
    <cfRule type="colorScale" priority="1527">
      <colorScale>
        <cfvo type="min"/>
        <cfvo type="max"/>
        <color rgb="FFEAF3FA"/>
        <color rgb="FF95B3D7"/>
      </colorScale>
    </cfRule>
  </conditionalFormatting>
  <conditionalFormatting sqref="G1535:W1535">
    <cfRule type="colorScale" priority="1528">
      <colorScale>
        <cfvo type="min"/>
        <cfvo type="max"/>
        <color rgb="FFEAF3FA"/>
        <color rgb="FF95B3D7"/>
      </colorScale>
    </cfRule>
  </conditionalFormatting>
  <conditionalFormatting sqref="G1536:W1536">
    <cfRule type="colorScale" priority="1529">
      <colorScale>
        <cfvo type="min"/>
        <cfvo type="max"/>
        <color rgb="FFEAF3FA"/>
        <color rgb="FF95B3D7"/>
      </colorScale>
    </cfRule>
  </conditionalFormatting>
  <conditionalFormatting sqref="G1537:W1537">
    <cfRule type="colorScale" priority="1530">
      <colorScale>
        <cfvo type="min"/>
        <cfvo type="max"/>
        <color rgb="FFEAF3FA"/>
        <color rgb="FF95B3D7"/>
      </colorScale>
    </cfRule>
  </conditionalFormatting>
  <conditionalFormatting sqref="G1538:W1538">
    <cfRule type="colorScale" priority="1531">
      <colorScale>
        <cfvo type="min"/>
        <cfvo type="max"/>
        <color rgb="FFEAF3FA"/>
        <color rgb="FF95B3D7"/>
      </colorScale>
    </cfRule>
  </conditionalFormatting>
  <conditionalFormatting sqref="G1539:W1539">
    <cfRule type="colorScale" priority="1532">
      <colorScale>
        <cfvo type="min"/>
        <cfvo type="max"/>
        <color rgb="FFEAF3FA"/>
        <color rgb="FF95B3D7"/>
      </colorScale>
    </cfRule>
  </conditionalFormatting>
  <conditionalFormatting sqref="G1540:W1540">
    <cfRule type="colorScale" priority="1533">
      <colorScale>
        <cfvo type="min"/>
        <cfvo type="max"/>
        <color rgb="FFEAF3FA"/>
        <color rgb="FF95B3D7"/>
      </colorScale>
    </cfRule>
  </conditionalFormatting>
  <conditionalFormatting sqref="G1541:W1541">
    <cfRule type="colorScale" priority="1534">
      <colorScale>
        <cfvo type="min"/>
        <cfvo type="max"/>
        <color rgb="FFEAF3FA"/>
        <color rgb="FF95B3D7"/>
      </colorScale>
    </cfRule>
  </conditionalFormatting>
  <conditionalFormatting sqref="G1542:W1542">
    <cfRule type="colorScale" priority="1535">
      <colorScale>
        <cfvo type="min"/>
        <cfvo type="max"/>
        <color rgb="FFEAF3FA"/>
        <color rgb="FF95B3D7"/>
      </colorScale>
    </cfRule>
  </conditionalFormatting>
  <conditionalFormatting sqref="G1543:W1543">
    <cfRule type="colorScale" priority="1536">
      <colorScale>
        <cfvo type="min"/>
        <cfvo type="max"/>
        <color rgb="FFEAF3FA"/>
        <color rgb="FF95B3D7"/>
      </colorScale>
    </cfRule>
  </conditionalFormatting>
  <conditionalFormatting sqref="G1544:W1544">
    <cfRule type="colorScale" priority="1537">
      <colorScale>
        <cfvo type="min"/>
        <cfvo type="max"/>
        <color rgb="FFEAF3FA"/>
        <color rgb="FF95B3D7"/>
      </colorScale>
    </cfRule>
  </conditionalFormatting>
  <conditionalFormatting sqref="G1545:W1545">
    <cfRule type="colorScale" priority="1538">
      <colorScale>
        <cfvo type="min"/>
        <cfvo type="max"/>
        <color rgb="FFEAF3FA"/>
        <color rgb="FF95B3D7"/>
      </colorScale>
    </cfRule>
  </conditionalFormatting>
  <conditionalFormatting sqref="G1546:W1546">
    <cfRule type="colorScale" priority="1539">
      <colorScale>
        <cfvo type="min"/>
        <cfvo type="max"/>
        <color rgb="FFEAF3FA"/>
        <color rgb="FF95B3D7"/>
      </colorScale>
    </cfRule>
  </conditionalFormatting>
  <conditionalFormatting sqref="G1547:W1547">
    <cfRule type="colorScale" priority="1540">
      <colorScale>
        <cfvo type="min"/>
        <cfvo type="max"/>
        <color rgb="FFEAF3FA"/>
        <color rgb="FF95B3D7"/>
      </colorScale>
    </cfRule>
  </conditionalFormatting>
  <conditionalFormatting sqref="G1548:W1548">
    <cfRule type="colorScale" priority="1541">
      <colorScale>
        <cfvo type="min"/>
        <cfvo type="max"/>
        <color rgb="FFEAF3FA"/>
        <color rgb="FF95B3D7"/>
      </colorScale>
    </cfRule>
  </conditionalFormatting>
  <conditionalFormatting sqref="G1549:W1549">
    <cfRule type="colorScale" priority="1542">
      <colorScale>
        <cfvo type="min"/>
        <cfvo type="max"/>
        <color rgb="FFEAF3FA"/>
        <color rgb="FF95B3D7"/>
      </colorScale>
    </cfRule>
  </conditionalFormatting>
  <conditionalFormatting sqref="G1550:W1550">
    <cfRule type="colorScale" priority="1543">
      <colorScale>
        <cfvo type="min"/>
        <cfvo type="max"/>
        <color rgb="FFEAF3FA"/>
        <color rgb="FF95B3D7"/>
      </colorScale>
    </cfRule>
  </conditionalFormatting>
  <conditionalFormatting sqref="G1551:W1551">
    <cfRule type="colorScale" priority="1544">
      <colorScale>
        <cfvo type="min"/>
        <cfvo type="max"/>
        <color rgb="FFEAF3FA"/>
        <color rgb="FF95B3D7"/>
      </colorScale>
    </cfRule>
  </conditionalFormatting>
  <conditionalFormatting sqref="G1552:W1552">
    <cfRule type="colorScale" priority="1545">
      <colorScale>
        <cfvo type="min"/>
        <cfvo type="max"/>
        <color rgb="FFEAF3FA"/>
        <color rgb="FF95B3D7"/>
      </colorScale>
    </cfRule>
  </conditionalFormatting>
  <conditionalFormatting sqref="G1553:W1553">
    <cfRule type="colorScale" priority="1546">
      <colorScale>
        <cfvo type="min"/>
        <cfvo type="max"/>
        <color rgb="FFEAF3FA"/>
        <color rgb="FF95B3D7"/>
      </colorScale>
    </cfRule>
  </conditionalFormatting>
  <conditionalFormatting sqref="G1554:W1554">
    <cfRule type="colorScale" priority="1547">
      <colorScale>
        <cfvo type="min"/>
        <cfvo type="max"/>
        <color rgb="FFEAF3FA"/>
        <color rgb="FF95B3D7"/>
      </colorScale>
    </cfRule>
  </conditionalFormatting>
  <conditionalFormatting sqref="G1555:W1555">
    <cfRule type="colorScale" priority="1548">
      <colorScale>
        <cfvo type="min"/>
        <cfvo type="max"/>
        <color rgb="FFEAF3FA"/>
        <color rgb="FF95B3D7"/>
      </colorScale>
    </cfRule>
  </conditionalFormatting>
  <conditionalFormatting sqref="G1556:W1556">
    <cfRule type="colorScale" priority="1549">
      <colorScale>
        <cfvo type="min"/>
        <cfvo type="max"/>
        <color rgb="FFEAF3FA"/>
        <color rgb="FF95B3D7"/>
      </colorScale>
    </cfRule>
  </conditionalFormatting>
  <conditionalFormatting sqref="G1557:W1557">
    <cfRule type="colorScale" priority="1550">
      <colorScale>
        <cfvo type="min"/>
        <cfvo type="max"/>
        <color rgb="FFEAF3FA"/>
        <color rgb="FF95B3D7"/>
      </colorScale>
    </cfRule>
  </conditionalFormatting>
  <conditionalFormatting sqref="G1558:W1558">
    <cfRule type="colorScale" priority="1551">
      <colorScale>
        <cfvo type="min"/>
        <cfvo type="max"/>
        <color rgb="FFEAF3FA"/>
        <color rgb="FF95B3D7"/>
      </colorScale>
    </cfRule>
  </conditionalFormatting>
  <conditionalFormatting sqref="G1559:W1559">
    <cfRule type="colorScale" priority="1552">
      <colorScale>
        <cfvo type="min"/>
        <cfvo type="max"/>
        <color rgb="FFEAF3FA"/>
        <color rgb="FF95B3D7"/>
      </colorScale>
    </cfRule>
  </conditionalFormatting>
  <conditionalFormatting sqref="G1560:W1560">
    <cfRule type="colorScale" priority="1553">
      <colorScale>
        <cfvo type="min"/>
        <cfvo type="max"/>
        <color rgb="FFEAF3FA"/>
        <color rgb="FF95B3D7"/>
      </colorScale>
    </cfRule>
  </conditionalFormatting>
  <conditionalFormatting sqref="G1561:W1561">
    <cfRule type="colorScale" priority="1554">
      <colorScale>
        <cfvo type="min"/>
        <cfvo type="max"/>
        <color rgb="FFEAF3FA"/>
        <color rgb="FF95B3D7"/>
      </colorScale>
    </cfRule>
  </conditionalFormatting>
  <conditionalFormatting sqref="G1562:W1562">
    <cfRule type="colorScale" priority="1555">
      <colorScale>
        <cfvo type="min"/>
        <cfvo type="max"/>
        <color rgb="FFEAF3FA"/>
        <color rgb="FF95B3D7"/>
      </colorScale>
    </cfRule>
  </conditionalFormatting>
  <conditionalFormatting sqref="G1563:W1563">
    <cfRule type="colorScale" priority="1556">
      <colorScale>
        <cfvo type="min"/>
        <cfvo type="max"/>
        <color rgb="FFEAF3FA"/>
        <color rgb="FF95B3D7"/>
      </colorScale>
    </cfRule>
  </conditionalFormatting>
  <conditionalFormatting sqref="G1564:W1564">
    <cfRule type="colorScale" priority="1557">
      <colorScale>
        <cfvo type="min"/>
        <cfvo type="max"/>
        <color rgb="FFEAF3FA"/>
        <color rgb="FF95B3D7"/>
      </colorScale>
    </cfRule>
  </conditionalFormatting>
  <conditionalFormatting sqref="G1565:W1565">
    <cfRule type="colorScale" priority="1558">
      <colorScale>
        <cfvo type="min"/>
        <cfvo type="max"/>
        <color rgb="FFEAF3FA"/>
        <color rgb="FF95B3D7"/>
      </colorScale>
    </cfRule>
  </conditionalFormatting>
  <conditionalFormatting sqref="G1566:W1566">
    <cfRule type="colorScale" priority="1559">
      <colorScale>
        <cfvo type="min"/>
        <cfvo type="max"/>
        <color rgb="FFEAF3FA"/>
        <color rgb="FF95B3D7"/>
      </colorScale>
    </cfRule>
  </conditionalFormatting>
  <conditionalFormatting sqref="G1567:W1567">
    <cfRule type="colorScale" priority="1560">
      <colorScale>
        <cfvo type="min"/>
        <cfvo type="max"/>
        <color rgb="FFEAF3FA"/>
        <color rgb="FF95B3D7"/>
      </colorScale>
    </cfRule>
  </conditionalFormatting>
  <conditionalFormatting sqref="G1568:W1568">
    <cfRule type="colorScale" priority="1561">
      <colorScale>
        <cfvo type="min"/>
        <cfvo type="max"/>
        <color rgb="FFEAF3FA"/>
        <color rgb="FF95B3D7"/>
      </colorScale>
    </cfRule>
  </conditionalFormatting>
  <conditionalFormatting sqref="G1569:W1569">
    <cfRule type="colorScale" priority="1562">
      <colorScale>
        <cfvo type="min"/>
        <cfvo type="max"/>
        <color rgb="FFEAF3FA"/>
        <color rgb="FF95B3D7"/>
      </colorScale>
    </cfRule>
  </conditionalFormatting>
  <conditionalFormatting sqref="G1570:W1570">
    <cfRule type="colorScale" priority="1563">
      <colorScale>
        <cfvo type="min"/>
        <cfvo type="max"/>
        <color rgb="FFEAF3FA"/>
        <color rgb="FF95B3D7"/>
      </colorScale>
    </cfRule>
  </conditionalFormatting>
  <conditionalFormatting sqref="G1571:W1571">
    <cfRule type="colorScale" priority="1564">
      <colorScale>
        <cfvo type="min"/>
        <cfvo type="max"/>
        <color rgb="FFEAF3FA"/>
        <color rgb="FF95B3D7"/>
      </colorScale>
    </cfRule>
  </conditionalFormatting>
  <conditionalFormatting sqref="G1572:W1572">
    <cfRule type="colorScale" priority="1565">
      <colorScale>
        <cfvo type="min"/>
        <cfvo type="max"/>
        <color rgb="FFEAF3FA"/>
        <color rgb="FF95B3D7"/>
      </colorScale>
    </cfRule>
  </conditionalFormatting>
  <conditionalFormatting sqref="G1573:W1573">
    <cfRule type="colorScale" priority="1566">
      <colorScale>
        <cfvo type="min"/>
        <cfvo type="max"/>
        <color rgb="FFEAF3FA"/>
        <color rgb="FF95B3D7"/>
      </colorScale>
    </cfRule>
  </conditionalFormatting>
  <conditionalFormatting sqref="G1574:W1574">
    <cfRule type="colorScale" priority="1567">
      <colorScale>
        <cfvo type="min"/>
        <cfvo type="max"/>
        <color rgb="FFEAF3FA"/>
        <color rgb="FF95B3D7"/>
      </colorScale>
    </cfRule>
  </conditionalFormatting>
  <conditionalFormatting sqref="G1575:W1575">
    <cfRule type="colorScale" priority="1568">
      <colorScale>
        <cfvo type="min"/>
        <cfvo type="max"/>
        <color rgb="FFEAF3FA"/>
        <color rgb="FF95B3D7"/>
      </colorScale>
    </cfRule>
  </conditionalFormatting>
  <conditionalFormatting sqref="G1576:W1576">
    <cfRule type="colorScale" priority="1569">
      <colorScale>
        <cfvo type="min"/>
        <cfvo type="max"/>
        <color rgb="FFEAF3FA"/>
        <color rgb="FF95B3D7"/>
      </colorScale>
    </cfRule>
  </conditionalFormatting>
  <conditionalFormatting sqref="G1577:W1577">
    <cfRule type="colorScale" priority="1570">
      <colorScale>
        <cfvo type="min"/>
        <cfvo type="max"/>
        <color rgb="FFEAF3FA"/>
        <color rgb="FF95B3D7"/>
      </colorScale>
    </cfRule>
  </conditionalFormatting>
  <conditionalFormatting sqref="G1578:W1578">
    <cfRule type="colorScale" priority="1571">
      <colorScale>
        <cfvo type="min"/>
        <cfvo type="max"/>
        <color rgb="FFEAF3FA"/>
        <color rgb="FF95B3D7"/>
      </colorScale>
    </cfRule>
  </conditionalFormatting>
  <conditionalFormatting sqref="G1579:W1579">
    <cfRule type="colorScale" priority="1572">
      <colorScale>
        <cfvo type="min"/>
        <cfvo type="max"/>
        <color rgb="FFEAF3FA"/>
        <color rgb="FF95B3D7"/>
      </colorScale>
    </cfRule>
  </conditionalFormatting>
  <conditionalFormatting sqref="G1580:W1580">
    <cfRule type="colorScale" priority="1573">
      <colorScale>
        <cfvo type="min"/>
        <cfvo type="max"/>
        <color rgb="FFEAF3FA"/>
        <color rgb="FF95B3D7"/>
      </colorScale>
    </cfRule>
  </conditionalFormatting>
  <conditionalFormatting sqref="G1581:W1581">
    <cfRule type="colorScale" priority="1574">
      <colorScale>
        <cfvo type="min"/>
        <cfvo type="max"/>
        <color rgb="FFEAF3FA"/>
        <color rgb="FF95B3D7"/>
      </colorScale>
    </cfRule>
  </conditionalFormatting>
  <conditionalFormatting sqref="G1582:W1582">
    <cfRule type="colorScale" priority="1575">
      <colorScale>
        <cfvo type="min"/>
        <cfvo type="max"/>
        <color rgb="FFEAF3FA"/>
        <color rgb="FF95B3D7"/>
      </colorScale>
    </cfRule>
  </conditionalFormatting>
  <conditionalFormatting sqref="G1583:W1583">
    <cfRule type="colorScale" priority="1576">
      <colorScale>
        <cfvo type="min"/>
        <cfvo type="max"/>
        <color rgb="FFEAF3FA"/>
        <color rgb="FF95B3D7"/>
      </colorScale>
    </cfRule>
  </conditionalFormatting>
  <conditionalFormatting sqref="G1584:W1584">
    <cfRule type="colorScale" priority="1577">
      <colorScale>
        <cfvo type="min"/>
        <cfvo type="max"/>
        <color rgb="FFEAF3FA"/>
        <color rgb="FF95B3D7"/>
      </colorScale>
    </cfRule>
  </conditionalFormatting>
  <conditionalFormatting sqref="G1585:W1585">
    <cfRule type="colorScale" priority="1578">
      <colorScale>
        <cfvo type="min"/>
        <cfvo type="max"/>
        <color rgb="FFEAF3FA"/>
        <color rgb="FF95B3D7"/>
      </colorScale>
    </cfRule>
  </conditionalFormatting>
  <conditionalFormatting sqref="G1586:W1586">
    <cfRule type="colorScale" priority="1579">
      <colorScale>
        <cfvo type="min"/>
        <cfvo type="max"/>
        <color rgb="FFEAF3FA"/>
        <color rgb="FF95B3D7"/>
      </colorScale>
    </cfRule>
  </conditionalFormatting>
  <conditionalFormatting sqref="G1587:W1587">
    <cfRule type="colorScale" priority="1580">
      <colorScale>
        <cfvo type="min"/>
        <cfvo type="max"/>
        <color rgb="FFEAF3FA"/>
        <color rgb="FF95B3D7"/>
      </colorScale>
    </cfRule>
  </conditionalFormatting>
  <conditionalFormatting sqref="G1588:W1588">
    <cfRule type="colorScale" priority="1581">
      <colorScale>
        <cfvo type="min"/>
        <cfvo type="max"/>
        <color rgb="FFEAF3FA"/>
        <color rgb="FF95B3D7"/>
      </colorScale>
    </cfRule>
  </conditionalFormatting>
  <conditionalFormatting sqref="G1589:W1589">
    <cfRule type="colorScale" priority="1582">
      <colorScale>
        <cfvo type="min"/>
        <cfvo type="max"/>
        <color rgb="FFEAF3FA"/>
        <color rgb="FF95B3D7"/>
      </colorScale>
    </cfRule>
  </conditionalFormatting>
  <conditionalFormatting sqref="G1590:W1590">
    <cfRule type="colorScale" priority="1583">
      <colorScale>
        <cfvo type="min"/>
        <cfvo type="max"/>
        <color rgb="FFEAF3FA"/>
        <color rgb="FF95B3D7"/>
      </colorScale>
    </cfRule>
  </conditionalFormatting>
  <conditionalFormatting sqref="G1591:W1591">
    <cfRule type="colorScale" priority="1584">
      <colorScale>
        <cfvo type="min"/>
        <cfvo type="max"/>
        <color rgb="FFEAF3FA"/>
        <color rgb="FF95B3D7"/>
      </colorScale>
    </cfRule>
  </conditionalFormatting>
  <conditionalFormatting sqref="G1592:W1592">
    <cfRule type="colorScale" priority="1585">
      <colorScale>
        <cfvo type="min"/>
        <cfvo type="max"/>
        <color rgb="FFEAF3FA"/>
        <color rgb="FF95B3D7"/>
      </colorScale>
    </cfRule>
  </conditionalFormatting>
  <conditionalFormatting sqref="G1593:W1593">
    <cfRule type="colorScale" priority="1586">
      <colorScale>
        <cfvo type="min"/>
        <cfvo type="max"/>
        <color rgb="FFEAF3FA"/>
        <color rgb="FF95B3D7"/>
      </colorScale>
    </cfRule>
  </conditionalFormatting>
  <conditionalFormatting sqref="G1594:W1594">
    <cfRule type="colorScale" priority="1587">
      <colorScale>
        <cfvo type="min"/>
        <cfvo type="max"/>
        <color rgb="FFEAF3FA"/>
        <color rgb="FF95B3D7"/>
      </colorScale>
    </cfRule>
  </conditionalFormatting>
  <conditionalFormatting sqref="G1595:W1595">
    <cfRule type="colorScale" priority="1588">
      <colorScale>
        <cfvo type="min"/>
        <cfvo type="max"/>
        <color rgb="FFEAF3FA"/>
        <color rgb="FF95B3D7"/>
      </colorScale>
    </cfRule>
  </conditionalFormatting>
  <conditionalFormatting sqref="G1596:W1596">
    <cfRule type="colorScale" priority="1589">
      <colorScale>
        <cfvo type="min"/>
        <cfvo type="max"/>
        <color rgb="FFEAF3FA"/>
        <color rgb="FF95B3D7"/>
      </colorScale>
    </cfRule>
  </conditionalFormatting>
  <conditionalFormatting sqref="G1597:W1597">
    <cfRule type="colorScale" priority="1590">
      <colorScale>
        <cfvo type="min"/>
        <cfvo type="max"/>
        <color rgb="FFEAF3FA"/>
        <color rgb="FF95B3D7"/>
      </colorScale>
    </cfRule>
  </conditionalFormatting>
  <conditionalFormatting sqref="G1598:W1598">
    <cfRule type="colorScale" priority="1591">
      <colorScale>
        <cfvo type="min"/>
        <cfvo type="max"/>
        <color rgb="FFEAF3FA"/>
        <color rgb="FF95B3D7"/>
      </colorScale>
    </cfRule>
  </conditionalFormatting>
  <conditionalFormatting sqref="G1599:W1599">
    <cfRule type="colorScale" priority="1592">
      <colorScale>
        <cfvo type="min"/>
        <cfvo type="max"/>
        <color rgb="FFEAF3FA"/>
        <color rgb="FF95B3D7"/>
      </colorScale>
    </cfRule>
  </conditionalFormatting>
  <conditionalFormatting sqref="G1600:W1600">
    <cfRule type="colorScale" priority="1593">
      <colorScale>
        <cfvo type="min"/>
        <cfvo type="max"/>
        <color rgb="FFEAF3FA"/>
        <color rgb="FF95B3D7"/>
      </colorScale>
    </cfRule>
  </conditionalFormatting>
  <conditionalFormatting sqref="G1601:W1601">
    <cfRule type="colorScale" priority="1594">
      <colorScale>
        <cfvo type="min"/>
        <cfvo type="max"/>
        <color rgb="FFEAF3FA"/>
        <color rgb="FF95B3D7"/>
      </colorScale>
    </cfRule>
  </conditionalFormatting>
  <conditionalFormatting sqref="G1602:W1602">
    <cfRule type="colorScale" priority="1595">
      <colorScale>
        <cfvo type="min"/>
        <cfvo type="max"/>
        <color rgb="FFEAF3FA"/>
        <color rgb="FF95B3D7"/>
      </colorScale>
    </cfRule>
  </conditionalFormatting>
  <conditionalFormatting sqref="G1603:W1603">
    <cfRule type="colorScale" priority="1596">
      <colorScale>
        <cfvo type="min"/>
        <cfvo type="max"/>
        <color rgb="FFEAF3FA"/>
        <color rgb="FF95B3D7"/>
      </colorScale>
    </cfRule>
  </conditionalFormatting>
  <conditionalFormatting sqref="G1604:W1604">
    <cfRule type="colorScale" priority="1597">
      <colorScale>
        <cfvo type="min"/>
        <cfvo type="max"/>
        <color rgb="FFEAF3FA"/>
        <color rgb="FF95B3D7"/>
      </colorScale>
    </cfRule>
  </conditionalFormatting>
  <conditionalFormatting sqref="G1605:W1605">
    <cfRule type="colorScale" priority="1598">
      <colorScale>
        <cfvo type="min"/>
        <cfvo type="max"/>
        <color rgb="FFEAF3FA"/>
        <color rgb="FF95B3D7"/>
      </colorScale>
    </cfRule>
  </conditionalFormatting>
  <conditionalFormatting sqref="G1606:W1606">
    <cfRule type="colorScale" priority="1599">
      <colorScale>
        <cfvo type="min"/>
        <cfvo type="max"/>
        <color rgb="FFEAF3FA"/>
        <color rgb="FF95B3D7"/>
      </colorScale>
    </cfRule>
  </conditionalFormatting>
  <conditionalFormatting sqref="G1607:W1607">
    <cfRule type="colorScale" priority="1600">
      <colorScale>
        <cfvo type="min"/>
        <cfvo type="max"/>
        <color rgb="FFEAF3FA"/>
        <color rgb="FF95B3D7"/>
      </colorScale>
    </cfRule>
  </conditionalFormatting>
  <conditionalFormatting sqref="G1608:W1608">
    <cfRule type="colorScale" priority="1601">
      <colorScale>
        <cfvo type="min"/>
        <cfvo type="max"/>
        <color rgb="FFEAF3FA"/>
        <color rgb="FF95B3D7"/>
      </colorScale>
    </cfRule>
  </conditionalFormatting>
  <conditionalFormatting sqref="G1609:W1609">
    <cfRule type="colorScale" priority="1602">
      <colorScale>
        <cfvo type="min"/>
        <cfvo type="max"/>
        <color rgb="FFEAF3FA"/>
        <color rgb="FF95B3D7"/>
      </colorScale>
    </cfRule>
  </conditionalFormatting>
  <conditionalFormatting sqref="G1610:W1610">
    <cfRule type="colorScale" priority="1603">
      <colorScale>
        <cfvo type="min"/>
        <cfvo type="max"/>
        <color rgb="FFEAF3FA"/>
        <color rgb="FF95B3D7"/>
      </colorScale>
    </cfRule>
  </conditionalFormatting>
  <conditionalFormatting sqref="G1611:W1611">
    <cfRule type="colorScale" priority="1604">
      <colorScale>
        <cfvo type="min"/>
        <cfvo type="max"/>
        <color rgb="FFEAF3FA"/>
        <color rgb="FF95B3D7"/>
      </colorScale>
    </cfRule>
  </conditionalFormatting>
  <conditionalFormatting sqref="G1612:W1612">
    <cfRule type="colorScale" priority="1605">
      <colorScale>
        <cfvo type="min"/>
        <cfvo type="max"/>
        <color rgb="FFEAF3FA"/>
        <color rgb="FF95B3D7"/>
      </colorScale>
    </cfRule>
  </conditionalFormatting>
  <conditionalFormatting sqref="G1613:W1613">
    <cfRule type="colorScale" priority="1606">
      <colorScale>
        <cfvo type="min"/>
        <cfvo type="max"/>
        <color rgb="FFEAF3FA"/>
        <color rgb="FF95B3D7"/>
      </colorScale>
    </cfRule>
  </conditionalFormatting>
  <conditionalFormatting sqref="G1614:W1614">
    <cfRule type="colorScale" priority="1607">
      <colorScale>
        <cfvo type="min"/>
        <cfvo type="max"/>
        <color rgb="FFEAF3FA"/>
        <color rgb="FF95B3D7"/>
      </colorScale>
    </cfRule>
  </conditionalFormatting>
  <conditionalFormatting sqref="G1615:W1615">
    <cfRule type="colorScale" priority="1608">
      <colorScale>
        <cfvo type="min"/>
        <cfvo type="max"/>
        <color rgb="FFEAF3FA"/>
        <color rgb="FF95B3D7"/>
      </colorScale>
    </cfRule>
  </conditionalFormatting>
  <conditionalFormatting sqref="G1616:W1616">
    <cfRule type="colorScale" priority="1609">
      <colorScale>
        <cfvo type="min"/>
        <cfvo type="max"/>
        <color rgb="FFEAF3FA"/>
        <color rgb="FF95B3D7"/>
      </colorScale>
    </cfRule>
  </conditionalFormatting>
  <conditionalFormatting sqref="G1617:W1617">
    <cfRule type="colorScale" priority="1610">
      <colorScale>
        <cfvo type="min"/>
        <cfvo type="max"/>
        <color rgb="FFEAF3FA"/>
        <color rgb="FF95B3D7"/>
      </colorScale>
    </cfRule>
  </conditionalFormatting>
  <conditionalFormatting sqref="G1618:W1618">
    <cfRule type="colorScale" priority="1611">
      <colorScale>
        <cfvo type="min"/>
        <cfvo type="max"/>
        <color rgb="FFEAF3FA"/>
        <color rgb="FF95B3D7"/>
      </colorScale>
    </cfRule>
  </conditionalFormatting>
  <conditionalFormatting sqref="G1619:W1619">
    <cfRule type="colorScale" priority="1612">
      <colorScale>
        <cfvo type="min"/>
        <cfvo type="max"/>
        <color rgb="FFEAF3FA"/>
        <color rgb="FF95B3D7"/>
      </colorScale>
    </cfRule>
  </conditionalFormatting>
  <conditionalFormatting sqref="G1620:W1620">
    <cfRule type="colorScale" priority="1613">
      <colorScale>
        <cfvo type="min"/>
        <cfvo type="max"/>
        <color rgb="FFEAF3FA"/>
        <color rgb="FF95B3D7"/>
      </colorScale>
    </cfRule>
  </conditionalFormatting>
  <conditionalFormatting sqref="G1621:W1621">
    <cfRule type="colorScale" priority="1614">
      <colorScale>
        <cfvo type="min"/>
        <cfvo type="max"/>
        <color rgb="FFEAF3FA"/>
        <color rgb="FF95B3D7"/>
      </colorScale>
    </cfRule>
  </conditionalFormatting>
  <conditionalFormatting sqref="G1622:W1622">
    <cfRule type="colorScale" priority="1615">
      <colorScale>
        <cfvo type="min"/>
        <cfvo type="max"/>
        <color rgb="FFEAF3FA"/>
        <color rgb="FF95B3D7"/>
      </colorScale>
    </cfRule>
  </conditionalFormatting>
  <conditionalFormatting sqref="G1623:W1623">
    <cfRule type="colorScale" priority="1616">
      <colorScale>
        <cfvo type="min"/>
        <cfvo type="max"/>
        <color rgb="FFEAF3FA"/>
        <color rgb="FF95B3D7"/>
      </colorScale>
    </cfRule>
  </conditionalFormatting>
  <conditionalFormatting sqref="G1624:W1624">
    <cfRule type="colorScale" priority="1617">
      <colorScale>
        <cfvo type="min"/>
        <cfvo type="max"/>
        <color rgb="FFEAF3FA"/>
        <color rgb="FF95B3D7"/>
      </colorScale>
    </cfRule>
  </conditionalFormatting>
  <conditionalFormatting sqref="G1625:W1625">
    <cfRule type="colorScale" priority="1618">
      <colorScale>
        <cfvo type="min"/>
        <cfvo type="max"/>
        <color rgb="FFEAF3FA"/>
        <color rgb="FF95B3D7"/>
      </colorScale>
    </cfRule>
  </conditionalFormatting>
  <conditionalFormatting sqref="G1626:W1626">
    <cfRule type="colorScale" priority="1619">
      <colorScale>
        <cfvo type="min"/>
        <cfvo type="max"/>
        <color rgb="FFEAF3FA"/>
        <color rgb="FF95B3D7"/>
      </colorScale>
    </cfRule>
  </conditionalFormatting>
  <conditionalFormatting sqref="G1627:W1627">
    <cfRule type="colorScale" priority="1620">
      <colorScale>
        <cfvo type="min"/>
        <cfvo type="max"/>
        <color rgb="FFEAF3FA"/>
        <color rgb="FF95B3D7"/>
      </colorScale>
    </cfRule>
  </conditionalFormatting>
  <conditionalFormatting sqref="G1628:W1628">
    <cfRule type="colorScale" priority="1621">
      <colorScale>
        <cfvo type="min"/>
        <cfvo type="max"/>
        <color rgb="FFEAF3FA"/>
        <color rgb="FF95B3D7"/>
      </colorScale>
    </cfRule>
  </conditionalFormatting>
  <conditionalFormatting sqref="G1629:W1629">
    <cfRule type="colorScale" priority="1622">
      <colorScale>
        <cfvo type="min"/>
        <cfvo type="max"/>
        <color rgb="FFEAF3FA"/>
        <color rgb="FF95B3D7"/>
      </colorScale>
    </cfRule>
  </conditionalFormatting>
  <conditionalFormatting sqref="G1630:W1630">
    <cfRule type="colorScale" priority="1623">
      <colorScale>
        <cfvo type="min"/>
        <cfvo type="max"/>
        <color rgb="FFEAF3FA"/>
        <color rgb="FF95B3D7"/>
      </colorScale>
    </cfRule>
  </conditionalFormatting>
  <conditionalFormatting sqref="G1631:W1631">
    <cfRule type="colorScale" priority="1624">
      <colorScale>
        <cfvo type="min"/>
        <cfvo type="max"/>
        <color rgb="FFEAF3FA"/>
        <color rgb="FF95B3D7"/>
      </colorScale>
    </cfRule>
  </conditionalFormatting>
  <conditionalFormatting sqref="G1632:W1632">
    <cfRule type="colorScale" priority="1625">
      <colorScale>
        <cfvo type="min"/>
        <cfvo type="max"/>
        <color rgb="FFEAF3FA"/>
        <color rgb="FF95B3D7"/>
      </colorScale>
    </cfRule>
  </conditionalFormatting>
  <conditionalFormatting sqref="G1633:W1633">
    <cfRule type="colorScale" priority="1626">
      <colorScale>
        <cfvo type="min"/>
        <cfvo type="max"/>
        <color rgb="FFEAF3FA"/>
        <color rgb="FF95B3D7"/>
      </colorScale>
    </cfRule>
  </conditionalFormatting>
  <conditionalFormatting sqref="G1634:W1634">
    <cfRule type="colorScale" priority="1627">
      <colorScale>
        <cfvo type="min"/>
        <cfvo type="max"/>
        <color rgb="FFEAF3FA"/>
        <color rgb="FF95B3D7"/>
      </colorScale>
    </cfRule>
  </conditionalFormatting>
  <conditionalFormatting sqref="G1635:W1635">
    <cfRule type="colorScale" priority="1628">
      <colorScale>
        <cfvo type="min"/>
        <cfvo type="max"/>
        <color rgb="FFEAF3FA"/>
        <color rgb="FF95B3D7"/>
      </colorScale>
    </cfRule>
  </conditionalFormatting>
  <conditionalFormatting sqref="G1636:W1636">
    <cfRule type="colorScale" priority="1629">
      <colorScale>
        <cfvo type="min"/>
        <cfvo type="max"/>
        <color rgb="FFEAF3FA"/>
        <color rgb="FF95B3D7"/>
      </colorScale>
    </cfRule>
  </conditionalFormatting>
  <conditionalFormatting sqref="G1637:W1637">
    <cfRule type="colorScale" priority="1630">
      <colorScale>
        <cfvo type="min"/>
        <cfvo type="max"/>
        <color rgb="FFEAF3FA"/>
        <color rgb="FF95B3D7"/>
      </colorScale>
    </cfRule>
  </conditionalFormatting>
  <conditionalFormatting sqref="G1638:W1638">
    <cfRule type="colorScale" priority="1631">
      <colorScale>
        <cfvo type="min"/>
        <cfvo type="max"/>
        <color rgb="FFEAF3FA"/>
        <color rgb="FF95B3D7"/>
      </colorScale>
    </cfRule>
  </conditionalFormatting>
  <conditionalFormatting sqref="G1639:W1639">
    <cfRule type="colorScale" priority="1632">
      <colorScale>
        <cfvo type="min"/>
        <cfvo type="max"/>
        <color rgb="FFEAF3FA"/>
        <color rgb="FF95B3D7"/>
      </colorScale>
    </cfRule>
  </conditionalFormatting>
  <conditionalFormatting sqref="G1640:W1640">
    <cfRule type="colorScale" priority="1633">
      <colorScale>
        <cfvo type="min"/>
        <cfvo type="max"/>
        <color rgb="FFEAF3FA"/>
        <color rgb="FF95B3D7"/>
      </colorScale>
    </cfRule>
  </conditionalFormatting>
  <conditionalFormatting sqref="G1641:W1641">
    <cfRule type="colorScale" priority="1634">
      <colorScale>
        <cfvo type="min"/>
        <cfvo type="max"/>
        <color rgb="FFEAF3FA"/>
        <color rgb="FF95B3D7"/>
      </colorScale>
    </cfRule>
  </conditionalFormatting>
  <conditionalFormatting sqref="G1642:W1642">
    <cfRule type="colorScale" priority="1635">
      <colorScale>
        <cfvo type="min"/>
        <cfvo type="max"/>
        <color rgb="FFEAF3FA"/>
        <color rgb="FF95B3D7"/>
      </colorScale>
    </cfRule>
  </conditionalFormatting>
  <conditionalFormatting sqref="G1643:W1643">
    <cfRule type="colorScale" priority="1636">
      <colorScale>
        <cfvo type="min"/>
        <cfvo type="max"/>
        <color rgb="FFEAF3FA"/>
        <color rgb="FF95B3D7"/>
      </colorScale>
    </cfRule>
  </conditionalFormatting>
  <conditionalFormatting sqref="G1644:W1644">
    <cfRule type="colorScale" priority="1637">
      <colorScale>
        <cfvo type="min"/>
        <cfvo type="max"/>
        <color rgb="FFEAF3FA"/>
        <color rgb="FF95B3D7"/>
      </colorScale>
    </cfRule>
  </conditionalFormatting>
  <conditionalFormatting sqref="G1645:W1645">
    <cfRule type="colorScale" priority="1638">
      <colorScale>
        <cfvo type="min"/>
        <cfvo type="max"/>
        <color rgb="FFEAF3FA"/>
        <color rgb="FF95B3D7"/>
      </colorScale>
    </cfRule>
  </conditionalFormatting>
  <conditionalFormatting sqref="G1646:W1646">
    <cfRule type="colorScale" priority="1639">
      <colorScale>
        <cfvo type="min"/>
        <cfvo type="max"/>
        <color rgb="FFEAF3FA"/>
        <color rgb="FF95B3D7"/>
      </colorScale>
    </cfRule>
  </conditionalFormatting>
  <conditionalFormatting sqref="G1647:W1647">
    <cfRule type="colorScale" priority="1640">
      <colorScale>
        <cfvo type="min"/>
        <cfvo type="max"/>
        <color rgb="FFEAF3FA"/>
        <color rgb="FF95B3D7"/>
      </colorScale>
    </cfRule>
  </conditionalFormatting>
  <conditionalFormatting sqref="G1648:W1648">
    <cfRule type="colorScale" priority="1641">
      <colorScale>
        <cfvo type="min"/>
        <cfvo type="max"/>
        <color rgb="FFEAF3FA"/>
        <color rgb="FF95B3D7"/>
      </colorScale>
    </cfRule>
  </conditionalFormatting>
  <conditionalFormatting sqref="G1649:W1649">
    <cfRule type="colorScale" priority="1642">
      <colorScale>
        <cfvo type="min"/>
        <cfvo type="max"/>
        <color rgb="FFEAF3FA"/>
        <color rgb="FF95B3D7"/>
      </colorScale>
    </cfRule>
  </conditionalFormatting>
  <conditionalFormatting sqref="G1650:W1650">
    <cfRule type="colorScale" priority="1643">
      <colorScale>
        <cfvo type="min"/>
        <cfvo type="max"/>
        <color rgb="FFEAF3FA"/>
        <color rgb="FF95B3D7"/>
      </colorScale>
    </cfRule>
  </conditionalFormatting>
  <conditionalFormatting sqref="G1651:W1651">
    <cfRule type="colorScale" priority="1644">
      <colorScale>
        <cfvo type="min"/>
        <cfvo type="max"/>
        <color rgb="FFEAF3FA"/>
        <color rgb="FF95B3D7"/>
      </colorScale>
    </cfRule>
  </conditionalFormatting>
  <conditionalFormatting sqref="G1652:W1652">
    <cfRule type="colorScale" priority="1645">
      <colorScale>
        <cfvo type="min"/>
        <cfvo type="max"/>
        <color rgb="FFEAF3FA"/>
        <color rgb="FF95B3D7"/>
      </colorScale>
    </cfRule>
  </conditionalFormatting>
  <conditionalFormatting sqref="G1653:W1653">
    <cfRule type="colorScale" priority="1646">
      <colorScale>
        <cfvo type="min"/>
        <cfvo type="max"/>
        <color rgb="FFEAF3FA"/>
        <color rgb="FF95B3D7"/>
      </colorScale>
    </cfRule>
  </conditionalFormatting>
  <conditionalFormatting sqref="G1654:W1654">
    <cfRule type="colorScale" priority="1647">
      <colorScale>
        <cfvo type="min"/>
        <cfvo type="max"/>
        <color rgb="FFEAF3FA"/>
        <color rgb="FF95B3D7"/>
      </colorScale>
    </cfRule>
  </conditionalFormatting>
  <conditionalFormatting sqref="G1655:W1655">
    <cfRule type="colorScale" priority="1648">
      <colorScale>
        <cfvo type="min"/>
        <cfvo type="max"/>
        <color rgb="FFEAF3FA"/>
        <color rgb="FF95B3D7"/>
      </colorScale>
    </cfRule>
  </conditionalFormatting>
  <conditionalFormatting sqref="G1656:W1656">
    <cfRule type="colorScale" priority="1649">
      <colorScale>
        <cfvo type="min"/>
        <cfvo type="max"/>
        <color rgb="FFEAF3FA"/>
        <color rgb="FF95B3D7"/>
      </colorScale>
    </cfRule>
  </conditionalFormatting>
  <conditionalFormatting sqref="G1657:W1657">
    <cfRule type="colorScale" priority="1650">
      <colorScale>
        <cfvo type="min"/>
        <cfvo type="max"/>
        <color rgb="FFEAF3FA"/>
        <color rgb="FF95B3D7"/>
      </colorScale>
    </cfRule>
  </conditionalFormatting>
  <conditionalFormatting sqref="G1658:W1658">
    <cfRule type="colorScale" priority="1651">
      <colorScale>
        <cfvo type="min"/>
        <cfvo type="max"/>
        <color rgb="FFEAF3FA"/>
        <color rgb="FF95B3D7"/>
      </colorScale>
    </cfRule>
  </conditionalFormatting>
  <conditionalFormatting sqref="G1659:W1659">
    <cfRule type="colorScale" priority="1652">
      <colorScale>
        <cfvo type="min"/>
        <cfvo type="max"/>
        <color rgb="FFEAF3FA"/>
        <color rgb="FF95B3D7"/>
      </colorScale>
    </cfRule>
  </conditionalFormatting>
  <conditionalFormatting sqref="G1660:W1660">
    <cfRule type="colorScale" priority="1653">
      <colorScale>
        <cfvo type="min"/>
        <cfvo type="max"/>
        <color rgb="FFEAF3FA"/>
        <color rgb="FF95B3D7"/>
      </colorScale>
    </cfRule>
  </conditionalFormatting>
  <conditionalFormatting sqref="G1661:W1661">
    <cfRule type="colorScale" priority="1654">
      <colorScale>
        <cfvo type="min"/>
        <cfvo type="max"/>
        <color rgb="FFEAF3FA"/>
        <color rgb="FF95B3D7"/>
      </colorScale>
    </cfRule>
  </conditionalFormatting>
  <conditionalFormatting sqref="G1662:W1662">
    <cfRule type="colorScale" priority="1655">
      <colorScale>
        <cfvo type="min"/>
        <cfvo type="max"/>
        <color rgb="FFEAF3FA"/>
        <color rgb="FF95B3D7"/>
      </colorScale>
    </cfRule>
  </conditionalFormatting>
  <conditionalFormatting sqref="G1663:W1663">
    <cfRule type="colorScale" priority="1656">
      <colorScale>
        <cfvo type="min"/>
        <cfvo type="max"/>
        <color rgb="FFEAF3FA"/>
        <color rgb="FF95B3D7"/>
      </colorScale>
    </cfRule>
  </conditionalFormatting>
  <conditionalFormatting sqref="G1664:W1664">
    <cfRule type="colorScale" priority="1657">
      <colorScale>
        <cfvo type="min"/>
        <cfvo type="max"/>
        <color rgb="FFEAF3FA"/>
        <color rgb="FF95B3D7"/>
      </colorScale>
    </cfRule>
  </conditionalFormatting>
  <conditionalFormatting sqref="G1665:W1665">
    <cfRule type="colorScale" priority="1658">
      <colorScale>
        <cfvo type="min"/>
        <cfvo type="max"/>
        <color rgb="FFEAF3FA"/>
        <color rgb="FF95B3D7"/>
      </colorScale>
    </cfRule>
  </conditionalFormatting>
  <conditionalFormatting sqref="G1666:W1666">
    <cfRule type="colorScale" priority="1659">
      <colorScale>
        <cfvo type="min"/>
        <cfvo type="max"/>
        <color rgb="FFEAF3FA"/>
        <color rgb="FF95B3D7"/>
      </colorScale>
    </cfRule>
  </conditionalFormatting>
  <conditionalFormatting sqref="G1667:W1667">
    <cfRule type="colorScale" priority="1660">
      <colorScale>
        <cfvo type="min"/>
        <cfvo type="max"/>
        <color rgb="FFEAF3FA"/>
        <color rgb="FF95B3D7"/>
      </colorScale>
    </cfRule>
  </conditionalFormatting>
  <conditionalFormatting sqref="G1668:W1668">
    <cfRule type="colorScale" priority="1661">
      <colorScale>
        <cfvo type="min"/>
        <cfvo type="max"/>
        <color rgb="FFEAF3FA"/>
        <color rgb="FF95B3D7"/>
      </colorScale>
    </cfRule>
  </conditionalFormatting>
  <conditionalFormatting sqref="G1669:W1669">
    <cfRule type="colorScale" priority="1662">
      <colorScale>
        <cfvo type="min"/>
        <cfvo type="max"/>
        <color rgb="FFEAF3FA"/>
        <color rgb="FF95B3D7"/>
      </colorScale>
    </cfRule>
  </conditionalFormatting>
  <conditionalFormatting sqref="G1670:W1670">
    <cfRule type="colorScale" priority="1663">
      <colorScale>
        <cfvo type="min"/>
        <cfvo type="max"/>
        <color rgb="FFEAF3FA"/>
        <color rgb="FF95B3D7"/>
      </colorScale>
    </cfRule>
  </conditionalFormatting>
  <conditionalFormatting sqref="G1671:W1671">
    <cfRule type="colorScale" priority="1664">
      <colorScale>
        <cfvo type="min"/>
        <cfvo type="max"/>
        <color rgb="FFEAF3FA"/>
        <color rgb="FF95B3D7"/>
      </colorScale>
    </cfRule>
  </conditionalFormatting>
  <conditionalFormatting sqref="G1672:W1672">
    <cfRule type="colorScale" priority="1665">
      <colorScale>
        <cfvo type="min"/>
        <cfvo type="max"/>
        <color rgb="FFEAF3FA"/>
        <color rgb="FF95B3D7"/>
      </colorScale>
    </cfRule>
  </conditionalFormatting>
  <conditionalFormatting sqref="G1673:W1673">
    <cfRule type="colorScale" priority="1666">
      <colorScale>
        <cfvo type="min"/>
        <cfvo type="max"/>
        <color rgb="FFEAF3FA"/>
        <color rgb="FF95B3D7"/>
      </colorScale>
    </cfRule>
  </conditionalFormatting>
  <conditionalFormatting sqref="G1674:W1674">
    <cfRule type="colorScale" priority="1667">
      <colorScale>
        <cfvo type="min"/>
        <cfvo type="max"/>
        <color rgb="FFEAF3FA"/>
        <color rgb="FF95B3D7"/>
      </colorScale>
    </cfRule>
  </conditionalFormatting>
  <conditionalFormatting sqref="G1675:W1675">
    <cfRule type="colorScale" priority="1668">
      <colorScale>
        <cfvo type="min"/>
        <cfvo type="max"/>
        <color rgb="FFEAF3FA"/>
        <color rgb="FF95B3D7"/>
      </colorScale>
    </cfRule>
  </conditionalFormatting>
  <conditionalFormatting sqref="G1676:W1676">
    <cfRule type="colorScale" priority="1669">
      <colorScale>
        <cfvo type="min"/>
        <cfvo type="max"/>
        <color rgb="FFEAF3FA"/>
        <color rgb="FF95B3D7"/>
      </colorScale>
    </cfRule>
  </conditionalFormatting>
  <conditionalFormatting sqref="G1677:W1677">
    <cfRule type="colorScale" priority="1670">
      <colorScale>
        <cfvo type="min"/>
        <cfvo type="max"/>
        <color rgb="FFEAF3FA"/>
        <color rgb="FF95B3D7"/>
      </colorScale>
    </cfRule>
  </conditionalFormatting>
  <conditionalFormatting sqref="G1678:W1678">
    <cfRule type="colorScale" priority="1671">
      <colorScale>
        <cfvo type="min"/>
        <cfvo type="max"/>
        <color rgb="FFEAF3FA"/>
        <color rgb="FF95B3D7"/>
      </colorScale>
    </cfRule>
  </conditionalFormatting>
  <conditionalFormatting sqref="G1679:W1679">
    <cfRule type="colorScale" priority="1672">
      <colorScale>
        <cfvo type="min"/>
        <cfvo type="max"/>
        <color rgb="FFEAF3FA"/>
        <color rgb="FF95B3D7"/>
      </colorScale>
    </cfRule>
  </conditionalFormatting>
  <conditionalFormatting sqref="G1680:W1680">
    <cfRule type="colorScale" priority="1673">
      <colorScale>
        <cfvo type="min"/>
        <cfvo type="max"/>
        <color rgb="FFEAF3FA"/>
        <color rgb="FF95B3D7"/>
      </colorScale>
    </cfRule>
  </conditionalFormatting>
  <conditionalFormatting sqref="G1681:W1681">
    <cfRule type="colorScale" priority="1674">
      <colorScale>
        <cfvo type="min"/>
        <cfvo type="max"/>
        <color rgb="FFEAF3FA"/>
        <color rgb="FF95B3D7"/>
      </colorScale>
    </cfRule>
  </conditionalFormatting>
  <conditionalFormatting sqref="G1682:W1682">
    <cfRule type="colorScale" priority="1675">
      <colorScale>
        <cfvo type="min"/>
        <cfvo type="max"/>
        <color rgb="FFEAF3FA"/>
        <color rgb="FF95B3D7"/>
      </colorScale>
    </cfRule>
  </conditionalFormatting>
  <conditionalFormatting sqref="G1683:W1683">
    <cfRule type="colorScale" priority="1676">
      <colorScale>
        <cfvo type="min"/>
        <cfvo type="max"/>
        <color rgb="FFEAF3FA"/>
        <color rgb="FF95B3D7"/>
      </colorScale>
    </cfRule>
  </conditionalFormatting>
  <conditionalFormatting sqref="G1684:W1684">
    <cfRule type="colorScale" priority="1677">
      <colorScale>
        <cfvo type="min"/>
        <cfvo type="max"/>
        <color rgb="FFEAF3FA"/>
        <color rgb="FF95B3D7"/>
      </colorScale>
    </cfRule>
  </conditionalFormatting>
  <conditionalFormatting sqref="G1685:W1685">
    <cfRule type="colorScale" priority="1678">
      <colorScale>
        <cfvo type="min"/>
        <cfvo type="max"/>
        <color rgb="FFEAF3FA"/>
        <color rgb="FF95B3D7"/>
      </colorScale>
    </cfRule>
  </conditionalFormatting>
  <conditionalFormatting sqref="G1686:W1686">
    <cfRule type="colorScale" priority="1679">
      <colorScale>
        <cfvo type="min"/>
        <cfvo type="max"/>
        <color rgb="FFEAF3FA"/>
        <color rgb="FF95B3D7"/>
      </colorScale>
    </cfRule>
  </conditionalFormatting>
  <conditionalFormatting sqref="G1687:W1687">
    <cfRule type="colorScale" priority="1680">
      <colorScale>
        <cfvo type="min"/>
        <cfvo type="max"/>
        <color rgb="FFEAF3FA"/>
        <color rgb="FF95B3D7"/>
      </colorScale>
    </cfRule>
  </conditionalFormatting>
  <conditionalFormatting sqref="G1688:W1688">
    <cfRule type="colorScale" priority="1681">
      <colorScale>
        <cfvo type="min"/>
        <cfvo type="max"/>
        <color rgb="FFEAF3FA"/>
        <color rgb="FF95B3D7"/>
      </colorScale>
    </cfRule>
  </conditionalFormatting>
  <conditionalFormatting sqref="G1689:W1689">
    <cfRule type="colorScale" priority="1682">
      <colorScale>
        <cfvo type="min"/>
        <cfvo type="max"/>
        <color rgb="FFEAF3FA"/>
        <color rgb="FF95B3D7"/>
      </colorScale>
    </cfRule>
  </conditionalFormatting>
  <conditionalFormatting sqref="G1690:W1690">
    <cfRule type="colorScale" priority="1683">
      <colorScale>
        <cfvo type="min"/>
        <cfvo type="max"/>
        <color rgb="FFEAF3FA"/>
        <color rgb="FF95B3D7"/>
      </colorScale>
    </cfRule>
  </conditionalFormatting>
  <conditionalFormatting sqref="G1691:W1691">
    <cfRule type="colorScale" priority="1684">
      <colorScale>
        <cfvo type="min"/>
        <cfvo type="max"/>
        <color rgb="FFEAF3FA"/>
        <color rgb="FF95B3D7"/>
      </colorScale>
    </cfRule>
  </conditionalFormatting>
  <conditionalFormatting sqref="G1692:W1692">
    <cfRule type="colorScale" priority="1685">
      <colorScale>
        <cfvo type="min"/>
        <cfvo type="max"/>
        <color rgb="FFEAF3FA"/>
        <color rgb="FF95B3D7"/>
      </colorScale>
    </cfRule>
  </conditionalFormatting>
  <conditionalFormatting sqref="G1693:W1693">
    <cfRule type="colorScale" priority="1686">
      <colorScale>
        <cfvo type="min"/>
        <cfvo type="max"/>
        <color rgb="FFEAF3FA"/>
        <color rgb="FF95B3D7"/>
      </colorScale>
    </cfRule>
  </conditionalFormatting>
  <conditionalFormatting sqref="G1694:W1694">
    <cfRule type="colorScale" priority="1687">
      <colorScale>
        <cfvo type="min"/>
        <cfvo type="max"/>
        <color rgb="FFEAF3FA"/>
        <color rgb="FF95B3D7"/>
      </colorScale>
    </cfRule>
  </conditionalFormatting>
  <conditionalFormatting sqref="G1695:W1695">
    <cfRule type="colorScale" priority="1688">
      <colorScale>
        <cfvo type="min"/>
        <cfvo type="max"/>
        <color rgb="FFEAF3FA"/>
        <color rgb="FF95B3D7"/>
      </colorScale>
    </cfRule>
  </conditionalFormatting>
  <conditionalFormatting sqref="G1696:W1696">
    <cfRule type="colorScale" priority="1689">
      <colorScale>
        <cfvo type="min"/>
        <cfvo type="max"/>
        <color rgb="FFEAF3FA"/>
        <color rgb="FF95B3D7"/>
      </colorScale>
    </cfRule>
  </conditionalFormatting>
  <conditionalFormatting sqref="G1697:W1697">
    <cfRule type="colorScale" priority="1690">
      <colorScale>
        <cfvo type="min"/>
        <cfvo type="max"/>
        <color rgb="FFEAF3FA"/>
        <color rgb="FF95B3D7"/>
      </colorScale>
    </cfRule>
  </conditionalFormatting>
  <conditionalFormatting sqref="G1698:W1698">
    <cfRule type="colorScale" priority="1691">
      <colorScale>
        <cfvo type="min"/>
        <cfvo type="max"/>
        <color rgb="FFEAF3FA"/>
        <color rgb="FF95B3D7"/>
      </colorScale>
    </cfRule>
  </conditionalFormatting>
  <conditionalFormatting sqref="G1699:W1699">
    <cfRule type="colorScale" priority="1692">
      <colorScale>
        <cfvo type="min"/>
        <cfvo type="max"/>
        <color rgb="FFEAF3FA"/>
        <color rgb="FF95B3D7"/>
      </colorScale>
    </cfRule>
  </conditionalFormatting>
  <conditionalFormatting sqref="G1700:W1700">
    <cfRule type="colorScale" priority="1693">
      <colorScale>
        <cfvo type="min"/>
        <cfvo type="max"/>
        <color rgb="FFEAF3FA"/>
        <color rgb="FF95B3D7"/>
      </colorScale>
    </cfRule>
  </conditionalFormatting>
  <conditionalFormatting sqref="G1701:W1701">
    <cfRule type="colorScale" priority="1694">
      <colorScale>
        <cfvo type="min"/>
        <cfvo type="max"/>
        <color rgb="FFEAF3FA"/>
        <color rgb="FF95B3D7"/>
      </colorScale>
    </cfRule>
  </conditionalFormatting>
  <conditionalFormatting sqref="G1702:W1702">
    <cfRule type="colorScale" priority="1695">
      <colorScale>
        <cfvo type="min"/>
        <cfvo type="max"/>
        <color rgb="FFEAF3FA"/>
        <color rgb="FF95B3D7"/>
      </colorScale>
    </cfRule>
  </conditionalFormatting>
  <conditionalFormatting sqref="G1703:W1703">
    <cfRule type="colorScale" priority="1696">
      <colorScale>
        <cfvo type="min"/>
        <cfvo type="max"/>
        <color rgb="FFEAF3FA"/>
        <color rgb="FF95B3D7"/>
      </colorScale>
    </cfRule>
  </conditionalFormatting>
  <conditionalFormatting sqref="G1704:W1704">
    <cfRule type="colorScale" priority="1697">
      <colorScale>
        <cfvo type="min"/>
        <cfvo type="max"/>
        <color rgb="FFEAF3FA"/>
        <color rgb="FF95B3D7"/>
      </colorScale>
    </cfRule>
  </conditionalFormatting>
  <conditionalFormatting sqref="G1705:W1705">
    <cfRule type="colorScale" priority="1698">
      <colorScale>
        <cfvo type="min"/>
        <cfvo type="max"/>
        <color rgb="FFEAF3FA"/>
        <color rgb="FF95B3D7"/>
      </colorScale>
    </cfRule>
  </conditionalFormatting>
  <conditionalFormatting sqref="G1706:W1706">
    <cfRule type="colorScale" priority="1699">
      <colorScale>
        <cfvo type="min"/>
        <cfvo type="max"/>
        <color rgb="FFEAF3FA"/>
        <color rgb="FF95B3D7"/>
      </colorScale>
    </cfRule>
  </conditionalFormatting>
  <conditionalFormatting sqref="G1707:W1707">
    <cfRule type="colorScale" priority="1700">
      <colorScale>
        <cfvo type="min"/>
        <cfvo type="max"/>
        <color rgb="FFEAF3FA"/>
        <color rgb="FF95B3D7"/>
      </colorScale>
    </cfRule>
  </conditionalFormatting>
  <conditionalFormatting sqref="G1708:W1708">
    <cfRule type="colorScale" priority="1701">
      <colorScale>
        <cfvo type="min"/>
        <cfvo type="max"/>
        <color rgb="FFEAF3FA"/>
        <color rgb="FF95B3D7"/>
      </colorScale>
    </cfRule>
  </conditionalFormatting>
  <conditionalFormatting sqref="G1709:W1709">
    <cfRule type="colorScale" priority="1702">
      <colorScale>
        <cfvo type="min"/>
        <cfvo type="max"/>
        <color rgb="FFEAF3FA"/>
        <color rgb="FF95B3D7"/>
      </colorScale>
    </cfRule>
  </conditionalFormatting>
  <conditionalFormatting sqref="G1710:W1710">
    <cfRule type="colorScale" priority="1703">
      <colorScale>
        <cfvo type="min"/>
        <cfvo type="max"/>
        <color rgb="FFEAF3FA"/>
        <color rgb="FF95B3D7"/>
      </colorScale>
    </cfRule>
  </conditionalFormatting>
  <conditionalFormatting sqref="G1711:W1711">
    <cfRule type="colorScale" priority="1704">
      <colorScale>
        <cfvo type="min"/>
        <cfvo type="max"/>
        <color rgb="FFEAF3FA"/>
        <color rgb="FF95B3D7"/>
      </colorScale>
    </cfRule>
  </conditionalFormatting>
  <conditionalFormatting sqref="G1712:W1712">
    <cfRule type="colorScale" priority="1705">
      <colorScale>
        <cfvo type="min"/>
        <cfvo type="max"/>
        <color rgb="FFEAF3FA"/>
        <color rgb="FF95B3D7"/>
      </colorScale>
    </cfRule>
  </conditionalFormatting>
  <conditionalFormatting sqref="G1713:W1713">
    <cfRule type="colorScale" priority="1706">
      <colorScale>
        <cfvo type="min"/>
        <cfvo type="max"/>
        <color rgb="FFEAF3FA"/>
        <color rgb="FF95B3D7"/>
      </colorScale>
    </cfRule>
  </conditionalFormatting>
  <conditionalFormatting sqref="G1714:W1714">
    <cfRule type="colorScale" priority="1707">
      <colorScale>
        <cfvo type="min"/>
        <cfvo type="max"/>
        <color rgb="FFEAF3FA"/>
        <color rgb="FF95B3D7"/>
      </colorScale>
    </cfRule>
  </conditionalFormatting>
  <conditionalFormatting sqref="G1715:W1715">
    <cfRule type="colorScale" priority="1708">
      <colorScale>
        <cfvo type="min"/>
        <cfvo type="max"/>
        <color rgb="FFEAF3FA"/>
        <color rgb="FF95B3D7"/>
      </colorScale>
    </cfRule>
  </conditionalFormatting>
  <conditionalFormatting sqref="G1716:W1716">
    <cfRule type="colorScale" priority="1709">
      <colorScale>
        <cfvo type="min"/>
        <cfvo type="max"/>
        <color rgb="FFEAF3FA"/>
        <color rgb="FF95B3D7"/>
      </colorScale>
    </cfRule>
  </conditionalFormatting>
  <conditionalFormatting sqref="G1717:W1717">
    <cfRule type="colorScale" priority="1710">
      <colorScale>
        <cfvo type="min"/>
        <cfvo type="max"/>
        <color rgb="FFEAF3FA"/>
        <color rgb="FF95B3D7"/>
      </colorScale>
    </cfRule>
  </conditionalFormatting>
  <conditionalFormatting sqref="G1718:W1718">
    <cfRule type="colorScale" priority="1711">
      <colorScale>
        <cfvo type="min"/>
        <cfvo type="max"/>
        <color rgb="FFEAF3FA"/>
        <color rgb="FF95B3D7"/>
      </colorScale>
    </cfRule>
  </conditionalFormatting>
  <conditionalFormatting sqref="G1719:W1719">
    <cfRule type="colorScale" priority="1712">
      <colorScale>
        <cfvo type="min"/>
        <cfvo type="max"/>
        <color rgb="FFEAF3FA"/>
        <color rgb="FF95B3D7"/>
      </colorScale>
    </cfRule>
  </conditionalFormatting>
  <conditionalFormatting sqref="G1720:W1720">
    <cfRule type="colorScale" priority="1713">
      <colorScale>
        <cfvo type="min"/>
        <cfvo type="max"/>
        <color rgb="FFEAF3FA"/>
        <color rgb="FF95B3D7"/>
      </colorScale>
    </cfRule>
  </conditionalFormatting>
  <conditionalFormatting sqref="G1721:W1721">
    <cfRule type="colorScale" priority="1714">
      <colorScale>
        <cfvo type="min"/>
        <cfvo type="max"/>
        <color rgb="FFEAF3FA"/>
        <color rgb="FF95B3D7"/>
      </colorScale>
    </cfRule>
  </conditionalFormatting>
  <conditionalFormatting sqref="G1722:W1722">
    <cfRule type="colorScale" priority="1715">
      <colorScale>
        <cfvo type="min"/>
        <cfvo type="max"/>
        <color rgb="FFEAF3FA"/>
        <color rgb="FF95B3D7"/>
      </colorScale>
    </cfRule>
  </conditionalFormatting>
  <conditionalFormatting sqref="G1723:W1723">
    <cfRule type="colorScale" priority="1716">
      <colorScale>
        <cfvo type="min"/>
        <cfvo type="max"/>
        <color rgb="FFEAF3FA"/>
        <color rgb="FF95B3D7"/>
      </colorScale>
    </cfRule>
  </conditionalFormatting>
  <conditionalFormatting sqref="G1724:W1724">
    <cfRule type="colorScale" priority="1717">
      <colorScale>
        <cfvo type="min"/>
        <cfvo type="max"/>
        <color rgb="FFEAF3FA"/>
        <color rgb="FF95B3D7"/>
      </colorScale>
    </cfRule>
  </conditionalFormatting>
  <conditionalFormatting sqref="G1725:W1725">
    <cfRule type="colorScale" priority="1718">
      <colorScale>
        <cfvo type="min"/>
        <cfvo type="max"/>
        <color rgb="FFEAF3FA"/>
        <color rgb="FF95B3D7"/>
      </colorScale>
    </cfRule>
  </conditionalFormatting>
  <conditionalFormatting sqref="G1726:W1726">
    <cfRule type="colorScale" priority="1719">
      <colorScale>
        <cfvo type="min"/>
        <cfvo type="max"/>
        <color rgb="FFEAF3FA"/>
        <color rgb="FF95B3D7"/>
      </colorScale>
    </cfRule>
  </conditionalFormatting>
  <conditionalFormatting sqref="G1727:W1727">
    <cfRule type="colorScale" priority="1720">
      <colorScale>
        <cfvo type="min"/>
        <cfvo type="max"/>
        <color rgb="FFEAF3FA"/>
        <color rgb="FF95B3D7"/>
      </colorScale>
    </cfRule>
  </conditionalFormatting>
  <conditionalFormatting sqref="G1728:W1728">
    <cfRule type="colorScale" priority="1721">
      <colorScale>
        <cfvo type="min"/>
        <cfvo type="max"/>
        <color rgb="FFEAF3FA"/>
        <color rgb="FF95B3D7"/>
      </colorScale>
    </cfRule>
  </conditionalFormatting>
  <conditionalFormatting sqref="G1729:W1729">
    <cfRule type="colorScale" priority="1722">
      <colorScale>
        <cfvo type="min"/>
        <cfvo type="max"/>
        <color rgb="FFEAF3FA"/>
        <color rgb="FF95B3D7"/>
      </colorScale>
    </cfRule>
  </conditionalFormatting>
  <conditionalFormatting sqref="G1730:W1730">
    <cfRule type="colorScale" priority="1723">
      <colorScale>
        <cfvo type="min"/>
        <cfvo type="max"/>
        <color rgb="FFEAF3FA"/>
        <color rgb="FF95B3D7"/>
      </colorScale>
    </cfRule>
  </conditionalFormatting>
  <conditionalFormatting sqref="G1731:W1731">
    <cfRule type="colorScale" priority="1724">
      <colorScale>
        <cfvo type="min"/>
        <cfvo type="max"/>
        <color rgb="FFEAF3FA"/>
        <color rgb="FF95B3D7"/>
      </colorScale>
    </cfRule>
  </conditionalFormatting>
  <conditionalFormatting sqref="G1732:W1732">
    <cfRule type="colorScale" priority="1725">
      <colorScale>
        <cfvo type="min"/>
        <cfvo type="max"/>
        <color rgb="FFEAF3FA"/>
        <color rgb="FF95B3D7"/>
      </colorScale>
    </cfRule>
  </conditionalFormatting>
  <conditionalFormatting sqref="G1733:W1733">
    <cfRule type="colorScale" priority="1726">
      <colorScale>
        <cfvo type="min"/>
        <cfvo type="max"/>
        <color rgb="FFEAF3FA"/>
        <color rgb="FF95B3D7"/>
      </colorScale>
    </cfRule>
  </conditionalFormatting>
  <conditionalFormatting sqref="G1734:W1734">
    <cfRule type="colorScale" priority="1727">
      <colorScale>
        <cfvo type="min"/>
        <cfvo type="max"/>
        <color rgb="FFEAF3FA"/>
        <color rgb="FF95B3D7"/>
      </colorScale>
    </cfRule>
  </conditionalFormatting>
  <conditionalFormatting sqref="G1735:W1735">
    <cfRule type="colorScale" priority="1728">
      <colorScale>
        <cfvo type="min"/>
        <cfvo type="max"/>
        <color rgb="FFEAF3FA"/>
        <color rgb="FF95B3D7"/>
      </colorScale>
    </cfRule>
  </conditionalFormatting>
  <conditionalFormatting sqref="G1736:W1736">
    <cfRule type="colorScale" priority="1729">
      <colorScale>
        <cfvo type="min"/>
        <cfvo type="max"/>
        <color rgb="FFEAF3FA"/>
        <color rgb="FF95B3D7"/>
      </colorScale>
    </cfRule>
  </conditionalFormatting>
  <conditionalFormatting sqref="G1737:W1737">
    <cfRule type="colorScale" priority="1730">
      <colorScale>
        <cfvo type="min"/>
        <cfvo type="max"/>
        <color rgb="FFEAF3FA"/>
        <color rgb="FF95B3D7"/>
      </colorScale>
    </cfRule>
  </conditionalFormatting>
  <conditionalFormatting sqref="G1738:W1738">
    <cfRule type="colorScale" priority="1731">
      <colorScale>
        <cfvo type="min"/>
        <cfvo type="max"/>
        <color rgb="FFEAF3FA"/>
        <color rgb="FF95B3D7"/>
      </colorScale>
    </cfRule>
  </conditionalFormatting>
  <conditionalFormatting sqref="G1739:W1739">
    <cfRule type="colorScale" priority="1732">
      <colorScale>
        <cfvo type="min"/>
        <cfvo type="max"/>
        <color rgb="FFEAF3FA"/>
        <color rgb="FF95B3D7"/>
      </colorScale>
    </cfRule>
  </conditionalFormatting>
  <conditionalFormatting sqref="G1740:W1740">
    <cfRule type="colorScale" priority="1733">
      <colorScale>
        <cfvo type="min"/>
        <cfvo type="max"/>
        <color rgb="FFEAF3FA"/>
        <color rgb="FF95B3D7"/>
      </colorScale>
    </cfRule>
  </conditionalFormatting>
  <conditionalFormatting sqref="G1741:W1741">
    <cfRule type="colorScale" priority="1734">
      <colorScale>
        <cfvo type="min"/>
        <cfvo type="max"/>
        <color rgb="FFEAF3FA"/>
        <color rgb="FF95B3D7"/>
      </colorScale>
    </cfRule>
  </conditionalFormatting>
  <conditionalFormatting sqref="G1742:W1742">
    <cfRule type="colorScale" priority="1735">
      <colorScale>
        <cfvo type="min"/>
        <cfvo type="max"/>
        <color rgb="FFEAF3FA"/>
        <color rgb="FF95B3D7"/>
      </colorScale>
    </cfRule>
  </conditionalFormatting>
  <conditionalFormatting sqref="G1743:W1743">
    <cfRule type="colorScale" priority="1736">
      <colorScale>
        <cfvo type="min"/>
        <cfvo type="max"/>
        <color rgb="FFEAF3FA"/>
        <color rgb="FF95B3D7"/>
      </colorScale>
    </cfRule>
  </conditionalFormatting>
  <conditionalFormatting sqref="G1744:W1744">
    <cfRule type="colorScale" priority="1737">
      <colorScale>
        <cfvo type="min"/>
        <cfvo type="max"/>
        <color rgb="FFEAF3FA"/>
        <color rgb="FF95B3D7"/>
      </colorScale>
    </cfRule>
  </conditionalFormatting>
  <conditionalFormatting sqref="G1745:W1745">
    <cfRule type="colorScale" priority="1738">
      <colorScale>
        <cfvo type="min"/>
        <cfvo type="max"/>
        <color rgb="FFEAF3FA"/>
        <color rgb="FF95B3D7"/>
      </colorScale>
    </cfRule>
  </conditionalFormatting>
  <conditionalFormatting sqref="G1746:W1746">
    <cfRule type="colorScale" priority="1739">
      <colorScale>
        <cfvo type="min"/>
        <cfvo type="max"/>
        <color rgb="FFEAF3FA"/>
        <color rgb="FF95B3D7"/>
      </colorScale>
    </cfRule>
  </conditionalFormatting>
  <conditionalFormatting sqref="G1747:W1747">
    <cfRule type="colorScale" priority="1740">
      <colorScale>
        <cfvo type="min"/>
        <cfvo type="max"/>
        <color rgb="FFEAF3FA"/>
        <color rgb="FF95B3D7"/>
      </colorScale>
    </cfRule>
  </conditionalFormatting>
  <conditionalFormatting sqref="G1748:W1748">
    <cfRule type="colorScale" priority="1741">
      <colorScale>
        <cfvo type="min"/>
        <cfvo type="max"/>
        <color rgb="FFEAF3FA"/>
        <color rgb="FF95B3D7"/>
      </colorScale>
    </cfRule>
  </conditionalFormatting>
  <conditionalFormatting sqref="G1749:W1749">
    <cfRule type="colorScale" priority="1742">
      <colorScale>
        <cfvo type="min"/>
        <cfvo type="max"/>
        <color rgb="FFEAF3FA"/>
        <color rgb="FF95B3D7"/>
      </colorScale>
    </cfRule>
  </conditionalFormatting>
  <conditionalFormatting sqref="G1750:W1750">
    <cfRule type="colorScale" priority="1743">
      <colorScale>
        <cfvo type="min"/>
        <cfvo type="max"/>
        <color rgb="FFEAF3FA"/>
        <color rgb="FF95B3D7"/>
      </colorScale>
    </cfRule>
  </conditionalFormatting>
  <conditionalFormatting sqref="G1751:W1751">
    <cfRule type="colorScale" priority="1744">
      <colorScale>
        <cfvo type="min"/>
        <cfvo type="max"/>
        <color rgb="FFEAF3FA"/>
        <color rgb="FF95B3D7"/>
      </colorScale>
    </cfRule>
  </conditionalFormatting>
  <conditionalFormatting sqref="G1752:W1752">
    <cfRule type="colorScale" priority="1745">
      <colorScale>
        <cfvo type="min"/>
        <cfvo type="max"/>
        <color rgb="FFEAF3FA"/>
        <color rgb="FF95B3D7"/>
      </colorScale>
    </cfRule>
  </conditionalFormatting>
  <conditionalFormatting sqref="G1753:W1753">
    <cfRule type="colorScale" priority="1746">
      <colorScale>
        <cfvo type="min"/>
        <cfvo type="max"/>
        <color rgb="FFEAF3FA"/>
        <color rgb="FF95B3D7"/>
      </colorScale>
    </cfRule>
  </conditionalFormatting>
  <conditionalFormatting sqref="G1754:W1754">
    <cfRule type="colorScale" priority="1747">
      <colorScale>
        <cfvo type="min"/>
        <cfvo type="max"/>
        <color rgb="FFEAF3FA"/>
        <color rgb="FF95B3D7"/>
      </colorScale>
    </cfRule>
  </conditionalFormatting>
  <conditionalFormatting sqref="G1755:W1755">
    <cfRule type="colorScale" priority="1748">
      <colorScale>
        <cfvo type="min"/>
        <cfvo type="max"/>
        <color rgb="FFEAF3FA"/>
        <color rgb="FF95B3D7"/>
      </colorScale>
    </cfRule>
  </conditionalFormatting>
  <conditionalFormatting sqref="G1756:W1756">
    <cfRule type="colorScale" priority="1749">
      <colorScale>
        <cfvo type="min"/>
        <cfvo type="max"/>
        <color rgb="FFEAF3FA"/>
        <color rgb="FF95B3D7"/>
      </colorScale>
    </cfRule>
  </conditionalFormatting>
  <conditionalFormatting sqref="G1757:W1757">
    <cfRule type="colorScale" priority="1750">
      <colorScale>
        <cfvo type="min"/>
        <cfvo type="max"/>
        <color rgb="FFEAF3FA"/>
        <color rgb="FF95B3D7"/>
      </colorScale>
    </cfRule>
  </conditionalFormatting>
  <conditionalFormatting sqref="G1758:W1758">
    <cfRule type="colorScale" priority="1751">
      <colorScale>
        <cfvo type="min"/>
        <cfvo type="max"/>
        <color rgb="FFEAF3FA"/>
        <color rgb="FF95B3D7"/>
      </colorScale>
    </cfRule>
  </conditionalFormatting>
  <conditionalFormatting sqref="G1759:W1759">
    <cfRule type="colorScale" priority="1752">
      <colorScale>
        <cfvo type="min"/>
        <cfvo type="max"/>
        <color rgb="FFEAF3FA"/>
        <color rgb="FF95B3D7"/>
      </colorScale>
    </cfRule>
  </conditionalFormatting>
  <conditionalFormatting sqref="G1760:W1760">
    <cfRule type="colorScale" priority="1753">
      <colorScale>
        <cfvo type="min"/>
        <cfvo type="max"/>
        <color rgb="FFEAF3FA"/>
        <color rgb="FF95B3D7"/>
      </colorScale>
    </cfRule>
  </conditionalFormatting>
  <conditionalFormatting sqref="G1761:W1761">
    <cfRule type="colorScale" priority="1754">
      <colorScale>
        <cfvo type="min"/>
        <cfvo type="max"/>
        <color rgb="FFEAF3FA"/>
        <color rgb="FF95B3D7"/>
      </colorScale>
    </cfRule>
  </conditionalFormatting>
  <conditionalFormatting sqref="G1762:W1762">
    <cfRule type="colorScale" priority="1755">
      <colorScale>
        <cfvo type="min"/>
        <cfvo type="max"/>
        <color rgb="FFEAF3FA"/>
        <color rgb="FF95B3D7"/>
      </colorScale>
    </cfRule>
  </conditionalFormatting>
  <conditionalFormatting sqref="G1763:W1763">
    <cfRule type="colorScale" priority="1756">
      <colorScale>
        <cfvo type="min"/>
        <cfvo type="max"/>
        <color rgb="FFEAF3FA"/>
        <color rgb="FF95B3D7"/>
      </colorScale>
    </cfRule>
  </conditionalFormatting>
  <conditionalFormatting sqref="G1764:W1764">
    <cfRule type="colorScale" priority="1757">
      <colorScale>
        <cfvo type="min"/>
        <cfvo type="max"/>
        <color rgb="FFEAF3FA"/>
        <color rgb="FF95B3D7"/>
      </colorScale>
    </cfRule>
  </conditionalFormatting>
  <conditionalFormatting sqref="G1765:W1765">
    <cfRule type="colorScale" priority="1758">
      <colorScale>
        <cfvo type="min"/>
        <cfvo type="max"/>
        <color rgb="FFEAF3FA"/>
        <color rgb="FF95B3D7"/>
      </colorScale>
    </cfRule>
  </conditionalFormatting>
  <conditionalFormatting sqref="G1766:W1766">
    <cfRule type="colorScale" priority="1759">
      <colorScale>
        <cfvo type="min"/>
        <cfvo type="max"/>
        <color rgb="FFEAF3FA"/>
        <color rgb="FF95B3D7"/>
      </colorScale>
    </cfRule>
  </conditionalFormatting>
  <conditionalFormatting sqref="G1767:W1767">
    <cfRule type="colorScale" priority="1760">
      <colorScale>
        <cfvo type="min"/>
        <cfvo type="max"/>
        <color rgb="FFEAF3FA"/>
        <color rgb="FF95B3D7"/>
      </colorScale>
    </cfRule>
  </conditionalFormatting>
  <conditionalFormatting sqref="G1768:W1768">
    <cfRule type="colorScale" priority="1761">
      <colorScale>
        <cfvo type="min"/>
        <cfvo type="max"/>
        <color rgb="FFEAF3FA"/>
        <color rgb="FF95B3D7"/>
      </colorScale>
    </cfRule>
  </conditionalFormatting>
  <conditionalFormatting sqref="G1769:W1769">
    <cfRule type="colorScale" priority="1762">
      <colorScale>
        <cfvo type="min"/>
        <cfvo type="max"/>
        <color rgb="FFEAF3FA"/>
        <color rgb="FF95B3D7"/>
      </colorScale>
    </cfRule>
  </conditionalFormatting>
  <conditionalFormatting sqref="G1770:W1770">
    <cfRule type="colorScale" priority="1763">
      <colorScale>
        <cfvo type="min"/>
        <cfvo type="max"/>
        <color rgb="FFEAF3FA"/>
        <color rgb="FF95B3D7"/>
      </colorScale>
    </cfRule>
  </conditionalFormatting>
  <conditionalFormatting sqref="G1771:W1771">
    <cfRule type="colorScale" priority="1764">
      <colorScale>
        <cfvo type="min"/>
        <cfvo type="max"/>
        <color rgb="FFEAF3FA"/>
        <color rgb="FF95B3D7"/>
      </colorScale>
    </cfRule>
  </conditionalFormatting>
  <conditionalFormatting sqref="G1772:W1772">
    <cfRule type="colorScale" priority="1765">
      <colorScale>
        <cfvo type="min"/>
        <cfvo type="max"/>
        <color rgb="FFEAF3FA"/>
        <color rgb="FF95B3D7"/>
      </colorScale>
    </cfRule>
  </conditionalFormatting>
  <conditionalFormatting sqref="G1773:W1773">
    <cfRule type="colorScale" priority="1766">
      <colorScale>
        <cfvo type="min"/>
        <cfvo type="max"/>
        <color rgb="FFEAF3FA"/>
        <color rgb="FF95B3D7"/>
      </colorScale>
    </cfRule>
  </conditionalFormatting>
  <conditionalFormatting sqref="G1774:W1774">
    <cfRule type="colorScale" priority="1767">
      <colorScale>
        <cfvo type="min"/>
        <cfvo type="max"/>
        <color rgb="FFEAF3FA"/>
        <color rgb="FF95B3D7"/>
      </colorScale>
    </cfRule>
  </conditionalFormatting>
  <conditionalFormatting sqref="G1775:W1775">
    <cfRule type="colorScale" priority="1768">
      <colorScale>
        <cfvo type="min"/>
        <cfvo type="max"/>
        <color rgb="FFEAF3FA"/>
        <color rgb="FF95B3D7"/>
      </colorScale>
    </cfRule>
  </conditionalFormatting>
  <conditionalFormatting sqref="G1776:W1776">
    <cfRule type="colorScale" priority="1769">
      <colorScale>
        <cfvo type="min"/>
        <cfvo type="max"/>
        <color rgb="FFEAF3FA"/>
        <color rgb="FF95B3D7"/>
      </colorScale>
    </cfRule>
  </conditionalFormatting>
  <conditionalFormatting sqref="G1777:W1777">
    <cfRule type="colorScale" priority="1770">
      <colorScale>
        <cfvo type="min"/>
        <cfvo type="max"/>
        <color rgb="FFEAF3FA"/>
        <color rgb="FF95B3D7"/>
      </colorScale>
    </cfRule>
  </conditionalFormatting>
  <conditionalFormatting sqref="G1778:W1778">
    <cfRule type="colorScale" priority="1771">
      <colorScale>
        <cfvo type="min"/>
        <cfvo type="max"/>
        <color rgb="FFEAF3FA"/>
        <color rgb="FF95B3D7"/>
      </colorScale>
    </cfRule>
  </conditionalFormatting>
  <conditionalFormatting sqref="G1779:W1779">
    <cfRule type="colorScale" priority="1772">
      <colorScale>
        <cfvo type="min"/>
        <cfvo type="max"/>
        <color rgb="FFEAF3FA"/>
        <color rgb="FF95B3D7"/>
      </colorScale>
    </cfRule>
  </conditionalFormatting>
  <conditionalFormatting sqref="G1780:W1780">
    <cfRule type="colorScale" priority="1773">
      <colorScale>
        <cfvo type="min"/>
        <cfvo type="max"/>
        <color rgb="FFEAF3FA"/>
        <color rgb="FF95B3D7"/>
      </colorScale>
    </cfRule>
  </conditionalFormatting>
  <conditionalFormatting sqref="G1781:W1781">
    <cfRule type="colorScale" priority="1774">
      <colorScale>
        <cfvo type="min"/>
        <cfvo type="max"/>
        <color rgb="FFEAF3FA"/>
        <color rgb="FF95B3D7"/>
      </colorScale>
    </cfRule>
  </conditionalFormatting>
  <conditionalFormatting sqref="G1782:W1782">
    <cfRule type="colorScale" priority="1775">
      <colorScale>
        <cfvo type="min"/>
        <cfvo type="max"/>
        <color rgb="FFEAF3FA"/>
        <color rgb="FF95B3D7"/>
      </colorScale>
    </cfRule>
  </conditionalFormatting>
  <conditionalFormatting sqref="G1783:W1783">
    <cfRule type="colorScale" priority="1776">
      <colorScale>
        <cfvo type="min"/>
        <cfvo type="max"/>
        <color rgb="FFEAF3FA"/>
        <color rgb="FF95B3D7"/>
      </colorScale>
    </cfRule>
  </conditionalFormatting>
  <conditionalFormatting sqref="G1784:W1784">
    <cfRule type="colorScale" priority="1777">
      <colorScale>
        <cfvo type="min"/>
        <cfvo type="max"/>
        <color rgb="FFEAF3FA"/>
        <color rgb="FF95B3D7"/>
      </colorScale>
    </cfRule>
  </conditionalFormatting>
  <conditionalFormatting sqref="G1785:W1785">
    <cfRule type="colorScale" priority="1778">
      <colorScale>
        <cfvo type="min"/>
        <cfvo type="max"/>
        <color rgb="FFEAF3FA"/>
        <color rgb="FF95B3D7"/>
      </colorScale>
    </cfRule>
  </conditionalFormatting>
  <conditionalFormatting sqref="G1786:W1786">
    <cfRule type="colorScale" priority="1779">
      <colorScale>
        <cfvo type="min"/>
        <cfvo type="max"/>
        <color rgb="FFEAF3FA"/>
        <color rgb="FF95B3D7"/>
      </colorScale>
    </cfRule>
  </conditionalFormatting>
  <conditionalFormatting sqref="G1787:W1787">
    <cfRule type="colorScale" priority="1780">
      <colorScale>
        <cfvo type="min"/>
        <cfvo type="max"/>
        <color rgb="FFEAF3FA"/>
        <color rgb="FF95B3D7"/>
      </colorScale>
    </cfRule>
  </conditionalFormatting>
  <conditionalFormatting sqref="G1788:W1788">
    <cfRule type="colorScale" priority="1781">
      <colorScale>
        <cfvo type="min"/>
        <cfvo type="max"/>
        <color rgb="FFEAF3FA"/>
        <color rgb="FF95B3D7"/>
      </colorScale>
    </cfRule>
  </conditionalFormatting>
  <conditionalFormatting sqref="G1789:W1789">
    <cfRule type="colorScale" priority="1782">
      <colorScale>
        <cfvo type="min"/>
        <cfvo type="max"/>
        <color rgb="FFEAF3FA"/>
        <color rgb="FF95B3D7"/>
      </colorScale>
    </cfRule>
  </conditionalFormatting>
  <conditionalFormatting sqref="G1790:W1790">
    <cfRule type="colorScale" priority="1783">
      <colorScale>
        <cfvo type="min"/>
        <cfvo type="max"/>
        <color rgb="FFEAF3FA"/>
        <color rgb="FF95B3D7"/>
      </colorScale>
    </cfRule>
  </conditionalFormatting>
  <conditionalFormatting sqref="G1791:W1791">
    <cfRule type="colorScale" priority="1784">
      <colorScale>
        <cfvo type="min"/>
        <cfvo type="max"/>
        <color rgb="FFEAF3FA"/>
        <color rgb="FF95B3D7"/>
      </colorScale>
    </cfRule>
  </conditionalFormatting>
  <conditionalFormatting sqref="G1792:W1792">
    <cfRule type="colorScale" priority="1785">
      <colorScale>
        <cfvo type="min"/>
        <cfvo type="max"/>
        <color rgb="FFEAF3FA"/>
        <color rgb="FF95B3D7"/>
      </colorScale>
    </cfRule>
  </conditionalFormatting>
  <conditionalFormatting sqref="G1793:W1793">
    <cfRule type="colorScale" priority="1786">
      <colorScale>
        <cfvo type="min"/>
        <cfvo type="max"/>
        <color rgb="FFEAF3FA"/>
        <color rgb="FF95B3D7"/>
      </colorScale>
    </cfRule>
  </conditionalFormatting>
  <conditionalFormatting sqref="G1794:W1794">
    <cfRule type="colorScale" priority="1787">
      <colorScale>
        <cfvo type="min"/>
        <cfvo type="max"/>
        <color rgb="FFEAF3FA"/>
        <color rgb="FF95B3D7"/>
      </colorScale>
    </cfRule>
  </conditionalFormatting>
  <conditionalFormatting sqref="G1795:W1795">
    <cfRule type="colorScale" priority="1788">
      <colorScale>
        <cfvo type="min"/>
        <cfvo type="max"/>
        <color rgb="FFEAF3FA"/>
        <color rgb="FF95B3D7"/>
      </colorScale>
    </cfRule>
  </conditionalFormatting>
  <conditionalFormatting sqref="G1796:W1796">
    <cfRule type="colorScale" priority="1789">
      <colorScale>
        <cfvo type="min"/>
        <cfvo type="max"/>
        <color rgb="FFEAF3FA"/>
        <color rgb="FF95B3D7"/>
      </colorScale>
    </cfRule>
  </conditionalFormatting>
  <conditionalFormatting sqref="G1797:W1797">
    <cfRule type="colorScale" priority="1790">
      <colorScale>
        <cfvo type="min"/>
        <cfvo type="max"/>
        <color rgb="FFEAF3FA"/>
        <color rgb="FF95B3D7"/>
      </colorScale>
    </cfRule>
  </conditionalFormatting>
  <conditionalFormatting sqref="G1798:W1798">
    <cfRule type="colorScale" priority="1791">
      <colorScale>
        <cfvo type="min"/>
        <cfvo type="max"/>
        <color rgb="FFEAF3FA"/>
        <color rgb="FF95B3D7"/>
      </colorScale>
    </cfRule>
  </conditionalFormatting>
  <conditionalFormatting sqref="G1799:W1799">
    <cfRule type="colorScale" priority="1792">
      <colorScale>
        <cfvo type="min"/>
        <cfvo type="max"/>
        <color rgb="FFEAF3FA"/>
        <color rgb="FF95B3D7"/>
      </colorScale>
    </cfRule>
  </conditionalFormatting>
  <conditionalFormatting sqref="G1800:W1800">
    <cfRule type="colorScale" priority="1793">
      <colorScale>
        <cfvo type="min"/>
        <cfvo type="max"/>
        <color rgb="FFEAF3FA"/>
        <color rgb="FF95B3D7"/>
      </colorScale>
    </cfRule>
  </conditionalFormatting>
  <conditionalFormatting sqref="G1801:W1801">
    <cfRule type="colorScale" priority="1794">
      <colorScale>
        <cfvo type="min"/>
        <cfvo type="max"/>
        <color rgb="FFEAF3FA"/>
        <color rgb="FF95B3D7"/>
      </colorScale>
    </cfRule>
  </conditionalFormatting>
  <conditionalFormatting sqref="G1802:W1802">
    <cfRule type="colorScale" priority="1795">
      <colorScale>
        <cfvo type="min"/>
        <cfvo type="max"/>
        <color rgb="FFEAF3FA"/>
        <color rgb="FF95B3D7"/>
      </colorScale>
    </cfRule>
  </conditionalFormatting>
  <conditionalFormatting sqref="G1803:W1803">
    <cfRule type="colorScale" priority="1796">
      <colorScale>
        <cfvo type="min"/>
        <cfvo type="max"/>
        <color rgb="FFEAF3FA"/>
        <color rgb="FF95B3D7"/>
      </colorScale>
    </cfRule>
  </conditionalFormatting>
  <conditionalFormatting sqref="G1804:W1804">
    <cfRule type="colorScale" priority="1797">
      <colorScale>
        <cfvo type="min"/>
        <cfvo type="max"/>
        <color rgb="FFEAF3FA"/>
        <color rgb="FF95B3D7"/>
      </colorScale>
    </cfRule>
  </conditionalFormatting>
  <conditionalFormatting sqref="G1805:W1805">
    <cfRule type="colorScale" priority="1798">
      <colorScale>
        <cfvo type="min"/>
        <cfvo type="max"/>
        <color rgb="FFEAF3FA"/>
        <color rgb="FF95B3D7"/>
      </colorScale>
    </cfRule>
  </conditionalFormatting>
  <conditionalFormatting sqref="G1806:W1806">
    <cfRule type="colorScale" priority="1799">
      <colorScale>
        <cfvo type="min"/>
        <cfvo type="max"/>
        <color rgb="FFEAF3FA"/>
        <color rgb="FF95B3D7"/>
      </colorScale>
    </cfRule>
  </conditionalFormatting>
  <conditionalFormatting sqref="G1807:W1807">
    <cfRule type="colorScale" priority="1800">
      <colorScale>
        <cfvo type="min"/>
        <cfvo type="max"/>
        <color rgb="FFEAF3FA"/>
        <color rgb="FF95B3D7"/>
      </colorScale>
    </cfRule>
  </conditionalFormatting>
  <conditionalFormatting sqref="G1808:W1808">
    <cfRule type="colorScale" priority="1801">
      <colorScale>
        <cfvo type="min"/>
        <cfvo type="max"/>
        <color rgb="FFEAF3FA"/>
        <color rgb="FF95B3D7"/>
      </colorScale>
    </cfRule>
  </conditionalFormatting>
  <conditionalFormatting sqref="G1809:W1809">
    <cfRule type="colorScale" priority="1802">
      <colorScale>
        <cfvo type="min"/>
        <cfvo type="max"/>
        <color rgb="FFEAF3FA"/>
        <color rgb="FF95B3D7"/>
      </colorScale>
    </cfRule>
  </conditionalFormatting>
  <conditionalFormatting sqref="G1810:W1810">
    <cfRule type="colorScale" priority="1803">
      <colorScale>
        <cfvo type="min"/>
        <cfvo type="max"/>
        <color rgb="FFEAF3FA"/>
        <color rgb="FF95B3D7"/>
      </colorScale>
    </cfRule>
  </conditionalFormatting>
  <conditionalFormatting sqref="G1811:W1811">
    <cfRule type="colorScale" priority="1804">
      <colorScale>
        <cfvo type="min"/>
        <cfvo type="max"/>
        <color rgb="FFEAF3FA"/>
        <color rgb="FF95B3D7"/>
      </colorScale>
    </cfRule>
  </conditionalFormatting>
  <conditionalFormatting sqref="G1812:W1812">
    <cfRule type="colorScale" priority="1805">
      <colorScale>
        <cfvo type="min"/>
        <cfvo type="max"/>
        <color rgb="FFEAF3FA"/>
        <color rgb="FF95B3D7"/>
      </colorScale>
    </cfRule>
  </conditionalFormatting>
  <conditionalFormatting sqref="G1813:W1813">
    <cfRule type="colorScale" priority="1806">
      <colorScale>
        <cfvo type="min"/>
        <cfvo type="max"/>
        <color rgb="FFEAF3FA"/>
        <color rgb="FF95B3D7"/>
      </colorScale>
    </cfRule>
  </conditionalFormatting>
  <conditionalFormatting sqref="G1814:W1814">
    <cfRule type="colorScale" priority="1807">
      <colorScale>
        <cfvo type="min"/>
        <cfvo type="max"/>
        <color rgb="FFEAF3FA"/>
        <color rgb="FF95B3D7"/>
      </colorScale>
    </cfRule>
  </conditionalFormatting>
  <conditionalFormatting sqref="G1815:W1815">
    <cfRule type="colorScale" priority="1808">
      <colorScale>
        <cfvo type="min"/>
        <cfvo type="max"/>
        <color rgb="FFEAF3FA"/>
        <color rgb="FF95B3D7"/>
      </colorScale>
    </cfRule>
  </conditionalFormatting>
  <conditionalFormatting sqref="G1816:W1816">
    <cfRule type="colorScale" priority="1809">
      <colorScale>
        <cfvo type="min"/>
        <cfvo type="max"/>
        <color rgb="FFEAF3FA"/>
        <color rgb="FF95B3D7"/>
      </colorScale>
    </cfRule>
  </conditionalFormatting>
  <conditionalFormatting sqref="G1817:W1817">
    <cfRule type="colorScale" priority="1810">
      <colorScale>
        <cfvo type="min"/>
        <cfvo type="max"/>
        <color rgb="FFEAF3FA"/>
        <color rgb="FF95B3D7"/>
      </colorScale>
    </cfRule>
  </conditionalFormatting>
  <conditionalFormatting sqref="G1818:W1818">
    <cfRule type="colorScale" priority="1811">
      <colorScale>
        <cfvo type="min"/>
        <cfvo type="max"/>
        <color rgb="FFEAF3FA"/>
        <color rgb="FF95B3D7"/>
      </colorScale>
    </cfRule>
  </conditionalFormatting>
  <conditionalFormatting sqref="G1819:W1819">
    <cfRule type="colorScale" priority="1812">
      <colorScale>
        <cfvo type="min"/>
        <cfvo type="max"/>
        <color rgb="FFEAF3FA"/>
        <color rgb="FF95B3D7"/>
      </colorScale>
    </cfRule>
  </conditionalFormatting>
  <conditionalFormatting sqref="G1820:W1820">
    <cfRule type="colorScale" priority="1813">
      <colorScale>
        <cfvo type="min"/>
        <cfvo type="max"/>
        <color rgb="FFEAF3FA"/>
        <color rgb="FF95B3D7"/>
      </colorScale>
    </cfRule>
  </conditionalFormatting>
  <conditionalFormatting sqref="G1821:W1821">
    <cfRule type="colorScale" priority="1814">
      <colorScale>
        <cfvo type="min"/>
        <cfvo type="max"/>
        <color rgb="FFEAF3FA"/>
        <color rgb="FF95B3D7"/>
      </colorScale>
    </cfRule>
  </conditionalFormatting>
  <conditionalFormatting sqref="G1822:W1822">
    <cfRule type="colorScale" priority="1815">
      <colorScale>
        <cfvo type="min"/>
        <cfvo type="max"/>
        <color rgb="FFEAF3FA"/>
        <color rgb="FF95B3D7"/>
      </colorScale>
    </cfRule>
  </conditionalFormatting>
  <conditionalFormatting sqref="G1823:W1823">
    <cfRule type="colorScale" priority="1816">
      <colorScale>
        <cfvo type="min"/>
        <cfvo type="max"/>
        <color rgb="FFEAF3FA"/>
        <color rgb="FF95B3D7"/>
      </colorScale>
    </cfRule>
  </conditionalFormatting>
  <conditionalFormatting sqref="G1824:W1824">
    <cfRule type="colorScale" priority="1817">
      <colorScale>
        <cfvo type="min"/>
        <cfvo type="max"/>
        <color rgb="FFEAF3FA"/>
        <color rgb="FF95B3D7"/>
      </colorScale>
    </cfRule>
  </conditionalFormatting>
  <conditionalFormatting sqref="G1825:W1825">
    <cfRule type="colorScale" priority="1818">
      <colorScale>
        <cfvo type="min"/>
        <cfvo type="max"/>
        <color rgb="FFEAF3FA"/>
        <color rgb="FF95B3D7"/>
      </colorScale>
    </cfRule>
  </conditionalFormatting>
  <conditionalFormatting sqref="G1826:W1826">
    <cfRule type="colorScale" priority="1819">
      <colorScale>
        <cfvo type="min"/>
        <cfvo type="max"/>
        <color rgb="FFEAF3FA"/>
        <color rgb="FF95B3D7"/>
      </colorScale>
    </cfRule>
  </conditionalFormatting>
  <conditionalFormatting sqref="G1827:W1827">
    <cfRule type="colorScale" priority="1820">
      <colorScale>
        <cfvo type="min"/>
        <cfvo type="max"/>
        <color rgb="FFEAF3FA"/>
        <color rgb="FF95B3D7"/>
      </colorScale>
    </cfRule>
  </conditionalFormatting>
  <conditionalFormatting sqref="G1828:W1828">
    <cfRule type="colorScale" priority="1821">
      <colorScale>
        <cfvo type="min"/>
        <cfvo type="max"/>
        <color rgb="FFEAF3FA"/>
        <color rgb="FF95B3D7"/>
      </colorScale>
    </cfRule>
  </conditionalFormatting>
  <conditionalFormatting sqref="G1829:W1829">
    <cfRule type="colorScale" priority="1822">
      <colorScale>
        <cfvo type="min"/>
        <cfvo type="max"/>
        <color rgb="FFEAF3FA"/>
        <color rgb="FF95B3D7"/>
      </colorScale>
    </cfRule>
  </conditionalFormatting>
  <conditionalFormatting sqref="G1830:W1830">
    <cfRule type="colorScale" priority="1823">
      <colorScale>
        <cfvo type="min"/>
        <cfvo type="max"/>
        <color rgb="FFEAF3FA"/>
        <color rgb="FF95B3D7"/>
      </colorScale>
    </cfRule>
  </conditionalFormatting>
  <conditionalFormatting sqref="G1831:W1831">
    <cfRule type="colorScale" priority="1824">
      <colorScale>
        <cfvo type="min"/>
        <cfvo type="max"/>
        <color rgb="FFEAF3FA"/>
        <color rgb="FF95B3D7"/>
      </colorScale>
    </cfRule>
  </conditionalFormatting>
  <conditionalFormatting sqref="G1832:W1832">
    <cfRule type="colorScale" priority="1825">
      <colorScale>
        <cfvo type="min"/>
        <cfvo type="max"/>
        <color rgb="FFEAF3FA"/>
        <color rgb="FF95B3D7"/>
      </colorScale>
    </cfRule>
  </conditionalFormatting>
  <conditionalFormatting sqref="G1833:W1833">
    <cfRule type="colorScale" priority="1826">
      <colorScale>
        <cfvo type="min"/>
        <cfvo type="max"/>
        <color rgb="FFEAF3FA"/>
        <color rgb="FF95B3D7"/>
      </colorScale>
    </cfRule>
  </conditionalFormatting>
  <conditionalFormatting sqref="G1834:W1834">
    <cfRule type="colorScale" priority="1827">
      <colorScale>
        <cfvo type="min"/>
        <cfvo type="max"/>
        <color rgb="FFEAF3FA"/>
        <color rgb="FF95B3D7"/>
      </colorScale>
    </cfRule>
  </conditionalFormatting>
  <conditionalFormatting sqref="G1835:W1835">
    <cfRule type="colorScale" priority="1828">
      <colorScale>
        <cfvo type="min"/>
        <cfvo type="max"/>
        <color rgb="FFEAF3FA"/>
        <color rgb="FF95B3D7"/>
      </colorScale>
    </cfRule>
  </conditionalFormatting>
  <conditionalFormatting sqref="G1836:W1836">
    <cfRule type="colorScale" priority="1829">
      <colorScale>
        <cfvo type="min"/>
        <cfvo type="max"/>
        <color rgb="FFEAF3FA"/>
        <color rgb="FF95B3D7"/>
      </colorScale>
    </cfRule>
  </conditionalFormatting>
  <conditionalFormatting sqref="G1837:W1837">
    <cfRule type="colorScale" priority="1830">
      <colorScale>
        <cfvo type="min"/>
        <cfvo type="max"/>
        <color rgb="FFEAF3FA"/>
        <color rgb="FF95B3D7"/>
      </colorScale>
    </cfRule>
  </conditionalFormatting>
  <conditionalFormatting sqref="G1838:W1838">
    <cfRule type="colorScale" priority="1831">
      <colorScale>
        <cfvo type="min"/>
        <cfvo type="max"/>
        <color rgb="FFEAF3FA"/>
        <color rgb="FF95B3D7"/>
      </colorScale>
    </cfRule>
  </conditionalFormatting>
  <conditionalFormatting sqref="G1839:W1839">
    <cfRule type="colorScale" priority="1832">
      <colorScale>
        <cfvo type="min"/>
        <cfvo type="max"/>
        <color rgb="FFEAF3FA"/>
        <color rgb="FF95B3D7"/>
      </colorScale>
    </cfRule>
  </conditionalFormatting>
  <conditionalFormatting sqref="G1840:W1840">
    <cfRule type="colorScale" priority="1833">
      <colorScale>
        <cfvo type="min"/>
        <cfvo type="max"/>
        <color rgb="FFEAF3FA"/>
        <color rgb="FF95B3D7"/>
      </colorScale>
    </cfRule>
  </conditionalFormatting>
  <conditionalFormatting sqref="G1841:W1841">
    <cfRule type="colorScale" priority="1834">
      <colorScale>
        <cfvo type="min"/>
        <cfvo type="max"/>
        <color rgb="FFEAF3FA"/>
        <color rgb="FF95B3D7"/>
      </colorScale>
    </cfRule>
  </conditionalFormatting>
  <conditionalFormatting sqref="G1842:W1842">
    <cfRule type="colorScale" priority="1835">
      <colorScale>
        <cfvo type="min"/>
        <cfvo type="max"/>
        <color rgb="FFEAF3FA"/>
        <color rgb="FF95B3D7"/>
      </colorScale>
    </cfRule>
  </conditionalFormatting>
  <conditionalFormatting sqref="G1843:W1843">
    <cfRule type="colorScale" priority="1836">
      <colorScale>
        <cfvo type="min"/>
        <cfvo type="max"/>
        <color rgb="FFEAF3FA"/>
        <color rgb="FF95B3D7"/>
      </colorScale>
    </cfRule>
  </conditionalFormatting>
  <conditionalFormatting sqref="G1844:W1844">
    <cfRule type="colorScale" priority="1837">
      <colorScale>
        <cfvo type="min"/>
        <cfvo type="max"/>
        <color rgb="FFEAF3FA"/>
        <color rgb="FF95B3D7"/>
      </colorScale>
    </cfRule>
  </conditionalFormatting>
  <conditionalFormatting sqref="G1845:W1845">
    <cfRule type="colorScale" priority="1838">
      <colorScale>
        <cfvo type="min"/>
        <cfvo type="max"/>
        <color rgb="FFEAF3FA"/>
        <color rgb="FF95B3D7"/>
      </colorScale>
    </cfRule>
  </conditionalFormatting>
  <conditionalFormatting sqref="G1846:W1846">
    <cfRule type="colorScale" priority="1839">
      <colorScale>
        <cfvo type="min"/>
        <cfvo type="max"/>
        <color rgb="FFEAF3FA"/>
        <color rgb="FF95B3D7"/>
      </colorScale>
    </cfRule>
  </conditionalFormatting>
  <conditionalFormatting sqref="G1847:W1847">
    <cfRule type="colorScale" priority="1840">
      <colorScale>
        <cfvo type="min"/>
        <cfvo type="max"/>
        <color rgb="FFEAF3FA"/>
        <color rgb="FF95B3D7"/>
      </colorScale>
    </cfRule>
  </conditionalFormatting>
  <conditionalFormatting sqref="G1848:W1848">
    <cfRule type="colorScale" priority="1841">
      <colorScale>
        <cfvo type="min"/>
        <cfvo type="max"/>
        <color rgb="FFEAF3FA"/>
        <color rgb="FF95B3D7"/>
      </colorScale>
    </cfRule>
  </conditionalFormatting>
  <conditionalFormatting sqref="G1849:W1849">
    <cfRule type="colorScale" priority="1842">
      <colorScale>
        <cfvo type="min"/>
        <cfvo type="max"/>
        <color rgb="FFEAF3FA"/>
        <color rgb="FF95B3D7"/>
      </colorScale>
    </cfRule>
  </conditionalFormatting>
  <conditionalFormatting sqref="G1850:W1850">
    <cfRule type="colorScale" priority="1843">
      <colorScale>
        <cfvo type="min"/>
        <cfvo type="max"/>
        <color rgb="FFEAF3FA"/>
        <color rgb="FF95B3D7"/>
      </colorScale>
    </cfRule>
  </conditionalFormatting>
  <conditionalFormatting sqref="G1851:W1851">
    <cfRule type="colorScale" priority="1844">
      <colorScale>
        <cfvo type="min"/>
        <cfvo type="max"/>
        <color rgb="FFEAF3FA"/>
        <color rgb="FF95B3D7"/>
      </colorScale>
    </cfRule>
  </conditionalFormatting>
  <conditionalFormatting sqref="G1852:W1852">
    <cfRule type="colorScale" priority="1845">
      <colorScale>
        <cfvo type="min"/>
        <cfvo type="max"/>
        <color rgb="FFEAF3FA"/>
        <color rgb="FF95B3D7"/>
      </colorScale>
    </cfRule>
  </conditionalFormatting>
  <conditionalFormatting sqref="G1853:W1853">
    <cfRule type="colorScale" priority="1846">
      <colorScale>
        <cfvo type="min"/>
        <cfvo type="max"/>
        <color rgb="FFEAF3FA"/>
        <color rgb="FF95B3D7"/>
      </colorScale>
    </cfRule>
  </conditionalFormatting>
  <conditionalFormatting sqref="G1854:W1854">
    <cfRule type="colorScale" priority="1847">
      <colorScale>
        <cfvo type="min"/>
        <cfvo type="max"/>
        <color rgb="FFEAF3FA"/>
        <color rgb="FF95B3D7"/>
      </colorScale>
    </cfRule>
  </conditionalFormatting>
  <conditionalFormatting sqref="G1855:W1855">
    <cfRule type="colorScale" priority="1848">
      <colorScale>
        <cfvo type="min"/>
        <cfvo type="max"/>
        <color rgb="FFEAF3FA"/>
        <color rgb="FF95B3D7"/>
      </colorScale>
    </cfRule>
  </conditionalFormatting>
  <conditionalFormatting sqref="G1856:W1856">
    <cfRule type="colorScale" priority="1849">
      <colorScale>
        <cfvo type="min"/>
        <cfvo type="max"/>
        <color rgb="FFEAF3FA"/>
        <color rgb="FF95B3D7"/>
      </colorScale>
    </cfRule>
  </conditionalFormatting>
  <conditionalFormatting sqref="G1857:W1857">
    <cfRule type="colorScale" priority="1850">
      <colorScale>
        <cfvo type="min"/>
        <cfvo type="max"/>
        <color rgb="FFEAF3FA"/>
        <color rgb="FF95B3D7"/>
      </colorScale>
    </cfRule>
  </conditionalFormatting>
  <conditionalFormatting sqref="G1858:W1858">
    <cfRule type="colorScale" priority="1851">
      <colorScale>
        <cfvo type="min"/>
        <cfvo type="max"/>
        <color rgb="FFEAF3FA"/>
        <color rgb="FF95B3D7"/>
      </colorScale>
    </cfRule>
  </conditionalFormatting>
  <conditionalFormatting sqref="G1859:W1859">
    <cfRule type="colorScale" priority="1852">
      <colorScale>
        <cfvo type="min"/>
        <cfvo type="max"/>
        <color rgb="FFEAF3FA"/>
        <color rgb="FF95B3D7"/>
      </colorScale>
    </cfRule>
  </conditionalFormatting>
  <conditionalFormatting sqref="G1860:W1860">
    <cfRule type="colorScale" priority="1853">
      <colorScale>
        <cfvo type="min"/>
        <cfvo type="max"/>
        <color rgb="FFEAF3FA"/>
        <color rgb="FF95B3D7"/>
      </colorScale>
    </cfRule>
  </conditionalFormatting>
  <conditionalFormatting sqref="G1861:W1861">
    <cfRule type="colorScale" priority="1854">
      <colorScale>
        <cfvo type="min"/>
        <cfvo type="max"/>
        <color rgb="FFEAF3FA"/>
        <color rgb="FF95B3D7"/>
      </colorScale>
    </cfRule>
  </conditionalFormatting>
  <conditionalFormatting sqref="G1862:W1862">
    <cfRule type="colorScale" priority="1855">
      <colorScale>
        <cfvo type="min"/>
        <cfvo type="max"/>
        <color rgb="FFEAF3FA"/>
        <color rgb="FF95B3D7"/>
      </colorScale>
    </cfRule>
  </conditionalFormatting>
  <conditionalFormatting sqref="G1863:W1863">
    <cfRule type="colorScale" priority="1856">
      <colorScale>
        <cfvo type="min"/>
        <cfvo type="max"/>
        <color rgb="FFEAF3FA"/>
        <color rgb="FF95B3D7"/>
      </colorScale>
    </cfRule>
  </conditionalFormatting>
  <conditionalFormatting sqref="G1864:W1864">
    <cfRule type="colorScale" priority="1857">
      <colorScale>
        <cfvo type="min"/>
        <cfvo type="max"/>
        <color rgb="FFEAF3FA"/>
        <color rgb="FF95B3D7"/>
      </colorScale>
    </cfRule>
  </conditionalFormatting>
  <conditionalFormatting sqref="G1865:W1865">
    <cfRule type="colorScale" priority="1858">
      <colorScale>
        <cfvo type="min"/>
        <cfvo type="max"/>
        <color rgb="FFEAF3FA"/>
        <color rgb="FF95B3D7"/>
      </colorScale>
    </cfRule>
  </conditionalFormatting>
  <conditionalFormatting sqref="G1866:W1866">
    <cfRule type="colorScale" priority="1859">
      <colorScale>
        <cfvo type="min"/>
        <cfvo type="max"/>
        <color rgb="FFEAF3FA"/>
        <color rgb="FF95B3D7"/>
      </colorScale>
    </cfRule>
  </conditionalFormatting>
  <conditionalFormatting sqref="G1867:W1867">
    <cfRule type="colorScale" priority="1860">
      <colorScale>
        <cfvo type="min"/>
        <cfvo type="max"/>
        <color rgb="FFEAF3FA"/>
        <color rgb="FF95B3D7"/>
      </colorScale>
    </cfRule>
  </conditionalFormatting>
  <conditionalFormatting sqref="G1868:W1868">
    <cfRule type="colorScale" priority="1861">
      <colorScale>
        <cfvo type="min"/>
        <cfvo type="max"/>
        <color rgb="FFEAF3FA"/>
        <color rgb="FF95B3D7"/>
      </colorScale>
    </cfRule>
  </conditionalFormatting>
  <conditionalFormatting sqref="G1869:W1869">
    <cfRule type="colorScale" priority="1862">
      <colorScale>
        <cfvo type="min"/>
        <cfvo type="max"/>
        <color rgb="FFEAF3FA"/>
        <color rgb="FF95B3D7"/>
      </colorScale>
    </cfRule>
  </conditionalFormatting>
  <conditionalFormatting sqref="G1870:W1870">
    <cfRule type="colorScale" priority="1863">
      <colorScale>
        <cfvo type="min"/>
        <cfvo type="max"/>
        <color rgb="FFEAF3FA"/>
        <color rgb="FF95B3D7"/>
      </colorScale>
    </cfRule>
  </conditionalFormatting>
  <conditionalFormatting sqref="G1871:W1871">
    <cfRule type="colorScale" priority="1864">
      <colorScale>
        <cfvo type="min"/>
        <cfvo type="max"/>
        <color rgb="FFEAF3FA"/>
        <color rgb="FF95B3D7"/>
      </colorScale>
    </cfRule>
  </conditionalFormatting>
  <conditionalFormatting sqref="G1872:W1872">
    <cfRule type="colorScale" priority="1865">
      <colorScale>
        <cfvo type="min"/>
        <cfvo type="max"/>
        <color rgb="FFEAF3FA"/>
        <color rgb="FF95B3D7"/>
      </colorScale>
    </cfRule>
  </conditionalFormatting>
  <conditionalFormatting sqref="G1873:W1873">
    <cfRule type="colorScale" priority="1866">
      <colorScale>
        <cfvo type="min"/>
        <cfvo type="max"/>
        <color rgb="FFEAF3FA"/>
        <color rgb="FF95B3D7"/>
      </colorScale>
    </cfRule>
  </conditionalFormatting>
  <conditionalFormatting sqref="G1874:W1874">
    <cfRule type="colorScale" priority="1867">
      <colorScale>
        <cfvo type="min"/>
        <cfvo type="max"/>
        <color rgb="FFEAF3FA"/>
        <color rgb="FF95B3D7"/>
      </colorScale>
    </cfRule>
  </conditionalFormatting>
  <conditionalFormatting sqref="G1875:W1875">
    <cfRule type="colorScale" priority="1868">
      <colorScale>
        <cfvo type="min"/>
        <cfvo type="max"/>
        <color rgb="FFEAF3FA"/>
        <color rgb="FF95B3D7"/>
      </colorScale>
    </cfRule>
  </conditionalFormatting>
  <conditionalFormatting sqref="G1876:W1876">
    <cfRule type="colorScale" priority="1869">
      <colorScale>
        <cfvo type="min"/>
        <cfvo type="max"/>
        <color rgb="FFEAF3FA"/>
        <color rgb="FF95B3D7"/>
      </colorScale>
    </cfRule>
  </conditionalFormatting>
  <conditionalFormatting sqref="G1877:W1877">
    <cfRule type="colorScale" priority="1870">
      <colorScale>
        <cfvo type="min"/>
        <cfvo type="max"/>
        <color rgb="FFEAF3FA"/>
        <color rgb="FF95B3D7"/>
      </colorScale>
    </cfRule>
  </conditionalFormatting>
  <conditionalFormatting sqref="G1878:W1878">
    <cfRule type="colorScale" priority="1871">
      <colorScale>
        <cfvo type="min"/>
        <cfvo type="max"/>
        <color rgb="FFEAF3FA"/>
        <color rgb="FF95B3D7"/>
      </colorScale>
    </cfRule>
  </conditionalFormatting>
  <conditionalFormatting sqref="G1879:W1879">
    <cfRule type="colorScale" priority="1872">
      <colorScale>
        <cfvo type="min"/>
        <cfvo type="max"/>
        <color rgb="FFEAF3FA"/>
        <color rgb="FF95B3D7"/>
      </colorScale>
    </cfRule>
  </conditionalFormatting>
  <conditionalFormatting sqref="G1880:W1880">
    <cfRule type="colorScale" priority="1873">
      <colorScale>
        <cfvo type="min"/>
        <cfvo type="max"/>
        <color rgb="FFEAF3FA"/>
        <color rgb="FF95B3D7"/>
      </colorScale>
    </cfRule>
  </conditionalFormatting>
  <conditionalFormatting sqref="G1881:W1881">
    <cfRule type="colorScale" priority="1874">
      <colorScale>
        <cfvo type="min"/>
        <cfvo type="max"/>
        <color rgb="FFEAF3FA"/>
        <color rgb="FF95B3D7"/>
      </colorScale>
    </cfRule>
  </conditionalFormatting>
  <conditionalFormatting sqref="G1882:W1882">
    <cfRule type="colorScale" priority="1875">
      <colorScale>
        <cfvo type="min"/>
        <cfvo type="max"/>
        <color rgb="FFEAF3FA"/>
        <color rgb="FF95B3D7"/>
      </colorScale>
    </cfRule>
  </conditionalFormatting>
  <conditionalFormatting sqref="G1883:W1883">
    <cfRule type="colorScale" priority="1876">
      <colorScale>
        <cfvo type="min"/>
        <cfvo type="max"/>
        <color rgb="FFEAF3FA"/>
        <color rgb="FF95B3D7"/>
      </colorScale>
    </cfRule>
  </conditionalFormatting>
  <conditionalFormatting sqref="G1884:W1884">
    <cfRule type="colorScale" priority="1877">
      <colorScale>
        <cfvo type="min"/>
        <cfvo type="max"/>
        <color rgb="FFEAF3FA"/>
        <color rgb="FF95B3D7"/>
      </colorScale>
    </cfRule>
  </conditionalFormatting>
  <conditionalFormatting sqref="G1885:W1885">
    <cfRule type="colorScale" priority="1878">
      <colorScale>
        <cfvo type="min"/>
        <cfvo type="max"/>
        <color rgb="FFEAF3FA"/>
        <color rgb="FF95B3D7"/>
      </colorScale>
    </cfRule>
  </conditionalFormatting>
  <conditionalFormatting sqref="G1886:W1886">
    <cfRule type="colorScale" priority="1879">
      <colorScale>
        <cfvo type="min"/>
        <cfvo type="max"/>
        <color rgb="FFEAF3FA"/>
        <color rgb="FF95B3D7"/>
      </colorScale>
    </cfRule>
  </conditionalFormatting>
  <conditionalFormatting sqref="G1887:W1887">
    <cfRule type="colorScale" priority="1880">
      <colorScale>
        <cfvo type="min"/>
        <cfvo type="max"/>
        <color rgb="FFEAF3FA"/>
        <color rgb="FF95B3D7"/>
      </colorScale>
    </cfRule>
  </conditionalFormatting>
  <conditionalFormatting sqref="G1888:W1888">
    <cfRule type="colorScale" priority="1881">
      <colorScale>
        <cfvo type="min"/>
        <cfvo type="max"/>
        <color rgb="FFEAF3FA"/>
        <color rgb="FF95B3D7"/>
      </colorScale>
    </cfRule>
  </conditionalFormatting>
  <conditionalFormatting sqref="G1889:W1889">
    <cfRule type="colorScale" priority="1882">
      <colorScale>
        <cfvo type="min"/>
        <cfvo type="max"/>
        <color rgb="FFEAF3FA"/>
        <color rgb="FF95B3D7"/>
      </colorScale>
    </cfRule>
  </conditionalFormatting>
  <conditionalFormatting sqref="G1890:W1890">
    <cfRule type="colorScale" priority="1883">
      <colorScale>
        <cfvo type="min"/>
        <cfvo type="max"/>
        <color rgb="FFEAF3FA"/>
        <color rgb="FF95B3D7"/>
      </colorScale>
    </cfRule>
  </conditionalFormatting>
  <conditionalFormatting sqref="G1891:W1891">
    <cfRule type="colorScale" priority="1884">
      <colorScale>
        <cfvo type="min"/>
        <cfvo type="max"/>
        <color rgb="FFEAF3FA"/>
        <color rgb="FF95B3D7"/>
      </colorScale>
    </cfRule>
  </conditionalFormatting>
  <conditionalFormatting sqref="G1892:W1892">
    <cfRule type="colorScale" priority="1885">
      <colorScale>
        <cfvo type="min"/>
        <cfvo type="max"/>
        <color rgb="FFEAF3FA"/>
        <color rgb="FF95B3D7"/>
      </colorScale>
    </cfRule>
  </conditionalFormatting>
  <conditionalFormatting sqref="G1893:W1893">
    <cfRule type="colorScale" priority="1886">
      <colorScale>
        <cfvo type="min"/>
        <cfvo type="max"/>
        <color rgb="FFEAF3FA"/>
        <color rgb="FF95B3D7"/>
      </colorScale>
    </cfRule>
  </conditionalFormatting>
  <conditionalFormatting sqref="G1894:W1894">
    <cfRule type="colorScale" priority="1887">
      <colorScale>
        <cfvo type="min"/>
        <cfvo type="max"/>
        <color rgb="FFEAF3FA"/>
        <color rgb="FF95B3D7"/>
      </colorScale>
    </cfRule>
  </conditionalFormatting>
  <conditionalFormatting sqref="G1895:W1895">
    <cfRule type="colorScale" priority="1888">
      <colorScale>
        <cfvo type="min"/>
        <cfvo type="max"/>
        <color rgb="FFEAF3FA"/>
        <color rgb="FF95B3D7"/>
      </colorScale>
    </cfRule>
  </conditionalFormatting>
  <conditionalFormatting sqref="G1896:W1896">
    <cfRule type="colorScale" priority="1889">
      <colorScale>
        <cfvo type="min"/>
        <cfvo type="max"/>
        <color rgb="FFEAF3FA"/>
        <color rgb="FF95B3D7"/>
      </colorScale>
    </cfRule>
  </conditionalFormatting>
  <conditionalFormatting sqref="G1897:W1897">
    <cfRule type="colorScale" priority="1890">
      <colorScale>
        <cfvo type="min"/>
        <cfvo type="max"/>
        <color rgb="FFEAF3FA"/>
        <color rgb="FF95B3D7"/>
      </colorScale>
    </cfRule>
  </conditionalFormatting>
  <conditionalFormatting sqref="G1898:W1898">
    <cfRule type="colorScale" priority="1891">
      <colorScale>
        <cfvo type="min"/>
        <cfvo type="max"/>
        <color rgb="FFEAF3FA"/>
        <color rgb="FF95B3D7"/>
      </colorScale>
    </cfRule>
  </conditionalFormatting>
  <conditionalFormatting sqref="G1899:W1899">
    <cfRule type="colorScale" priority="1892">
      <colorScale>
        <cfvo type="min"/>
        <cfvo type="max"/>
        <color rgb="FFEAF3FA"/>
        <color rgb="FF95B3D7"/>
      </colorScale>
    </cfRule>
  </conditionalFormatting>
  <conditionalFormatting sqref="G1900:W1900">
    <cfRule type="colorScale" priority="1893">
      <colorScale>
        <cfvo type="min"/>
        <cfvo type="max"/>
        <color rgb="FFEAF3FA"/>
        <color rgb="FF95B3D7"/>
      </colorScale>
    </cfRule>
  </conditionalFormatting>
  <conditionalFormatting sqref="G1901:W1901">
    <cfRule type="colorScale" priority="1894">
      <colorScale>
        <cfvo type="min"/>
        <cfvo type="max"/>
        <color rgb="FFEAF3FA"/>
        <color rgb="FF95B3D7"/>
      </colorScale>
    </cfRule>
  </conditionalFormatting>
  <conditionalFormatting sqref="G1902:W1902">
    <cfRule type="colorScale" priority="1895">
      <colorScale>
        <cfvo type="min"/>
        <cfvo type="max"/>
        <color rgb="FFEAF3FA"/>
        <color rgb="FF95B3D7"/>
      </colorScale>
    </cfRule>
  </conditionalFormatting>
  <conditionalFormatting sqref="G1903:W1903">
    <cfRule type="colorScale" priority="1896">
      <colorScale>
        <cfvo type="min"/>
        <cfvo type="max"/>
        <color rgb="FFEAF3FA"/>
        <color rgb="FF95B3D7"/>
      </colorScale>
    </cfRule>
  </conditionalFormatting>
  <conditionalFormatting sqref="G1904:W1904">
    <cfRule type="colorScale" priority="1897">
      <colorScale>
        <cfvo type="min"/>
        <cfvo type="max"/>
        <color rgb="FFEAF3FA"/>
        <color rgb="FF95B3D7"/>
      </colorScale>
    </cfRule>
  </conditionalFormatting>
  <conditionalFormatting sqref="G1905:W1905">
    <cfRule type="colorScale" priority="1898">
      <colorScale>
        <cfvo type="min"/>
        <cfvo type="max"/>
        <color rgb="FFEAF3FA"/>
        <color rgb="FF95B3D7"/>
      </colorScale>
    </cfRule>
  </conditionalFormatting>
  <conditionalFormatting sqref="G1906:W1906">
    <cfRule type="colorScale" priority="1899">
      <colorScale>
        <cfvo type="min"/>
        <cfvo type="max"/>
        <color rgb="FFEAF3FA"/>
        <color rgb="FF95B3D7"/>
      </colorScale>
    </cfRule>
  </conditionalFormatting>
  <conditionalFormatting sqref="G1907:W1907">
    <cfRule type="colorScale" priority="1900">
      <colorScale>
        <cfvo type="min"/>
        <cfvo type="max"/>
        <color rgb="FFEAF3FA"/>
        <color rgb="FF95B3D7"/>
      </colorScale>
    </cfRule>
  </conditionalFormatting>
  <conditionalFormatting sqref="G1908:W1908">
    <cfRule type="colorScale" priority="1901">
      <colorScale>
        <cfvo type="min"/>
        <cfvo type="max"/>
        <color rgb="FFEAF3FA"/>
        <color rgb="FF95B3D7"/>
      </colorScale>
    </cfRule>
  </conditionalFormatting>
  <conditionalFormatting sqref="G1909:W1909">
    <cfRule type="colorScale" priority="1902">
      <colorScale>
        <cfvo type="min"/>
        <cfvo type="max"/>
        <color rgb="FFEAF3FA"/>
        <color rgb="FF95B3D7"/>
      </colorScale>
    </cfRule>
  </conditionalFormatting>
  <conditionalFormatting sqref="G1910:W1910">
    <cfRule type="colorScale" priority="1903">
      <colorScale>
        <cfvo type="min"/>
        <cfvo type="max"/>
        <color rgb="FFEAF3FA"/>
        <color rgb="FF95B3D7"/>
      </colorScale>
    </cfRule>
  </conditionalFormatting>
  <conditionalFormatting sqref="G1911:W1911">
    <cfRule type="colorScale" priority="1904">
      <colorScale>
        <cfvo type="min"/>
        <cfvo type="max"/>
        <color rgb="FFEAF3FA"/>
        <color rgb="FF95B3D7"/>
      </colorScale>
    </cfRule>
  </conditionalFormatting>
  <conditionalFormatting sqref="G1912:W1912">
    <cfRule type="colorScale" priority="1905">
      <colorScale>
        <cfvo type="min"/>
        <cfvo type="max"/>
        <color rgb="FFEAF3FA"/>
        <color rgb="FF95B3D7"/>
      </colorScale>
    </cfRule>
  </conditionalFormatting>
  <conditionalFormatting sqref="G1913:W1913">
    <cfRule type="colorScale" priority="1906">
      <colorScale>
        <cfvo type="min"/>
        <cfvo type="max"/>
        <color rgb="FFEAF3FA"/>
        <color rgb="FF95B3D7"/>
      </colorScale>
    </cfRule>
  </conditionalFormatting>
  <conditionalFormatting sqref="G1914:W1914">
    <cfRule type="colorScale" priority="1907">
      <colorScale>
        <cfvo type="min"/>
        <cfvo type="max"/>
        <color rgb="FFEAF3FA"/>
        <color rgb="FF95B3D7"/>
      </colorScale>
    </cfRule>
  </conditionalFormatting>
  <conditionalFormatting sqref="G1915:W1915">
    <cfRule type="colorScale" priority="1908">
      <colorScale>
        <cfvo type="min"/>
        <cfvo type="max"/>
        <color rgb="FFEAF3FA"/>
        <color rgb="FF95B3D7"/>
      </colorScale>
    </cfRule>
  </conditionalFormatting>
  <conditionalFormatting sqref="G1916:W1916">
    <cfRule type="colorScale" priority="1909">
      <colorScale>
        <cfvo type="min"/>
        <cfvo type="max"/>
        <color rgb="FFEAF3FA"/>
        <color rgb="FF95B3D7"/>
      </colorScale>
    </cfRule>
  </conditionalFormatting>
  <conditionalFormatting sqref="G1917:W1917">
    <cfRule type="colorScale" priority="1910">
      <colorScale>
        <cfvo type="min"/>
        <cfvo type="max"/>
        <color rgb="FFEAF3FA"/>
        <color rgb="FF95B3D7"/>
      </colorScale>
    </cfRule>
  </conditionalFormatting>
  <conditionalFormatting sqref="G1918:W1918">
    <cfRule type="colorScale" priority="1911">
      <colorScale>
        <cfvo type="min"/>
        <cfvo type="max"/>
        <color rgb="FFEAF3FA"/>
        <color rgb="FF95B3D7"/>
      </colorScale>
    </cfRule>
  </conditionalFormatting>
  <conditionalFormatting sqref="G1919:W1919">
    <cfRule type="colorScale" priority="1912">
      <colorScale>
        <cfvo type="min"/>
        <cfvo type="max"/>
        <color rgb="FFEAF3FA"/>
        <color rgb="FF95B3D7"/>
      </colorScale>
    </cfRule>
  </conditionalFormatting>
  <conditionalFormatting sqref="G1920:W1920">
    <cfRule type="colorScale" priority="1913">
      <colorScale>
        <cfvo type="min"/>
        <cfvo type="max"/>
        <color rgb="FFEAF3FA"/>
        <color rgb="FF95B3D7"/>
      </colorScale>
    </cfRule>
  </conditionalFormatting>
  <conditionalFormatting sqref="G1921:W1921">
    <cfRule type="colorScale" priority="1914">
      <colorScale>
        <cfvo type="min"/>
        <cfvo type="max"/>
        <color rgb="FFEAF3FA"/>
        <color rgb="FF95B3D7"/>
      </colorScale>
    </cfRule>
  </conditionalFormatting>
  <conditionalFormatting sqref="G1922:W1922">
    <cfRule type="colorScale" priority="1915">
      <colorScale>
        <cfvo type="min"/>
        <cfvo type="max"/>
        <color rgb="FFEAF3FA"/>
        <color rgb="FF95B3D7"/>
      </colorScale>
    </cfRule>
  </conditionalFormatting>
  <conditionalFormatting sqref="G1923:W1923">
    <cfRule type="colorScale" priority="1916">
      <colorScale>
        <cfvo type="min"/>
        <cfvo type="max"/>
        <color rgb="FFEAF3FA"/>
        <color rgb="FF95B3D7"/>
      </colorScale>
    </cfRule>
  </conditionalFormatting>
  <conditionalFormatting sqref="G1924:W1924">
    <cfRule type="colorScale" priority="1917">
      <colorScale>
        <cfvo type="min"/>
        <cfvo type="max"/>
        <color rgb="FFEAF3FA"/>
        <color rgb="FF95B3D7"/>
      </colorScale>
    </cfRule>
  </conditionalFormatting>
  <conditionalFormatting sqref="G1925:W1925">
    <cfRule type="colorScale" priority="1918">
      <colorScale>
        <cfvo type="min"/>
        <cfvo type="max"/>
        <color rgb="FFEAF3FA"/>
        <color rgb="FF95B3D7"/>
      </colorScale>
    </cfRule>
  </conditionalFormatting>
  <conditionalFormatting sqref="G1926:W1926">
    <cfRule type="colorScale" priority="1919">
      <colorScale>
        <cfvo type="min"/>
        <cfvo type="max"/>
        <color rgb="FFEAF3FA"/>
        <color rgb="FF95B3D7"/>
      </colorScale>
    </cfRule>
  </conditionalFormatting>
  <conditionalFormatting sqref="G1927:W1927">
    <cfRule type="colorScale" priority="1920">
      <colorScale>
        <cfvo type="min"/>
        <cfvo type="max"/>
        <color rgb="FFEAF3FA"/>
        <color rgb="FF95B3D7"/>
      </colorScale>
    </cfRule>
  </conditionalFormatting>
  <conditionalFormatting sqref="G1928:W1928">
    <cfRule type="colorScale" priority="1921">
      <colorScale>
        <cfvo type="min"/>
        <cfvo type="max"/>
        <color rgb="FFEAF3FA"/>
        <color rgb="FF95B3D7"/>
      </colorScale>
    </cfRule>
  </conditionalFormatting>
  <conditionalFormatting sqref="G1929:W1929">
    <cfRule type="colorScale" priority="1922">
      <colorScale>
        <cfvo type="min"/>
        <cfvo type="max"/>
        <color rgb="FFEAF3FA"/>
        <color rgb="FF95B3D7"/>
      </colorScale>
    </cfRule>
  </conditionalFormatting>
  <conditionalFormatting sqref="G1930:W1930">
    <cfRule type="colorScale" priority="1923">
      <colorScale>
        <cfvo type="min"/>
        <cfvo type="max"/>
        <color rgb="FFEAF3FA"/>
        <color rgb="FF95B3D7"/>
      </colorScale>
    </cfRule>
  </conditionalFormatting>
  <conditionalFormatting sqref="G1931:W1931">
    <cfRule type="colorScale" priority="1924">
      <colorScale>
        <cfvo type="min"/>
        <cfvo type="max"/>
        <color rgb="FFEAF3FA"/>
        <color rgb="FF95B3D7"/>
      </colorScale>
    </cfRule>
  </conditionalFormatting>
  <conditionalFormatting sqref="G1932:W1932">
    <cfRule type="colorScale" priority="1925">
      <colorScale>
        <cfvo type="min"/>
        <cfvo type="max"/>
        <color rgb="FFEAF3FA"/>
        <color rgb="FF95B3D7"/>
      </colorScale>
    </cfRule>
  </conditionalFormatting>
  <conditionalFormatting sqref="G1933:W1933">
    <cfRule type="colorScale" priority="1926">
      <colorScale>
        <cfvo type="min"/>
        <cfvo type="max"/>
        <color rgb="FFEAF3FA"/>
        <color rgb="FF95B3D7"/>
      </colorScale>
    </cfRule>
  </conditionalFormatting>
  <conditionalFormatting sqref="G1934:W1934">
    <cfRule type="colorScale" priority="1927">
      <colorScale>
        <cfvo type="min"/>
        <cfvo type="max"/>
        <color rgb="FFEAF3FA"/>
        <color rgb="FF95B3D7"/>
      </colorScale>
    </cfRule>
  </conditionalFormatting>
  <conditionalFormatting sqref="G1935:W1935">
    <cfRule type="colorScale" priority="1928">
      <colorScale>
        <cfvo type="min"/>
        <cfvo type="max"/>
        <color rgb="FFEAF3FA"/>
        <color rgb="FF95B3D7"/>
      </colorScale>
    </cfRule>
  </conditionalFormatting>
  <conditionalFormatting sqref="G1936:W1936">
    <cfRule type="colorScale" priority="1929">
      <colorScale>
        <cfvo type="min"/>
        <cfvo type="max"/>
        <color rgb="FFEAF3FA"/>
        <color rgb="FF95B3D7"/>
      </colorScale>
    </cfRule>
  </conditionalFormatting>
  <conditionalFormatting sqref="G1937:W1937">
    <cfRule type="colorScale" priority="1930">
      <colorScale>
        <cfvo type="min"/>
        <cfvo type="max"/>
        <color rgb="FFEAF3FA"/>
        <color rgb="FF95B3D7"/>
      </colorScale>
    </cfRule>
  </conditionalFormatting>
  <conditionalFormatting sqref="G1938:W1938">
    <cfRule type="colorScale" priority="1931">
      <colorScale>
        <cfvo type="min"/>
        <cfvo type="max"/>
        <color rgb="FFEAF3FA"/>
        <color rgb="FF95B3D7"/>
      </colorScale>
    </cfRule>
  </conditionalFormatting>
  <conditionalFormatting sqref="G1939:W1939">
    <cfRule type="colorScale" priority="1932">
      <colorScale>
        <cfvo type="min"/>
        <cfvo type="max"/>
        <color rgb="FFEAF3FA"/>
        <color rgb="FF95B3D7"/>
      </colorScale>
    </cfRule>
  </conditionalFormatting>
  <conditionalFormatting sqref="G1940:W1940">
    <cfRule type="colorScale" priority="1933">
      <colorScale>
        <cfvo type="min"/>
        <cfvo type="max"/>
        <color rgb="FFEAF3FA"/>
        <color rgb="FF95B3D7"/>
      </colorScale>
    </cfRule>
  </conditionalFormatting>
  <conditionalFormatting sqref="G1941:W1941">
    <cfRule type="colorScale" priority="1934">
      <colorScale>
        <cfvo type="min"/>
        <cfvo type="max"/>
        <color rgb="FFEAF3FA"/>
        <color rgb="FF95B3D7"/>
      </colorScale>
    </cfRule>
  </conditionalFormatting>
  <conditionalFormatting sqref="G1942:W1942">
    <cfRule type="colorScale" priority="1935">
      <colorScale>
        <cfvo type="min"/>
        <cfvo type="max"/>
        <color rgb="FFEAF3FA"/>
        <color rgb="FF95B3D7"/>
      </colorScale>
    </cfRule>
  </conditionalFormatting>
  <conditionalFormatting sqref="G1943:W1943">
    <cfRule type="colorScale" priority="1936">
      <colorScale>
        <cfvo type="min"/>
        <cfvo type="max"/>
        <color rgb="FFEAF3FA"/>
        <color rgb="FF95B3D7"/>
      </colorScale>
    </cfRule>
  </conditionalFormatting>
  <conditionalFormatting sqref="G1944:W1944">
    <cfRule type="colorScale" priority="1937">
      <colorScale>
        <cfvo type="min"/>
        <cfvo type="max"/>
        <color rgb="FFEAF3FA"/>
        <color rgb="FF95B3D7"/>
      </colorScale>
    </cfRule>
  </conditionalFormatting>
  <conditionalFormatting sqref="G1945:W1945">
    <cfRule type="colorScale" priority="1938">
      <colorScale>
        <cfvo type="min"/>
        <cfvo type="max"/>
        <color rgb="FFEAF3FA"/>
        <color rgb="FF95B3D7"/>
      </colorScale>
    </cfRule>
  </conditionalFormatting>
  <conditionalFormatting sqref="G1946:W1946">
    <cfRule type="colorScale" priority="1939">
      <colorScale>
        <cfvo type="min"/>
        <cfvo type="max"/>
        <color rgb="FFEAF3FA"/>
        <color rgb="FF95B3D7"/>
      </colorScale>
    </cfRule>
  </conditionalFormatting>
  <conditionalFormatting sqref="G1947:W1947">
    <cfRule type="colorScale" priority="1940">
      <colorScale>
        <cfvo type="min"/>
        <cfvo type="max"/>
        <color rgb="FFEAF3FA"/>
        <color rgb="FF95B3D7"/>
      </colorScale>
    </cfRule>
  </conditionalFormatting>
  <conditionalFormatting sqref="G1948:W1948">
    <cfRule type="colorScale" priority="1941">
      <colorScale>
        <cfvo type="min"/>
        <cfvo type="max"/>
        <color rgb="FFEAF3FA"/>
        <color rgb="FF95B3D7"/>
      </colorScale>
    </cfRule>
  </conditionalFormatting>
  <conditionalFormatting sqref="G1949:W1949">
    <cfRule type="colorScale" priority="1942">
      <colorScale>
        <cfvo type="min"/>
        <cfvo type="max"/>
        <color rgb="FFEAF3FA"/>
        <color rgb="FF95B3D7"/>
      </colorScale>
    </cfRule>
  </conditionalFormatting>
  <conditionalFormatting sqref="G1950:W1950">
    <cfRule type="colorScale" priority="1943">
      <colorScale>
        <cfvo type="min"/>
        <cfvo type="max"/>
        <color rgb="FFEAF3FA"/>
        <color rgb="FF95B3D7"/>
      </colorScale>
    </cfRule>
  </conditionalFormatting>
  <conditionalFormatting sqref="G1951:W1951">
    <cfRule type="colorScale" priority="1944">
      <colorScale>
        <cfvo type="min"/>
        <cfvo type="max"/>
        <color rgb="FFEAF3FA"/>
        <color rgb="FF95B3D7"/>
      </colorScale>
    </cfRule>
  </conditionalFormatting>
  <conditionalFormatting sqref="G1952:W1952">
    <cfRule type="colorScale" priority="1945">
      <colorScale>
        <cfvo type="min"/>
        <cfvo type="max"/>
        <color rgb="FFEAF3FA"/>
        <color rgb="FF95B3D7"/>
      </colorScale>
    </cfRule>
  </conditionalFormatting>
  <conditionalFormatting sqref="G1953:W1953">
    <cfRule type="colorScale" priority="1946">
      <colorScale>
        <cfvo type="min"/>
        <cfvo type="max"/>
        <color rgb="FFEAF3FA"/>
        <color rgb="FF95B3D7"/>
      </colorScale>
    </cfRule>
  </conditionalFormatting>
  <conditionalFormatting sqref="G1954:W1954">
    <cfRule type="colorScale" priority="1947">
      <colorScale>
        <cfvo type="min"/>
        <cfvo type="max"/>
        <color rgb="FFEAF3FA"/>
        <color rgb="FF95B3D7"/>
      </colorScale>
    </cfRule>
  </conditionalFormatting>
  <conditionalFormatting sqref="G1955:W1955">
    <cfRule type="colorScale" priority="1948">
      <colorScale>
        <cfvo type="min"/>
        <cfvo type="max"/>
        <color rgb="FFEAF3FA"/>
        <color rgb="FF95B3D7"/>
      </colorScale>
    </cfRule>
  </conditionalFormatting>
  <conditionalFormatting sqref="G1956:W1956">
    <cfRule type="colorScale" priority="1949">
      <colorScale>
        <cfvo type="min"/>
        <cfvo type="max"/>
        <color rgb="FFEAF3FA"/>
        <color rgb="FF95B3D7"/>
      </colorScale>
    </cfRule>
  </conditionalFormatting>
  <conditionalFormatting sqref="G1957:W1957">
    <cfRule type="colorScale" priority="1950">
      <colorScale>
        <cfvo type="min"/>
        <cfvo type="max"/>
        <color rgb="FFEAF3FA"/>
        <color rgb="FF95B3D7"/>
      </colorScale>
    </cfRule>
  </conditionalFormatting>
  <conditionalFormatting sqref="G1958:W1958">
    <cfRule type="colorScale" priority="1951">
      <colorScale>
        <cfvo type="min"/>
        <cfvo type="max"/>
        <color rgb="FFEAF3FA"/>
        <color rgb="FF95B3D7"/>
      </colorScale>
    </cfRule>
  </conditionalFormatting>
  <conditionalFormatting sqref="G1959:W1959">
    <cfRule type="colorScale" priority="1952">
      <colorScale>
        <cfvo type="min"/>
        <cfvo type="max"/>
        <color rgb="FFEAF3FA"/>
        <color rgb="FF95B3D7"/>
      </colorScale>
    </cfRule>
  </conditionalFormatting>
  <conditionalFormatting sqref="G1960:W1960">
    <cfRule type="colorScale" priority="1953">
      <colorScale>
        <cfvo type="min"/>
        <cfvo type="max"/>
        <color rgb="FFEAF3FA"/>
        <color rgb="FF95B3D7"/>
      </colorScale>
    </cfRule>
  </conditionalFormatting>
  <conditionalFormatting sqref="G1961:W1961">
    <cfRule type="colorScale" priority="1954">
      <colorScale>
        <cfvo type="min"/>
        <cfvo type="max"/>
        <color rgb="FFEAF3FA"/>
        <color rgb="FF95B3D7"/>
      </colorScale>
    </cfRule>
  </conditionalFormatting>
  <conditionalFormatting sqref="G1962:W1962">
    <cfRule type="colorScale" priority="1955">
      <colorScale>
        <cfvo type="min"/>
        <cfvo type="max"/>
        <color rgb="FFEAF3FA"/>
        <color rgb="FF95B3D7"/>
      </colorScale>
    </cfRule>
  </conditionalFormatting>
  <conditionalFormatting sqref="G1963:W1963">
    <cfRule type="colorScale" priority="1956">
      <colorScale>
        <cfvo type="min"/>
        <cfvo type="max"/>
        <color rgb="FFEAF3FA"/>
        <color rgb="FF95B3D7"/>
      </colorScale>
    </cfRule>
  </conditionalFormatting>
  <conditionalFormatting sqref="G1964:W1964">
    <cfRule type="colorScale" priority="1957">
      <colorScale>
        <cfvo type="min"/>
        <cfvo type="max"/>
        <color rgb="FFEAF3FA"/>
        <color rgb="FF95B3D7"/>
      </colorScale>
    </cfRule>
  </conditionalFormatting>
  <conditionalFormatting sqref="G1965:W1965">
    <cfRule type="colorScale" priority="1958">
      <colorScale>
        <cfvo type="min"/>
        <cfvo type="max"/>
        <color rgb="FFEAF3FA"/>
        <color rgb="FF95B3D7"/>
      </colorScale>
    </cfRule>
  </conditionalFormatting>
  <conditionalFormatting sqref="G1966:W1966">
    <cfRule type="colorScale" priority="1959">
      <colorScale>
        <cfvo type="min"/>
        <cfvo type="max"/>
        <color rgb="FFEAF3FA"/>
        <color rgb="FF95B3D7"/>
      </colorScale>
    </cfRule>
  </conditionalFormatting>
  <conditionalFormatting sqref="G1967:W1967">
    <cfRule type="colorScale" priority="1960">
      <colorScale>
        <cfvo type="min"/>
        <cfvo type="max"/>
        <color rgb="FFEAF3FA"/>
        <color rgb="FF95B3D7"/>
      </colorScale>
    </cfRule>
  </conditionalFormatting>
  <conditionalFormatting sqref="G1968:W1968">
    <cfRule type="colorScale" priority="1961">
      <colorScale>
        <cfvo type="min"/>
        <cfvo type="max"/>
        <color rgb="FFEAF3FA"/>
        <color rgb="FF95B3D7"/>
      </colorScale>
    </cfRule>
  </conditionalFormatting>
  <conditionalFormatting sqref="G1969:W1969">
    <cfRule type="colorScale" priority="1962">
      <colorScale>
        <cfvo type="min"/>
        <cfvo type="max"/>
        <color rgb="FFEAF3FA"/>
        <color rgb="FF95B3D7"/>
      </colorScale>
    </cfRule>
  </conditionalFormatting>
  <conditionalFormatting sqref="G1970:W1970">
    <cfRule type="colorScale" priority="1963">
      <colorScale>
        <cfvo type="min"/>
        <cfvo type="max"/>
        <color rgb="FFEAF3FA"/>
        <color rgb="FF95B3D7"/>
      </colorScale>
    </cfRule>
  </conditionalFormatting>
  <conditionalFormatting sqref="G1971:W1971">
    <cfRule type="colorScale" priority="1964">
      <colorScale>
        <cfvo type="min"/>
        <cfvo type="max"/>
        <color rgb="FFEAF3FA"/>
        <color rgb="FF95B3D7"/>
      </colorScale>
    </cfRule>
  </conditionalFormatting>
  <conditionalFormatting sqref="G1972:W1972">
    <cfRule type="colorScale" priority="1965">
      <colorScale>
        <cfvo type="min"/>
        <cfvo type="max"/>
        <color rgb="FFEAF3FA"/>
        <color rgb="FF95B3D7"/>
      </colorScale>
    </cfRule>
  </conditionalFormatting>
  <conditionalFormatting sqref="G1973:W1973">
    <cfRule type="colorScale" priority="1966">
      <colorScale>
        <cfvo type="min"/>
        <cfvo type="max"/>
        <color rgb="FFEAF3FA"/>
        <color rgb="FF95B3D7"/>
      </colorScale>
    </cfRule>
  </conditionalFormatting>
  <conditionalFormatting sqref="G1974:W1974">
    <cfRule type="colorScale" priority="1967">
      <colorScale>
        <cfvo type="min"/>
        <cfvo type="max"/>
        <color rgb="FFEAF3FA"/>
        <color rgb="FF95B3D7"/>
      </colorScale>
    </cfRule>
  </conditionalFormatting>
  <conditionalFormatting sqref="G1975:W1975">
    <cfRule type="colorScale" priority="1968">
      <colorScale>
        <cfvo type="min"/>
        <cfvo type="max"/>
        <color rgb="FFEAF3FA"/>
        <color rgb="FF95B3D7"/>
      </colorScale>
    </cfRule>
  </conditionalFormatting>
  <conditionalFormatting sqref="G1976:W1976">
    <cfRule type="colorScale" priority="1969">
      <colorScale>
        <cfvo type="min"/>
        <cfvo type="max"/>
        <color rgb="FFEAF3FA"/>
        <color rgb="FF95B3D7"/>
      </colorScale>
    </cfRule>
  </conditionalFormatting>
  <conditionalFormatting sqref="G1977:W1977">
    <cfRule type="colorScale" priority="1970">
      <colorScale>
        <cfvo type="min"/>
        <cfvo type="max"/>
        <color rgb="FFEAF3FA"/>
        <color rgb="FF95B3D7"/>
      </colorScale>
    </cfRule>
  </conditionalFormatting>
  <conditionalFormatting sqref="G1978:W1978">
    <cfRule type="colorScale" priority="1971">
      <colorScale>
        <cfvo type="min"/>
        <cfvo type="max"/>
        <color rgb="FFEAF3FA"/>
        <color rgb="FF95B3D7"/>
      </colorScale>
    </cfRule>
  </conditionalFormatting>
  <conditionalFormatting sqref="G1979:W1979">
    <cfRule type="colorScale" priority="1972">
      <colorScale>
        <cfvo type="min"/>
        <cfvo type="max"/>
        <color rgb="FFEAF3FA"/>
        <color rgb="FF95B3D7"/>
      </colorScale>
    </cfRule>
  </conditionalFormatting>
  <conditionalFormatting sqref="G1980:W1980">
    <cfRule type="colorScale" priority="1973">
      <colorScale>
        <cfvo type="min"/>
        <cfvo type="max"/>
        <color rgb="FFEAF3FA"/>
        <color rgb="FF95B3D7"/>
      </colorScale>
    </cfRule>
  </conditionalFormatting>
  <conditionalFormatting sqref="G1981:W1981">
    <cfRule type="colorScale" priority="1974">
      <colorScale>
        <cfvo type="min"/>
        <cfvo type="max"/>
        <color rgb="FFEAF3FA"/>
        <color rgb="FF95B3D7"/>
      </colorScale>
    </cfRule>
  </conditionalFormatting>
  <conditionalFormatting sqref="G1982:W1982">
    <cfRule type="colorScale" priority="1975">
      <colorScale>
        <cfvo type="min"/>
        <cfvo type="max"/>
        <color rgb="FFEAF3FA"/>
        <color rgb="FF95B3D7"/>
      </colorScale>
    </cfRule>
  </conditionalFormatting>
  <conditionalFormatting sqref="G1983:W1983">
    <cfRule type="colorScale" priority="1976">
      <colorScale>
        <cfvo type="min"/>
        <cfvo type="max"/>
        <color rgb="FFEAF3FA"/>
        <color rgb="FF95B3D7"/>
      </colorScale>
    </cfRule>
  </conditionalFormatting>
  <conditionalFormatting sqref="G1984:W1984">
    <cfRule type="colorScale" priority="1977">
      <colorScale>
        <cfvo type="min"/>
        <cfvo type="max"/>
        <color rgb="FFEAF3FA"/>
        <color rgb="FF95B3D7"/>
      </colorScale>
    </cfRule>
  </conditionalFormatting>
  <conditionalFormatting sqref="G1985:W1985">
    <cfRule type="colorScale" priority="1978">
      <colorScale>
        <cfvo type="min"/>
        <cfvo type="max"/>
        <color rgb="FFEAF3FA"/>
        <color rgb="FF95B3D7"/>
      </colorScale>
    </cfRule>
  </conditionalFormatting>
  <conditionalFormatting sqref="G1986:W1986">
    <cfRule type="colorScale" priority="1979">
      <colorScale>
        <cfvo type="min"/>
        <cfvo type="max"/>
        <color rgb="FFEAF3FA"/>
        <color rgb="FF95B3D7"/>
      </colorScale>
    </cfRule>
  </conditionalFormatting>
  <conditionalFormatting sqref="G1987:W1987">
    <cfRule type="colorScale" priority="1980">
      <colorScale>
        <cfvo type="min"/>
        <cfvo type="max"/>
        <color rgb="FFEAF3FA"/>
        <color rgb="FF95B3D7"/>
      </colorScale>
    </cfRule>
  </conditionalFormatting>
  <conditionalFormatting sqref="G1988:W1988">
    <cfRule type="colorScale" priority="1981">
      <colorScale>
        <cfvo type="min"/>
        <cfvo type="max"/>
        <color rgb="FFEAF3FA"/>
        <color rgb="FF95B3D7"/>
      </colorScale>
    </cfRule>
  </conditionalFormatting>
  <conditionalFormatting sqref="G1989:W1989">
    <cfRule type="colorScale" priority="1982">
      <colorScale>
        <cfvo type="min"/>
        <cfvo type="max"/>
        <color rgb="FFEAF3FA"/>
        <color rgb="FF95B3D7"/>
      </colorScale>
    </cfRule>
  </conditionalFormatting>
  <conditionalFormatting sqref="G1990:W1990">
    <cfRule type="colorScale" priority="1983">
      <colorScale>
        <cfvo type="min"/>
        <cfvo type="max"/>
        <color rgb="FFEAF3FA"/>
        <color rgb="FF95B3D7"/>
      </colorScale>
    </cfRule>
  </conditionalFormatting>
  <conditionalFormatting sqref="G1991:W1991">
    <cfRule type="colorScale" priority="1984">
      <colorScale>
        <cfvo type="min"/>
        <cfvo type="max"/>
        <color rgb="FFEAF3FA"/>
        <color rgb="FF95B3D7"/>
      </colorScale>
    </cfRule>
  </conditionalFormatting>
  <conditionalFormatting sqref="G1992:W1992">
    <cfRule type="colorScale" priority="1985">
      <colorScale>
        <cfvo type="min"/>
        <cfvo type="max"/>
        <color rgb="FFEAF3FA"/>
        <color rgb="FF95B3D7"/>
      </colorScale>
    </cfRule>
  </conditionalFormatting>
  <conditionalFormatting sqref="G1993:W1993">
    <cfRule type="colorScale" priority="1986">
      <colorScale>
        <cfvo type="min"/>
        <cfvo type="max"/>
        <color rgb="FFEAF3FA"/>
        <color rgb="FF95B3D7"/>
      </colorScale>
    </cfRule>
  </conditionalFormatting>
  <conditionalFormatting sqref="G1994:W1994">
    <cfRule type="colorScale" priority="1987">
      <colorScale>
        <cfvo type="min"/>
        <cfvo type="max"/>
        <color rgb="FFEAF3FA"/>
        <color rgb="FF95B3D7"/>
      </colorScale>
    </cfRule>
  </conditionalFormatting>
  <conditionalFormatting sqref="G1995:W1995">
    <cfRule type="colorScale" priority="1988">
      <colorScale>
        <cfvo type="min"/>
        <cfvo type="max"/>
        <color rgb="FFEAF3FA"/>
        <color rgb="FF95B3D7"/>
      </colorScale>
    </cfRule>
  </conditionalFormatting>
  <conditionalFormatting sqref="G1996:W1996">
    <cfRule type="colorScale" priority="1989">
      <colorScale>
        <cfvo type="min"/>
        <cfvo type="max"/>
        <color rgb="FFEAF3FA"/>
        <color rgb="FF95B3D7"/>
      </colorScale>
    </cfRule>
  </conditionalFormatting>
  <conditionalFormatting sqref="G1997:W1997">
    <cfRule type="colorScale" priority="1990">
      <colorScale>
        <cfvo type="min"/>
        <cfvo type="max"/>
        <color rgb="FFEAF3FA"/>
        <color rgb="FF95B3D7"/>
      </colorScale>
    </cfRule>
  </conditionalFormatting>
  <conditionalFormatting sqref="G1998:W1998">
    <cfRule type="colorScale" priority="1991">
      <colorScale>
        <cfvo type="min"/>
        <cfvo type="max"/>
        <color rgb="FFEAF3FA"/>
        <color rgb="FF95B3D7"/>
      </colorScale>
    </cfRule>
  </conditionalFormatting>
  <conditionalFormatting sqref="G1999:W1999">
    <cfRule type="colorScale" priority="1992">
      <colorScale>
        <cfvo type="min"/>
        <cfvo type="max"/>
        <color rgb="FFEAF3FA"/>
        <color rgb="FF95B3D7"/>
      </colorScale>
    </cfRule>
  </conditionalFormatting>
  <conditionalFormatting sqref="G2000:W2000">
    <cfRule type="colorScale" priority="1993">
      <colorScale>
        <cfvo type="min"/>
        <cfvo type="max"/>
        <color rgb="FFEAF3FA"/>
        <color rgb="FF95B3D7"/>
      </colorScale>
    </cfRule>
  </conditionalFormatting>
  <conditionalFormatting sqref="G2001:W2001">
    <cfRule type="colorScale" priority="1994">
      <colorScale>
        <cfvo type="min"/>
        <cfvo type="max"/>
        <color rgb="FFEAF3FA"/>
        <color rgb="FF95B3D7"/>
      </colorScale>
    </cfRule>
  </conditionalFormatting>
  <conditionalFormatting sqref="G2002:W2002">
    <cfRule type="colorScale" priority="1995">
      <colorScale>
        <cfvo type="min"/>
        <cfvo type="max"/>
        <color rgb="FFEAF3FA"/>
        <color rgb="FF95B3D7"/>
      </colorScale>
    </cfRule>
  </conditionalFormatting>
  <conditionalFormatting sqref="G2003:W2003">
    <cfRule type="colorScale" priority="1996">
      <colorScale>
        <cfvo type="min"/>
        <cfvo type="max"/>
        <color rgb="FFEAF3FA"/>
        <color rgb="FF95B3D7"/>
      </colorScale>
    </cfRule>
  </conditionalFormatting>
  <conditionalFormatting sqref="G2004:W2004">
    <cfRule type="colorScale" priority="1997">
      <colorScale>
        <cfvo type="min"/>
        <cfvo type="max"/>
        <color rgb="FFEAF3FA"/>
        <color rgb="FF95B3D7"/>
      </colorScale>
    </cfRule>
  </conditionalFormatting>
  <conditionalFormatting sqref="G2005:W2005">
    <cfRule type="colorScale" priority="1998">
      <colorScale>
        <cfvo type="min"/>
        <cfvo type="max"/>
        <color rgb="FFEAF3FA"/>
        <color rgb="FF95B3D7"/>
      </colorScale>
    </cfRule>
  </conditionalFormatting>
  <conditionalFormatting sqref="G2006:W2006">
    <cfRule type="colorScale" priority="1999">
      <colorScale>
        <cfvo type="min"/>
        <cfvo type="max"/>
        <color rgb="FFEAF3FA"/>
        <color rgb="FF95B3D7"/>
      </colorScale>
    </cfRule>
  </conditionalFormatting>
  <conditionalFormatting sqref="G2007:W2007">
    <cfRule type="colorScale" priority="2000">
      <colorScale>
        <cfvo type="min"/>
        <cfvo type="max"/>
        <color rgb="FFEAF3FA"/>
        <color rgb="FF95B3D7"/>
      </colorScale>
    </cfRule>
  </conditionalFormatting>
  <conditionalFormatting sqref="G2008:W2008">
    <cfRule type="colorScale" priority="2001">
      <colorScale>
        <cfvo type="min"/>
        <cfvo type="max"/>
        <color rgb="FFEAF3FA"/>
        <color rgb="FF95B3D7"/>
      </colorScale>
    </cfRule>
  </conditionalFormatting>
  <conditionalFormatting sqref="G2009:W2009">
    <cfRule type="colorScale" priority="2002">
      <colorScale>
        <cfvo type="min"/>
        <cfvo type="max"/>
        <color rgb="FFEAF3FA"/>
        <color rgb="FF95B3D7"/>
      </colorScale>
    </cfRule>
  </conditionalFormatting>
  <conditionalFormatting sqref="G2010:W2010">
    <cfRule type="colorScale" priority="2003">
      <colorScale>
        <cfvo type="min"/>
        <cfvo type="max"/>
        <color rgb="FFEAF3FA"/>
        <color rgb="FF95B3D7"/>
      </colorScale>
    </cfRule>
  </conditionalFormatting>
  <conditionalFormatting sqref="G2011:W2011">
    <cfRule type="colorScale" priority="2004">
      <colorScale>
        <cfvo type="min"/>
        <cfvo type="max"/>
        <color rgb="FFEAF3FA"/>
        <color rgb="FF95B3D7"/>
      </colorScale>
    </cfRule>
  </conditionalFormatting>
  <conditionalFormatting sqref="G2012:W2012">
    <cfRule type="colorScale" priority="2005">
      <colorScale>
        <cfvo type="min"/>
        <cfvo type="max"/>
        <color rgb="FFEAF3FA"/>
        <color rgb="FF95B3D7"/>
      </colorScale>
    </cfRule>
  </conditionalFormatting>
  <conditionalFormatting sqref="G2013:W2013">
    <cfRule type="colorScale" priority="2006">
      <colorScale>
        <cfvo type="min"/>
        <cfvo type="max"/>
        <color rgb="FFEAF3FA"/>
        <color rgb="FF95B3D7"/>
      </colorScale>
    </cfRule>
  </conditionalFormatting>
  <conditionalFormatting sqref="G2014:W2014">
    <cfRule type="colorScale" priority="2007">
      <colorScale>
        <cfvo type="min"/>
        <cfvo type="max"/>
        <color rgb="FFEAF3FA"/>
        <color rgb="FF95B3D7"/>
      </colorScale>
    </cfRule>
  </conditionalFormatting>
  <conditionalFormatting sqref="G2015:W2015">
    <cfRule type="colorScale" priority="2008">
      <colorScale>
        <cfvo type="min"/>
        <cfvo type="max"/>
        <color rgb="FFEAF3FA"/>
        <color rgb="FF95B3D7"/>
      </colorScale>
    </cfRule>
  </conditionalFormatting>
  <conditionalFormatting sqref="G2016:W2016">
    <cfRule type="colorScale" priority="2009">
      <colorScale>
        <cfvo type="min"/>
        <cfvo type="max"/>
        <color rgb="FFEAF3FA"/>
        <color rgb="FF95B3D7"/>
      </colorScale>
    </cfRule>
  </conditionalFormatting>
  <conditionalFormatting sqref="G2017:W2017">
    <cfRule type="colorScale" priority="2010">
      <colorScale>
        <cfvo type="min"/>
        <cfvo type="max"/>
        <color rgb="FFEAF3FA"/>
        <color rgb="FF95B3D7"/>
      </colorScale>
    </cfRule>
  </conditionalFormatting>
  <conditionalFormatting sqref="G2018:W2018">
    <cfRule type="colorScale" priority="2011">
      <colorScale>
        <cfvo type="min"/>
        <cfvo type="max"/>
        <color rgb="FFEAF3FA"/>
        <color rgb="FF95B3D7"/>
      </colorScale>
    </cfRule>
  </conditionalFormatting>
  <conditionalFormatting sqref="G2019:W2019">
    <cfRule type="colorScale" priority="2012">
      <colorScale>
        <cfvo type="min"/>
        <cfvo type="max"/>
        <color rgb="FFEAF3FA"/>
        <color rgb="FF95B3D7"/>
      </colorScale>
    </cfRule>
  </conditionalFormatting>
  <conditionalFormatting sqref="G2020:W2020">
    <cfRule type="colorScale" priority="2013">
      <colorScale>
        <cfvo type="min"/>
        <cfvo type="max"/>
        <color rgb="FFEAF3FA"/>
        <color rgb="FF95B3D7"/>
      </colorScale>
    </cfRule>
  </conditionalFormatting>
  <conditionalFormatting sqref="G2021:W2021">
    <cfRule type="colorScale" priority="2014">
      <colorScale>
        <cfvo type="min"/>
        <cfvo type="max"/>
        <color rgb="FFEAF3FA"/>
        <color rgb="FF95B3D7"/>
      </colorScale>
    </cfRule>
  </conditionalFormatting>
  <conditionalFormatting sqref="G2022:W2022">
    <cfRule type="colorScale" priority="2015">
      <colorScale>
        <cfvo type="min"/>
        <cfvo type="max"/>
        <color rgb="FFEAF3FA"/>
        <color rgb="FF95B3D7"/>
      </colorScale>
    </cfRule>
  </conditionalFormatting>
  <conditionalFormatting sqref="G2023:W2023">
    <cfRule type="colorScale" priority="2016">
      <colorScale>
        <cfvo type="min"/>
        <cfvo type="max"/>
        <color rgb="FFEAF3FA"/>
        <color rgb="FF95B3D7"/>
      </colorScale>
    </cfRule>
  </conditionalFormatting>
  <conditionalFormatting sqref="G2024:W2024">
    <cfRule type="colorScale" priority="2017">
      <colorScale>
        <cfvo type="min"/>
        <cfvo type="max"/>
        <color rgb="FFEAF3FA"/>
        <color rgb="FF95B3D7"/>
      </colorScale>
    </cfRule>
  </conditionalFormatting>
  <conditionalFormatting sqref="G2025:W2025">
    <cfRule type="colorScale" priority="2018">
      <colorScale>
        <cfvo type="min"/>
        <cfvo type="max"/>
        <color rgb="FFEAF3FA"/>
        <color rgb="FF95B3D7"/>
      </colorScale>
    </cfRule>
  </conditionalFormatting>
  <conditionalFormatting sqref="G2026:W2026">
    <cfRule type="colorScale" priority="2019">
      <colorScale>
        <cfvo type="min"/>
        <cfvo type="max"/>
        <color rgb="FFEAF3FA"/>
        <color rgb="FF95B3D7"/>
      </colorScale>
    </cfRule>
  </conditionalFormatting>
  <conditionalFormatting sqref="G2027:W2027">
    <cfRule type="colorScale" priority="2020">
      <colorScale>
        <cfvo type="min"/>
        <cfvo type="max"/>
        <color rgb="FFEAF3FA"/>
        <color rgb="FF95B3D7"/>
      </colorScale>
    </cfRule>
  </conditionalFormatting>
  <conditionalFormatting sqref="G2028:W2028">
    <cfRule type="colorScale" priority="2021">
      <colorScale>
        <cfvo type="min"/>
        <cfvo type="max"/>
        <color rgb="FFEAF3FA"/>
        <color rgb="FF95B3D7"/>
      </colorScale>
    </cfRule>
  </conditionalFormatting>
  <conditionalFormatting sqref="G2029:W2029">
    <cfRule type="colorScale" priority="2022">
      <colorScale>
        <cfvo type="min"/>
        <cfvo type="max"/>
        <color rgb="FFEAF3FA"/>
        <color rgb="FF95B3D7"/>
      </colorScale>
    </cfRule>
  </conditionalFormatting>
  <conditionalFormatting sqref="G2030:W2030">
    <cfRule type="colorScale" priority="2023">
      <colorScale>
        <cfvo type="min"/>
        <cfvo type="max"/>
        <color rgb="FFEAF3FA"/>
        <color rgb="FF95B3D7"/>
      </colorScale>
    </cfRule>
  </conditionalFormatting>
  <conditionalFormatting sqref="G2031:W2031">
    <cfRule type="colorScale" priority="2024">
      <colorScale>
        <cfvo type="min"/>
        <cfvo type="max"/>
        <color rgb="FFEAF3FA"/>
        <color rgb="FF95B3D7"/>
      </colorScale>
    </cfRule>
  </conditionalFormatting>
  <conditionalFormatting sqref="G2032:W2032">
    <cfRule type="colorScale" priority="2025">
      <colorScale>
        <cfvo type="min"/>
        <cfvo type="max"/>
        <color rgb="FFEAF3FA"/>
        <color rgb="FF95B3D7"/>
      </colorScale>
    </cfRule>
  </conditionalFormatting>
  <conditionalFormatting sqref="G2033:W2033">
    <cfRule type="colorScale" priority="2026">
      <colorScale>
        <cfvo type="min"/>
        <cfvo type="max"/>
        <color rgb="FFEAF3FA"/>
        <color rgb="FF95B3D7"/>
      </colorScale>
    </cfRule>
  </conditionalFormatting>
  <conditionalFormatting sqref="G2034:W2034">
    <cfRule type="colorScale" priority="2027">
      <colorScale>
        <cfvo type="min"/>
        <cfvo type="max"/>
        <color rgb="FFEAF3FA"/>
        <color rgb="FF95B3D7"/>
      </colorScale>
    </cfRule>
  </conditionalFormatting>
  <conditionalFormatting sqref="G2035:W2035">
    <cfRule type="colorScale" priority="2028">
      <colorScale>
        <cfvo type="min"/>
        <cfvo type="max"/>
        <color rgb="FFEAF3FA"/>
        <color rgb="FF95B3D7"/>
      </colorScale>
    </cfRule>
  </conditionalFormatting>
  <conditionalFormatting sqref="G2036:W2036">
    <cfRule type="colorScale" priority="2029">
      <colorScale>
        <cfvo type="min"/>
        <cfvo type="max"/>
        <color rgb="FFEAF3FA"/>
        <color rgb="FF95B3D7"/>
      </colorScale>
    </cfRule>
  </conditionalFormatting>
  <conditionalFormatting sqref="G2037:W2037">
    <cfRule type="colorScale" priority="2030">
      <colorScale>
        <cfvo type="min"/>
        <cfvo type="max"/>
        <color rgb="FFEAF3FA"/>
        <color rgb="FF95B3D7"/>
      </colorScale>
    </cfRule>
  </conditionalFormatting>
  <conditionalFormatting sqref="G2038:W2038">
    <cfRule type="colorScale" priority="2031">
      <colorScale>
        <cfvo type="min"/>
        <cfvo type="max"/>
        <color rgb="FFEAF3FA"/>
        <color rgb="FF95B3D7"/>
      </colorScale>
    </cfRule>
  </conditionalFormatting>
  <conditionalFormatting sqref="G2039:W2039">
    <cfRule type="colorScale" priority="2032">
      <colorScale>
        <cfvo type="min"/>
        <cfvo type="max"/>
        <color rgb="FFEAF3FA"/>
        <color rgb="FF95B3D7"/>
      </colorScale>
    </cfRule>
  </conditionalFormatting>
  <conditionalFormatting sqref="G2040:W2040">
    <cfRule type="colorScale" priority="2033">
      <colorScale>
        <cfvo type="min"/>
        <cfvo type="max"/>
        <color rgb="FFEAF3FA"/>
        <color rgb="FF95B3D7"/>
      </colorScale>
    </cfRule>
  </conditionalFormatting>
  <conditionalFormatting sqref="G2041:W2041">
    <cfRule type="colorScale" priority="2034">
      <colorScale>
        <cfvo type="min"/>
        <cfvo type="max"/>
        <color rgb="FFEAF3FA"/>
        <color rgb="FF95B3D7"/>
      </colorScale>
    </cfRule>
  </conditionalFormatting>
  <conditionalFormatting sqref="G2042:W2042">
    <cfRule type="colorScale" priority="2035">
      <colorScale>
        <cfvo type="min"/>
        <cfvo type="max"/>
        <color rgb="FFEAF3FA"/>
        <color rgb="FF95B3D7"/>
      </colorScale>
    </cfRule>
  </conditionalFormatting>
  <conditionalFormatting sqref="G2043:W2043">
    <cfRule type="colorScale" priority="2036">
      <colorScale>
        <cfvo type="min"/>
        <cfvo type="max"/>
        <color rgb="FFEAF3FA"/>
        <color rgb="FF95B3D7"/>
      </colorScale>
    </cfRule>
  </conditionalFormatting>
  <conditionalFormatting sqref="G2044:W2044">
    <cfRule type="colorScale" priority="2037">
      <colorScale>
        <cfvo type="min"/>
        <cfvo type="max"/>
        <color rgb="FFEAF3FA"/>
        <color rgb="FF95B3D7"/>
      </colorScale>
    </cfRule>
  </conditionalFormatting>
  <conditionalFormatting sqref="G2045:W2045">
    <cfRule type="colorScale" priority="2038">
      <colorScale>
        <cfvo type="min"/>
        <cfvo type="max"/>
        <color rgb="FFEAF3FA"/>
        <color rgb="FF95B3D7"/>
      </colorScale>
    </cfRule>
  </conditionalFormatting>
  <conditionalFormatting sqref="G2046:W2046">
    <cfRule type="colorScale" priority="2039">
      <colorScale>
        <cfvo type="min"/>
        <cfvo type="max"/>
        <color rgb="FFEAF3FA"/>
        <color rgb="FF95B3D7"/>
      </colorScale>
    </cfRule>
  </conditionalFormatting>
  <conditionalFormatting sqref="G2047:W2047">
    <cfRule type="colorScale" priority="2040">
      <colorScale>
        <cfvo type="min"/>
        <cfvo type="max"/>
        <color rgb="FFEAF3FA"/>
        <color rgb="FF95B3D7"/>
      </colorScale>
    </cfRule>
  </conditionalFormatting>
  <conditionalFormatting sqref="G2048:W2048">
    <cfRule type="colorScale" priority="2041">
      <colorScale>
        <cfvo type="min"/>
        <cfvo type="max"/>
        <color rgb="FFEAF3FA"/>
        <color rgb="FF95B3D7"/>
      </colorScale>
    </cfRule>
  </conditionalFormatting>
  <conditionalFormatting sqref="G2049:W2049">
    <cfRule type="colorScale" priority="2042">
      <colorScale>
        <cfvo type="min"/>
        <cfvo type="max"/>
        <color rgb="FFEAF3FA"/>
        <color rgb="FF95B3D7"/>
      </colorScale>
    </cfRule>
  </conditionalFormatting>
  <conditionalFormatting sqref="G2050:W2050">
    <cfRule type="colorScale" priority="2043">
      <colorScale>
        <cfvo type="min"/>
        <cfvo type="max"/>
        <color rgb="FFEAF3FA"/>
        <color rgb="FF95B3D7"/>
      </colorScale>
    </cfRule>
  </conditionalFormatting>
  <conditionalFormatting sqref="G2051:W2051">
    <cfRule type="colorScale" priority="2044">
      <colorScale>
        <cfvo type="min"/>
        <cfvo type="max"/>
        <color rgb="FFEAF3FA"/>
        <color rgb="FF95B3D7"/>
      </colorScale>
    </cfRule>
  </conditionalFormatting>
  <conditionalFormatting sqref="G2052:W2052">
    <cfRule type="colorScale" priority="2045">
      <colorScale>
        <cfvo type="min"/>
        <cfvo type="max"/>
        <color rgb="FFEAF3FA"/>
        <color rgb="FF95B3D7"/>
      </colorScale>
    </cfRule>
  </conditionalFormatting>
  <conditionalFormatting sqref="G2053:W2053">
    <cfRule type="colorScale" priority="2046">
      <colorScale>
        <cfvo type="min"/>
        <cfvo type="max"/>
        <color rgb="FFEAF3FA"/>
        <color rgb="FF95B3D7"/>
      </colorScale>
    </cfRule>
  </conditionalFormatting>
  <conditionalFormatting sqref="G2054:W2054">
    <cfRule type="colorScale" priority="2047">
      <colorScale>
        <cfvo type="min"/>
        <cfvo type="max"/>
        <color rgb="FFEAF3FA"/>
        <color rgb="FF95B3D7"/>
      </colorScale>
    </cfRule>
  </conditionalFormatting>
  <conditionalFormatting sqref="G2055:W2055">
    <cfRule type="colorScale" priority="2048">
      <colorScale>
        <cfvo type="min"/>
        <cfvo type="max"/>
        <color rgb="FFEAF3FA"/>
        <color rgb="FF95B3D7"/>
      </colorScale>
    </cfRule>
  </conditionalFormatting>
  <conditionalFormatting sqref="G2056:W2056">
    <cfRule type="colorScale" priority="2049">
      <colorScale>
        <cfvo type="min"/>
        <cfvo type="max"/>
        <color rgb="FFEAF3FA"/>
        <color rgb="FF95B3D7"/>
      </colorScale>
    </cfRule>
  </conditionalFormatting>
  <conditionalFormatting sqref="G2057:W2057">
    <cfRule type="colorScale" priority="2050">
      <colorScale>
        <cfvo type="min"/>
        <cfvo type="max"/>
        <color rgb="FFEAF3FA"/>
        <color rgb="FF95B3D7"/>
      </colorScale>
    </cfRule>
  </conditionalFormatting>
  <conditionalFormatting sqref="G2058:W2058">
    <cfRule type="colorScale" priority="2051">
      <colorScale>
        <cfvo type="min"/>
        <cfvo type="max"/>
        <color rgb="FFEAF3FA"/>
        <color rgb="FF95B3D7"/>
      </colorScale>
    </cfRule>
  </conditionalFormatting>
  <conditionalFormatting sqref="G2059:W2059">
    <cfRule type="colorScale" priority="2052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pageSetup paperSize="9" orientation="portrait" copies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B2:W191"/>
  <sheetViews>
    <sheetView showGridLines="0" workbookViewId="0">
      <pane xSplit="1" ySplit="7" topLeftCell="B8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2.42578125" customWidth="1"/>
    <col min="2" max="2" width="83" customWidth="1"/>
    <col min="3" max="6" width="17" customWidth="1"/>
    <col min="7" max="23" width="10" customWidth="1"/>
  </cols>
  <sheetData>
    <row r="2" spans="2:23" ht="30" customHeight="1" x14ac:dyDescent="0.25">
      <c r="B2" s="1" t="s">
        <v>6192</v>
      </c>
    </row>
    <row r="3" spans="2:23" ht="15.95" customHeight="1" x14ac:dyDescent="0.25">
      <c r="B3" s="2" t="s">
        <v>7558</v>
      </c>
    </row>
    <row r="6" spans="2:23" ht="30" customHeight="1" x14ac:dyDescent="0.25">
      <c r="B6" s="21" t="s">
        <v>6</v>
      </c>
      <c r="C6" s="21" t="s">
        <v>7</v>
      </c>
      <c r="D6" s="21" t="s">
        <v>8</v>
      </c>
      <c r="E6" s="21" t="s">
        <v>7536</v>
      </c>
      <c r="F6" s="21" t="s">
        <v>110</v>
      </c>
      <c r="G6" s="21" t="s">
        <v>7559</v>
      </c>
      <c r="H6" s="21" t="s">
        <v>7560</v>
      </c>
      <c r="I6" s="21" t="s">
        <v>7561</v>
      </c>
      <c r="J6" s="21" t="s">
        <v>7562</v>
      </c>
      <c r="K6" s="21" t="s">
        <v>7563</v>
      </c>
      <c r="L6" s="21" t="s">
        <v>7564</v>
      </c>
      <c r="M6" s="21" t="s">
        <v>7565</v>
      </c>
      <c r="N6" s="21" t="s">
        <v>7566</v>
      </c>
      <c r="O6" s="21" t="s">
        <v>7567</v>
      </c>
      <c r="P6" s="21" t="s">
        <v>7568</v>
      </c>
      <c r="Q6" s="21" t="s">
        <v>7569</v>
      </c>
      <c r="R6" s="21" t="s">
        <v>7570</v>
      </c>
      <c r="S6" s="21" t="s">
        <v>7571</v>
      </c>
      <c r="T6" s="21" t="s">
        <v>7572</v>
      </c>
      <c r="U6" s="21" t="s">
        <v>7573</v>
      </c>
      <c r="V6" s="21" t="s">
        <v>7574</v>
      </c>
      <c r="W6" s="21" t="s">
        <v>7575</v>
      </c>
    </row>
    <row r="7" spans="2:23" ht="22.5" customHeight="1" x14ac:dyDescent="0.25"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</row>
    <row r="8" spans="2:23" x14ac:dyDescent="0.25">
      <c r="B8" s="8" t="s">
        <v>6205</v>
      </c>
      <c r="C8" s="8" t="s">
        <v>6206</v>
      </c>
      <c r="D8" s="8" t="s">
        <v>6207</v>
      </c>
      <c r="E8" s="8" t="s">
        <v>124</v>
      </c>
      <c r="F8" s="9" t="s">
        <v>175</v>
      </c>
      <c r="G8" s="33">
        <v>6.0791602499999993</v>
      </c>
      <c r="H8" s="33">
        <v>6.1593213000000002</v>
      </c>
      <c r="I8" s="33">
        <v>5.9834196500000001</v>
      </c>
      <c r="J8" s="33">
        <v>5.9953373000000001</v>
      </c>
      <c r="K8" s="33">
        <v>5.8794572499999997</v>
      </c>
      <c r="L8" s="33">
        <v>5.8468882000000004</v>
      </c>
      <c r="M8" s="33">
        <v>5.5994319499999996</v>
      </c>
      <c r="N8" s="33">
        <v>5.6740890999999998</v>
      </c>
      <c r="O8" s="33">
        <v>5.5950065999999996</v>
      </c>
      <c r="P8" s="33">
        <v>5.5595045000000001</v>
      </c>
      <c r="Q8" s="33">
        <v>6.0197243499999997</v>
      </c>
      <c r="R8" s="33">
        <v>9.1608190500000006</v>
      </c>
      <c r="S8" s="33">
        <v>6.49101295</v>
      </c>
      <c r="T8" s="33">
        <v>7.0426008999999992</v>
      </c>
      <c r="U8" s="33">
        <v>7.7661692499999999</v>
      </c>
      <c r="V8" s="33">
        <v>6.3055981499999998</v>
      </c>
      <c r="W8" s="33">
        <v>6.1541593499999996</v>
      </c>
    </row>
    <row r="9" spans="2:23" x14ac:dyDescent="0.25">
      <c r="B9" s="11" t="s">
        <v>6656</v>
      </c>
      <c r="C9" s="11" t="s">
        <v>6657</v>
      </c>
      <c r="D9" s="11" t="s">
        <v>6658</v>
      </c>
      <c r="E9" s="11" t="s">
        <v>716</v>
      </c>
      <c r="F9" s="12" t="s">
        <v>6232</v>
      </c>
      <c r="G9" s="33">
        <v>149.99069499999999</v>
      </c>
      <c r="H9" s="33">
        <v>149.9909916</v>
      </c>
      <c r="I9" s="33">
        <v>149.99458985000001</v>
      </c>
      <c r="J9" s="33">
        <v>149.97720949999999</v>
      </c>
      <c r="K9" s="33">
        <v>149.99837975</v>
      </c>
      <c r="L9" s="33">
        <v>149.96079</v>
      </c>
      <c r="M9" s="33">
        <v>150.0102535</v>
      </c>
      <c r="N9" s="33">
        <v>150.00553485</v>
      </c>
      <c r="O9" s="33">
        <v>149.9831882</v>
      </c>
      <c r="P9" s="33">
        <v>150.0067334</v>
      </c>
      <c r="Q9" s="33">
        <v>149.9755356</v>
      </c>
      <c r="R9" s="33">
        <v>149.9658767</v>
      </c>
      <c r="S9" s="33">
        <v>149.99722055000001</v>
      </c>
      <c r="T9" s="33">
        <v>150.01353745</v>
      </c>
      <c r="U9" s="33">
        <v>152.74571624999999</v>
      </c>
      <c r="V9" s="33">
        <v>157.69606200000001</v>
      </c>
      <c r="W9" s="33">
        <v>150.01893680000001</v>
      </c>
    </row>
    <row r="10" spans="2:23" x14ac:dyDescent="0.25">
      <c r="B10" s="8" t="s">
        <v>6740</v>
      </c>
      <c r="C10" s="8" t="s">
        <v>6741</v>
      </c>
      <c r="D10" s="8" t="s">
        <v>6742</v>
      </c>
      <c r="E10" s="8" t="s">
        <v>716</v>
      </c>
      <c r="F10" s="9" t="s">
        <v>6232</v>
      </c>
      <c r="G10" s="33">
        <v>150.04706625</v>
      </c>
      <c r="H10" s="33">
        <v>149.99016965000001</v>
      </c>
      <c r="I10" s="33">
        <v>149.98472369999999</v>
      </c>
      <c r="J10" s="33">
        <v>149.96218965</v>
      </c>
      <c r="K10" s="33">
        <v>150.00427569999999</v>
      </c>
      <c r="L10" s="33">
        <v>149.98323174999999</v>
      </c>
      <c r="M10" s="33">
        <v>150.00723034999999</v>
      </c>
      <c r="N10" s="33">
        <v>149.97609969999999</v>
      </c>
      <c r="O10" s="33">
        <v>149.99352640000001</v>
      </c>
      <c r="P10" s="33">
        <v>150.04316700000001</v>
      </c>
      <c r="Q10" s="33">
        <v>150.00157075000001</v>
      </c>
      <c r="R10" s="33">
        <v>149.99616330000001</v>
      </c>
      <c r="S10" s="33">
        <v>149.98986834999999</v>
      </c>
      <c r="T10" s="33">
        <v>150.02231194999999</v>
      </c>
      <c r="U10" s="33">
        <v>152.63971419999999</v>
      </c>
      <c r="V10" s="33">
        <v>157.47777679999999</v>
      </c>
      <c r="W10" s="33">
        <v>150.01813784999999</v>
      </c>
    </row>
    <row r="11" spans="2:23" x14ac:dyDescent="0.25">
      <c r="B11" s="11" t="s">
        <v>6719</v>
      </c>
      <c r="C11" s="11" t="s">
        <v>6720</v>
      </c>
      <c r="D11" s="11" t="s">
        <v>6721</v>
      </c>
      <c r="E11" s="11" t="s">
        <v>716</v>
      </c>
      <c r="F11" s="12" t="s">
        <v>6232</v>
      </c>
      <c r="G11" s="33">
        <v>89.996531700000006</v>
      </c>
      <c r="H11" s="33">
        <v>89.984502399999997</v>
      </c>
      <c r="I11" s="33">
        <v>90.017860200000001</v>
      </c>
      <c r="J11" s="33">
        <v>89.998275950000007</v>
      </c>
      <c r="K11" s="33">
        <v>90.012384749999995</v>
      </c>
      <c r="L11" s="33">
        <v>89.972135249999994</v>
      </c>
      <c r="M11" s="33">
        <v>89.972258150000002</v>
      </c>
      <c r="N11" s="33">
        <v>89.972282100000001</v>
      </c>
      <c r="O11" s="33">
        <v>89.9710635</v>
      </c>
      <c r="P11" s="33">
        <v>89.964487300000002</v>
      </c>
      <c r="Q11" s="33">
        <v>89.954356599999997</v>
      </c>
      <c r="R11" s="33">
        <v>89.950403399999999</v>
      </c>
      <c r="S11" s="33">
        <v>89.99785455</v>
      </c>
      <c r="T11" s="33">
        <v>89.990211399999993</v>
      </c>
      <c r="U11" s="33">
        <v>91.562359400000005</v>
      </c>
      <c r="V11" s="33">
        <v>94.482035699999997</v>
      </c>
      <c r="W11" s="33">
        <v>89.974968449999992</v>
      </c>
    </row>
    <row r="12" spans="2:23" x14ac:dyDescent="0.25">
      <c r="B12" s="8" t="s">
        <v>6728</v>
      </c>
      <c r="C12" s="8" t="s">
        <v>6729</v>
      </c>
      <c r="D12" s="8" t="s">
        <v>6730</v>
      </c>
      <c r="E12" s="8" t="s">
        <v>716</v>
      </c>
      <c r="F12" s="9" t="s">
        <v>6232</v>
      </c>
      <c r="G12" s="33">
        <v>150.00078310000001</v>
      </c>
      <c r="H12" s="33">
        <v>149.99631969999999</v>
      </c>
      <c r="I12" s="33">
        <v>150.02251365000001</v>
      </c>
      <c r="J12" s="33">
        <v>149.99212625000001</v>
      </c>
      <c r="K12" s="33">
        <v>149.9954773</v>
      </c>
      <c r="L12" s="33">
        <v>150.00608600000001</v>
      </c>
      <c r="M12" s="33">
        <v>150.00260625000001</v>
      </c>
      <c r="N12" s="33">
        <v>149.98489040000001</v>
      </c>
      <c r="O12" s="33">
        <v>149.98965355000001</v>
      </c>
      <c r="P12" s="33">
        <v>150.0046657</v>
      </c>
      <c r="Q12" s="33">
        <v>150.00726295000001</v>
      </c>
      <c r="R12" s="33">
        <v>150.00392944999999</v>
      </c>
      <c r="S12" s="33">
        <v>150.01171540000001</v>
      </c>
      <c r="T12" s="33">
        <v>149.98542465</v>
      </c>
      <c r="U12" s="33">
        <v>153.18528430000001</v>
      </c>
      <c r="V12" s="33">
        <v>160.20648840000001</v>
      </c>
      <c r="W12" s="33">
        <v>149.99680665</v>
      </c>
    </row>
    <row r="13" spans="2:23" x14ac:dyDescent="0.25">
      <c r="B13" s="11" t="s">
        <v>6737</v>
      </c>
      <c r="C13" s="11" t="s">
        <v>6738</v>
      </c>
      <c r="D13" s="11" t="s">
        <v>6739</v>
      </c>
      <c r="E13" s="11" t="s">
        <v>716</v>
      </c>
      <c r="F13" s="12" t="s">
        <v>6232</v>
      </c>
      <c r="G13" s="33">
        <v>119.99018049999999</v>
      </c>
      <c r="H13" s="33">
        <v>119.9932987</v>
      </c>
      <c r="I13" s="33">
        <v>120.0186977</v>
      </c>
      <c r="J13" s="33">
        <v>119.97476835000001</v>
      </c>
      <c r="K13" s="33">
        <v>120.0019681</v>
      </c>
      <c r="L13" s="33">
        <v>120.02261420000001</v>
      </c>
      <c r="M13" s="33">
        <v>120.03311454999999</v>
      </c>
      <c r="N13" s="33">
        <v>119.95501925000001</v>
      </c>
      <c r="O13" s="33">
        <v>119.99229219999999</v>
      </c>
      <c r="P13" s="33">
        <v>119.98638975</v>
      </c>
      <c r="Q13" s="33">
        <v>119.99829445</v>
      </c>
      <c r="R13" s="33">
        <v>120.02531945</v>
      </c>
      <c r="S13" s="33">
        <v>119.97608755</v>
      </c>
      <c r="T13" s="33">
        <v>120.00880715</v>
      </c>
      <c r="U13" s="33">
        <v>122.13983564999999</v>
      </c>
      <c r="V13" s="33">
        <v>125.99195765</v>
      </c>
      <c r="W13" s="33">
        <v>119.98082719999999</v>
      </c>
    </row>
    <row r="14" spans="2:23" x14ac:dyDescent="0.25">
      <c r="B14" s="8" t="s">
        <v>6528</v>
      </c>
      <c r="C14" s="8" t="s">
        <v>6529</v>
      </c>
      <c r="D14" s="8" t="s">
        <v>6530</v>
      </c>
      <c r="E14" s="8" t="s">
        <v>124</v>
      </c>
      <c r="F14" s="9" t="s">
        <v>6232</v>
      </c>
      <c r="G14" s="33">
        <v>100.0831859</v>
      </c>
      <c r="H14" s="33">
        <v>99.804590649999994</v>
      </c>
      <c r="I14" s="33">
        <v>99.9611965</v>
      </c>
      <c r="J14" s="33">
        <v>99.995583299999993</v>
      </c>
      <c r="K14" s="33">
        <v>99.938342550000002</v>
      </c>
      <c r="L14" s="33">
        <v>100.0100748</v>
      </c>
      <c r="M14" s="33">
        <v>99.916319899999991</v>
      </c>
      <c r="N14" s="33">
        <v>99.999949450000003</v>
      </c>
      <c r="O14" s="33">
        <v>99.864972350000002</v>
      </c>
      <c r="P14" s="33">
        <v>99.775771750000004</v>
      </c>
      <c r="Q14" s="33">
        <v>99.880566049999999</v>
      </c>
      <c r="R14" s="33">
        <v>99.851383350000006</v>
      </c>
      <c r="S14" s="33">
        <v>99.993009299999997</v>
      </c>
      <c r="T14" s="33">
        <v>99.663844449999999</v>
      </c>
      <c r="U14" s="33">
        <v>101.43405625</v>
      </c>
      <c r="V14" s="33">
        <v>105.54170259999999</v>
      </c>
      <c r="W14" s="33">
        <v>99.875713349999998</v>
      </c>
    </row>
    <row r="15" spans="2:23" x14ac:dyDescent="0.25">
      <c r="B15" s="11" t="s">
        <v>6489</v>
      </c>
      <c r="C15" s="11" t="s">
        <v>6490</v>
      </c>
      <c r="D15" s="11" t="s">
        <v>6491</v>
      </c>
      <c r="E15" s="11" t="s">
        <v>124</v>
      </c>
      <c r="F15" s="12" t="s">
        <v>6232</v>
      </c>
      <c r="G15" s="33">
        <v>99.945290700000001</v>
      </c>
      <c r="H15" s="33">
        <v>99.974375600000002</v>
      </c>
      <c r="I15" s="33">
        <v>99.764108649999997</v>
      </c>
      <c r="J15" s="33">
        <v>99.780133199999995</v>
      </c>
      <c r="K15" s="33">
        <v>99.7674868</v>
      </c>
      <c r="L15" s="33">
        <v>99.917584250000004</v>
      </c>
      <c r="M15" s="33">
        <v>99.925245400000009</v>
      </c>
      <c r="N15" s="33">
        <v>99.896919550000007</v>
      </c>
      <c r="O15" s="33">
        <v>99.861042600000005</v>
      </c>
      <c r="P15" s="33">
        <v>99.841753850000003</v>
      </c>
      <c r="Q15" s="33">
        <v>99.847754299999991</v>
      </c>
      <c r="R15" s="33">
        <v>99.891935599999996</v>
      </c>
      <c r="S15" s="33">
        <v>99.87287465</v>
      </c>
      <c r="T15" s="33">
        <v>99.752308900000003</v>
      </c>
      <c r="U15" s="33">
        <v>103.1608447</v>
      </c>
      <c r="V15" s="33">
        <v>108.8968637</v>
      </c>
      <c r="W15" s="33">
        <v>99.84164539999999</v>
      </c>
    </row>
    <row r="16" spans="2:23" x14ac:dyDescent="0.25">
      <c r="B16" s="8" t="s">
        <v>6462</v>
      </c>
      <c r="C16" s="8" t="s">
        <v>6463</v>
      </c>
      <c r="D16" s="8" t="s">
        <v>6464</v>
      </c>
      <c r="E16" s="8" t="s">
        <v>124</v>
      </c>
      <c r="F16" s="9" t="s">
        <v>6232</v>
      </c>
      <c r="G16" s="33">
        <v>100.00338155</v>
      </c>
      <c r="H16" s="33">
        <v>99.979972950000004</v>
      </c>
      <c r="I16" s="33">
        <v>100.0261497</v>
      </c>
      <c r="J16" s="33">
        <v>100.02951535</v>
      </c>
      <c r="K16" s="33">
        <v>100.04289439999999</v>
      </c>
      <c r="L16" s="33">
        <v>100.0386278</v>
      </c>
      <c r="M16" s="33">
        <v>100.07248915</v>
      </c>
      <c r="N16" s="33">
        <v>100.0339196</v>
      </c>
      <c r="O16" s="33">
        <v>100.02110625</v>
      </c>
      <c r="P16" s="33">
        <v>100.0179241</v>
      </c>
      <c r="Q16" s="33">
        <v>99.975759449999998</v>
      </c>
      <c r="R16" s="33">
        <v>99.988300150000001</v>
      </c>
      <c r="S16" s="33">
        <v>100.0131612</v>
      </c>
      <c r="T16" s="33">
        <v>100.0180872</v>
      </c>
      <c r="U16" s="33">
        <v>101.7441871</v>
      </c>
      <c r="V16" s="33">
        <v>105.02604624999999</v>
      </c>
      <c r="W16" s="33">
        <v>99.982744300000007</v>
      </c>
    </row>
    <row r="17" spans="2:23" x14ac:dyDescent="0.25">
      <c r="B17" s="11" t="s">
        <v>6635</v>
      </c>
      <c r="C17" s="11" t="s">
        <v>6636</v>
      </c>
      <c r="D17" s="11" t="s">
        <v>6637</v>
      </c>
      <c r="E17" s="11" t="s">
        <v>124</v>
      </c>
      <c r="F17" s="12" t="s">
        <v>6232</v>
      </c>
      <c r="G17" s="33">
        <v>100.01160295</v>
      </c>
      <c r="H17" s="33">
        <v>100.03792615</v>
      </c>
      <c r="I17" s="33">
        <v>100.02726060000001</v>
      </c>
      <c r="J17" s="33">
        <v>100.0404616</v>
      </c>
      <c r="K17" s="33">
        <v>100.02131344999999</v>
      </c>
      <c r="L17" s="33">
        <v>99.987192749999991</v>
      </c>
      <c r="M17" s="33">
        <v>99.987933550000008</v>
      </c>
      <c r="N17" s="33">
        <v>100.0047419</v>
      </c>
      <c r="O17" s="33">
        <v>100.00611625000001</v>
      </c>
      <c r="P17" s="33">
        <v>100.00598979999999</v>
      </c>
      <c r="Q17" s="33">
        <v>99.987711749999988</v>
      </c>
      <c r="R17" s="33">
        <v>99.973755600000004</v>
      </c>
      <c r="S17" s="33">
        <v>99.965228100000004</v>
      </c>
      <c r="T17" s="33">
        <v>99.991562650000006</v>
      </c>
      <c r="U17" s="33">
        <v>100.0204722</v>
      </c>
      <c r="V17" s="33">
        <v>100.0369694</v>
      </c>
      <c r="W17" s="33">
        <v>100.0015906</v>
      </c>
    </row>
    <row r="18" spans="2:23" x14ac:dyDescent="0.25">
      <c r="B18" s="8" t="s">
        <v>6541</v>
      </c>
      <c r="C18" s="8" t="s">
        <v>6542</v>
      </c>
      <c r="D18" s="8" t="s">
        <v>6543</v>
      </c>
      <c r="E18" s="8" t="s">
        <v>124</v>
      </c>
      <c r="F18" s="9" t="s">
        <v>6232</v>
      </c>
      <c r="G18" s="33">
        <v>203.97433960000001</v>
      </c>
      <c r="H18" s="33">
        <v>203.58854600000001</v>
      </c>
      <c r="I18" s="33">
        <v>203.403626</v>
      </c>
      <c r="J18" s="33">
        <v>203.40807605000001</v>
      </c>
      <c r="K18" s="33">
        <v>204.49230405</v>
      </c>
      <c r="L18" s="33">
        <v>204.34606635</v>
      </c>
      <c r="M18" s="33">
        <v>203.8373331</v>
      </c>
      <c r="N18" s="33">
        <v>204.2520524</v>
      </c>
      <c r="O18" s="33">
        <v>203.91692570000001</v>
      </c>
      <c r="P18" s="33">
        <v>203.28562299999999</v>
      </c>
      <c r="Q18" s="33">
        <v>203.1106858</v>
      </c>
      <c r="R18" s="33">
        <v>203.14216325000001</v>
      </c>
      <c r="S18" s="33">
        <v>202.73519010000001</v>
      </c>
      <c r="T18" s="33">
        <v>202.6627043</v>
      </c>
      <c r="U18" s="33">
        <v>203.11072404999999</v>
      </c>
      <c r="V18" s="33">
        <v>204.84605626315789</v>
      </c>
      <c r="W18" s="33">
        <v>203.84516261111111</v>
      </c>
    </row>
    <row r="19" spans="2:23" x14ac:dyDescent="0.25">
      <c r="B19" s="11" t="s">
        <v>6534</v>
      </c>
      <c r="C19" s="11" t="s">
        <v>6535</v>
      </c>
      <c r="D19" s="11" t="s">
        <v>6536</v>
      </c>
      <c r="E19" s="11" t="s">
        <v>124</v>
      </c>
      <c r="F19" s="12" t="s">
        <v>6232</v>
      </c>
      <c r="G19" s="33">
        <v>149.91035665000001</v>
      </c>
      <c r="H19" s="33">
        <v>149.84356890000001</v>
      </c>
      <c r="I19" s="33">
        <v>149.80228890000001</v>
      </c>
      <c r="J19" s="33">
        <v>149.74762939999999</v>
      </c>
      <c r="K19" s="33">
        <v>149.5627514</v>
      </c>
      <c r="L19" s="33">
        <v>149.69348375000001</v>
      </c>
      <c r="M19" s="33">
        <v>149.42390864999999</v>
      </c>
      <c r="N19" s="33">
        <v>149.3377831</v>
      </c>
      <c r="O19" s="33">
        <v>147.81011219999999</v>
      </c>
      <c r="P19" s="33">
        <v>149.01128629999999</v>
      </c>
      <c r="Q19" s="33">
        <v>149.43343154999999</v>
      </c>
      <c r="R19" s="33">
        <v>149.61305525</v>
      </c>
      <c r="S19" s="33">
        <v>149.46235179999999</v>
      </c>
      <c r="T19" s="33">
        <v>149.45882245000001</v>
      </c>
      <c r="U19" s="33">
        <v>152.3642902</v>
      </c>
      <c r="V19" s="33">
        <v>156.84023239999999</v>
      </c>
      <c r="W19" s="33">
        <v>149.38749455000001</v>
      </c>
    </row>
    <row r="20" spans="2:23" x14ac:dyDescent="0.25">
      <c r="B20" s="8" t="s">
        <v>6638</v>
      </c>
      <c r="C20" s="8" t="s">
        <v>6639</v>
      </c>
      <c r="D20" s="8" t="s">
        <v>6640</v>
      </c>
      <c r="E20" s="8" t="s">
        <v>124</v>
      </c>
      <c r="F20" s="9" t="s">
        <v>6232</v>
      </c>
      <c r="G20" s="33">
        <v>89.900947250000002</v>
      </c>
      <c r="H20" s="33">
        <v>89.905666350000004</v>
      </c>
      <c r="I20" s="33">
        <v>89.908730000000006</v>
      </c>
      <c r="J20" s="33">
        <v>89.893220499999998</v>
      </c>
      <c r="K20" s="33">
        <v>89.853844800000005</v>
      </c>
      <c r="L20" s="33">
        <v>89.815816650000002</v>
      </c>
      <c r="M20" s="33">
        <v>89.861018850000008</v>
      </c>
      <c r="N20" s="33">
        <v>89.973495149999991</v>
      </c>
      <c r="O20" s="33">
        <v>89.841615300000001</v>
      </c>
      <c r="P20" s="33">
        <v>89.904585400000002</v>
      </c>
      <c r="Q20" s="33">
        <v>89.924788699999993</v>
      </c>
      <c r="R20" s="33">
        <v>89.898183100000011</v>
      </c>
      <c r="S20" s="33">
        <v>89.891862449999991</v>
      </c>
      <c r="T20" s="33">
        <v>89.822966350000002</v>
      </c>
      <c r="U20" s="33">
        <v>91.559921950000003</v>
      </c>
      <c r="V20" s="33">
        <v>94.482992049999993</v>
      </c>
      <c r="W20" s="33">
        <v>90.018911700000004</v>
      </c>
    </row>
    <row r="21" spans="2:23" x14ac:dyDescent="0.25">
      <c r="B21" s="11" t="s">
        <v>6377</v>
      </c>
      <c r="C21" s="11" t="s">
        <v>6378</v>
      </c>
      <c r="D21" s="11" t="s">
        <v>6379</v>
      </c>
      <c r="E21" s="11" t="s">
        <v>124</v>
      </c>
      <c r="F21" s="12" t="s">
        <v>6232</v>
      </c>
      <c r="G21" s="33">
        <v>90.124676100000002</v>
      </c>
      <c r="H21" s="33">
        <v>90.026933499999998</v>
      </c>
      <c r="I21" s="33">
        <v>90.118610349999997</v>
      </c>
      <c r="J21" s="33">
        <v>90.023704750000007</v>
      </c>
      <c r="K21" s="33">
        <v>89.966930099999999</v>
      </c>
      <c r="L21" s="33">
        <v>89.94767275000001</v>
      </c>
      <c r="M21" s="33">
        <v>89.9537634</v>
      </c>
      <c r="N21" s="33">
        <v>90.082226550000001</v>
      </c>
      <c r="O21" s="33">
        <v>90.055823450000005</v>
      </c>
      <c r="P21" s="33">
        <v>90.012987750000008</v>
      </c>
      <c r="Q21" s="33">
        <v>90.182649749999996</v>
      </c>
      <c r="R21" s="33">
        <v>90.17091769999999</v>
      </c>
      <c r="S21" s="33">
        <v>90.07975175</v>
      </c>
      <c r="T21" s="33">
        <v>90.034912649999995</v>
      </c>
      <c r="U21" s="33">
        <v>91.662900000000008</v>
      </c>
      <c r="V21" s="33">
        <v>94.567877199999998</v>
      </c>
      <c r="W21" s="33">
        <v>89.974449849999999</v>
      </c>
    </row>
    <row r="22" spans="2:23" x14ac:dyDescent="0.25">
      <c r="B22" s="8" t="s">
        <v>6644</v>
      </c>
      <c r="C22" s="8" t="s">
        <v>6645</v>
      </c>
      <c r="D22" s="8" t="s">
        <v>6646</v>
      </c>
      <c r="E22" s="8" t="s">
        <v>124</v>
      </c>
      <c r="F22" s="9" t="s">
        <v>6232</v>
      </c>
      <c r="G22" s="33">
        <v>188.42883615</v>
      </c>
      <c r="H22" s="33">
        <v>188.41453675</v>
      </c>
      <c r="I22" s="33">
        <v>187.90580944999999</v>
      </c>
      <c r="J22" s="33">
        <v>187.8274274</v>
      </c>
      <c r="K22" s="33">
        <v>188.75900185</v>
      </c>
      <c r="L22" s="33">
        <v>188.55516005000001</v>
      </c>
      <c r="M22" s="33">
        <v>188.52033034999999</v>
      </c>
      <c r="N22" s="33">
        <v>188.37671755</v>
      </c>
      <c r="O22" s="33">
        <v>188.37099484999999</v>
      </c>
      <c r="P22" s="33">
        <v>188.11971925</v>
      </c>
      <c r="Q22" s="33">
        <v>186.42846568421049</v>
      </c>
      <c r="R22" s="33">
        <v>189.16341942105259</v>
      </c>
      <c r="S22" s="33">
        <v>189.21331573684211</v>
      </c>
      <c r="T22" s="33">
        <v>189.75382389473691</v>
      </c>
      <c r="U22" s="33">
        <v>189.8821107894737</v>
      </c>
      <c r="V22" s="33">
        <v>190.07086326315789</v>
      </c>
      <c r="W22" s="33">
        <v>189.9755113125</v>
      </c>
    </row>
    <row r="23" spans="2:23" x14ac:dyDescent="0.25">
      <c r="B23" s="11" t="s">
        <v>6614</v>
      </c>
      <c r="C23" s="11" t="s">
        <v>6615</v>
      </c>
      <c r="D23" s="11" t="s">
        <v>6616</v>
      </c>
      <c r="E23" s="11" t="s">
        <v>124</v>
      </c>
      <c r="F23" s="12" t="s">
        <v>6232</v>
      </c>
      <c r="G23" s="33">
        <v>140.15537935</v>
      </c>
      <c r="H23" s="33">
        <v>139.95142485</v>
      </c>
      <c r="I23" s="33">
        <v>139.69391569999999</v>
      </c>
      <c r="J23" s="33">
        <v>139.82422685</v>
      </c>
      <c r="K23" s="33">
        <v>140.10682069999999</v>
      </c>
      <c r="L23" s="33">
        <v>140.14671304999999</v>
      </c>
      <c r="M23" s="33">
        <v>139.95059885000001</v>
      </c>
      <c r="N23" s="33">
        <v>139.81180674999999</v>
      </c>
      <c r="O23" s="33">
        <v>140.02802865000001</v>
      </c>
      <c r="P23" s="33">
        <v>139.78641845000001</v>
      </c>
      <c r="Q23" s="33">
        <v>139.7060937</v>
      </c>
      <c r="R23" s="33">
        <v>139.68498345</v>
      </c>
      <c r="S23" s="33">
        <v>140.52989815000001</v>
      </c>
      <c r="T23" s="33">
        <v>140.31994779999999</v>
      </c>
      <c r="U23" s="33">
        <v>142.60594710000001</v>
      </c>
      <c r="V23" s="33">
        <v>146.78601929999999</v>
      </c>
      <c r="W23" s="33">
        <v>140.06823145000001</v>
      </c>
    </row>
    <row r="24" spans="2:23" x14ac:dyDescent="0.25">
      <c r="B24" s="8" t="s">
        <v>6596</v>
      </c>
      <c r="C24" s="8" t="s">
        <v>6597</v>
      </c>
      <c r="D24" s="8" t="s">
        <v>6598</v>
      </c>
      <c r="E24" s="8" t="s">
        <v>124</v>
      </c>
      <c r="F24" s="9" t="s">
        <v>6232</v>
      </c>
      <c r="G24" s="33">
        <v>149.81712035000001</v>
      </c>
      <c r="H24" s="33">
        <v>149.8738712</v>
      </c>
      <c r="I24" s="33">
        <v>149.45824625</v>
      </c>
      <c r="J24" s="33">
        <v>149.56761125</v>
      </c>
      <c r="K24" s="33">
        <v>149.86078645000001</v>
      </c>
      <c r="L24" s="33">
        <v>150.07535435</v>
      </c>
      <c r="M24" s="33">
        <v>150.25103204999999</v>
      </c>
      <c r="N24" s="33">
        <v>149.87391439999999</v>
      </c>
      <c r="O24" s="33">
        <v>149.95802995</v>
      </c>
      <c r="P24" s="33">
        <v>150.02549680000001</v>
      </c>
      <c r="Q24" s="33">
        <v>149.93899515000001</v>
      </c>
      <c r="R24" s="33">
        <v>150.06109330000001</v>
      </c>
      <c r="S24" s="33">
        <v>149.7733963</v>
      </c>
      <c r="T24" s="33">
        <v>149.17721345000001</v>
      </c>
      <c r="U24" s="33">
        <v>154.09831080000001</v>
      </c>
      <c r="V24" s="33">
        <v>162.298326</v>
      </c>
      <c r="W24" s="33">
        <v>149.87503545000001</v>
      </c>
    </row>
    <row r="25" spans="2:23" x14ac:dyDescent="0.25">
      <c r="B25" s="11" t="s">
        <v>6692</v>
      </c>
      <c r="C25" s="11" t="s">
        <v>6693</v>
      </c>
      <c r="D25" s="11" t="s">
        <v>6694</v>
      </c>
      <c r="E25" s="11" t="s">
        <v>124</v>
      </c>
      <c r="F25" s="12" t="s">
        <v>6232</v>
      </c>
      <c r="G25" s="33">
        <v>180.61506650000001</v>
      </c>
      <c r="H25" s="33">
        <v>180.58548110000001</v>
      </c>
      <c r="I25" s="33">
        <v>180.48434194999999</v>
      </c>
      <c r="J25" s="33">
        <v>180.45828714999999</v>
      </c>
      <c r="K25" s="33">
        <v>180.32889274999999</v>
      </c>
      <c r="L25" s="33">
        <v>180.39818124999999</v>
      </c>
      <c r="M25" s="33">
        <v>180.41927745000001</v>
      </c>
      <c r="N25" s="33">
        <v>180.42904999999999</v>
      </c>
      <c r="O25" s="33">
        <v>180.4212799</v>
      </c>
      <c r="P25" s="33">
        <v>180.40920395000001</v>
      </c>
      <c r="Q25" s="33">
        <v>180.34821729999999</v>
      </c>
      <c r="R25" s="33">
        <v>180.12419484210531</v>
      </c>
      <c r="S25" s="33">
        <v>180.30776245000001</v>
      </c>
      <c r="T25" s="33">
        <v>180.28443045</v>
      </c>
      <c r="U25" s="33">
        <v>180.48705025000001</v>
      </c>
      <c r="V25" s="33">
        <v>180.6617813</v>
      </c>
      <c r="W25" s="33">
        <v>180.51218435000001</v>
      </c>
    </row>
    <row r="26" spans="2:23" x14ac:dyDescent="0.25">
      <c r="B26" s="8" t="s">
        <v>6716</v>
      </c>
      <c r="C26" s="8" t="s">
        <v>6717</v>
      </c>
      <c r="D26" s="8" t="s">
        <v>6718</v>
      </c>
      <c r="E26" s="8" t="s">
        <v>124</v>
      </c>
      <c r="F26" s="9" t="s">
        <v>6232</v>
      </c>
      <c r="G26" s="33">
        <v>89.855495149999996</v>
      </c>
      <c r="H26" s="33">
        <v>89.875137350000003</v>
      </c>
      <c r="I26" s="33">
        <v>90.037192750000003</v>
      </c>
      <c r="J26" s="33">
        <v>90.044928249999998</v>
      </c>
      <c r="K26" s="33">
        <v>90.107221100000004</v>
      </c>
      <c r="L26" s="33">
        <v>90.042032199999994</v>
      </c>
      <c r="M26" s="33">
        <v>89.909183399999989</v>
      </c>
      <c r="N26" s="33">
        <v>89.830643750000007</v>
      </c>
      <c r="O26" s="33">
        <v>89.793339349999997</v>
      </c>
      <c r="P26" s="33">
        <v>89.75610524999999</v>
      </c>
      <c r="Q26" s="33">
        <v>89.816289049999995</v>
      </c>
      <c r="R26" s="33">
        <v>89.855567799999989</v>
      </c>
      <c r="S26" s="33">
        <v>89.901863399999996</v>
      </c>
      <c r="T26" s="33">
        <v>89.913227849999998</v>
      </c>
      <c r="U26" s="33">
        <v>92.298460199999994</v>
      </c>
      <c r="V26" s="33">
        <v>96.960791150000006</v>
      </c>
      <c r="W26" s="33">
        <v>90.015088700000007</v>
      </c>
    </row>
    <row r="27" spans="2:23" x14ac:dyDescent="0.25">
      <c r="B27" s="11" t="s">
        <v>6710</v>
      </c>
      <c r="C27" s="11" t="s">
        <v>6711</v>
      </c>
      <c r="D27" s="11" t="s">
        <v>6712</v>
      </c>
      <c r="E27" s="11" t="s">
        <v>124</v>
      </c>
      <c r="F27" s="12" t="s">
        <v>6232</v>
      </c>
      <c r="G27" s="33">
        <v>165.15460085000001</v>
      </c>
      <c r="H27" s="33">
        <v>165.34294514999999</v>
      </c>
      <c r="I27" s="33">
        <v>165.97483890000001</v>
      </c>
      <c r="J27" s="33">
        <v>165.79595125</v>
      </c>
      <c r="K27" s="33">
        <v>165.60006304999999</v>
      </c>
      <c r="L27" s="33">
        <v>165.67224150000001</v>
      </c>
      <c r="M27" s="33">
        <v>166.35146424999999</v>
      </c>
      <c r="N27" s="33">
        <v>166.23079154999999</v>
      </c>
      <c r="O27" s="33">
        <v>166.14814515</v>
      </c>
      <c r="P27" s="33">
        <v>165.71864210000001</v>
      </c>
      <c r="Q27" s="33">
        <v>165.46876119999999</v>
      </c>
      <c r="R27" s="33">
        <v>165.9632776</v>
      </c>
      <c r="S27" s="33">
        <v>165.76911985000001</v>
      </c>
      <c r="T27" s="33">
        <v>165.55293735000001</v>
      </c>
      <c r="U27" s="33">
        <v>165.49444975</v>
      </c>
      <c r="V27" s="33">
        <v>166.90455320000001</v>
      </c>
      <c r="W27" s="33">
        <v>165.8232713157895</v>
      </c>
    </row>
    <row r="28" spans="2:23" x14ac:dyDescent="0.25">
      <c r="B28" s="8" t="s">
        <v>6695</v>
      </c>
      <c r="C28" s="8" t="s">
        <v>6696</v>
      </c>
      <c r="D28" s="8" t="s">
        <v>6697</v>
      </c>
      <c r="E28" s="8" t="s">
        <v>124</v>
      </c>
      <c r="F28" s="9" t="s">
        <v>6232</v>
      </c>
      <c r="G28" s="33">
        <v>119.72662355</v>
      </c>
      <c r="H28" s="33">
        <v>120.04680035</v>
      </c>
      <c r="I28" s="33">
        <v>120.04538085</v>
      </c>
      <c r="J28" s="33">
        <v>119.89178535000001</v>
      </c>
      <c r="K28" s="33">
        <v>119.95414615</v>
      </c>
      <c r="L28" s="33">
        <v>119.987481</v>
      </c>
      <c r="M28" s="33">
        <v>120.0342972</v>
      </c>
      <c r="N28" s="33">
        <v>120.0869477</v>
      </c>
      <c r="O28" s="33">
        <v>120.15662570000001</v>
      </c>
      <c r="P28" s="33">
        <v>120.2161718</v>
      </c>
      <c r="Q28" s="33">
        <v>120.13664319999999</v>
      </c>
      <c r="R28" s="33">
        <v>120.1911446</v>
      </c>
      <c r="S28" s="33">
        <v>120.0797307</v>
      </c>
      <c r="T28" s="33">
        <v>120.0169933</v>
      </c>
      <c r="U28" s="33">
        <v>123.0126983</v>
      </c>
      <c r="V28" s="33">
        <v>128.37133495</v>
      </c>
      <c r="W28" s="33">
        <v>119.9147617</v>
      </c>
    </row>
    <row r="29" spans="2:23" x14ac:dyDescent="0.25">
      <c r="B29" s="11" t="s">
        <v>6713</v>
      </c>
      <c r="C29" s="11" t="s">
        <v>6714</v>
      </c>
      <c r="D29" s="11" t="s">
        <v>6715</v>
      </c>
      <c r="E29" s="11" t="s">
        <v>124</v>
      </c>
      <c r="F29" s="12" t="s">
        <v>6232</v>
      </c>
      <c r="G29" s="33">
        <v>120.03131515</v>
      </c>
      <c r="H29" s="33">
        <v>119.99162010000001</v>
      </c>
      <c r="I29" s="33">
        <v>119.89807705</v>
      </c>
      <c r="J29" s="33">
        <v>119.9355822</v>
      </c>
      <c r="K29" s="33">
        <v>120.01596189999999</v>
      </c>
      <c r="L29" s="33">
        <v>120.06315739999999</v>
      </c>
      <c r="M29" s="33">
        <v>120.0278268</v>
      </c>
      <c r="N29" s="33">
        <v>119.94983935</v>
      </c>
      <c r="O29" s="33">
        <v>120.04809969999999</v>
      </c>
      <c r="P29" s="33">
        <v>119.96243699999999</v>
      </c>
      <c r="Q29" s="33">
        <v>120.0321623</v>
      </c>
      <c r="R29" s="33">
        <v>120.12329080000001</v>
      </c>
      <c r="S29" s="33">
        <v>119.99969775</v>
      </c>
      <c r="T29" s="33">
        <v>119.96635879999999</v>
      </c>
      <c r="U29" s="33">
        <v>122.08238125</v>
      </c>
      <c r="V29" s="33">
        <v>126.23772030000001</v>
      </c>
      <c r="W29" s="33">
        <v>120.08153335</v>
      </c>
    </row>
    <row r="30" spans="2:23" x14ac:dyDescent="0.25">
      <c r="B30" s="8" t="s">
        <v>6701</v>
      </c>
      <c r="C30" s="8" t="s">
        <v>6702</v>
      </c>
      <c r="D30" s="8" t="s">
        <v>6703</v>
      </c>
      <c r="E30" s="8" t="s">
        <v>124</v>
      </c>
      <c r="F30" s="9" t="s">
        <v>6232</v>
      </c>
      <c r="G30" s="33">
        <v>149.8058048</v>
      </c>
      <c r="H30" s="33">
        <v>150.03582280000001</v>
      </c>
      <c r="I30" s="33">
        <v>150.28164240000001</v>
      </c>
      <c r="J30" s="33">
        <v>150.35142519999999</v>
      </c>
      <c r="K30" s="33">
        <v>150.24258180000001</v>
      </c>
      <c r="L30" s="33">
        <v>150.32645245000001</v>
      </c>
      <c r="M30" s="33">
        <v>150.25152650000001</v>
      </c>
      <c r="N30" s="33">
        <v>150.16311485</v>
      </c>
      <c r="O30" s="33">
        <v>149.97873820000001</v>
      </c>
      <c r="P30" s="33">
        <v>150.03180990000001</v>
      </c>
      <c r="Q30" s="33">
        <v>149.8854982</v>
      </c>
      <c r="R30" s="33">
        <v>149.966385</v>
      </c>
      <c r="S30" s="33">
        <v>150.138668</v>
      </c>
      <c r="T30" s="33">
        <v>149.95154214999999</v>
      </c>
      <c r="U30" s="33">
        <v>151.51177569999999</v>
      </c>
      <c r="V30" s="33">
        <v>154.84369225</v>
      </c>
      <c r="W30" s="33">
        <v>150.1791996</v>
      </c>
    </row>
    <row r="31" spans="2:23" x14ac:dyDescent="0.25">
      <c r="B31" s="11" t="s">
        <v>6704</v>
      </c>
      <c r="C31" s="11" t="s">
        <v>6705</v>
      </c>
      <c r="D31" s="11" t="s">
        <v>6706</v>
      </c>
      <c r="E31" s="11" t="s">
        <v>124</v>
      </c>
      <c r="F31" s="12" t="s">
        <v>6232</v>
      </c>
      <c r="G31" s="33">
        <v>149.97530574999999</v>
      </c>
      <c r="H31" s="33">
        <v>150.01195609999999</v>
      </c>
      <c r="I31" s="33">
        <v>149.88803229999999</v>
      </c>
      <c r="J31" s="33">
        <v>149.9732932</v>
      </c>
      <c r="K31" s="33">
        <v>149.99931530000001</v>
      </c>
      <c r="L31" s="33">
        <v>149.99808605000001</v>
      </c>
      <c r="M31" s="33">
        <v>150.00209715</v>
      </c>
      <c r="N31" s="33">
        <v>149.98771174999999</v>
      </c>
      <c r="O31" s="33">
        <v>149.890717</v>
      </c>
      <c r="P31" s="33">
        <v>149.87076185000001</v>
      </c>
      <c r="Q31" s="33">
        <v>149.9505254</v>
      </c>
      <c r="R31" s="33">
        <v>150.03946690000001</v>
      </c>
      <c r="S31" s="33">
        <v>149.99546215000001</v>
      </c>
      <c r="T31" s="33">
        <v>149.98138080000001</v>
      </c>
      <c r="U31" s="33">
        <v>150.04150375</v>
      </c>
      <c r="V31" s="33">
        <v>150.03910995000001</v>
      </c>
      <c r="W31" s="33">
        <v>149.951975</v>
      </c>
    </row>
    <row r="32" spans="2:23" x14ac:dyDescent="0.25">
      <c r="B32" s="8" t="s">
        <v>6707</v>
      </c>
      <c r="C32" s="8" t="s">
        <v>6708</v>
      </c>
      <c r="D32" s="8" t="s">
        <v>6709</v>
      </c>
      <c r="E32" s="8" t="s">
        <v>124</v>
      </c>
      <c r="F32" s="9" t="s">
        <v>6232</v>
      </c>
      <c r="G32" s="33">
        <v>149.83849075000001</v>
      </c>
      <c r="H32" s="33">
        <v>149.88492015</v>
      </c>
      <c r="I32" s="33">
        <v>149.80324605000001</v>
      </c>
      <c r="J32" s="33">
        <v>149.96978060000001</v>
      </c>
      <c r="K32" s="33">
        <v>149.93176414999999</v>
      </c>
      <c r="L32" s="33">
        <v>149.96030540000001</v>
      </c>
      <c r="M32" s="33">
        <v>150.0468065</v>
      </c>
      <c r="N32" s="33">
        <v>150.18806029999999</v>
      </c>
      <c r="O32" s="33">
        <v>150.28309250000001</v>
      </c>
      <c r="P32" s="33">
        <v>149.9220076</v>
      </c>
      <c r="Q32" s="33">
        <v>149.89974665</v>
      </c>
      <c r="R32" s="33">
        <v>150.0126808</v>
      </c>
      <c r="S32" s="33">
        <v>150.06885915000001</v>
      </c>
      <c r="T32" s="33">
        <v>150.03783684999999</v>
      </c>
      <c r="U32" s="33">
        <v>150.15256635</v>
      </c>
      <c r="V32" s="33">
        <v>150.77940864999999</v>
      </c>
      <c r="W32" s="33">
        <v>150.03289025000001</v>
      </c>
    </row>
    <row r="33" spans="2:23" x14ac:dyDescent="0.25">
      <c r="B33" s="11" t="s">
        <v>6653</v>
      </c>
      <c r="C33" s="11" t="s">
        <v>6654</v>
      </c>
      <c r="D33" s="11" t="s">
        <v>6655</v>
      </c>
      <c r="E33" s="11" t="s">
        <v>124</v>
      </c>
      <c r="F33" s="12" t="s">
        <v>6232</v>
      </c>
      <c r="G33" s="33">
        <v>119.96903315</v>
      </c>
      <c r="H33" s="33">
        <v>120.00614145</v>
      </c>
      <c r="I33" s="33">
        <v>120.0086163</v>
      </c>
      <c r="J33" s="33">
        <v>119.9961112</v>
      </c>
      <c r="K33" s="33">
        <v>120.00595850000001</v>
      </c>
      <c r="L33" s="33">
        <v>120.04481895000001</v>
      </c>
      <c r="M33" s="33">
        <v>120.0089227</v>
      </c>
      <c r="N33" s="33">
        <v>120.03052940000001</v>
      </c>
      <c r="O33" s="33">
        <v>120.0337914</v>
      </c>
      <c r="P33" s="33">
        <v>120.00252625</v>
      </c>
      <c r="Q33" s="33">
        <v>119.98312805</v>
      </c>
      <c r="R33" s="33">
        <v>120.00837</v>
      </c>
      <c r="S33" s="33">
        <v>119.98387355</v>
      </c>
      <c r="T33" s="33">
        <v>119.9646261</v>
      </c>
      <c r="U33" s="33">
        <v>122.08773655</v>
      </c>
      <c r="V33" s="33">
        <v>126.00336555</v>
      </c>
      <c r="W33" s="33">
        <v>120.006311</v>
      </c>
    </row>
    <row r="34" spans="2:23" x14ac:dyDescent="0.25">
      <c r="B34" s="8" t="s">
        <v>6698</v>
      </c>
      <c r="C34" s="8" t="s">
        <v>6699</v>
      </c>
      <c r="D34" s="8" t="s">
        <v>6700</v>
      </c>
      <c r="E34" s="8" t="s">
        <v>124</v>
      </c>
      <c r="F34" s="9" t="s">
        <v>6232</v>
      </c>
      <c r="G34" s="33">
        <v>149.68299905000001</v>
      </c>
      <c r="H34" s="33">
        <v>149.45128819999999</v>
      </c>
      <c r="I34" s="33">
        <v>149.151376</v>
      </c>
      <c r="J34" s="33">
        <v>149.05086055000001</v>
      </c>
      <c r="K34" s="33">
        <v>149.12149124999999</v>
      </c>
      <c r="L34" s="33">
        <v>149.30643255000001</v>
      </c>
      <c r="M34" s="33">
        <v>149.45010020000001</v>
      </c>
      <c r="N34" s="33">
        <v>149.22486845</v>
      </c>
      <c r="O34" s="33">
        <v>149.4125549</v>
      </c>
      <c r="P34" s="33">
        <v>149.53256515000001</v>
      </c>
      <c r="Q34" s="33">
        <v>149.71372375000001</v>
      </c>
      <c r="R34" s="33">
        <v>149.82521535000001</v>
      </c>
      <c r="S34" s="33">
        <v>149.47057765</v>
      </c>
      <c r="T34" s="33">
        <v>148.93015209999999</v>
      </c>
      <c r="U34" s="33">
        <v>154.91079604999999</v>
      </c>
      <c r="V34" s="33">
        <v>164.20738915000001</v>
      </c>
      <c r="W34" s="33">
        <v>149.3439612</v>
      </c>
    </row>
    <row r="35" spans="2:23" x14ac:dyDescent="0.25">
      <c r="B35" s="11" t="s">
        <v>6501</v>
      </c>
      <c r="C35" s="11" t="s">
        <v>6502</v>
      </c>
      <c r="D35" s="11" t="s">
        <v>6503</v>
      </c>
      <c r="E35" s="11" t="s">
        <v>124</v>
      </c>
      <c r="F35" s="12" t="s">
        <v>6232</v>
      </c>
      <c r="G35" s="33">
        <v>19.923441050000001</v>
      </c>
      <c r="H35" s="33">
        <v>19.929086099999999</v>
      </c>
      <c r="I35" s="33">
        <v>19.932603100000001</v>
      </c>
      <c r="J35" s="33">
        <v>19.9335807</v>
      </c>
      <c r="K35" s="33">
        <v>19.935832649999998</v>
      </c>
      <c r="L35" s="33">
        <v>19.876899300000002</v>
      </c>
      <c r="M35" s="33">
        <v>19.6265052</v>
      </c>
      <c r="N35" s="33">
        <v>19.930718150000001</v>
      </c>
      <c r="O35" s="33">
        <v>19.938807199999999</v>
      </c>
      <c r="P35" s="33">
        <v>19.94117945</v>
      </c>
      <c r="Q35" s="33">
        <v>19.920441650000001</v>
      </c>
      <c r="R35" s="33">
        <v>19.941777550000001</v>
      </c>
      <c r="S35" s="33">
        <v>19.926406100000001</v>
      </c>
      <c r="T35" s="33">
        <v>19.914104550000001</v>
      </c>
      <c r="U35" s="33">
        <v>20.299219449999999</v>
      </c>
      <c r="V35" s="33">
        <v>20.92812455</v>
      </c>
      <c r="W35" s="33">
        <v>19.795277949999999</v>
      </c>
    </row>
    <row r="36" spans="2:23" x14ac:dyDescent="0.25">
      <c r="B36" s="8" t="s">
        <v>6629</v>
      </c>
      <c r="C36" s="8" t="s">
        <v>6630</v>
      </c>
      <c r="D36" s="8" t="s">
        <v>6631</v>
      </c>
      <c r="E36" s="8" t="s">
        <v>716</v>
      </c>
      <c r="F36" s="9" t="s">
        <v>6232</v>
      </c>
      <c r="G36" s="33">
        <v>180.00674555000001</v>
      </c>
      <c r="H36" s="33">
        <v>180.02689570000001</v>
      </c>
      <c r="I36" s="33">
        <v>179.98198995000001</v>
      </c>
      <c r="J36" s="33">
        <v>179.98239570000001</v>
      </c>
      <c r="K36" s="33">
        <v>179.99932509999999</v>
      </c>
      <c r="L36" s="33">
        <v>179.94972530000001</v>
      </c>
      <c r="M36" s="33">
        <v>180.02362625000001</v>
      </c>
      <c r="N36" s="33">
        <v>180.0094771</v>
      </c>
      <c r="O36" s="33">
        <v>179.97867919999999</v>
      </c>
      <c r="P36" s="33">
        <v>179.98412930000001</v>
      </c>
      <c r="Q36" s="33">
        <v>180.01228900000001</v>
      </c>
      <c r="R36" s="33">
        <v>179.95896225000001</v>
      </c>
      <c r="S36" s="33">
        <v>179.89148080000001</v>
      </c>
      <c r="T36" s="33">
        <v>179.84457685000001</v>
      </c>
      <c r="U36" s="33">
        <v>179.83986845000001</v>
      </c>
      <c r="V36" s="33">
        <v>179.8916164</v>
      </c>
      <c r="W36" s="33">
        <v>180.0035278</v>
      </c>
    </row>
    <row r="37" spans="2:23" x14ac:dyDescent="0.25">
      <c r="B37" s="11" t="s">
        <v>6437</v>
      </c>
      <c r="C37" s="11" t="s">
        <v>6438</v>
      </c>
      <c r="D37" s="11" t="s">
        <v>6439</v>
      </c>
      <c r="E37" s="11" t="s">
        <v>124</v>
      </c>
      <c r="F37" s="12" t="s">
        <v>6232</v>
      </c>
      <c r="G37" s="33">
        <v>49.881202549999998</v>
      </c>
      <c r="H37" s="33">
        <v>49.969998400000001</v>
      </c>
      <c r="I37" s="33">
        <v>50.004964700000002</v>
      </c>
      <c r="J37" s="33">
        <v>50.012641100000003</v>
      </c>
      <c r="K37" s="33">
        <v>50.049955199999999</v>
      </c>
      <c r="L37" s="33">
        <v>49.961977949999998</v>
      </c>
      <c r="M37" s="33">
        <v>49.954893599999998</v>
      </c>
      <c r="N37" s="33">
        <v>50.064934749999999</v>
      </c>
      <c r="O37" s="33">
        <v>49.898693799999997</v>
      </c>
      <c r="P37" s="33">
        <v>50.019224549999997</v>
      </c>
      <c r="Q37" s="33">
        <v>49.936040849999998</v>
      </c>
      <c r="R37" s="33">
        <v>49.784448368421053</v>
      </c>
      <c r="S37" s="33">
        <v>49.733050149999997</v>
      </c>
      <c r="T37" s="33">
        <v>49.906378050000001</v>
      </c>
      <c r="U37" s="33">
        <v>50.634372105263161</v>
      </c>
      <c r="V37" s="33">
        <v>52.697071549999997</v>
      </c>
      <c r="W37" s="33">
        <v>50.013290699999999</v>
      </c>
    </row>
    <row r="38" spans="2:23" x14ac:dyDescent="0.25">
      <c r="B38" s="8" t="s">
        <v>6556</v>
      </c>
      <c r="C38" s="8" t="s">
        <v>6557</v>
      </c>
      <c r="D38" s="8" t="s">
        <v>6558</v>
      </c>
      <c r="E38" s="8" t="s">
        <v>716</v>
      </c>
      <c r="F38" s="9" t="s">
        <v>6232</v>
      </c>
      <c r="G38" s="33">
        <v>149.9310705</v>
      </c>
      <c r="H38" s="33">
        <v>149.934954</v>
      </c>
      <c r="I38" s="33">
        <v>150.00885289999999</v>
      </c>
      <c r="J38" s="33">
        <v>149.99656060000001</v>
      </c>
      <c r="K38" s="33">
        <v>150.03750400000001</v>
      </c>
      <c r="L38" s="33">
        <v>150.00013269999999</v>
      </c>
      <c r="M38" s="33">
        <v>149.94113899999999</v>
      </c>
      <c r="N38" s="33">
        <v>149.91222809999999</v>
      </c>
      <c r="O38" s="33">
        <v>149.91235950000001</v>
      </c>
      <c r="P38" s="33">
        <v>149.94568165000001</v>
      </c>
      <c r="Q38" s="33">
        <v>149.9775167</v>
      </c>
      <c r="R38" s="33">
        <v>149.854615</v>
      </c>
      <c r="S38" s="33">
        <v>149.75634535</v>
      </c>
      <c r="T38" s="33">
        <v>149.64748605</v>
      </c>
      <c r="U38" s="33">
        <v>152.24572889999999</v>
      </c>
      <c r="V38" s="33">
        <v>157.07028464999999</v>
      </c>
      <c r="W38" s="33">
        <v>149.72424384999999</v>
      </c>
    </row>
    <row r="39" spans="2:23" x14ac:dyDescent="0.25">
      <c r="B39" s="11" t="s">
        <v>6689</v>
      </c>
      <c r="C39" s="11" t="s">
        <v>6690</v>
      </c>
      <c r="D39" s="11" t="s">
        <v>6691</v>
      </c>
      <c r="E39" s="11" t="s">
        <v>716</v>
      </c>
      <c r="F39" s="12" t="s">
        <v>6232</v>
      </c>
      <c r="G39" s="33">
        <v>120.0247459</v>
      </c>
      <c r="H39" s="33">
        <v>120.02094155</v>
      </c>
      <c r="I39" s="33">
        <v>120.01618310000001</v>
      </c>
      <c r="J39" s="33">
        <v>120.0258145</v>
      </c>
      <c r="K39" s="33">
        <v>120.0048006</v>
      </c>
      <c r="L39" s="33">
        <v>120.02017155</v>
      </c>
      <c r="M39" s="33">
        <v>120.0300725</v>
      </c>
      <c r="N39" s="33">
        <v>120.01454065</v>
      </c>
      <c r="O39" s="33">
        <v>119.9788326</v>
      </c>
      <c r="P39" s="33">
        <v>120.03271705</v>
      </c>
      <c r="Q39" s="33">
        <v>120.0323872</v>
      </c>
      <c r="R39" s="33">
        <v>120.01382185</v>
      </c>
      <c r="S39" s="33">
        <v>119.9808282</v>
      </c>
      <c r="T39" s="33">
        <v>120.00410890000001</v>
      </c>
      <c r="U39" s="33">
        <v>122.11861675</v>
      </c>
      <c r="V39" s="33">
        <v>126.0087971</v>
      </c>
      <c r="W39" s="33">
        <v>120.01242000000001</v>
      </c>
    </row>
    <row r="40" spans="2:23" x14ac:dyDescent="0.25">
      <c r="B40" s="8" t="s">
        <v>6386</v>
      </c>
      <c r="C40" s="8" t="s">
        <v>6387</v>
      </c>
      <c r="D40" s="8" t="s">
        <v>6388</v>
      </c>
      <c r="E40" s="8" t="s">
        <v>124</v>
      </c>
      <c r="F40" s="9" t="s">
        <v>6232</v>
      </c>
      <c r="G40" s="33">
        <v>48.193671549999998</v>
      </c>
      <c r="H40" s="33">
        <v>48.367259099999998</v>
      </c>
      <c r="I40" s="33">
        <v>48.450683300000001</v>
      </c>
      <c r="J40" s="33">
        <v>48.1791245</v>
      </c>
      <c r="K40" s="33">
        <v>48.095871350000003</v>
      </c>
      <c r="L40" s="33">
        <v>48.007817000000003</v>
      </c>
      <c r="M40" s="33">
        <v>47.974478349999998</v>
      </c>
      <c r="N40" s="33">
        <v>48.215749750000001</v>
      </c>
      <c r="O40" s="33">
        <v>48.597954100000003</v>
      </c>
      <c r="P40" s="33">
        <v>48.541603500000001</v>
      </c>
      <c r="Q40" s="33">
        <v>48.611009000000003</v>
      </c>
      <c r="R40" s="33">
        <v>48.304034350000002</v>
      </c>
      <c r="S40" s="33">
        <v>48.07476235</v>
      </c>
      <c r="T40" s="33">
        <v>47.726141400000003</v>
      </c>
      <c r="U40" s="33">
        <v>48.076271200000001</v>
      </c>
      <c r="V40" s="33">
        <v>49.563949350000001</v>
      </c>
      <c r="W40" s="33">
        <v>47.978162049999987</v>
      </c>
    </row>
    <row r="41" spans="2:23" x14ac:dyDescent="0.25">
      <c r="B41" s="11" t="s">
        <v>6368</v>
      </c>
      <c r="C41" s="11" t="s">
        <v>6369</v>
      </c>
      <c r="D41" s="11" t="s">
        <v>6370</v>
      </c>
      <c r="E41" s="11" t="s">
        <v>124</v>
      </c>
      <c r="F41" s="12" t="s">
        <v>6232</v>
      </c>
      <c r="G41" s="33">
        <v>49.173880850000003</v>
      </c>
      <c r="H41" s="33">
        <v>49.166661249999997</v>
      </c>
      <c r="I41" s="33">
        <v>49.513366849999997</v>
      </c>
      <c r="J41" s="33">
        <v>49.530356599999998</v>
      </c>
      <c r="K41" s="33">
        <v>49.538944899999997</v>
      </c>
      <c r="L41" s="33">
        <v>49.442284649999998</v>
      </c>
      <c r="M41" s="33">
        <v>49.500758349999998</v>
      </c>
      <c r="N41" s="33">
        <v>49.461401799999997</v>
      </c>
      <c r="O41" s="33">
        <v>49.2624827</v>
      </c>
      <c r="P41" s="33">
        <v>49.0723804</v>
      </c>
      <c r="Q41" s="33">
        <v>48.606230050000001</v>
      </c>
      <c r="R41" s="33">
        <v>48.20781625</v>
      </c>
      <c r="S41" s="33">
        <v>47.629321150000003</v>
      </c>
      <c r="T41" s="33">
        <v>47.654629800000002</v>
      </c>
      <c r="U41" s="33">
        <v>48.525663399999999</v>
      </c>
      <c r="V41" s="33">
        <v>50.398266800000002</v>
      </c>
      <c r="W41" s="33">
        <v>48.969560700000002</v>
      </c>
    </row>
    <row r="42" spans="2:23" x14ac:dyDescent="0.25">
      <c r="B42" s="8" t="s">
        <v>6434</v>
      </c>
      <c r="C42" s="8" t="s">
        <v>6435</v>
      </c>
      <c r="D42" s="8" t="s">
        <v>6436</v>
      </c>
      <c r="E42" s="8" t="s">
        <v>124</v>
      </c>
      <c r="F42" s="9" t="s">
        <v>6232</v>
      </c>
      <c r="G42" s="33">
        <v>89.847145799999993</v>
      </c>
      <c r="H42" s="33">
        <v>89.797107300000008</v>
      </c>
      <c r="I42" s="33">
        <v>89.932674849999998</v>
      </c>
      <c r="J42" s="33">
        <v>89.877750550000002</v>
      </c>
      <c r="K42" s="33">
        <v>89.908352500000007</v>
      </c>
      <c r="L42" s="33">
        <v>89.595995400000007</v>
      </c>
      <c r="M42" s="33">
        <v>89.863243100000005</v>
      </c>
      <c r="N42" s="33">
        <v>89.367142299999998</v>
      </c>
      <c r="O42" s="33">
        <v>89.567095399999999</v>
      </c>
      <c r="P42" s="33">
        <v>89.835118850000001</v>
      </c>
      <c r="Q42" s="33">
        <v>89.735807600000001</v>
      </c>
      <c r="R42" s="33">
        <v>89.666843100000008</v>
      </c>
      <c r="S42" s="33">
        <v>89.500636200000002</v>
      </c>
      <c r="T42" s="33">
        <v>89.4407231</v>
      </c>
      <c r="U42" s="33">
        <v>91.228147450000009</v>
      </c>
      <c r="V42" s="33">
        <v>94.422354049999996</v>
      </c>
      <c r="W42" s="33">
        <v>89.893461200000004</v>
      </c>
    </row>
    <row r="43" spans="2:23" x14ac:dyDescent="0.25">
      <c r="B43" s="11" t="s">
        <v>6626</v>
      </c>
      <c r="C43" s="11" t="s">
        <v>6627</v>
      </c>
      <c r="D43" s="11" t="s">
        <v>6628</v>
      </c>
      <c r="E43" s="11" t="s">
        <v>124</v>
      </c>
      <c r="F43" s="12" t="s">
        <v>6232</v>
      </c>
      <c r="G43" s="33">
        <v>119.97651775</v>
      </c>
      <c r="H43" s="33">
        <v>119.97271455000001</v>
      </c>
      <c r="I43" s="33">
        <v>120.01163515</v>
      </c>
      <c r="J43" s="33">
        <v>119.9953829</v>
      </c>
      <c r="K43" s="33">
        <v>120.00120385</v>
      </c>
      <c r="L43" s="33">
        <v>120.02694705</v>
      </c>
      <c r="M43" s="33">
        <v>119.9953931</v>
      </c>
      <c r="N43" s="33">
        <v>119.9680398</v>
      </c>
      <c r="O43" s="33">
        <v>119.99074815</v>
      </c>
      <c r="P43" s="33">
        <v>119.98553440000001</v>
      </c>
      <c r="Q43" s="33">
        <v>119.9819038</v>
      </c>
      <c r="R43" s="33">
        <v>120.01932505000001</v>
      </c>
      <c r="S43" s="33">
        <v>120.0137008</v>
      </c>
      <c r="T43" s="33">
        <v>120.02129185</v>
      </c>
      <c r="U43" s="33">
        <v>122.07844849999999</v>
      </c>
      <c r="V43" s="33">
        <v>126.00581855</v>
      </c>
      <c r="W43" s="33">
        <v>119.98415565000001</v>
      </c>
    </row>
    <row r="44" spans="2:23" x14ac:dyDescent="0.25">
      <c r="B44" s="8" t="s">
        <v>6519</v>
      </c>
      <c r="C44" s="8" t="s">
        <v>6520</v>
      </c>
      <c r="D44" s="8" t="s">
        <v>6521</v>
      </c>
      <c r="E44" s="8" t="s">
        <v>124</v>
      </c>
      <c r="F44" s="9" t="s">
        <v>6232</v>
      </c>
      <c r="G44" s="33">
        <v>119.9339933</v>
      </c>
      <c r="H44" s="33">
        <v>119.7725008</v>
      </c>
      <c r="I44" s="33">
        <v>119.75719795000001</v>
      </c>
      <c r="J44" s="33">
        <v>119.588643</v>
      </c>
      <c r="K44" s="33">
        <v>119.6485875</v>
      </c>
      <c r="L44" s="33">
        <v>119.7061607</v>
      </c>
      <c r="M44" s="33">
        <v>119.89288215000001</v>
      </c>
      <c r="N44" s="33">
        <v>119.9571006</v>
      </c>
      <c r="O44" s="33">
        <v>119.97751289999999</v>
      </c>
      <c r="P44" s="33">
        <v>119.95327775</v>
      </c>
      <c r="Q44" s="33">
        <v>119.90068669999999</v>
      </c>
      <c r="R44" s="33">
        <v>119.98244255</v>
      </c>
      <c r="S44" s="33">
        <v>120.0402251</v>
      </c>
      <c r="T44" s="33">
        <v>119.79249075</v>
      </c>
      <c r="U44" s="33">
        <v>121.7992137</v>
      </c>
      <c r="V44" s="33">
        <v>125.9134359</v>
      </c>
      <c r="W44" s="33">
        <v>119.92655139999999</v>
      </c>
    </row>
    <row r="45" spans="2:23" x14ac:dyDescent="0.25">
      <c r="B45" s="11" t="s">
        <v>6671</v>
      </c>
      <c r="C45" s="11" t="s">
        <v>6672</v>
      </c>
      <c r="D45" s="11" t="s">
        <v>6673</v>
      </c>
      <c r="E45" s="11" t="s">
        <v>124</v>
      </c>
      <c r="F45" s="12" t="s">
        <v>6232</v>
      </c>
      <c r="G45" s="33">
        <v>120.0152494</v>
      </c>
      <c r="H45" s="33">
        <v>119.9991304</v>
      </c>
      <c r="I45" s="33">
        <v>120.01870150000001</v>
      </c>
      <c r="J45" s="33">
        <v>119.99017085</v>
      </c>
      <c r="K45" s="33">
        <v>120.0068086</v>
      </c>
      <c r="L45" s="33">
        <v>119.9978922</v>
      </c>
      <c r="M45" s="33">
        <v>119.99509535</v>
      </c>
      <c r="N45" s="33">
        <v>120.00180245</v>
      </c>
      <c r="O45" s="33">
        <v>119.99313480000001</v>
      </c>
      <c r="P45" s="33">
        <v>120.0023317</v>
      </c>
      <c r="Q45" s="33">
        <v>120.0106634</v>
      </c>
      <c r="R45" s="33">
        <v>120.0045212</v>
      </c>
      <c r="S45" s="33">
        <v>120.0015853</v>
      </c>
      <c r="T45" s="33">
        <v>120.01654069999999</v>
      </c>
      <c r="U45" s="33">
        <v>122.10835419999999</v>
      </c>
      <c r="V45" s="33">
        <v>126.0107565</v>
      </c>
      <c r="W45" s="33">
        <v>119.99995285</v>
      </c>
    </row>
    <row r="46" spans="2:23" x14ac:dyDescent="0.25">
      <c r="B46" s="8" t="s">
        <v>6305</v>
      </c>
      <c r="C46" s="8" t="s">
        <v>6306</v>
      </c>
      <c r="D46" s="8" t="s">
        <v>6307</v>
      </c>
      <c r="E46" s="8" t="s">
        <v>124</v>
      </c>
      <c r="F46" s="9" t="s">
        <v>6232</v>
      </c>
      <c r="G46" s="33">
        <v>89.684181349999989</v>
      </c>
      <c r="H46" s="33">
        <v>89.809925100000001</v>
      </c>
      <c r="I46" s="33">
        <v>89.779952649999998</v>
      </c>
      <c r="J46" s="33">
        <v>89.827816900000002</v>
      </c>
      <c r="K46" s="33">
        <v>89.846375750000007</v>
      </c>
      <c r="L46" s="33">
        <v>89.812306750000005</v>
      </c>
      <c r="M46" s="33">
        <v>89.842604300000005</v>
      </c>
      <c r="N46" s="33">
        <v>89.813779999999994</v>
      </c>
      <c r="O46" s="33">
        <v>89.806891750000005</v>
      </c>
      <c r="P46" s="33">
        <v>89.831021499999991</v>
      </c>
      <c r="Q46" s="33">
        <v>89.853302650000003</v>
      </c>
      <c r="R46" s="33">
        <v>89.781650650000003</v>
      </c>
      <c r="S46" s="33">
        <v>89.574053399999997</v>
      </c>
      <c r="T46" s="33">
        <v>89.758543450000005</v>
      </c>
      <c r="U46" s="33">
        <v>91.248323199999987</v>
      </c>
      <c r="V46" s="33">
        <v>94.073073699999995</v>
      </c>
      <c r="W46" s="33">
        <v>89.616638350000002</v>
      </c>
    </row>
    <row r="47" spans="2:23" x14ac:dyDescent="0.25">
      <c r="B47" s="11" t="s">
        <v>6680</v>
      </c>
      <c r="C47" s="11" t="s">
        <v>6681</v>
      </c>
      <c r="D47" s="11" t="s">
        <v>6682</v>
      </c>
      <c r="E47" s="11" t="s">
        <v>124</v>
      </c>
      <c r="F47" s="12" t="s">
        <v>6232</v>
      </c>
      <c r="G47" s="33">
        <v>119.97823105000001</v>
      </c>
      <c r="H47" s="33">
        <v>119.988085</v>
      </c>
      <c r="I47" s="33">
        <v>119.97811034999999</v>
      </c>
      <c r="J47" s="33">
        <v>120.0068072</v>
      </c>
      <c r="K47" s="33">
        <v>120.01918145</v>
      </c>
      <c r="L47" s="33">
        <v>120.00983595</v>
      </c>
      <c r="M47" s="33">
        <v>120.0105923</v>
      </c>
      <c r="N47" s="33">
        <v>119.99118695</v>
      </c>
      <c r="O47" s="33">
        <v>120.00464965</v>
      </c>
      <c r="P47" s="33">
        <v>120.03726355000001</v>
      </c>
      <c r="Q47" s="33">
        <v>120.0236989</v>
      </c>
      <c r="R47" s="33">
        <v>120.0236292</v>
      </c>
      <c r="S47" s="33">
        <v>120.0206355</v>
      </c>
      <c r="T47" s="33">
        <v>120.01145794999999</v>
      </c>
      <c r="U47" s="33">
        <v>122.1326724</v>
      </c>
      <c r="V47" s="33">
        <v>126.00062124999999</v>
      </c>
      <c r="W47" s="33">
        <v>120.01479565</v>
      </c>
    </row>
    <row r="48" spans="2:23" x14ac:dyDescent="0.25">
      <c r="B48" s="8" t="s">
        <v>6668</v>
      </c>
      <c r="C48" s="8" t="s">
        <v>6669</v>
      </c>
      <c r="D48" s="8" t="s">
        <v>6670</v>
      </c>
      <c r="E48" s="8" t="s">
        <v>124</v>
      </c>
      <c r="F48" s="9" t="s">
        <v>6232</v>
      </c>
      <c r="G48" s="33">
        <v>149.99406139999999</v>
      </c>
      <c r="H48" s="33">
        <v>149.98424660000001</v>
      </c>
      <c r="I48" s="33">
        <v>149.98637095000001</v>
      </c>
      <c r="J48" s="33">
        <v>150.02417675000001</v>
      </c>
      <c r="K48" s="33">
        <v>149.99556150000001</v>
      </c>
      <c r="L48" s="33">
        <v>149.99501305000001</v>
      </c>
      <c r="M48" s="33">
        <v>149.98812004999999</v>
      </c>
      <c r="N48" s="33">
        <v>149.9675134</v>
      </c>
      <c r="O48" s="33">
        <v>149.96143275</v>
      </c>
      <c r="P48" s="33">
        <v>150.01660864999999</v>
      </c>
      <c r="Q48" s="33">
        <v>150.01881795</v>
      </c>
      <c r="R48" s="33">
        <v>150.02201545</v>
      </c>
      <c r="S48" s="33">
        <v>150.0014424</v>
      </c>
      <c r="T48" s="33">
        <v>150.00060585</v>
      </c>
      <c r="U48" s="33">
        <v>154.4387174</v>
      </c>
      <c r="V48" s="33">
        <v>162.33964030000001</v>
      </c>
      <c r="W48" s="33">
        <v>150.02337075</v>
      </c>
    </row>
    <row r="49" spans="2:23" x14ac:dyDescent="0.25">
      <c r="B49" s="11" t="s">
        <v>6569</v>
      </c>
      <c r="C49" s="11" t="s">
        <v>6570</v>
      </c>
      <c r="D49" s="11" t="s">
        <v>6571</v>
      </c>
      <c r="E49" s="11" t="s">
        <v>124</v>
      </c>
      <c r="F49" s="12" t="s">
        <v>6232</v>
      </c>
      <c r="G49" s="33">
        <v>39.985345100000004</v>
      </c>
      <c r="H49" s="33">
        <v>39.97365345</v>
      </c>
      <c r="I49" s="33">
        <v>39.990528949999998</v>
      </c>
      <c r="J49" s="33">
        <v>39.935665700000001</v>
      </c>
      <c r="K49" s="33">
        <v>39.981491800000001</v>
      </c>
      <c r="L49" s="33">
        <v>40.004415899999998</v>
      </c>
      <c r="M49" s="33">
        <v>40.020304699999997</v>
      </c>
      <c r="N49" s="33">
        <v>40.023286450000001</v>
      </c>
      <c r="O49" s="33">
        <v>39.983978899999997</v>
      </c>
      <c r="P49" s="33">
        <v>39.891950600000001</v>
      </c>
      <c r="Q49" s="33">
        <v>39.913884850000002</v>
      </c>
      <c r="R49" s="33">
        <v>39.957387949999998</v>
      </c>
      <c r="S49" s="33">
        <v>39.98435095</v>
      </c>
      <c r="T49" s="33">
        <v>39.968842250000002</v>
      </c>
      <c r="U49" s="33">
        <v>39.977608650000001</v>
      </c>
      <c r="V49" s="33">
        <v>41.149986050000003</v>
      </c>
      <c r="W49" s="33">
        <v>40.028992950000003</v>
      </c>
    </row>
    <row r="50" spans="2:23" x14ac:dyDescent="0.25">
      <c r="B50" s="8" t="s">
        <v>6662</v>
      </c>
      <c r="C50" s="8" t="s">
        <v>6663</v>
      </c>
      <c r="D50" s="8" t="s">
        <v>6664</v>
      </c>
      <c r="E50" s="8" t="s">
        <v>124</v>
      </c>
      <c r="F50" s="9" t="s">
        <v>6232</v>
      </c>
      <c r="G50" s="33">
        <v>150.00173939999999</v>
      </c>
      <c r="H50" s="33">
        <v>149.98472674999999</v>
      </c>
      <c r="I50" s="33">
        <v>149.96388734999999</v>
      </c>
      <c r="J50" s="33">
        <v>149.96972915000001</v>
      </c>
      <c r="K50" s="33">
        <v>149.99660005000001</v>
      </c>
      <c r="L50" s="33">
        <v>150.01735995000001</v>
      </c>
      <c r="M50" s="33">
        <v>150.04053959999999</v>
      </c>
      <c r="N50" s="33">
        <v>150.01118955000001</v>
      </c>
      <c r="O50" s="33">
        <v>150.01632910000001</v>
      </c>
      <c r="P50" s="33">
        <v>150.0179661</v>
      </c>
      <c r="Q50" s="33">
        <v>150.00181689999999</v>
      </c>
      <c r="R50" s="33">
        <v>149.98749599999999</v>
      </c>
      <c r="S50" s="33">
        <v>149.99945134999999</v>
      </c>
      <c r="T50" s="33">
        <v>149.97331320000001</v>
      </c>
      <c r="U50" s="33">
        <v>150.014274</v>
      </c>
      <c r="V50" s="33">
        <v>149.98919380000001</v>
      </c>
      <c r="W50" s="33">
        <v>150.00107980000001</v>
      </c>
    </row>
    <row r="51" spans="2:23" x14ac:dyDescent="0.25">
      <c r="B51" s="11" t="s">
        <v>6617</v>
      </c>
      <c r="C51" s="11" t="s">
        <v>6618</v>
      </c>
      <c r="D51" s="11" t="s">
        <v>6619</v>
      </c>
      <c r="E51" s="11" t="s">
        <v>124</v>
      </c>
      <c r="F51" s="12" t="s">
        <v>6232</v>
      </c>
      <c r="G51" s="33">
        <v>180.0185894</v>
      </c>
      <c r="H51" s="33">
        <v>180.02860985000001</v>
      </c>
      <c r="I51" s="33">
        <v>180.01678765</v>
      </c>
      <c r="J51" s="33">
        <v>179.96254640000001</v>
      </c>
      <c r="K51" s="33">
        <v>179.99294244999999</v>
      </c>
      <c r="L51" s="33">
        <v>180.00037219999999</v>
      </c>
      <c r="M51" s="33">
        <v>180.00819304999999</v>
      </c>
      <c r="N51" s="33">
        <v>180.00196829999999</v>
      </c>
      <c r="O51" s="33">
        <v>180.00858844999999</v>
      </c>
      <c r="P51" s="33">
        <v>179.99448995</v>
      </c>
      <c r="Q51" s="33">
        <v>179.9491495</v>
      </c>
      <c r="R51" s="33">
        <v>180.04636174999999</v>
      </c>
      <c r="S51" s="33">
        <v>180.01800485000001</v>
      </c>
      <c r="T51" s="33">
        <v>179.87270805</v>
      </c>
      <c r="U51" s="33">
        <v>183.13514685000001</v>
      </c>
      <c r="V51" s="33">
        <v>188.95209455</v>
      </c>
      <c r="W51" s="33">
        <v>180.02269219999999</v>
      </c>
    </row>
    <row r="52" spans="2:23" x14ac:dyDescent="0.25">
      <c r="B52" s="8" t="s">
        <v>6578</v>
      </c>
      <c r="C52" s="8" t="s">
        <v>6579</v>
      </c>
      <c r="D52" s="8" t="s">
        <v>6580</v>
      </c>
      <c r="E52" s="8" t="s">
        <v>124</v>
      </c>
      <c r="F52" s="9" t="s">
        <v>6232</v>
      </c>
      <c r="G52" s="33">
        <v>149.85955515000001</v>
      </c>
      <c r="H52" s="33">
        <v>149.74905235</v>
      </c>
      <c r="I52" s="33">
        <v>149.55288625</v>
      </c>
      <c r="J52" s="33">
        <v>149.29573485</v>
      </c>
      <c r="K52" s="33">
        <v>148.83166840000001</v>
      </c>
      <c r="L52" s="33">
        <v>149.50857024999999</v>
      </c>
      <c r="M52" s="33">
        <v>150.01193029999999</v>
      </c>
      <c r="N52" s="33">
        <v>149.41950629999999</v>
      </c>
      <c r="O52" s="33">
        <v>149.48648</v>
      </c>
      <c r="P52" s="33">
        <v>149.94430370000001</v>
      </c>
      <c r="Q52" s="33">
        <v>149.98621829999999</v>
      </c>
      <c r="R52" s="33">
        <v>149.75838744999999</v>
      </c>
      <c r="S52" s="33">
        <v>149.2531013</v>
      </c>
      <c r="T52" s="33">
        <v>149.40400374999999</v>
      </c>
      <c r="U52" s="33">
        <v>152.25299469999999</v>
      </c>
      <c r="V52" s="33">
        <v>157.16269364999999</v>
      </c>
      <c r="W52" s="33">
        <v>149.91586770000001</v>
      </c>
    </row>
    <row r="53" spans="2:23" x14ac:dyDescent="0.25">
      <c r="B53" s="11" t="s">
        <v>6572</v>
      </c>
      <c r="C53" s="11" t="s">
        <v>6573</v>
      </c>
      <c r="D53" s="11" t="s">
        <v>6574</v>
      </c>
      <c r="E53" s="11" t="s">
        <v>124</v>
      </c>
      <c r="F53" s="12" t="s">
        <v>6232</v>
      </c>
      <c r="G53" s="33">
        <v>150.00133890000001</v>
      </c>
      <c r="H53" s="33">
        <v>150.00387259999999</v>
      </c>
      <c r="I53" s="33">
        <v>150.00470250000001</v>
      </c>
      <c r="J53" s="33">
        <v>150.01590759999999</v>
      </c>
      <c r="K53" s="33">
        <v>150.02389479999999</v>
      </c>
      <c r="L53" s="33">
        <v>150.01027905000001</v>
      </c>
      <c r="M53" s="33">
        <v>150.00916409999999</v>
      </c>
      <c r="N53" s="33">
        <v>149.980231</v>
      </c>
      <c r="O53" s="33">
        <v>150.01232450000001</v>
      </c>
      <c r="P53" s="33">
        <v>150.02191925</v>
      </c>
      <c r="Q53" s="33">
        <v>150.0389284</v>
      </c>
      <c r="R53" s="33">
        <v>150.00448299999999</v>
      </c>
      <c r="S53" s="33">
        <v>150.01493235000001</v>
      </c>
      <c r="T53" s="33">
        <v>149.96132109999999</v>
      </c>
      <c r="U53" s="33">
        <v>154.2781847</v>
      </c>
      <c r="V53" s="33">
        <v>162.294974</v>
      </c>
      <c r="W53" s="33">
        <v>150.02055569999999</v>
      </c>
    </row>
    <row r="54" spans="2:23" x14ac:dyDescent="0.25">
      <c r="B54" s="8" t="s">
        <v>6456</v>
      </c>
      <c r="C54" s="8" t="s">
        <v>6457</v>
      </c>
      <c r="D54" s="8" t="s">
        <v>6458</v>
      </c>
      <c r="E54" s="8" t="s">
        <v>124</v>
      </c>
      <c r="F54" s="9" t="s">
        <v>6232</v>
      </c>
      <c r="G54" s="33">
        <v>89.994603249999997</v>
      </c>
      <c r="H54" s="33">
        <v>89.919821350000007</v>
      </c>
      <c r="I54" s="33">
        <v>89.933982549999996</v>
      </c>
      <c r="J54" s="33">
        <v>89.877889749999994</v>
      </c>
      <c r="K54" s="33">
        <v>89.849077950000009</v>
      </c>
      <c r="L54" s="33">
        <v>89.958624499999999</v>
      </c>
      <c r="M54" s="33">
        <v>90.024444299999999</v>
      </c>
      <c r="N54" s="33">
        <v>89.947679249999993</v>
      </c>
      <c r="O54" s="33">
        <v>89.947392450000009</v>
      </c>
      <c r="P54" s="33">
        <v>89.991136049999994</v>
      </c>
      <c r="Q54" s="33">
        <v>89.992270750000003</v>
      </c>
      <c r="R54" s="33">
        <v>89.888834399999993</v>
      </c>
      <c r="S54" s="33">
        <v>89.954829849999996</v>
      </c>
      <c r="T54" s="33">
        <v>89.890454599999998</v>
      </c>
      <c r="U54" s="33">
        <v>91.323556199999999</v>
      </c>
      <c r="V54" s="33">
        <v>94.443835899999996</v>
      </c>
      <c r="W54" s="33">
        <v>89.971873099999996</v>
      </c>
    </row>
    <row r="55" spans="2:23" x14ac:dyDescent="0.25">
      <c r="B55" s="11" t="s">
        <v>6593</v>
      </c>
      <c r="C55" s="11" t="s">
        <v>6594</v>
      </c>
      <c r="D55" s="11" t="s">
        <v>6595</v>
      </c>
      <c r="E55" s="11" t="s">
        <v>124</v>
      </c>
      <c r="F55" s="12" t="s">
        <v>6232</v>
      </c>
      <c r="G55" s="33">
        <v>149.98670655000001</v>
      </c>
      <c r="H55" s="33">
        <v>149.95321190000001</v>
      </c>
      <c r="I55" s="33">
        <v>149.80404899999999</v>
      </c>
      <c r="J55" s="33">
        <v>149.87260979999999</v>
      </c>
      <c r="K55" s="33">
        <v>149.89615130000001</v>
      </c>
      <c r="L55" s="33">
        <v>150.0252126</v>
      </c>
      <c r="M55" s="33">
        <v>149.94407469999999</v>
      </c>
      <c r="N55" s="33">
        <v>150.05975545000001</v>
      </c>
      <c r="O55" s="33">
        <v>149.84579934999999</v>
      </c>
      <c r="P55" s="33">
        <v>149.76071999999999</v>
      </c>
      <c r="Q55" s="33">
        <v>149.9733852</v>
      </c>
      <c r="R55" s="33">
        <v>149.91499794999999</v>
      </c>
      <c r="S55" s="33">
        <v>149.91292000000001</v>
      </c>
      <c r="T55" s="33">
        <v>149.6498459</v>
      </c>
      <c r="U55" s="33">
        <v>152.4773074</v>
      </c>
      <c r="V55" s="33">
        <v>157.40886990000001</v>
      </c>
      <c r="W55" s="33">
        <v>149.92652580000001</v>
      </c>
    </row>
    <row r="56" spans="2:23" x14ac:dyDescent="0.25">
      <c r="B56" s="8" t="s">
        <v>6674</v>
      </c>
      <c r="C56" s="8" t="s">
        <v>6675</v>
      </c>
      <c r="D56" s="8" t="s">
        <v>6676</v>
      </c>
      <c r="E56" s="8" t="s">
        <v>124</v>
      </c>
      <c r="F56" s="9" t="s">
        <v>6232</v>
      </c>
      <c r="G56" s="33">
        <v>150.0350431</v>
      </c>
      <c r="H56" s="33">
        <v>150.0104791</v>
      </c>
      <c r="I56" s="33">
        <v>150.04682455</v>
      </c>
      <c r="J56" s="33">
        <v>149.96758560000001</v>
      </c>
      <c r="K56" s="33">
        <v>149.97294650000001</v>
      </c>
      <c r="L56" s="33">
        <v>149.970958</v>
      </c>
      <c r="M56" s="33">
        <v>150.06125034999999</v>
      </c>
      <c r="N56" s="33">
        <v>150.02807845000001</v>
      </c>
      <c r="O56" s="33">
        <v>149.992019</v>
      </c>
      <c r="P56" s="33">
        <v>150.03481525000001</v>
      </c>
      <c r="Q56" s="33">
        <v>150.0771317</v>
      </c>
      <c r="R56" s="33">
        <v>150.08969400000001</v>
      </c>
      <c r="S56" s="33">
        <v>150.0449783</v>
      </c>
      <c r="T56" s="33">
        <v>150.03024164999999</v>
      </c>
      <c r="U56" s="33">
        <v>152.62091465</v>
      </c>
      <c r="V56" s="33">
        <v>157.55863894999999</v>
      </c>
      <c r="W56" s="33">
        <v>150.11655114999999</v>
      </c>
    </row>
    <row r="57" spans="2:23" x14ac:dyDescent="0.25">
      <c r="B57" s="11" t="s">
        <v>6677</v>
      </c>
      <c r="C57" s="11" t="s">
        <v>6678</v>
      </c>
      <c r="D57" s="11" t="s">
        <v>6679</v>
      </c>
      <c r="E57" s="11" t="s">
        <v>716</v>
      </c>
      <c r="F57" s="12" t="s">
        <v>6232</v>
      </c>
      <c r="G57" s="33">
        <v>90.031042600000006</v>
      </c>
      <c r="H57" s="33">
        <v>89.974866199999994</v>
      </c>
      <c r="I57" s="33">
        <v>89.970881599999998</v>
      </c>
      <c r="J57" s="33">
        <v>90.035641400000003</v>
      </c>
      <c r="K57" s="33">
        <v>89.984920150000008</v>
      </c>
      <c r="L57" s="33">
        <v>90.005115650000008</v>
      </c>
      <c r="M57" s="33">
        <v>90.020334000000005</v>
      </c>
      <c r="N57" s="33">
        <v>90.03938389999999</v>
      </c>
      <c r="O57" s="33">
        <v>90.041013149999998</v>
      </c>
      <c r="P57" s="33">
        <v>90.093020699999997</v>
      </c>
      <c r="Q57" s="33">
        <v>90.043736150000001</v>
      </c>
      <c r="R57" s="33">
        <v>89.990054200000003</v>
      </c>
      <c r="S57" s="33">
        <v>89.943686200000002</v>
      </c>
      <c r="T57" s="33">
        <v>89.960686199999998</v>
      </c>
      <c r="U57" s="33">
        <v>91.564948149999992</v>
      </c>
      <c r="V57" s="33">
        <v>94.502051300000005</v>
      </c>
      <c r="W57" s="33">
        <v>89.959788849999995</v>
      </c>
    </row>
    <row r="58" spans="2:23" x14ac:dyDescent="0.25">
      <c r="B58" s="8" t="s">
        <v>6599</v>
      </c>
      <c r="C58" s="8" t="s">
        <v>6600</v>
      </c>
      <c r="D58" s="8" t="s">
        <v>6601</v>
      </c>
      <c r="E58" s="8" t="s">
        <v>124</v>
      </c>
      <c r="F58" s="9" t="s">
        <v>6232</v>
      </c>
      <c r="G58" s="33">
        <v>50.029260149999999</v>
      </c>
      <c r="H58" s="33">
        <v>49.986121199999999</v>
      </c>
      <c r="I58" s="33">
        <v>49.999628250000001</v>
      </c>
      <c r="J58" s="33">
        <v>49.976758050000001</v>
      </c>
      <c r="K58" s="33">
        <v>50.009708850000003</v>
      </c>
      <c r="L58" s="33">
        <v>50.019363749999997</v>
      </c>
      <c r="M58" s="33">
        <v>50.003501100000001</v>
      </c>
      <c r="N58" s="33">
        <v>50.053931650000003</v>
      </c>
      <c r="O58" s="33">
        <v>50.050638050000003</v>
      </c>
      <c r="P58" s="33">
        <v>49.977729199999999</v>
      </c>
      <c r="Q58" s="33">
        <v>50.043566249999998</v>
      </c>
      <c r="R58" s="33">
        <v>50.009334000000003</v>
      </c>
      <c r="S58" s="33">
        <v>50.009798600000003</v>
      </c>
      <c r="T58" s="33">
        <v>50.0112934</v>
      </c>
      <c r="U58" s="33">
        <v>50.8937624</v>
      </c>
      <c r="V58" s="33">
        <v>52.495352500000003</v>
      </c>
      <c r="W58" s="33">
        <v>50.000700850000001</v>
      </c>
    </row>
    <row r="59" spans="2:23" x14ac:dyDescent="0.25">
      <c r="B59" s="11" t="s">
        <v>6440</v>
      </c>
      <c r="C59" s="11" t="s">
        <v>6441</v>
      </c>
      <c r="D59" s="11" t="s">
        <v>6442</v>
      </c>
      <c r="E59" s="11" t="s">
        <v>124</v>
      </c>
      <c r="F59" s="12" t="s">
        <v>6232</v>
      </c>
      <c r="G59" s="33">
        <v>49.93810895</v>
      </c>
      <c r="H59" s="33">
        <v>49.974991449999997</v>
      </c>
      <c r="I59" s="33">
        <v>50.019654850000002</v>
      </c>
      <c r="J59" s="33">
        <v>50.019419749999997</v>
      </c>
      <c r="K59" s="33">
        <v>49.963928000000003</v>
      </c>
      <c r="L59" s="33">
        <v>49.989325200000003</v>
      </c>
      <c r="M59" s="33">
        <v>50.026632249999999</v>
      </c>
      <c r="N59" s="33">
        <v>50.0295287</v>
      </c>
      <c r="O59" s="33">
        <v>50.038226450000003</v>
      </c>
      <c r="P59" s="33">
        <v>50.018133599999999</v>
      </c>
      <c r="Q59" s="33">
        <v>50.024297650000001</v>
      </c>
      <c r="R59" s="33">
        <v>49.943584599999987</v>
      </c>
      <c r="S59" s="33">
        <v>49.989220421052643</v>
      </c>
      <c r="T59" s="33">
        <v>49.7701742</v>
      </c>
      <c r="U59" s="33">
        <v>50.739612600000001</v>
      </c>
      <c r="V59" s="33">
        <v>52.437439800000007</v>
      </c>
      <c r="W59" s="33">
        <v>49.886147399999999</v>
      </c>
    </row>
    <row r="60" spans="2:23" x14ac:dyDescent="0.25">
      <c r="B60" s="8" t="s">
        <v>6229</v>
      </c>
      <c r="C60" s="8" t="s">
        <v>6230</v>
      </c>
      <c r="D60" s="8" t="s">
        <v>6231</v>
      </c>
      <c r="E60" s="8" t="s">
        <v>124</v>
      </c>
      <c r="F60" s="9" t="s">
        <v>6232</v>
      </c>
      <c r="G60" s="33">
        <v>89.803678149999996</v>
      </c>
      <c r="H60" s="33">
        <v>90.682275849999996</v>
      </c>
      <c r="I60" s="33">
        <v>89.254819400000002</v>
      </c>
      <c r="J60" s="33">
        <v>92.245880099999994</v>
      </c>
      <c r="K60" s="33">
        <v>93.021743200000003</v>
      </c>
      <c r="L60" s="33">
        <v>91.667419600000002</v>
      </c>
      <c r="M60" s="33">
        <v>93.583823200000012</v>
      </c>
      <c r="N60" s="33">
        <v>95.031691100000003</v>
      </c>
      <c r="O60" s="33">
        <v>92.790070149999991</v>
      </c>
      <c r="P60" s="33">
        <v>93.58568034999999</v>
      </c>
      <c r="Q60" s="33">
        <v>94.716288899999995</v>
      </c>
      <c r="R60" s="33">
        <v>94.118272599999997</v>
      </c>
      <c r="S60" s="33">
        <v>93.229771600000007</v>
      </c>
      <c r="T60" s="33">
        <v>92.917203950000001</v>
      </c>
      <c r="U60" s="33">
        <v>100.6936662</v>
      </c>
      <c r="V60" s="33">
        <v>109.9344289</v>
      </c>
      <c r="W60" s="33">
        <v>95.602417149999994</v>
      </c>
    </row>
    <row r="61" spans="2:23" x14ac:dyDescent="0.25">
      <c r="B61" s="11" t="s">
        <v>6611</v>
      </c>
      <c r="C61" s="11" t="s">
        <v>6612</v>
      </c>
      <c r="D61" s="11" t="s">
        <v>6613</v>
      </c>
      <c r="E61" s="11" t="s">
        <v>124</v>
      </c>
      <c r="F61" s="12" t="s">
        <v>6232</v>
      </c>
      <c r="G61" s="33">
        <v>50.017854550000003</v>
      </c>
      <c r="H61" s="33">
        <v>49.980885450000002</v>
      </c>
      <c r="I61" s="33">
        <v>50.004624149999998</v>
      </c>
      <c r="J61" s="33">
        <v>49.998497049999997</v>
      </c>
      <c r="K61" s="33">
        <v>50.004814000000003</v>
      </c>
      <c r="L61" s="33">
        <v>49.936848050000002</v>
      </c>
      <c r="M61" s="33">
        <v>50.00057425</v>
      </c>
      <c r="N61" s="33">
        <v>49.978530050000003</v>
      </c>
      <c r="O61" s="33">
        <v>50.017995900000003</v>
      </c>
      <c r="P61" s="33">
        <v>50.028960650000002</v>
      </c>
      <c r="Q61" s="33">
        <v>50.003349049999997</v>
      </c>
      <c r="R61" s="33">
        <v>49.995544700000004</v>
      </c>
      <c r="S61" s="33">
        <v>50.044653400000001</v>
      </c>
      <c r="T61" s="33">
        <v>49.977690250000002</v>
      </c>
      <c r="U61" s="33">
        <v>50.870348200000002</v>
      </c>
      <c r="V61" s="33">
        <v>52.532863949999999</v>
      </c>
      <c r="W61" s="33">
        <v>49.950041200000001</v>
      </c>
    </row>
    <row r="62" spans="2:23" x14ac:dyDescent="0.25">
      <c r="B62" s="8" t="s">
        <v>6731</v>
      </c>
      <c r="C62" s="8" t="s">
        <v>6732</v>
      </c>
      <c r="D62" s="8" t="s">
        <v>6733</v>
      </c>
      <c r="E62" s="8" t="s">
        <v>716</v>
      </c>
      <c r="F62" s="9" t="s">
        <v>6232</v>
      </c>
      <c r="G62" s="33">
        <v>149.97898545000001</v>
      </c>
      <c r="H62" s="33">
        <v>149.9921076</v>
      </c>
      <c r="I62" s="33">
        <v>149.98341690000001</v>
      </c>
      <c r="J62" s="33">
        <v>149.96580935</v>
      </c>
      <c r="K62" s="33">
        <v>150.03078844999999</v>
      </c>
      <c r="L62" s="33">
        <v>150.01903519999999</v>
      </c>
      <c r="M62" s="33">
        <v>150.0054978</v>
      </c>
      <c r="N62" s="33">
        <v>149.99551614999999</v>
      </c>
      <c r="O62" s="33">
        <v>149.97026224999999</v>
      </c>
      <c r="P62" s="33">
        <v>149.9722806</v>
      </c>
      <c r="Q62" s="33">
        <v>150.02330764999999</v>
      </c>
      <c r="R62" s="33">
        <v>149.98834005000001</v>
      </c>
      <c r="S62" s="33">
        <v>150.0508064</v>
      </c>
      <c r="T62" s="33">
        <v>150.03137760000001</v>
      </c>
      <c r="U62" s="33">
        <v>153.84444224999999</v>
      </c>
      <c r="V62" s="33">
        <v>160.87602519999999</v>
      </c>
      <c r="W62" s="33">
        <v>149.9882346</v>
      </c>
    </row>
    <row r="63" spans="2:23" x14ac:dyDescent="0.25">
      <c r="B63" s="11" t="s">
        <v>6734</v>
      </c>
      <c r="C63" s="11" t="s">
        <v>6735</v>
      </c>
      <c r="D63" s="11" t="s">
        <v>6736</v>
      </c>
      <c r="E63" s="11" t="s">
        <v>716</v>
      </c>
      <c r="F63" s="12" t="s">
        <v>6232</v>
      </c>
      <c r="G63" s="33">
        <v>149.97539674999999</v>
      </c>
      <c r="H63" s="33">
        <v>150.0024775</v>
      </c>
      <c r="I63" s="33">
        <v>150.01911734999999</v>
      </c>
      <c r="J63" s="33">
        <v>149.98853105000001</v>
      </c>
      <c r="K63" s="33">
        <v>149.94328730000001</v>
      </c>
      <c r="L63" s="33">
        <v>149.97193895000001</v>
      </c>
      <c r="M63" s="33">
        <v>150.0099984</v>
      </c>
      <c r="N63" s="33">
        <v>150.01139269999999</v>
      </c>
      <c r="O63" s="33">
        <v>150.02312370000001</v>
      </c>
      <c r="P63" s="33">
        <v>150.05428240000001</v>
      </c>
      <c r="Q63" s="33">
        <v>149.99617474999999</v>
      </c>
      <c r="R63" s="33">
        <v>150.01154854999999</v>
      </c>
      <c r="S63" s="33">
        <v>150.0134649</v>
      </c>
      <c r="T63" s="33">
        <v>149.98960504999999</v>
      </c>
      <c r="U63" s="33">
        <v>152.80392194999999</v>
      </c>
      <c r="V63" s="33">
        <v>157.69088984999999</v>
      </c>
      <c r="W63" s="33">
        <v>150.03380469999999</v>
      </c>
    </row>
    <row r="64" spans="2:23" x14ac:dyDescent="0.25">
      <c r="B64" s="8" t="s">
        <v>6641</v>
      </c>
      <c r="C64" s="8" t="s">
        <v>6642</v>
      </c>
      <c r="D64" s="8" t="s">
        <v>6643</v>
      </c>
      <c r="E64" s="8" t="s">
        <v>716</v>
      </c>
      <c r="F64" s="9" t="s">
        <v>6232</v>
      </c>
      <c r="G64" s="33">
        <v>120.01240695</v>
      </c>
      <c r="H64" s="33">
        <v>119.97747545</v>
      </c>
      <c r="I64" s="33">
        <v>119.99528895</v>
      </c>
      <c r="J64" s="33">
        <v>120.01566765</v>
      </c>
      <c r="K64" s="33">
        <v>120.03009065000001</v>
      </c>
      <c r="L64" s="33">
        <v>119.9807345</v>
      </c>
      <c r="M64" s="33">
        <v>120.01802619999999</v>
      </c>
      <c r="N64" s="33">
        <v>119.9919393</v>
      </c>
      <c r="O64" s="33">
        <v>119.97692360000001</v>
      </c>
      <c r="P64" s="33">
        <v>120.00296160000001</v>
      </c>
      <c r="Q64" s="33">
        <v>120.00439609999999</v>
      </c>
      <c r="R64" s="33">
        <v>120.0073469</v>
      </c>
      <c r="S64" s="33">
        <v>119.985088</v>
      </c>
      <c r="T64" s="33">
        <v>119.9987824</v>
      </c>
      <c r="U64" s="33">
        <v>122.09535665</v>
      </c>
      <c r="V64" s="33">
        <v>125.9960236</v>
      </c>
      <c r="W64" s="33">
        <v>119.99388225</v>
      </c>
    </row>
    <row r="65" spans="2:23" x14ac:dyDescent="0.25">
      <c r="B65" s="11" t="s">
        <v>6686</v>
      </c>
      <c r="C65" s="11" t="s">
        <v>6687</v>
      </c>
      <c r="D65" s="11" t="s">
        <v>6688</v>
      </c>
      <c r="E65" s="11" t="s">
        <v>716</v>
      </c>
      <c r="F65" s="12" t="s">
        <v>6232</v>
      </c>
      <c r="G65" s="33">
        <v>90.00773430000001</v>
      </c>
      <c r="H65" s="33">
        <v>89.963335300000011</v>
      </c>
      <c r="I65" s="33">
        <v>89.952369349999998</v>
      </c>
      <c r="J65" s="33">
        <v>89.945698949999993</v>
      </c>
      <c r="K65" s="33">
        <v>89.973436700000008</v>
      </c>
      <c r="L65" s="33">
        <v>89.992814799999991</v>
      </c>
      <c r="M65" s="33">
        <v>89.988474500000009</v>
      </c>
      <c r="N65" s="33">
        <v>89.975563750000006</v>
      </c>
      <c r="O65" s="33">
        <v>90.02087044999999</v>
      </c>
      <c r="P65" s="33">
        <v>89.978046750000004</v>
      </c>
      <c r="Q65" s="33">
        <v>90.001215850000008</v>
      </c>
      <c r="R65" s="33">
        <v>89.999943700000003</v>
      </c>
      <c r="S65" s="33">
        <v>89.988334399999999</v>
      </c>
      <c r="T65" s="33">
        <v>89.986911250000006</v>
      </c>
      <c r="U65" s="33">
        <v>91.525585849999999</v>
      </c>
      <c r="V65" s="33">
        <v>94.464492700000008</v>
      </c>
      <c r="W65" s="33">
        <v>89.963167900000002</v>
      </c>
    </row>
    <row r="66" spans="2:23" x14ac:dyDescent="0.25">
      <c r="B66" s="8" t="s">
        <v>6650</v>
      </c>
      <c r="C66" s="8" t="s">
        <v>6651</v>
      </c>
      <c r="D66" s="8" t="s">
        <v>6652</v>
      </c>
      <c r="E66" s="8" t="s">
        <v>716</v>
      </c>
      <c r="F66" s="9" t="s">
        <v>6232</v>
      </c>
      <c r="G66" s="33">
        <v>119.9986605</v>
      </c>
      <c r="H66" s="33">
        <v>119.983844</v>
      </c>
      <c r="I66" s="33">
        <v>119.95558415000001</v>
      </c>
      <c r="J66" s="33">
        <v>119.99010265</v>
      </c>
      <c r="K66" s="33">
        <v>119.987174</v>
      </c>
      <c r="L66" s="33">
        <v>119.9788934</v>
      </c>
      <c r="M66" s="33">
        <v>120.00056125</v>
      </c>
      <c r="N66" s="33">
        <v>119.975994</v>
      </c>
      <c r="O66" s="33">
        <v>119.97977514999999</v>
      </c>
      <c r="P66" s="33">
        <v>119.97512235000001</v>
      </c>
      <c r="Q66" s="33">
        <v>120.0006684</v>
      </c>
      <c r="R66" s="33">
        <v>119.98975660000001</v>
      </c>
      <c r="S66" s="33">
        <v>119.98916015</v>
      </c>
      <c r="T66" s="33">
        <v>119.9826334</v>
      </c>
      <c r="U66" s="33">
        <v>122.11090925000001</v>
      </c>
      <c r="V66" s="33">
        <v>125.98135809999999</v>
      </c>
      <c r="W66" s="33">
        <v>120.00286065</v>
      </c>
    </row>
    <row r="67" spans="2:23" x14ac:dyDescent="0.25">
      <c r="B67" s="11" t="s">
        <v>6725</v>
      </c>
      <c r="C67" s="11" t="s">
        <v>6726</v>
      </c>
      <c r="D67" s="11" t="s">
        <v>6727</v>
      </c>
      <c r="E67" s="11" t="s">
        <v>716</v>
      </c>
      <c r="F67" s="12" t="s">
        <v>6232</v>
      </c>
      <c r="G67" s="33">
        <v>149.98876215000001</v>
      </c>
      <c r="H67" s="33">
        <v>150.01015805</v>
      </c>
      <c r="I67" s="33">
        <v>150.03197574999999</v>
      </c>
      <c r="J67" s="33">
        <v>150.02991144999999</v>
      </c>
      <c r="K67" s="33">
        <v>149.9716956</v>
      </c>
      <c r="L67" s="33">
        <v>150.03704665000001</v>
      </c>
      <c r="M67" s="33">
        <v>149.97820730000001</v>
      </c>
      <c r="N67" s="33">
        <v>149.97583025</v>
      </c>
      <c r="O67" s="33">
        <v>149.96419315</v>
      </c>
      <c r="P67" s="33">
        <v>149.9778843</v>
      </c>
      <c r="Q67" s="33">
        <v>150.00116564999999</v>
      </c>
      <c r="R67" s="33">
        <v>150.02723225</v>
      </c>
      <c r="S67" s="33">
        <v>150.03497185000001</v>
      </c>
      <c r="T67" s="33">
        <v>150.05252385</v>
      </c>
      <c r="U67" s="33">
        <v>150.05172875</v>
      </c>
      <c r="V67" s="33">
        <v>150.03784235000001</v>
      </c>
      <c r="W67" s="33">
        <v>149.96671950000001</v>
      </c>
    </row>
    <row r="68" spans="2:23" x14ac:dyDescent="0.25">
      <c r="B68" s="8" t="s">
        <v>6562</v>
      </c>
      <c r="C68" s="8" t="s">
        <v>6563</v>
      </c>
      <c r="D68" s="8" t="s">
        <v>6564</v>
      </c>
      <c r="E68" s="8" t="s">
        <v>124</v>
      </c>
      <c r="F68" s="9" t="s">
        <v>6565</v>
      </c>
      <c r="G68" s="33">
        <v>390.1263692</v>
      </c>
      <c r="H68" s="33">
        <v>388.09089549999999</v>
      </c>
      <c r="I68" s="33">
        <v>386.05830750000001</v>
      </c>
      <c r="J68" s="33">
        <v>391.31963769999999</v>
      </c>
      <c r="K68" s="33">
        <v>388.6799115</v>
      </c>
      <c r="L68" s="33">
        <v>385.62422229999999</v>
      </c>
      <c r="M68" s="33">
        <v>384.39052930000003</v>
      </c>
      <c r="N68" s="33">
        <v>381.39204869999998</v>
      </c>
      <c r="O68" s="33">
        <v>384.76406709999998</v>
      </c>
      <c r="P68" s="33">
        <v>386.06560050000002</v>
      </c>
      <c r="Q68" s="33">
        <v>393.45383800000002</v>
      </c>
      <c r="R68" s="33">
        <v>396.44280600000002</v>
      </c>
      <c r="S68" s="33">
        <v>385.33969644444443</v>
      </c>
      <c r="T68" s="33">
        <v>390.81846822222218</v>
      </c>
      <c r="U68" s="33">
        <v>398.88365133333332</v>
      </c>
      <c r="V68" s="33">
        <v>394.25401099999999</v>
      </c>
      <c r="W68" s="33">
        <v>387.33864177777781</v>
      </c>
    </row>
    <row r="69" spans="2:23" x14ac:dyDescent="0.25">
      <c r="B69" s="11" t="s">
        <v>6581</v>
      </c>
      <c r="C69" s="11" t="s">
        <v>6582</v>
      </c>
      <c r="D69" s="11" t="s">
        <v>6583</v>
      </c>
      <c r="E69" s="11" t="s">
        <v>124</v>
      </c>
      <c r="F69" s="12" t="s">
        <v>6565</v>
      </c>
      <c r="G69" s="33">
        <v>400.85911629999998</v>
      </c>
      <c r="H69" s="33">
        <v>400.34808179999999</v>
      </c>
      <c r="I69" s="33">
        <v>400.78167250000001</v>
      </c>
      <c r="J69" s="33">
        <v>400.32441369999998</v>
      </c>
      <c r="K69" s="33">
        <v>400.05932460000002</v>
      </c>
      <c r="L69" s="33">
        <v>400.05124089999998</v>
      </c>
      <c r="M69" s="33">
        <v>400.26330999999999</v>
      </c>
      <c r="N69" s="33">
        <v>400.04863790000002</v>
      </c>
      <c r="O69" s="33">
        <v>399.92370570000003</v>
      </c>
      <c r="P69" s="33">
        <v>399.68764329999999</v>
      </c>
      <c r="Q69" s="33">
        <v>399.75717529999997</v>
      </c>
      <c r="R69" s="33">
        <v>399.54397122222218</v>
      </c>
      <c r="S69" s="33">
        <v>399.86272555555553</v>
      </c>
      <c r="T69" s="33">
        <v>399.82846522222218</v>
      </c>
      <c r="U69" s="33">
        <v>400.38387744444452</v>
      </c>
      <c r="V69" s="33">
        <v>400.67388522222222</v>
      </c>
      <c r="W69" s="33">
        <v>400.48173077777778</v>
      </c>
    </row>
    <row r="70" spans="2:23" x14ac:dyDescent="0.25">
      <c r="B70" s="8" t="s">
        <v>6341</v>
      </c>
      <c r="C70" s="8" t="s">
        <v>6342</v>
      </c>
      <c r="D70" s="8" t="s">
        <v>6343</v>
      </c>
      <c r="E70" s="8" t="s">
        <v>124</v>
      </c>
      <c r="F70" s="9" t="s">
        <v>1597</v>
      </c>
      <c r="G70" s="33">
        <v>64.041654949999995</v>
      </c>
      <c r="H70" s="33">
        <v>63.254069949999987</v>
      </c>
      <c r="I70" s="33">
        <v>67.696462099999991</v>
      </c>
      <c r="J70" s="33">
        <v>66.240737899999999</v>
      </c>
      <c r="K70" s="33">
        <v>69.927871549999992</v>
      </c>
      <c r="L70" s="33">
        <v>59.644171049999997</v>
      </c>
      <c r="M70" s="33">
        <v>59.785802550000007</v>
      </c>
      <c r="N70" s="33">
        <v>60.001981049999998</v>
      </c>
      <c r="O70" s="33">
        <v>64.117007550000011</v>
      </c>
      <c r="P70" s="33">
        <v>61.328029400000013</v>
      </c>
      <c r="Q70" s="33">
        <v>66.724344399999993</v>
      </c>
      <c r="R70" s="33">
        <v>81.569944699999994</v>
      </c>
      <c r="S70" s="33">
        <v>63.581398399999998</v>
      </c>
      <c r="T70" s="33">
        <v>71.412333599999997</v>
      </c>
      <c r="U70" s="33">
        <v>81.442496900000009</v>
      </c>
      <c r="V70" s="33">
        <v>76.925152400000002</v>
      </c>
      <c r="W70" s="33">
        <v>61.664321100000009</v>
      </c>
    </row>
    <row r="71" spans="2:23" x14ac:dyDescent="0.25">
      <c r="B71" s="11" t="s">
        <v>6311</v>
      </c>
      <c r="C71" s="11" t="s">
        <v>6312</v>
      </c>
      <c r="D71" s="11" t="s">
        <v>6313</v>
      </c>
      <c r="E71" s="11" t="s">
        <v>124</v>
      </c>
      <c r="F71" s="12" t="s">
        <v>1597</v>
      </c>
      <c r="G71" s="33">
        <v>11.174516949999999</v>
      </c>
      <c r="H71" s="33">
        <v>15.39380905</v>
      </c>
      <c r="I71" s="33">
        <v>18.43329705</v>
      </c>
      <c r="J71" s="33">
        <v>11.935148849999999</v>
      </c>
      <c r="K71" s="33">
        <v>10.729015950000001</v>
      </c>
      <c r="L71" s="33">
        <v>9.1797014499999996</v>
      </c>
      <c r="M71" s="33">
        <v>9.6127605000000003</v>
      </c>
      <c r="N71" s="33">
        <v>9.7468976999999999</v>
      </c>
      <c r="O71" s="33">
        <v>11.1384933</v>
      </c>
      <c r="P71" s="33">
        <v>9.6640172500000006</v>
      </c>
      <c r="Q71" s="33">
        <v>14.63682425</v>
      </c>
      <c r="R71" s="33">
        <v>21.079101000000001</v>
      </c>
      <c r="S71" s="33">
        <v>13.30746955</v>
      </c>
      <c r="T71" s="33">
        <v>17.5645436</v>
      </c>
      <c r="U71" s="33">
        <v>16.653394299999999</v>
      </c>
      <c r="V71" s="33">
        <v>14.41765545</v>
      </c>
      <c r="W71" s="33">
        <v>12.4937954</v>
      </c>
    </row>
    <row r="72" spans="2:23" x14ac:dyDescent="0.25">
      <c r="B72" s="8" t="s">
        <v>6407</v>
      </c>
      <c r="C72" s="8" t="s">
        <v>6408</v>
      </c>
      <c r="D72" s="8" t="s">
        <v>6409</v>
      </c>
      <c r="E72" s="8" t="s">
        <v>124</v>
      </c>
      <c r="F72" s="9" t="s">
        <v>194</v>
      </c>
      <c r="G72" s="33">
        <v>71.458027749999999</v>
      </c>
      <c r="H72" s="33">
        <v>77.638327000000004</v>
      </c>
      <c r="I72" s="33">
        <v>82.334714099999999</v>
      </c>
      <c r="J72" s="33">
        <v>72.591224449999999</v>
      </c>
      <c r="K72" s="33">
        <v>73.106897099999998</v>
      </c>
      <c r="L72" s="33">
        <v>71.846474900000004</v>
      </c>
      <c r="M72" s="33">
        <v>72.833790199999996</v>
      </c>
      <c r="N72" s="33">
        <v>71.582926200000003</v>
      </c>
      <c r="O72" s="33">
        <v>72.312268200000005</v>
      </c>
      <c r="P72" s="33">
        <v>71.632698949999991</v>
      </c>
      <c r="Q72" s="33">
        <v>75.869039700000002</v>
      </c>
      <c r="R72" s="33">
        <v>80.747062400000004</v>
      </c>
      <c r="S72" s="33">
        <v>74.635101250000005</v>
      </c>
      <c r="T72" s="33">
        <v>75.268255850000003</v>
      </c>
      <c r="U72" s="33">
        <v>77.048929799999996</v>
      </c>
      <c r="V72" s="33">
        <v>75.121852500000003</v>
      </c>
      <c r="W72" s="33">
        <v>73.013622699999999</v>
      </c>
    </row>
    <row r="73" spans="2:23" x14ac:dyDescent="0.25">
      <c r="B73" s="11" t="s">
        <v>6320</v>
      </c>
      <c r="C73" s="11" t="s">
        <v>6321</v>
      </c>
      <c r="D73" s="11" t="s">
        <v>6322</v>
      </c>
      <c r="E73" s="11" t="s">
        <v>124</v>
      </c>
      <c r="F73" s="12" t="s">
        <v>194</v>
      </c>
      <c r="G73" s="33">
        <v>11.236053050000001</v>
      </c>
      <c r="H73" s="33">
        <v>20.156550200000002</v>
      </c>
      <c r="I73" s="33">
        <v>25.06728455</v>
      </c>
      <c r="J73" s="33">
        <v>14.685198099999999</v>
      </c>
      <c r="K73" s="33">
        <v>13.027820849999999</v>
      </c>
      <c r="L73" s="33">
        <v>10.303037099999999</v>
      </c>
      <c r="M73" s="33">
        <v>10.021877249999999</v>
      </c>
      <c r="N73" s="33">
        <v>9.9882983000000003</v>
      </c>
      <c r="O73" s="33">
        <v>11.397828000000001</v>
      </c>
      <c r="P73" s="33">
        <v>10.03629615</v>
      </c>
      <c r="Q73" s="33">
        <v>13.8879061</v>
      </c>
      <c r="R73" s="33">
        <v>21.515924299999998</v>
      </c>
      <c r="S73" s="33">
        <v>12.167653250000001</v>
      </c>
      <c r="T73" s="33">
        <v>15.2752941</v>
      </c>
      <c r="U73" s="33">
        <v>15.672807799999999</v>
      </c>
      <c r="V73" s="33">
        <v>15.0589786</v>
      </c>
      <c r="W73" s="33">
        <v>11.34753635</v>
      </c>
    </row>
    <row r="74" spans="2:23" x14ac:dyDescent="0.25">
      <c r="B74" s="8" t="s">
        <v>6202</v>
      </c>
      <c r="C74" s="8" t="s">
        <v>6203</v>
      </c>
      <c r="D74" s="8" t="s">
        <v>6204</v>
      </c>
      <c r="E74" s="8" t="s">
        <v>124</v>
      </c>
      <c r="F74" s="9" t="s">
        <v>194</v>
      </c>
      <c r="G74" s="33">
        <v>7.0828272499999994</v>
      </c>
      <c r="H74" s="33">
        <v>6.0477245499999999</v>
      </c>
      <c r="I74" s="33">
        <v>6.1694729000000006</v>
      </c>
      <c r="J74" s="33">
        <v>5.6876599499999996</v>
      </c>
      <c r="K74" s="33">
        <v>5.2989170999999997</v>
      </c>
      <c r="L74" s="33">
        <v>5.4474894000000003</v>
      </c>
      <c r="M74" s="33">
        <v>5.2368702499999999</v>
      </c>
      <c r="N74" s="33">
        <v>5.0349962000000001</v>
      </c>
      <c r="O74" s="33">
        <v>5.0826701500000002</v>
      </c>
      <c r="P74" s="33">
        <v>4.9419665000000004</v>
      </c>
      <c r="Q74" s="33">
        <v>5.8873632000000002</v>
      </c>
      <c r="R74" s="33">
        <v>7.6643283999999996</v>
      </c>
      <c r="S74" s="33">
        <v>6.0188859499999996</v>
      </c>
      <c r="T74" s="33">
        <v>7.0060726500000001</v>
      </c>
      <c r="U74" s="33">
        <v>7.7969136499999996</v>
      </c>
      <c r="V74" s="33">
        <v>5.3480736499999999</v>
      </c>
      <c r="W74" s="33">
        <v>5.0763091999999999</v>
      </c>
    </row>
    <row r="75" spans="2:23" x14ac:dyDescent="0.25">
      <c r="B75" s="11" t="s">
        <v>6278</v>
      </c>
      <c r="C75" s="11" t="s">
        <v>6279</v>
      </c>
      <c r="D75" s="11" t="s">
        <v>6280</v>
      </c>
      <c r="E75" s="11" t="s">
        <v>124</v>
      </c>
      <c r="F75" s="12" t="s">
        <v>194</v>
      </c>
      <c r="G75" s="33">
        <v>10.614468349999999</v>
      </c>
      <c r="H75" s="33">
        <v>11.90006825</v>
      </c>
      <c r="I75" s="33">
        <v>13.72571855</v>
      </c>
      <c r="J75" s="33">
        <v>10.677091649999999</v>
      </c>
      <c r="K75" s="33">
        <v>10.3553073</v>
      </c>
      <c r="L75" s="33">
        <v>9.8306885999999984</v>
      </c>
      <c r="M75" s="33">
        <v>10.03284635</v>
      </c>
      <c r="N75" s="33">
        <v>10.019142799999999</v>
      </c>
      <c r="O75" s="33">
        <v>10.2162343</v>
      </c>
      <c r="P75" s="33">
        <v>9.8656297500000001</v>
      </c>
      <c r="Q75" s="33">
        <v>11.441471999999999</v>
      </c>
      <c r="R75" s="33">
        <v>14.484531949999999</v>
      </c>
      <c r="S75" s="33">
        <v>10.758054449999999</v>
      </c>
      <c r="T75" s="33">
        <v>11.84796895</v>
      </c>
      <c r="U75" s="33">
        <v>13.932904949999999</v>
      </c>
      <c r="V75" s="33">
        <v>12.09443725</v>
      </c>
      <c r="W75" s="33">
        <v>10.4022969</v>
      </c>
    </row>
    <row r="76" spans="2:23" x14ac:dyDescent="0.25">
      <c r="B76" s="8" t="s">
        <v>6347</v>
      </c>
      <c r="C76" s="8" t="s">
        <v>6348</v>
      </c>
      <c r="D76" s="8" t="s">
        <v>6349</v>
      </c>
      <c r="E76" s="8" t="s">
        <v>124</v>
      </c>
      <c r="F76" s="9" t="s">
        <v>194</v>
      </c>
      <c r="G76" s="33">
        <v>62.671309499999992</v>
      </c>
      <c r="H76" s="33">
        <v>65.502326300000007</v>
      </c>
      <c r="I76" s="33">
        <v>67.84343475</v>
      </c>
      <c r="J76" s="33">
        <v>68.234679650000004</v>
      </c>
      <c r="K76" s="33">
        <v>70.677517199999997</v>
      </c>
      <c r="L76" s="33">
        <v>65.944368550000007</v>
      </c>
      <c r="M76" s="33">
        <v>65.258162749999997</v>
      </c>
      <c r="N76" s="33">
        <v>65.315769200000005</v>
      </c>
      <c r="O76" s="33">
        <v>65.879475400000004</v>
      </c>
      <c r="P76" s="33">
        <v>64.371977549999997</v>
      </c>
      <c r="Q76" s="33">
        <v>65.352090450000006</v>
      </c>
      <c r="R76" s="33">
        <v>67.670938649999997</v>
      </c>
      <c r="S76" s="33">
        <v>65.05943465</v>
      </c>
      <c r="T76" s="33">
        <v>67.449417850000003</v>
      </c>
      <c r="U76" s="33">
        <v>67.011920750000002</v>
      </c>
      <c r="V76" s="33">
        <v>64.465163600000011</v>
      </c>
      <c r="W76" s="33">
        <v>63.066239099999997</v>
      </c>
    </row>
    <row r="77" spans="2:23" x14ac:dyDescent="0.25">
      <c r="B77" s="11" t="s">
        <v>6208</v>
      </c>
      <c r="C77" s="11" t="s">
        <v>6209</v>
      </c>
      <c r="D77" s="11" t="s">
        <v>6210</v>
      </c>
      <c r="E77" s="11" t="s">
        <v>124</v>
      </c>
      <c r="F77" s="12" t="s">
        <v>120</v>
      </c>
      <c r="G77" s="33">
        <v>12.790767949999999</v>
      </c>
      <c r="H77" s="33">
        <v>14.7536779</v>
      </c>
      <c r="I77" s="33">
        <v>17.322069549999998</v>
      </c>
      <c r="J77" s="33">
        <v>12.1030269</v>
      </c>
      <c r="K77" s="33">
        <v>10.728719999999999</v>
      </c>
      <c r="L77" s="33">
        <v>9.9927725499999998</v>
      </c>
      <c r="M77" s="33">
        <v>10.463671099999999</v>
      </c>
      <c r="N77" s="33">
        <v>10.7885805</v>
      </c>
      <c r="O77" s="33">
        <v>10.607771850000001</v>
      </c>
      <c r="P77" s="33">
        <v>10.498197449999999</v>
      </c>
      <c r="Q77" s="33">
        <v>13.73322585</v>
      </c>
      <c r="R77" s="33">
        <v>20.269425200000001</v>
      </c>
      <c r="S77" s="33">
        <v>12.976362099999999</v>
      </c>
      <c r="T77" s="33">
        <v>15.23946205</v>
      </c>
      <c r="U77" s="33">
        <v>15.826720399999999</v>
      </c>
      <c r="V77" s="33">
        <v>14.73180545</v>
      </c>
      <c r="W77" s="33">
        <v>12.20105055</v>
      </c>
    </row>
    <row r="78" spans="2:23" x14ac:dyDescent="0.25">
      <c r="B78" s="8" t="s">
        <v>6486</v>
      </c>
      <c r="C78" s="8" t="s">
        <v>6487</v>
      </c>
      <c r="D78" s="8" t="s">
        <v>6488</v>
      </c>
      <c r="E78" s="8" t="s">
        <v>124</v>
      </c>
      <c r="F78" s="9" t="s">
        <v>120</v>
      </c>
      <c r="G78" s="33">
        <v>94.141675399999997</v>
      </c>
      <c r="H78" s="33">
        <v>89.630160200000006</v>
      </c>
      <c r="I78" s="33">
        <v>86.2553707</v>
      </c>
      <c r="J78" s="33">
        <v>74.363653550000009</v>
      </c>
      <c r="K78" s="33">
        <v>74.8124945</v>
      </c>
      <c r="L78" s="33">
        <v>79.568195299999999</v>
      </c>
      <c r="M78" s="33">
        <v>70.676506250000003</v>
      </c>
      <c r="N78" s="33">
        <v>68.528120049999998</v>
      </c>
      <c r="O78" s="33">
        <v>81.877943000000002</v>
      </c>
      <c r="P78" s="33">
        <v>72.719617249999999</v>
      </c>
      <c r="Q78" s="33">
        <v>85.380570899999995</v>
      </c>
      <c r="R78" s="33">
        <v>104.33701995</v>
      </c>
      <c r="S78" s="33">
        <v>92.405308599999998</v>
      </c>
      <c r="T78" s="33">
        <v>107.0646799</v>
      </c>
      <c r="U78" s="33">
        <v>102.89181655</v>
      </c>
      <c r="V78" s="33">
        <v>101.90941905</v>
      </c>
      <c r="W78" s="33">
        <v>90.140860650000008</v>
      </c>
    </row>
    <row r="79" spans="2:23" x14ac:dyDescent="0.25">
      <c r="B79" s="11" t="s">
        <v>6602</v>
      </c>
      <c r="C79" s="11" t="s">
        <v>6603</v>
      </c>
      <c r="D79" s="11" t="s">
        <v>6604</v>
      </c>
      <c r="E79" s="11" t="s">
        <v>124</v>
      </c>
      <c r="F79" s="12" t="s">
        <v>6540</v>
      </c>
      <c r="G79" s="33">
        <v>464.68584555000001</v>
      </c>
      <c r="H79" s="33">
        <v>457.04553835000002</v>
      </c>
      <c r="I79" s="33">
        <v>428.3616416842105</v>
      </c>
      <c r="J79" s="33">
        <v>428.12713194999998</v>
      </c>
      <c r="K79" s="33">
        <v>427.41194934999999</v>
      </c>
      <c r="L79" s="33">
        <v>427.50806864999998</v>
      </c>
      <c r="M79" s="33">
        <v>427.50860964999998</v>
      </c>
      <c r="N79" s="33">
        <v>427.31089170000001</v>
      </c>
      <c r="O79" s="33">
        <v>425.96785725000001</v>
      </c>
      <c r="P79" s="33">
        <v>425.9207351</v>
      </c>
      <c r="Q79" s="33">
        <v>426.69281995</v>
      </c>
      <c r="R79" s="33">
        <v>428.38362675000002</v>
      </c>
      <c r="S79" s="33">
        <v>426.42896039999988</v>
      </c>
      <c r="T79" s="33">
        <v>430.49238994736839</v>
      </c>
      <c r="U79" s="33">
        <v>428.12337415000002</v>
      </c>
      <c r="V79" s="33">
        <v>425.8364431</v>
      </c>
      <c r="W79" s="33">
        <v>424.84887225</v>
      </c>
    </row>
    <row r="80" spans="2:23" x14ac:dyDescent="0.25">
      <c r="B80" s="8" t="s">
        <v>6647</v>
      </c>
      <c r="C80" s="8" t="s">
        <v>6648</v>
      </c>
      <c r="D80" s="8" t="s">
        <v>6649</v>
      </c>
      <c r="E80" s="8" t="s">
        <v>124</v>
      </c>
      <c r="F80" s="9" t="s">
        <v>6540</v>
      </c>
      <c r="G80" s="33">
        <v>504.48281078947372</v>
      </c>
      <c r="H80" s="33">
        <v>468.04766665</v>
      </c>
      <c r="I80" s="33">
        <v>415.30722431578948</v>
      </c>
      <c r="J80" s="33">
        <v>414.56283424999998</v>
      </c>
      <c r="K80" s="33">
        <v>415.72565409999999</v>
      </c>
      <c r="L80" s="33">
        <v>408.38778547368418</v>
      </c>
      <c r="M80" s="33">
        <v>406.77191210526308</v>
      </c>
      <c r="N80" s="33">
        <v>406.94689742105271</v>
      </c>
      <c r="O80" s="33">
        <v>407.21002231578939</v>
      </c>
      <c r="P80" s="33">
        <v>405.88675178947369</v>
      </c>
      <c r="Q80" s="33">
        <v>405.67982236842113</v>
      </c>
      <c r="R80" s="33">
        <v>406.70336952631578</v>
      </c>
      <c r="S80" s="33">
        <v>413.04228449999999</v>
      </c>
      <c r="T80" s="33">
        <v>422.00861326315788</v>
      </c>
      <c r="U80" s="33">
        <v>415.20284774999999</v>
      </c>
      <c r="V80" s="33">
        <v>406.51083994736842</v>
      </c>
      <c r="W80" s="33">
        <v>414.13157510000002</v>
      </c>
    </row>
    <row r="81" spans="2:23" x14ac:dyDescent="0.25">
      <c r="B81" s="11" t="s">
        <v>6537</v>
      </c>
      <c r="C81" s="11" t="s">
        <v>6538</v>
      </c>
      <c r="D81" s="11" t="s">
        <v>6539</v>
      </c>
      <c r="E81" s="11" t="s">
        <v>124</v>
      </c>
      <c r="F81" s="12" t="s">
        <v>6540</v>
      </c>
      <c r="G81" s="33">
        <v>444.11808678947369</v>
      </c>
      <c r="H81" s="33">
        <v>429.36586852631581</v>
      </c>
      <c r="I81" s="33">
        <v>413.61716347368417</v>
      </c>
      <c r="J81" s="33">
        <v>413.42946849999998</v>
      </c>
      <c r="K81" s="33">
        <v>413.30023304999997</v>
      </c>
      <c r="L81" s="33">
        <v>413.74908390000002</v>
      </c>
      <c r="M81" s="33">
        <v>416.48344239999989</v>
      </c>
      <c r="N81" s="33">
        <v>416.40171190000001</v>
      </c>
      <c r="O81" s="33">
        <v>415.87111399999998</v>
      </c>
      <c r="P81" s="33">
        <v>412.48157585000001</v>
      </c>
      <c r="Q81" s="33">
        <v>411.20847995000003</v>
      </c>
      <c r="R81" s="33">
        <v>412.96295229999998</v>
      </c>
      <c r="S81" s="33">
        <v>411.7591023</v>
      </c>
      <c r="T81" s="33">
        <v>420.79213426315789</v>
      </c>
      <c r="U81" s="33">
        <v>416.93820614999998</v>
      </c>
      <c r="V81" s="33">
        <v>412.53885350000002</v>
      </c>
      <c r="W81" s="33">
        <v>409.80723990000001</v>
      </c>
    </row>
    <row r="82" spans="2:23" x14ac:dyDescent="0.25">
      <c r="B82" s="8" t="s">
        <v>6623</v>
      </c>
      <c r="C82" s="8" t="s">
        <v>6624</v>
      </c>
      <c r="D82" s="8" t="s">
        <v>6625</v>
      </c>
      <c r="E82" s="8" t="s">
        <v>124</v>
      </c>
      <c r="F82" s="9" t="s">
        <v>6540</v>
      </c>
      <c r="G82" s="33">
        <v>499.65825563157898</v>
      </c>
      <c r="H82" s="33">
        <v>465.92271564999999</v>
      </c>
      <c r="I82" s="33">
        <v>421.99306784210529</v>
      </c>
      <c r="J82" s="33">
        <v>418.76142750000002</v>
      </c>
      <c r="K82" s="33">
        <v>421.51775479999998</v>
      </c>
      <c r="L82" s="33">
        <v>414.86733584210532</v>
      </c>
      <c r="M82" s="33">
        <v>414.80448031578948</v>
      </c>
      <c r="N82" s="33">
        <v>415.03123268421052</v>
      </c>
      <c r="O82" s="33">
        <v>412.0657460526316</v>
      </c>
      <c r="P82" s="33">
        <v>407.65279921052633</v>
      </c>
      <c r="Q82" s="33">
        <v>406.91992973684211</v>
      </c>
      <c r="R82" s="33">
        <v>407.73695721052633</v>
      </c>
      <c r="S82" s="33">
        <v>414.40413330000001</v>
      </c>
      <c r="T82" s="33">
        <v>420.9022484210526</v>
      </c>
      <c r="U82" s="33">
        <v>416.61683514999999</v>
      </c>
      <c r="V82" s="33">
        <v>409.23244299999999</v>
      </c>
      <c r="W82" s="33">
        <v>413.1172037</v>
      </c>
    </row>
    <row r="83" spans="2:23" x14ac:dyDescent="0.25">
      <c r="B83" s="11" t="s">
        <v>6608</v>
      </c>
      <c r="C83" s="11" t="s">
        <v>6609</v>
      </c>
      <c r="D83" s="11" t="s">
        <v>6610</v>
      </c>
      <c r="E83" s="11" t="s">
        <v>124</v>
      </c>
      <c r="F83" s="12" t="s">
        <v>6540</v>
      </c>
      <c r="G83" s="33">
        <v>464.73068180000001</v>
      </c>
      <c r="H83" s="33">
        <v>456.56988504999998</v>
      </c>
      <c r="I83" s="33">
        <v>427.85153047368419</v>
      </c>
      <c r="J83" s="33">
        <v>427.22226434999999</v>
      </c>
      <c r="K83" s="33">
        <v>426.37473</v>
      </c>
      <c r="L83" s="33">
        <v>426.50808119999999</v>
      </c>
      <c r="M83" s="33">
        <v>426.42312134999997</v>
      </c>
      <c r="N83" s="33">
        <v>426.67152095</v>
      </c>
      <c r="O83" s="33">
        <v>425.70617420000002</v>
      </c>
      <c r="P83" s="33">
        <v>426.06737245000011</v>
      </c>
      <c r="Q83" s="33">
        <v>425.62685739999989</v>
      </c>
      <c r="R83" s="33">
        <v>426.31579190000002</v>
      </c>
      <c r="S83" s="33">
        <v>424.82232699999997</v>
      </c>
      <c r="T83" s="33">
        <v>427.9055560526316</v>
      </c>
      <c r="U83" s="33">
        <v>425.6639045</v>
      </c>
      <c r="V83" s="33">
        <v>421.79976735000002</v>
      </c>
      <c r="W83" s="33">
        <v>419.75191009999998</v>
      </c>
    </row>
    <row r="84" spans="2:23" x14ac:dyDescent="0.25">
      <c r="B84" s="8" t="s">
        <v>6683</v>
      </c>
      <c r="C84" s="8" t="s">
        <v>6684</v>
      </c>
      <c r="D84" s="8" t="s">
        <v>6685</v>
      </c>
      <c r="E84" s="8" t="s">
        <v>124</v>
      </c>
      <c r="F84" s="9" t="s">
        <v>6540</v>
      </c>
      <c r="G84" s="33">
        <v>444.09678184210532</v>
      </c>
      <c r="H84" s="33">
        <v>429.66658431578952</v>
      </c>
      <c r="I84" s="33">
        <v>413.31681315789473</v>
      </c>
      <c r="J84" s="33">
        <v>413.0781298</v>
      </c>
      <c r="K84" s="33">
        <v>412.74073170000003</v>
      </c>
      <c r="L84" s="33">
        <v>412.32395315000002</v>
      </c>
      <c r="M84" s="33">
        <v>412.03547155000001</v>
      </c>
      <c r="N84" s="33">
        <v>411.97345445000002</v>
      </c>
      <c r="O84" s="33">
        <v>411.78389600000003</v>
      </c>
      <c r="P84" s="33">
        <v>411.16118410000001</v>
      </c>
      <c r="Q84" s="33">
        <v>410.46616619999998</v>
      </c>
      <c r="R84" s="33">
        <v>411.37561060000002</v>
      </c>
      <c r="S84" s="33">
        <v>410.67447700000002</v>
      </c>
      <c r="T84" s="33">
        <v>419.89679699999999</v>
      </c>
      <c r="U84" s="33">
        <v>416.09675240000001</v>
      </c>
      <c r="V84" s="33">
        <v>410.98754330000003</v>
      </c>
      <c r="W84" s="33">
        <v>407.53346950000002</v>
      </c>
    </row>
    <row r="85" spans="2:23" x14ac:dyDescent="0.25">
      <c r="B85" s="11" t="s">
        <v>6665</v>
      </c>
      <c r="C85" s="11" t="s">
        <v>6666</v>
      </c>
      <c r="D85" s="11" t="s">
        <v>6667</v>
      </c>
      <c r="E85" s="11" t="s">
        <v>124</v>
      </c>
      <c r="F85" s="12" t="s">
        <v>6455</v>
      </c>
      <c r="G85" s="33">
        <v>10.4160798</v>
      </c>
      <c r="H85" s="33">
        <v>10.41891985</v>
      </c>
      <c r="I85" s="33">
        <v>10.420926100000001</v>
      </c>
      <c r="J85" s="33">
        <v>10.421366450000001</v>
      </c>
      <c r="K85" s="33">
        <v>10.4220544</v>
      </c>
      <c r="L85" s="33">
        <v>10.422583599999999</v>
      </c>
      <c r="M85" s="33">
        <v>10.4222821</v>
      </c>
      <c r="N85" s="33">
        <v>10.420499149999999</v>
      </c>
      <c r="O85" s="33">
        <v>10.417970650000001</v>
      </c>
      <c r="P85" s="33">
        <v>10.41661165</v>
      </c>
      <c r="Q85" s="33">
        <v>10.4197372</v>
      </c>
      <c r="R85" s="33">
        <v>10.423546849999999</v>
      </c>
      <c r="S85" s="33">
        <v>10.41981975</v>
      </c>
      <c r="T85" s="33">
        <v>10.4269087</v>
      </c>
      <c r="U85" s="33">
        <v>10.42987975</v>
      </c>
      <c r="V85" s="33">
        <v>10.4315994</v>
      </c>
      <c r="W85" s="33">
        <v>10.43408685</v>
      </c>
    </row>
    <row r="86" spans="2:23" x14ac:dyDescent="0.25">
      <c r="B86" s="8" t="s">
        <v>6743</v>
      </c>
      <c r="C86" s="8" t="s">
        <v>6744</v>
      </c>
      <c r="D86" s="8" t="s">
        <v>6745</v>
      </c>
      <c r="E86" s="8" t="s">
        <v>124</v>
      </c>
      <c r="F86" s="9" t="s">
        <v>6455</v>
      </c>
      <c r="G86" s="33">
        <v>19.393883850000002</v>
      </c>
      <c r="H86" s="33">
        <v>19.295914750000001</v>
      </c>
      <c r="I86" s="33">
        <v>19.235782149999999</v>
      </c>
      <c r="J86" s="33">
        <v>19.31880215</v>
      </c>
      <c r="K86" s="33">
        <v>19.489229900000002</v>
      </c>
      <c r="L86" s="33">
        <v>19.34212655</v>
      </c>
      <c r="M86" s="33">
        <v>18.947070050000001</v>
      </c>
      <c r="N86" s="33">
        <v>18.7441818</v>
      </c>
      <c r="O86" s="33">
        <v>18.650436299999999</v>
      </c>
      <c r="P86" s="33">
        <v>18.779606000000001</v>
      </c>
      <c r="Q86" s="33">
        <v>18.909867200000001</v>
      </c>
      <c r="R86" s="33">
        <v>18.894376600000001</v>
      </c>
      <c r="S86" s="33">
        <v>18.765302299999998</v>
      </c>
      <c r="T86" s="33">
        <v>18.456428500000001</v>
      </c>
      <c r="U86" s="33">
        <v>18.2877014</v>
      </c>
      <c r="V86" s="33">
        <v>18.71000085</v>
      </c>
      <c r="W86" s="33">
        <v>18.937068050000001</v>
      </c>
    </row>
    <row r="87" spans="2:23" x14ac:dyDescent="0.25">
      <c r="B87" s="11" t="s">
        <v>6547</v>
      </c>
      <c r="C87" s="11" t="s">
        <v>6548</v>
      </c>
      <c r="D87" s="11" t="s">
        <v>6549</v>
      </c>
      <c r="E87" s="11" t="s">
        <v>124</v>
      </c>
      <c r="F87" s="12" t="s">
        <v>6455</v>
      </c>
      <c r="G87" s="33">
        <v>14.2975966</v>
      </c>
      <c r="H87" s="33">
        <v>14.661586</v>
      </c>
      <c r="I87" s="33">
        <v>14.558771249999999</v>
      </c>
      <c r="J87" s="33">
        <v>14.4440007</v>
      </c>
      <c r="K87" s="33">
        <v>14.5485378</v>
      </c>
      <c r="L87" s="33">
        <v>14.400615800000001</v>
      </c>
      <c r="M87" s="33">
        <v>14.542263050000001</v>
      </c>
      <c r="N87" s="33">
        <v>14.175911149999999</v>
      </c>
      <c r="O87" s="33">
        <v>14.5830562</v>
      </c>
      <c r="P87" s="33">
        <v>14.6258318</v>
      </c>
      <c r="Q87" s="33">
        <v>14.4978237</v>
      </c>
      <c r="R87" s="33">
        <v>14.543686750000001</v>
      </c>
      <c r="S87" s="33">
        <v>14.503921849999999</v>
      </c>
      <c r="T87" s="33">
        <v>14.494159549999999</v>
      </c>
      <c r="U87" s="33">
        <v>14.30017965</v>
      </c>
      <c r="V87" s="33">
        <v>14.639939399999999</v>
      </c>
      <c r="W87" s="33">
        <v>14.6228616</v>
      </c>
    </row>
    <row r="88" spans="2:23" x14ac:dyDescent="0.25">
      <c r="B88" s="8" t="s">
        <v>6632</v>
      </c>
      <c r="C88" s="8" t="s">
        <v>6633</v>
      </c>
      <c r="D88" s="8" t="s">
        <v>6634</v>
      </c>
      <c r="E88" s="8" t="s">
        <v>124</v>
      </c>
      <c r="F88" s="9" t="s">
        <v>6455</v>
      </c>
      <c r="G88" s="33">
        <v>11.014105150000001</v>
      </c>
      <c r="H88" s="33">
        <v>11.02002375</v>
      </c>
      <c r="I88" s="33">
        <v>11.02181115</v>
      </c>
      <c r="J88" s="33">
        <v>11.025658099999999</v>
      </c>
      <c r="K88" s="33">
        <v>11.027821299999999</v>
      </c>
      <c r="L88" s="33">
        <v>11.029304249999999</v>
      </c>
      <c r="M88" s="33">
        <v>11.029503950000001</v>
      </c>
      <c r="N88" s="33">
        <v>11.022141299999999</v>
      </c>
      <c r="O88" s="33">
        <v>11.01894205</v>
      </c>
      <c r="P88" s="33">
        <v>11.013951649999999</v>
      </c>
      <c r="Q88" s="33">
        <v>11.0188299</v>
      </c>
      <c r="R88" s="33">
        <v>11.0307984</v>
      </c>
      <c r="S88" s="33">
        <v>11.024169049999999</v>
      </c>
      <c r="T88" s="33">
        <v>11.033091300000001</v>
      </c>
      <c r="U88" s="33">
        <v>11.0362206</v>
      </c>
      <c r="V88" s="33">
        <v>11.048844450000001</v>
      </c>
      <c r="W88" s="33">
        <v>11.057788199999999</v>
      </c>
    </row>
    <row r="89" spans="2:23" x14ac:dyDescent="0.25">
      <c r="B89" s="11" t="s">
        <v>6495</v>
      </c>
      <c r="C89" s="11" t="s">
        <v>6496</v>
      </c>
      <c r="D89" s="11" t="s">
        <v>6497</v>
      </c>
      <c r="E89" s="11" t="s">
        <v>124</v>
      </c>
      <c r="F89" s="12" t="s">
        <v>6455</v>
      </c>
      <c r="G89" s="33">
        <v>28.033573400000002</v>
      </c>
      <c r="H89" s="33">
        <v>27.977539499999999</v>
      </c>
      <c r="I89" s="33">
        <v>27.9678912</v>
      </c>
      <c r="J89" s="33">
        <v>27.95429695</v>
      </c>
      <c r="K89" s="33">
        <v>27.924486949999999</v>
      </c>
      <c r="L89" s="33">
        <v>27.851587550000001</v>
      </c>
      <c r="M89" s="33">
        <v>27.8549705</v>
      </c>
      <c r="N89" s="33">
        <v>27.883977349999999</v>
      </c>
      <c r="O89" s="33">
        <v>27.924665999999998</v>
      </c>
      <c r="P89" s="33">
        <v>27.977897299999999</v>
      </c>
      <c r="Q89" s="33">
        <v>28.01856295</v>
      </c>
      <c r="R89" s="33">
        <v>28.076999399999998</v>
      </c>
      <c r="S89" s="33">
        <v>28.046343050000001</v>
      </c>
      <c r="T89" s="33">
        <v>28.05254485</v>
      </c>
      <c r="U89" s="33">
        <v>28.065890549999999</v>
      </c>
      <c r="V89" s="33">
        <v>28.044390799999999</v>
      </c>
      <c r="W89" s="33">
        <v>28.026754749999998</v>
      </c>
    </row>
    <row r="90" spans="2:23" x14ac:dyDescent="0.25">
      <c r="B90" s="8" t="s">
        <v>6272</v>
      </c>
      <c r="C90" s="8" t="s">
        <v>6273</v>
      </c>
      <c r="D90" s="8" t="s">
        <v>6274</v>
      </c>
      <c r="E90" s="8" t="s">
        <v>124</v>
      </c>
      <c r="F90" s="9" t="s">
        <v>999</v>
      </c>
      <c r="G90" s="33">
        <v>27.156733500000001</v>
      </c>
      <c r="H90" s="33">
        <v>28.088664099999999</v>
      </c>
      <c r="I90" s="33">
        <v>27.157176450000001</v>
      </c>
      <c r="J90" s="33">
        <v>25.198880750000001</v>
      </c>
      <c r="K90" s="33">
        <v>25.021340850000001</v>
      </c>
      <c r="L90" s="33">
        <v>22.812896299999998</v>
      </c>
      <c r="M90" s="33">
        <v>21.62475375</v>
      </c>
      <c r="N90" s="33">
        <v>21.084472949999999</v>
      </c>
      <c r="O90" s="33">
        <v>21.960885699999999</v>
      </c>
      <c r="P90" s="33">
        <v>20.858156699999999</v>
      </c>
      <c r="Q90" s="33">
        <v>27.854484100000001</v>
      </c>
      <c r="R90" s="33">
        <v>33.75499215</v>
      </c>
      <c r="S90" s="33">
        <v>34.169798399999998</v>
      </c>
      <c r="T90" s="33">
        <v>40.240667850000001</v>
      </c>
      <c r="U90" s="33">
        <v>37.973178699999998</v>
      </c>
      <c r="V90" s="33">
        <v>37.08190965</v>
      </c>
      <c r="W90" s="33">
        <v>36.14227795</v>
      </c>
    </row>
    <row r="91" spans="2:23" x14ac:dyDescent="0.25">
      <c r="B91" s="11" t="s">
        <v>6302</v>
      </c>
      <c r="C91" s="11" t="s">
        <v>6303</v>
      </c>
      <c r="D91" s="11" t="s">
        <v>6304</v>
      </c>
      <c r="E91" s="11" t="s">
        <v>124</v>
      </c>
      <c r="F91" s="12" t="s">
        <v>999</v>
      </c>
      <c r="G91" s="33">
        <v>81.369716949999997</v>
      </c>
      <c r="H91" s="33">
        <v>82.91992454999999</v>
      </c>
      <c r="I91" s="33">
        <v>88.831251399999999</v>
      </c>
      <c r="J91" s="33">
        <v>80.232811300000009</v>
      </c>
      <c r="K91" s="33">
        <v>81.613171499999993</v>
      </c>
      <c r="L91" s="33">
        <v>78.256917700000002</v>
      </c>
      <c r="M91" s="33">
        <v>77.355336250000008</v>
      </c>
      <c r="N91" s="33">
        <v>77.797471099999996</v>
      </c>
      <c r="O91" s="33">
        <v>84.873017750000002</v>
      </c>
      <c r="P91" s="33">
        <v>87.275470200000001</v>
      </c>
      <c r="Q91" s="33">
        <v>91.040614500000004</v>
      </c>
      <c r="R91" s="33">
        <v>101.5200012</v>
      </c>
      <c r="S91" s="33">
        <v>94.862172399999992</v>
      </c>
      <c r="T91" s="33">
        <v>103.61221055</v>
      </c>
      <c r="U91" s="33">
        <v>105.5275963</v>
      </c>
      <c r="V91" s="33">
        <v>102.14774095</v>
      </c>
      <c r="W91" s="33">
        <v>92.996790099999998</v>
      </c>
    </row>
    <row r="92" spans="2:23" x14ac:dyDescent="0.25">
      <c r="B92" s="8" t="s">
        <v>6525</v>
      </c>
      <c r="C92" s="8" t="s">
        <v>6526</v>
      </c>
      <c r="D92" s="8" t="s">
        <v>6527</v>
      </c>
      <c r="E92" s="8" t="s">
        <v>124</v>
      </c>
      <c r="F92" s="9" t="s">
        <v>999</v>
      </c>
      <c r="G92" s="33">
        <v>118.3739216</v>
      </c>
      <c r="H92" s="33">
        <v>109.6129098</v>
      </c>
      <c r="I92" s="33">
        <v>109.62361615</v>
      </c>
      <c r="J92" s="33">
        <v>102.83369260000001</v>
      </c>
      <c r="K92" s="33">
        <v>101.22856165</v>
      </c>
      <c r="L92" s="33">
        <v>98.814620000000005</v>
      </c>
      <c r="M92" s="33">
        <v>109.64077690000001</v>
      </c>
      <c r="N92" s="33">
        <v>105.4507424</v>
      </c>
      <c r="O92" s="33">
        <v>107.20759085</v>
      </c>
      <c r="P92" s="33">
        <v>105.19765365000001</v>
      </c>
      <c r="Q92" s="33">
        <v>107.76717195000001</v>
      </c>
      <c r="R92" s="33">
        <v>199.57323450000001</v>
      </c>
      <c r="S92" s="33">
        <v>281.13484514999999</v>
      </c>
      <c r="T92" s="33">
        <v>97.848597749999996</v>
      </c>
      <c r="U92" s="33">
        <v>103.48333839999999</v>
      </c>
      <c r="V92" s="33">
        <v>99.668363150000005</v>
      </c>
      <c r="W92" s="33">
        <v>98.384212950000006</v>
      </c>
    </row>
    <row r="93" spans="2:23" x14ac:dyDescent="0.25">
      <c r="B93" s="11" t="s">
        <v>6522</v>
      </c>
      <c r="C93" s="11" t="s">
        <v>6523</v>
      </c>
      <c r="D93" s="11" t="s">
        <v>6524</v>
      </c>
      <c r="E93" s="11" t="s">
        <v>124</v>
      </c>
      <c r="F93" s="12" t="s">
        <v>999</v>
      </c>
      <c r="G93" s="33">
        <v>33.27784295</v>
      </c>
      <c r="H93" s="33">
        <v>35.0373807</v>
      </c>
      <c r="I93" s="33">
        <v>35.871349000000002</v>
      </c>
      <c r="J93" s="33">
        <v>31.738150399999999</v>
      </c>
      <c r="K93" s="33">
        <v>32.55817425</v>
      </c>
      <c r="L93" s="33">
        <v>31.353364500000001</v>
      </c>
      <c r="M93" s="33">
        <v>30.916474999999998</v>
      </c>
      <c r="N93" s="33">
        <v>29.412067100000002</v>
      </c>
      <c r="O93" s="33">
        <v>29.84187915</v>
      </c>
      <c r="P93" s="33">
        <v>29.389286250000001</v>
      </c>
      <c r="Q93" s="33">
        <v>31.868496749999998</v>
      </c>
      <c r="R93" s="33">
        <v>36.353416850000002</v>
      </c>
      <c r="S93" s="33">
        <v>33.642433150000002</v>
      </c>
      <c r="T93" s="33">
        <v>35.442667800000002</v>
      </c>
      <c r="U93" s="33">
        <v>37.339974099999999</v>
      </c>
      <c r="V93" s="33">
        <v>31.529215350000001</v>
      </c>
      <c r="W93" s="33">
        <v>29.911313100000001</v>
      </c>
    </row>
    <row r="94" spans="2:23" x14ac:dyDescent="0.25">
      <c r="B94" s="8" t="s">
        <v>6416</v>
      </c>
      <c r="C94" s="8" t="s">
        <v>6417</v>
      </c>
      <c r="D94" s="8" t="s">
        <v>6418</v>
      </c>
      <c r="E94" s="8" t="s">
        <v>124</v>
      </c>
      <c r="F94" s="9" t="s">
        <v>999</v>
      </c>
      <c r="G94" s="33">
        <v>25.6015519</v>
      </c>
      <c r="H94" s="33">
        <v>26.108426649999998</v>
      </c>
      <c r="I94" s="33">
        <v>33.158083400000002</v>
      </c>
      <c r="J94" s="33">
        <v>19.035715150000001</v>
      </c>
      <c r="K94" s="33">
        <v>20.30973895</v>
      </c>
      <c r="L94" s="33">
        <v>17.990989150000001</v>
      </c>
      <c r="M94" s="33">
        <v>16.369234800000001</v>
      </c>
      <c r="N94" s="33">
        <v>16.2552831</v>
      </c>
      <c r="O94" s="33">
        <v>16.557293850000001</v>
      </c>
      <c r="P94" s="33">
        <v>14.61052945</v>
      </c>
      <c r="Q94" s="33">
        <v>21.815972250000002</v>
      </c>
      <c r="R94" s="33">
        <v>27.451856800000002</v>
      </c>
      <c r="S94" s="33">
        <v>26.078328899999999</v>
      </c>
      <c r="T94" s="33">
        <v>34.452685150000001</v>
      </c>
      <c r="U94" s="33">
        <v>34.4332025</v>
      </c>
      <c r="V94" s="33">
        <v>28.30499455</v>
      </c>
      <c r="W94" s="33">
        <v>27.823867199999999</v>
      </c>
    </row>
    <row r="95" spans="2:23" x14ac:dyDescent="0.25">
      <c r="B95" s="11" t="s">
        <v>6413</v>
      </c>
      <c r="C95" s="11" t="s">
        <v>6414</v>
      </c>
      <c r="D95" s="11" t="s">
        <v>6415</v>
      </c>
      <c r="E95" s="11" t="s">
        <v>124</v>
      </c>
      <c r="F95" s="12" t="s">
        <v>999</v>
      </c>
      <c r="G95" s="33">
        <v>46.543345350000003</v>
      </c>
      <c r="H95" s="33">
        <v>43.244577499999998</v>
      </c>
      <c r="I95" s="33">
        <v>43.495839050000001</v>
      </c>
      <c r="J95" s="33">
        <v>37.187364899999999</v>
      </c>
      <c r="K95" s="33">
        <v>40.458316699999997</v>
      </c>
      <c r="L95" s="33">
        <v>37.351456300000002</v>
      </c>
      <c r="M95" s="33">
        <v>38.579727800000001</v>
      </c>
      <c r="N95" s="33">
        <v>35.975296800000002</v>
      </c>
      <c r="O95" s="33">
        <v>35.608622500000003</v>
      </c>
      <c r="P95" s="33">
        <v>35.339572250000003</v>
      </c>
      <c r="Q95" s="33">
        <v>41.428356000000001</v>
      </c>
      <c r="R95" s="33">
        <v>46.768655899999999</v>
      </c>
      <c r="S95" s="33">
        <v>39.222144800000002</v>
      </c>
      <c r="T95" s="33">
        <v>42.871791549999998</v>
      </c>
      <c r="U95" s="33">
        <v>41.928060649999999</v>
      </c>
      <c r="V95" s="33">
        <v>36.415877199999997</v>
      </c>
      <c r="W95" s="33">
        <v>36.7098996</v>
      </c>
    </row>
    <row r="96" spans="2:23" x14ac:dyDescent="0.25">
      <c r="B96" s="8" t="s">
        <v>6504</v>
      </c>
      <c r="C96" s="8" t="s">
        <v>6505</v>
      </c>
      <c r="D96" s="8" t="s">
        <v>6506</v>
      </c>
      <c r="E96" s="8" t="s">
        <v>124</v>
      </c>
      <c r="F96" s="9" t="s">
        <v>999</v>
      </c>
      <c r="G96" s="33">
        <v>16.0519727</v>
      </c>
      <c r="H96" s="33">
        <v>18.9813714</v>
      </c>
      <c r="I96" s="33">
        <v>21.95541905</v>
      </c>
      <c r="J96" s="33">
        <v>16.549642949999999</v>
      </c>
      <c r="K96" s="33">
        <v>16.660609950000001</v>
      </c>
      <c r="L96" s="33">
        <v>15.464495550000001</v>
      </c>
      <c r="M96" s="33">
        <v>15.5071488</v>
      </c>
      <c r="N96" s="33">
        <v>15.9999831</v>
      </c>
      <c r="O96" s="33">
        <v>16.418268600000001</v>
      </c>
      <c r="P96" s="33">
        <v>15.840518100000001</v>
      </c>
      <c r="Q96" s="33">
        <v>18.134194399999998</v>
      </c>
      <c r="R96" s="33">
        <v>20.685551350000001</v>
      </c>
      <c r="S96" s="33">
        <v>17.639844750000002</v>
      </c>
      <c r="T96" s="33">
        <v>20.234983249999999</v>
      </c>
      <c r="U96" s="33">
        <v>22.362256049999999</v>
      </c>
      <c r="V96" s="33">
        <v>18.217258350000002</v>
      </c>
      <c r="W96" s="33">
        <v>16.179286399999999</v>
      </c>
    </row>
    <row r="97" spans="2:23" x14ac:dyDescent="0.25">
      <c r="B97" s="11" t="s">
        <v>6254</v>
      </c>
      <c r="C97" s="11" t="s">
        <v>6255</v>
      </c>
      <c r="D97" s="11" t="s">
        <v>6256</v>
      </c>
      <c r="E97" s="11" t="s">
        <v>124</v>
      </c>
      <c r="F97" s="12" t="s">
        <v>999</v>
      </c>
      <c r="G97" s="33">
        <v>57.291594549999999</v>
      </c>
      <c r="H97" s="33">
        <v>111.08158505</v>
      </c>
      <c r="I97" s="33">
        <v>58.616417800000001</v>
      </c>
      <c r="J97" s="33">
        <v>55.506417450000001</v>
      </c>
      <c r="K97" s="33">
        <v>62.671948200000003</v>
      </c>
      <c r="L97" s="33">
        <v>54.926300500000004</v>
      </c>
      <c r="M97" s="33">
        <v>55.108127899999999</v>
      </c>
      <c r="N97" s="33">
        <v>55.317279849999998</v>
      </c>
      <c r="O97" s="33">
        <v>55.523463500000013</v>
      </c>
      <c r="P97" s="33">
        <v>54.593480550000002</v>
      </c>
      <c r="Q97" s="33">
        <v>58.642413750000003</v>
      </c>
      <c r="R97" s="33">
        <v>67.296177850000007</v>
      </c>
      <c r="S97" s="33">
        <v>59.157410749999997</v>
      </c>
      <c r="T97" s="33">
        <v>72.94350575</v>
      </c>
      <c r="U97" s="33">
        <v>88.06757085000001</v>
      </c>
      <c r="V97" s="33">
        <v>64.703372700000003</v>
      </c>
      <c r="W97" s="33">
        <v>53.035935700000003</v>
      </c>
    </row>
    <row r="98" spans="2:23" x14ac:dyDescent="0.25">
      <c r="B98" s="8" t="s">
        <v>6605</v>
      </c>
      <c r="C98" s="8" t="s">
        <v>6606</v>
      </c>
      <c r="D98" s="8" t="s">
        <v>6607</v>
      </c>
      <c r="E98" s="8" t="s">
        <v>124</v>
      </c>
      <c r="F98" s="9" t="s">
        <v>999</v>
      </c>
      <c r="G98" s="33">
        <v>291.88610015</v>
      </c>
      <c r="H98" s="33">
        <v>281.90324049999998</v>
      </c>
      <c r="I98" s="33">
        <v>281.04831530000001</v>
      </c>
      <c r="J98" s="33">
        <v>278.89800945000002</v>
      </c>
      <c r="K98" s="33">
        <v>280.85597725000002</v>
      </c>
      <c r="L98" s="33">
        <v>277.42251655000001</v>
      </c>
      <c r="M98" s="33">
        <v>275.10866270000002</v>
      </c>
      <c r="N98" s="33">
        <v>269.67150179999999</v>
      </c>
      <c r="O98" s="33">
        <v>276.50907319999999</v>
      </c>
      <c r="P98" s="33">
        <v>274.19232770000002</v>
      </c>
      <c r="Q98" s="33">
        <v>278.08192330000003</v>
      </c>
      <c r="R98" s="33">
        <v>283.90319160000001</v>
      </c>
      <c r="S98" s="33">
        <v>276.50163375</v>
      </c>
      <c r="T98" s="33">
        <v>273.36830644999998</v>
      </c>
      <c r="U98" s="33">
        <v>282.49457610000002</v>
      </c>
      <c r="V98" s="33">
        <v>279.32274769999998</v>
      </c>
      <c r="W98" s="33">
        <v>276.89086185000002</v>
      </c>
    </row>
    <row r="99" spans="2:23" x14ac:dyDescent="0.25">
      <c r="B99" s="11" t="s">
        <v>6401</v>
      </c>
      <c r="C99" s="11" t="s">
        <v>6402</v>
      </c>
      <c r="D99" s="11" t="s">
        <v>6403</v>
      </c>
      <c r="E99" s="11" t="s">
        <v>124</v>
      </c>
      <c r="F99" s="12" t="s">
        <v>999</v>
      </c>
      <c r="G99" s="33">
        <v>235.4198643</v>
      </c>
      <c r="H99" s="33">
        <v>241.76971585000001</v>
      </c>
      <c r="I99" s="33">
        <v>236.34597095000001</v>
      </c>
      <c r="J99" s="33">
        <v>234.6038739</v>
      </c>
      <c r="K99" s="33">
        <v>237.28493795</v>
      </c>
      <c r="L99" s="33">
        <v>232.19489780000001</v>
      </c>
      <c r="M99" s="33">
        <v>232.34521545000001</v>
      </c>
      <c r="N99" s="33">
        <v>232.36811985</v>
      </c>
      <c r="O99" s="33">
        <v>235.10619105000001</v>
      </c>
      <c r="P99" s="33">
        <v>233.98294759999999</v>
      </c>
      <c r="Q99" s="33">
        <v>238.26032244999999</v>
      </c>
      <c r="R99" s="33">
        <v>241.89753145</v>
      </c>
      <c r="S99" s="33">
        <v>237.80218504999999</v>
      </c>
      <c r="T99" s="33">
        <v>240.07517250000001</v>
      </c>
      <c r="U99" s="33">
        <v>239.79021025</v>
      </c>
      <c r="V99" s="33">
        <v>238.79284955</v>
      </c>
      <c r="W99" s="33">
        <v>232.9937434</v>
      </c>
    </row>
    <row r="100" spans="2:23" x14ac:dyDescent="0.25">
      <c r="B100" s="8" t="s">
        <v>6233</v>
      </c>
      <c r="C100" s="8" t="s">
        <v>6234</v>
      </c>
      <c r="D100" s="8" t="s">
        <v>6235</v>
      </c>
      <c r="E100" s="8" t="s">
        <v>124</v>
      </c>
      <c r="F100" s="9" t="s">
        <v>999</v>
      </c>
      <c r="G100" s="33">
        <v>55.667513049999997</v>
      </c>
      <c r="H100" s="33">
        <v>58.4834417</v>
      </c>
      <c r="I100" s="33">
        <v>51.053102699999997</v>
      </c>
      <c r="J100" s="33">
        <v>39.65939255</v>
      </c>
      <c r="K100" s="33">
        <v>41.314241950000003</v>
      </c>
      <c r="L100" s="33">
        <v>42.183357049999998</v>
      </c>
      <c r="M100" s="33">
        <v>35.6170531</v>
      </c>
      <c r="N100" s="33">
        <v>39.159301999999997</v>
      </c>
      <c r="O100" s="33">
        <v>38.20701725</v>
      </c>
      <c r="P100" s="33">
        <v>35.396538800000002</v>
      </c>
      <c r="Q100" s="33">
        <v>49.317776899999998</v>
      </c>
      <c r="R100" s="33">
        <v>57.145467150000002</v>
      </c>
      <c r="S100" s="33">
        <v>57.389819050000007</v>
      </c>
      <c r="T100" s="33">
        <v>69.948873649999996</v>
      </c>
      <c r="U100" s="33">
        <v>61.605222249999997</v>
      </c>
      <c r="V100" s="33">
        <v>76.999323750000002</v>
      </c>
      <c r="W100" s="33">
        <v>64.895134249999998</v>
      </c>
    </row>
    <row r="101" spans="2:23" x14ac:dyDescent="0.25">
      <c r="B101" s="11" t="s">
        <v>6468</v>
      </c>
      <c r="C101" s="11" t="s">
        <v>6469</v>
      </c>
      <c r="D101" s="11" t="s">
        <v>6470</v>
      </c>
      <c r="E101" s="11" t="s">
        <v>124</v>
      </c>
      <c r="F101" s="12" t="s">
        <v>999</v>
      </c>
      <c r="G101" s="33">
        <v>105.78589405</v>
      </c>
      <c r="H101" s="33">
        <v>97.0470009</v>
      </c>
      <c r="I101" s="33">
        <v>95.180608949999993</v>
      </c>
      <c r="J101" s="33">
        <v>94.441750349999992</v>
      </c>
      <c r="K101" s="33">
        <v>94.651188850000011</v>
      </c>
      <c r="L101" s="33">
        <v>92.897955049999993</v>
      </c>
      <c r="M101" s="33">
        <v>92.471841049999995</v>
      </c>
      <c r="N101" s="33">
        <v>92.838175500000006</v>
      </c>
      <c r="O101" s="33">
        <v>93.067087450000002</v>
      </c>
      <c r="P101" s="33">
        <v>92.884540649999991</v>
      </c>
      <c r="Q101" s="33">
        <v>96.077060349999996</v>
      </c>
      <c r="R101" s="33">
        <v>191.01243615000001</v>
      </c>
      <c r="S101" s="33">
        <v>283.55014940000001</v>
      </c>
      <c r="T101" s="33">
        <v>120.3804748</v>
      </c>
      <c r="U101" s="33">
        <v>116.79579805</v>
      </c>
      <c r="V101" s="33">
        <v>112.84889885</v>
      </c>
      <c r="W101" s="33">
        <v>113.2680288</v>
      </c>
    </row>
    <row r="102" spans="2:23" x14ac:dyDescent="0.25">
      <c r="B102" s="8" t="s">
        <v>6371</v>
      </c>
      <c r="C102" s="8" t="s">
        <v>6372</v>
      </c>
      <c r="D102" s="8" t="s">
        <v>6373</v>
      </c>
      <c r="E102" s="8" t="s">
        <v>124</v>
      </c>
      <c r="F102" s="9" t="s">
        <v>999</v>
      </c>
      <c r="G102" s="33">
        <v>147.9383464</v>
      </c>
      <c r="H102" s="33">
        <v>142.125058</v>
      </c>
      <c r="I102" s="33">
        <v>135.22633074999999</v>
      </c>
      <c r="J102" s="33">
        <v>136.01003215</v>
      </c>
      <c r="K102" s="33">
        <v>134.96178745</v>
      </c>
      <c r="L102" s="33">
        <v>133.39006470000001</v>
      </c>
      <c r="M102" s="33">
        <v>125.02743835</v>
      </c>
      <c r="N102" s="33">
        <v>120.17886799999999</v>
      </c>
      <c r="O102" s="33">
        <v>116.4963925</v>
      </c>
      <c r="P102" s="33">
        <v>122.54650705</v>
      </c>
      <c r="Q102" s="33">
        <v>145.08845249999999</v>
      </c>
      <c r="R102" s="33">
        <v>137.52219654999999</v>
      </c>
      <c r="S102" s="33">
        <v>130.8378592</v>
      </c>
      <c r="T102" s="33">
        <v>132.32875440000001</v>
      </c>
      <c r="U102" s="33">
        <v>126.4469993</v>
      </c>
      <c r="V102" s="33">
        <v>132.84050375000001</v>
      </c>
      <c r="W102" s="33">
        <v>131.43877085</v>
      </c>
    </row>
    <row r="103" spans="2:23" x14ac:dyDescent="0.25">
      <c r="B103" s="11" t="s">
        <v>6332</v>
      </c>
      <c r="C103" s="11" t="s">
        <v>6333</v>
      </c>
      <c r="D103" s="11" t="s">
        <v>6334</v>
      </c>
      <c r="E103" s="11" t="s">
        <v>124</v>
      </c>
      <c r="F103" s="12" t="s">
        <v>999</v>
      </c>
      <c r="G103" s="33">
        <v>151.46713794999999</v>
      </c>
      <c r="H103" s="33">
        <v>130.9759383</v>
      </c>
      <c r="I103" s="33">
        <v>132.69570884999999</v>
      </c>
      <c r="J103" s="33">
        <v>131.1955476</v>
      </c>
      <c r="K103" s="33">
        <v>127.39437384999999</v>
      </c>
      <c r="L103" s="33">
        <v>124.90238935000001</v>
      </c>
      <c r="M103" s="33">
        <v>123.05449179999999</v>
      </c>
      <c r="N103" s="33">
        <v>126.28798935</v>
      </c>
      <c r="O103" s="33">
        <v>126.71298754999999</v>
      </c>
      <c r="P103" s="33">
        <v>136.04924704999999</v>
      </c>
      <c r="Q103" s="33">
        <v>145.50444874999999</v>
      </c>
      <c r="R103" s="33">
        <v>151.62638645000001</v>
      </c>
      <c r="S103" s="33">
        <v>155.77706219999999</v>
      </c>
      <c r="T103" s="33">
        <v>155.09891110000001</v>
      </c>
      <c r="U103" s="33">
        <v>154.91115834999999</v>
      </c>
      <c r="V103" s="33">
        <v>192.81715629999999</v>
      </c>
      <c r="W103" s="33">
        <v>165.21167489999999</v>
      </c>
    </row>
    <row r="104" spans="2:23" x14ac:dyDescent="0.25">
      <c r="B104" s="8" t="s">
        <v>6449</v>
      </c>
      <c r="C104" s="8" t="s">
        <v>6450</v>
      </c>
      <c r="D104" s="8" t="s">
        <v>6451</v>
      </c>
      <c r="E104" s="8" t="s">
        <v>124</v>
      </c>
      <c r="F104" s="9" t="s">
        <v>999</v>
      </c>
      <c r="G104" s="33">
        <v>140.12333315000001</v>
      </c>
      <c r="H104" s="33">
        <v>125.85678685000001</v>
      </c>
      <c r="I104" s="33">
        <v>129.9531556</v>
      </c>
      <c r="J104" s="33">
        <v>119.4455639</v>
      </c>
      <c r="K104" s="33">
        <v>119.11726109999999</v>
      </c>
      <c r="L104" s="33">
        <v>121.72418535</v>
      </c>
      <c r="M104" s="33">
        <v>117.7016462</v>
      </c>
      <c r="N104" s="33">
        <v>112.47223205</v>
      </c>
      <c r="O104" s="33">
        <v>116.03508625000001</v>
      </c>
      <c r="P104" s="33">
        <v>110.3410913</v>
      </c>
      <c r="Q104" s="33">
        <v>119.65236455</v>
      </c>
      <c r="R104" s="33">
        <v>135.77049105</v>
      </c>
      <c r="S104" s="33">
        <v>128.90650629999999</v>
      </c>
      <c r="T104" s="33">
        <v>126.2350811</v>
      </c>
      <c r="U104" s="33">
        <v>132.12666475</v>
      </c>
      <c r="V104" s="33">
        <v>124.1185158</v>
      </c>
      <c r="W104" s="33">
        <v>115.6778078</v>
      </c>
    </row>
    <row r="105" spans="2:23" x14ac:dyDescent="0.25">
      <c r="B105" s="11" t="s">
        <v>6308</v>
      </c>
      <c r="C105" s="11" t="s">
        <v>6309</v>
      </c>
      <c r="D105" s="11" t="s">
        <v>6310</v>
      </c>
      <c r="E105" s="11" t="s">
        <v>124</v>
      </c>
      <c r="F105" s="12" t="s">
        <v>999</v>
      </c>
      <c r="G105" s="33">
        <v>148.90300285000001</v>
      </c>
      <c r="H105" s="33">
        <v>146.96788839999999</v>
      </c>
      <c r="I105" s="33">
        <v>147.82534085</v>
      </c>
      <c r="J105" s="33">
        <v>131.29391680000001</v>
      </c>
      <c r="K105" s="33">
        <v>133.19967080000001</v>
      </c>
      <c r="L105" s="33">
        <v>136.251791</v>
      </c>
      <c r="M105" s="33">
        <v>132.51238720000001</v>
      </c>
      <c r="N105" s="33">
        <v>133.65333405000001</v>
      </c>
      <c r="O105" s="33">
        <v>135.20416944999999</v>
      </c>
      <c r="P105" s="33">
        <v>128.9635304</v>
      </c>
      <c r="Q105" s="33">
        <v>145.63935235</v>
      </c>
      <c r="R105" s="33">
        <v>162.93826335</v>
      </c>
      <c r="S105" s="33">
        <v>169.11921240000001</v>
      </c>
      <c r="T105" s="33">
        <v>182.59164215000001</v>
      </c>
      <c r="U105" s="33">
        <v>179.71610795000001</v>
      </c>
      <c r="V105" s="33">
        <v>165.41869449999999</v>
      </c>
      <c r="W105" s="33">
        <v>155.23263645</v>
      </c>
    </row>
    <row r="106" spans="2:23" x14ac:dyDescent="0.25">
      <c r="B106" s="8" t="s">
        <v>6516</v>
      </c>
      <c r="C106" s="8" t="s">
        <v>6517</v>
      </c>
      <c r="D106" s="8" t="s">
        <v>6518</v>
      </c>
      <c r="E106" s="8" t="s">
        <v>124</v>
      </c>
      <c r="F106" s="9" t="s">
        <v>999</v>
      </c>
      <c r="G106" s="33">
        <v>79.585986800000001</v>
      </c>
      <c r="H106" s="33">
        <v>80.912730550000006</v>
      </c>
      <c r="I106" s="33">
        <v>81.872265049999996</v>
      </c>
      <c r="J106" s="33">
        <v>80.192169300000003</v>
      </c>
      <c r="K106" s="33">
        <v>80.564255799999998</v>
      </c>
      <c r="L106" s="33">
        <v>80.566728049999995</v>
      </c>
      <c r="M106" s="33">
        <v>80.309999449999992</v>
      </c>
      <c r="N106" s="33">
        <v>80.226823449999998</v>
      </c>
      <c r="O106" s="33">
        <v>80.59808360000001</v>
      </c>
      <c r="P106" s="33">
        <v>80.448886950000002</v>
      </c>
      <c r="Q106" s="33">
        <v>81.309037500000002</v>
      </c>
      <c r="R106" s="33">
        <v>85.415282749999989</v>
      </c>
      <c r="S106" s="33">
        <v>82.135911950000008</v>
      </c>
      <c r="T106" s="33">
        <v>82.144468649999993</v>
      </c>
      <c r="U106" s="33">
        <v>81.602750049999997</v>
      </c>
      <c r="V106" s="33">
        <v>81.127461350000004</v>
      </c>
      <c r="W106" s="33">
        <v>80.350675750000008</v>
      </c>
    </row>
    <row r="107" spans="2:23" x14ac:dyDescent="0.25">
      <c r="B107" s="11" t="s">
        <v>6513</v>
      </c>
      <c r="C107" s="11" t="s">
        <v>6514</v>
      </c>
      <c r="D107" s="11" t="s">
        <v>6515</v>
      </c>
      <c r="E107" s="11" t="s">
        <v>124</v>
      </c>
      <c r="F107" s="12" t="s">
        <v>999</v>
      </c>
      <c r="G107" s="33">
        <v>227.77199114999999</v>
      </c>
      <c r="H107" s="33">
        <v>226.56032665000001</v>
      </c>
      <c r="I107" s="33">
        <v>218.54607195</v>
      </c>
      <c r="J107" s="33">
        <v>214.60712950000001</v>
      </c>
      <c r="K107" s="33">
        <v>204.72474815000001</v>
      </c>
      <c r="L107" s="33">
        <v>214.01735314999999</v>
      </c>
      <c r="M107" s="33">
        <v>198.40720454999999</v>
      </c>
      <c r="N107" s="33">
        <v>192.49252275000001</v>
      </c>
      <c r="O107" s="33">
        <v>181.26671544999999</v>
      </c>
      <c r="P107" s="33">
        <v>203.28187410000001</v>
      </c>
      <c r="Q107" s="33">
        <v>199.03512019999999</v>
      </c>
      <c r="R107" s="33">
        <v>231.2239022</v>
      </c>
      <c r="S107" s="33">
        <v>272.51413925000003</v>
      </c>
      <c r="T107" s="33">
        <v>214.87215019999999</v>
      </c>
      <c r="U107" s="33">
        <v>205.37220825</v>
      </c>
      <c r="V107" s="33">
        <v>209.8245641</v>
      </c>
      <c r="W107" s="33">
        <v>206.7072153</v>
      </c>
    </row>
    <row r="108" spans="2:23" x14ac:dyDescent="0.25">
      <c r="B108" s="8" t="s">
        <v>6365</v>
      </c>
      <c r="C108" s="8" t="s">
        <v>6366</v>
      </c>
      <c r="D108" s="8" t="s">
        <v>6367</v>
      </c>
      <c r="E108" s="8" t="s">
        <v>124</v>
      </c>
      <c r="F108" s="9" t="s">
        <v>999</v>
      </c>
      <c r="G108" s="33">
        <v>389.57586474999999</v>
      </c>
      <c r="H108" s="33">
        <v>391.25801109999998</v>
      </c>
      <c r="I108" s="33">
        <v>391.94556949999998</v>
      </c>
      <c r="J108" s="33">
        <v>218.21130579999999</v>
      </c>
      <c r="K108" s="33">
        <v>144.0272971</v>
      </c>
      <c r="L108" s="33">
        <v>143.27256935</v>
      </c>
      <c r="M108" s="33">
        <v>151.02966559999999</v>
      </c>
      <c r="N108" s="33">
        <v>142.25834445000001</v>
      </c>
      <c r="O108" s="33">
        <v>155.72124915000001</v>
      </c>
      <c r="P108" s="33">
        <v>151.970484</v>
      </c>
      <c r="Q108" s="33">
        <v>175.87361665</v>
      </c>
      <c r="R108" s="33">
        <v>185.3173372</v>
      </c>
      <c r="S108" s="33">
        <v>167.65175095000001</v>
      </c>
      <c r="T108" s="33">
        <v>177.4719096</v>
      </c>
      <c r="U108" s="33">
        <v>183.6122709</v>
      </c>
      <c r="V108" s="33">
        <v>180.5069115</v>
      </c>
      <c r="W108" s="33">
        <v>170.38471765</v>
      </c>
    </row>
    <row r="109" spans="2:23" x14ac:dyDescent="0.25">
      <c r="B109" s="11" t="s">
        <v>6575</v>
      </c>
      <c r="C109" s="11" t="s">
        <v>6576</v>
      </c>
      <c r="D109" s="11" t="s">
        <v>6577</v>
      </c>
      <c r="E109" s="11" t="s">
        <v>124</v>
      </c>
      <c r="F109" s="12" t="s">
        <v>999</v>
      </c>
      <c r="G109" s="33">
        <v>57.810196949999998</v>
      </c>
      <c r="H109" s="33">
        <v>59.369106950000003</v>
      </c>
      <c r="I109" s="33">
        <v>61.410973650000003</v>
      </c>
      <c r="J109" s="33">
        <v>57.33756915</v>
      </c>
      <c r="K109" s="33">
        <v>57.9840947</v>
      </c>
      <c r="L109" s="33">
        <v>57.053094599999987</v>
      </c>
      <c r="M109" s="33">
        <v>58.228923899999998</v>
      </c>
      <c r="N109" s="33">
        <v>57.068327999999987</v>
      </c>
      <c r="O109" s="33">
        <v>57.428405849999997</v>
      </c>
      <c r="P109" s="33">
        <v>57.64134705</v>
      </c>
      <c r="Q109" s="33">
        <v>59.116428800000008</v>
      </c>
      <c r="R109" s="33">
        <v>62.282564149999999</v>
      </c>
      <c r="S109" s="33">
        <v>59.568108449999997</v>
      </c>
      <c r="T109" s="33">
        <v>59.163259600000004</v>
      </c>
      <c r="U109" s="33">
        <v>60.568730799999997</v>
      </c>
      <c r="V109" s="33">
        <v>59.398145649999996</v>
      </c>
      <c r="W109" s="33">
        <v>58.60067875</v>
      </c>
    </row>
    <row r="110" spans="2:23" x14ac:dyDescent="0.25">
      <c r="B110" s="8" t="s">
        <v>6590</v>
      </c>
      <c r="C110" s="8" t="s">
        <v>6591</v>
      </c>
      <c r="D110" s="8" t="s">
        <v>6592</v>
      </c>
      <c r="E110" s="8" t="s">
        <v>124</v>
      </c>
      <c r="F110" s="9" t="s">
        <v>999</v>
      </c>
      <c r="G110" s="33">
        <v>43.758717249999997</v>
      </c>
      <c r="H110" s="33">
        <v>43.672242599999997</v>
      </c>
      <c r="I110" s="33">
        <v>39.971590650000003</v>
      </c>
      <c r="J110" s="33">
        <v>38.1226141</v>
      </c>
      <c r="K110" s="33">
        <v>37.468605699999998</v>
      </c>
      <c r="L110" s="33">
        <v>36.143268200000001</v>
      </c>
      <c r="M110" s="33">
        <v>36.869971300000003</v>
      </c>
      <c r="N110" s="33">
        <v>37.720460350000003</v>
      </c>
      <c r="O110" s="33">
        <v>36.044397199999999</v>
      </c>
      <c r="P110" s="33">
        <v>37.7112604</v>
      </c>
      <c r="Q110" s="33">
        <v>39.605565499999997</v>
      </c>
      <c r="R110" s="33">
        <v>44.920570249999997</v>
      </c>
      <c r="S110" s="33">
        <v>41.201250999999999</v>
      </c>
      <c r="T110" s="33">
        <v>43.1306303</v>
      </c>
      <c r="U110" s="33">
        <v>43.452324650000001</v>
      </c>
      <c r="V110" s="33">
        <v>42.14172885</v>
      </c>
      <c r="W110" s="33">
        <v>41.444238400000003</v>
      </c>
    </row>
    <row r="111" spans="2:23" x14ac:dyDescent="0.25">
      <c r="B111" s="11" t="s">
        <v>6480</v>
      </c>
      <c r="C111" s="11" t="s">
        <v>6481</v>
      </c>
      <c r="D111" s="11" t="s">
        <v>6482</v>
      </c>
      <c r="E111" s="11" t="s">
        <v>124</v>
      </c>
      <c r="F111" s="12" t="s">
        <v>999</v>
      </c>
      <c r="G111" s="33">
        <v>114.8760537</v>
      </c>
      <c r="H111" s="33">
        <v>111.4616597</v>
      </c>
      <c r="I111" s="33">
        <v>110.99805425</v>
      </c>
      <c r="J111" s="33">
        <v>111.98988005</v>
      </c>
      <c r="K111" s="33">
        <v>111.23522749999999</v>
      </c>
      <c r="L111" s="33">
        <v>111.3468027</v>
      </c>
      <c r="M111" s="33">
        <v>111.08152800000001</v>
      </c>
      <c r="N111" s="33">
        <v>110.7697388</v>
      </c>
      <c r="O111" s="33">
        <v>112.481734</v>
      </c>
      <c r="P111" s="33">
        <v>109.9362854</v>
      </c>
      <c r="Q111" s="33">
        <v>108.64299205</v>
      </c>
      <c r="R111" s="33">
        <v>107.87242755</v>
      </c>
      <c r="S111" s="33">
        <v>108.92329915000001</v>
      </c>
      <c r="T111" s="33">
        <v>108.4410216</v>
      </c>
      <c r="U111" s="33">
        <v>109.30217759999999</v>
      </c>
      <c r="V111" s="33">
        <v>109.76867405</v>
      </c>
      <c r="W111" s="33">
        <v>110.3793773</v>
      </c>
    </row>
    <row r="112" spans="2:23" x14ac:dyDescent="0.25">
      <c r="B112" s="8" t="s">
        <v>6296</v>
      </c>
      <c r="C112" s="8" t="s">
        <v>6297</v>
      </c>
      <c r="D112" s="8" t="s">
        <v>6298</v>
      </c>
      <c r="E112" s="8" t="s">
        <v>124</v>
      </c>
      <c r="F112" s="9" t="s">
        <v>999</v>
      </c>
      <c r="G112" s="33">
        <v>54.601646250000002</v>
      </c>
      <c r="H112" s="33">
        <v>52.945000149999998</v>
      </c>
      <c r="I112" s="33">
        <v>54.208823099999996</v>
      </c>
      <c r="J112" s="33">
        <v>49.548538200000003</v>
      </c>
      <c r="K112" s="33">
        <v>49.554042899999999</v>
      </c>
      <c r="L112" s="33">
        <v>48.378183800000002</v>
      </c>
      <c r="M112" s="33">
        <v>48.145762650000002</v>
      </c>
      <c r="N112" s="33">
        <v>47.89874665</v>
      </c>
      <c r="O112" s="33">
        <v>48.329360049999998</v>
      </c>
      <c r="P112" s="33">
        <v>47.609462899999997</v>
      </c>
      <c r="Q112" s="33">
        <v>50.221310000000003</v>
      </c>
      <c r="R112" s="33">
        <v>52.367321599999997</v>
      </c>
      <c r="S112" s="33">
        <v>46.956702100000001</v>
      </c>
      <c r="T112" s="33">
        <v>48.50559835</v>
      </c>
      <c r="U112" s="33">
        <v>52.135114350000002</v>
      </c>
      <c r="V112" s="33">
        <v>47.012452150000001</v>
      </c>
      <c r="W112" s="33">
        <v>46.703214449999997</v>
      </c>
    </row>
    <row r="113" spans="2:23" x14ac:dyDescent="0.25">
      <c r="B113" s="11" t="s">
        <v>6223</v>
      </c>
      <c r="C113" s="11" t="s">
        <v>6224</v>
      </c>
      <c r="D113" s="11" t="s">
        <v>6225</v>
      </c>
      <c r="E113" s="11" t="s">
        <v>124</v>
      </c>
      <c r="F113" s="12" t="s">
        <v>999</v>
      </c>
      <c r="G113" s="33">
        <v>12.8583394</v>
      </c>
      <c r="H113" s="33">
        <v>11.5670194</v>
      </c>
      <c r="I113" s="33">
        <v>10.0842717</v>
      </c>
      <c r="J113" s="33">
        <v>10.27110345</v>
      </c>
      <c r="K113" s="33">
        <v>9.2528777499999997</v>
      </c>
      <c r="L113" s="33">
        <v>9.5699977999999994</v>
      </c>
      <c r="M113" s="33">
        <v>8.9769193999999999</v>
      </c>
      <c r="N113" s="33">
        <v>9.129962299999999</v>
      </c>
      <c r="O113" s="33">
        <v>9.1031291000000003</v>
      </c>
      <c r="P113" s="33">
        <v>8.8057055500000008</v>
      </c>
      <c r="Q113" s="33">
        <v>11.738151350000001</v>
      </c>
      <c r="R113" s="33">
        <v>14.6599065</v>
      </c>
      <c r="S113" s="33">
        <v>12.41072125</v>
      </c>
      <c r="T113" s="33">
        <v>15.594998650000001</v>
      </c>
      <c r="U113" s="33">
        <v>15.8892133</v>
      </c>
      <c r="V113" s="33">
        <v>12.494487700000001</v>
      </c>
      <c r="W113" s="33">
        <v>11.00017665</v>
      </c>
    </row>
    <row r="114" spans="2:23" x14ac:dyDescent="0.25">
      <c r="B114" s="8" t="s">
        <v>6338</v>
      </c>
      <c r="C114" s="8" t="s">
        <v>6339</v>
      </c>
      <c r="D114" s="8" t="s">
        <v>6340</v>
      </c>
      <c r="E114" s="8" t="s">
        <v>124</v>
      </c>
      <c r="F114" s="9" t="s">
        <v>999</v>
      </c>
      <c r="G114" s="33">
        <v>60.426839100000002</v>
      </c>
      <c r="H114" s="33">
        <v>64.629399100000001</v>
      </c>
      <c r="I114" s="33">
        <v>67.229469449999996</v>
      </c>
      <c r="J114" s="33">
        <v>54.013857950000002</v>
      </c>
      <c r="K114" s="33">
        <v>56.351964499999987</v>
      </c>
      <c r="L114" s="33">
        <v>55.685383149999993</v>
      </c>
      <c r="M114" s="33">
        <v>54.614162</v>
      </c>
      <c r="N114" s="33">
        <v>55.3126769</v>
      </c>
      <c r="O114" s="33">
        <v>56.987013150000003</v>
      </c>
      <c r="P114" s="33">
        <v>54.471341850000002</v>
      </c>
      <c r="Q114" s="33">
        <v>55.947965799999999</v>
      </c>
      <c r="R114" s="33">
        <v>64.44368295000001</v>
      </c>
      <c r="S114" s="33">
        <v>58.982390600000002</v>
      </c>
      <c r="T114" s="33">
        <v>64.942550800000006</v>
      </c>
      <c r="U114" s="33">
        <v>62.409847149999997</v>
      </c>
      <c r="V114" s="33">
        <v>58.285704350000003</v>
      </c>
      <c r="W114" s="33">
        <v>55.633854999999997</v>
      </c>
    </row>
    <row r="115" spans="2:23" x14ac:dyDescent="0.25">
      <c r="B115" s="11" t="s">
        <v>6284</v>
      </c>
      <c r="C115" s="11" t="s">
        <v>6285</v>
      </c>
      <c r="D115" s="11" t="s">
        <v>6286</v>
      </c>
      <c r="E115" s="11" t="s">
        <v>124</v>
      </c>
      <c r="F115" s="12" t="s">
        <v>999</v>
      </c>
      <c r="G115" s="33">
        <v>43.765989750000003</v>
      </c>
      <c r="H115" s="33">
        <v>44.111794850000003</v>
      </c>
      <c r="I115" s="33">
        <v>41.378265050000003</v>
      </c>
      <c r="J115" s="33">
        <v>33.9399777</v>
      </c>
      <c r="K115" s="33">
        <v>33.909931</v>
      </c>
      <c r="L115" s="33">
        <v>32.740217700000002</v>
      </c>
      <c r="M115" s="33">
        <v>32.246027600000012</v>
      </c>
      <c r="N115" s="33">
        <v>33.165405700000001</v>
      </c>
      <c r="O115" s="33">
        <v>34.463822800000003</v>
      </c>
      <c r="P115" s="33">
        <v>32.370332949999998</v>
      </c>
      <c r="Q115" s="33">
        <v>36.089713799999998</v>
      </c>
      <c r="R115" s="33">
        <v>44.721668350000002</v>
      </c>
      <c r="S115" s="33">
        <v>39.0524165</v>
      </c>
      <c r="T115" s="33">
        <v>44.821030200000003</v>
      </c>
      <c r="U115" s="33">
        <v>42.688639449999997</v>
      </c>
      <c r="V115" s="33">
        <v>37.784669000000001</v>
      </c>
      <c r="W115" s="33">
        <v>34.1676602</v>
      </c>
    </row>
    <row r="116" spans="2:23" x14ac:dyDescent="0.25">
      <c r="B116" s="8" t="s">
        <v>6236</v>
      </c>
      <c r="C116" s="8" t="s">
        <v>6237</v>
      </c>
      <c r="D116" s="8" t="s">
        <v>6238</v>
      </c>
      <c r="E116" s="8" t="s">
        <v>124</v>
      </c>
      <c r="F116" s="9" t="s">
        <v>999</v>
      </c>
      <c r="G116" s="33">
        <v>129.32449935</v>
      </c>
      <c r="H116" s="33">
        <v>124.98928905</v>
      </c>
      <c r="I116" s="33">
        <v>132.85092705</v>
      </c>
      <c r="J116" s="33">
        <v>128.05550944999999</v>
      </c>
      <c r="K116" s="33">
        <v>127.19859554999999</v>
      </c>
      <c r="L116" s="33">
        <v>124.35911230000001</v>
      </c>
      <c r="M116" s="33">
        <v>120.2259644</v>
      </c>
      <c r="N116" s="33">
        <v>124.38560625</v>
      </c>
      <c r="O116" s="33">
        <v>119.74275874999999</v>
      </c>
      <c r="P116" s="33">
        <v>114.94416965000001</v>
      </c>
      <c r="Q116" s="33">
        <v>119.67089545</v>
      </c>
      <c r="R116" s="33">
        <v>126.3885602</v>
      </c>
      <c r="S116" s="33">
        <v>133.60513180000001</v>
      </c>
      <c r="T116" s="33">
        <v>131.50438704999999</v>
      </c>
      <c r="U116" s="33">
        <v>127.80934474999999</v>
      </c>
      <c r="V116" s="33">
        <v>134.27266945</v>
      </c>
      <c r="W116" s="33">
        <v>124.46571204999999</v>
      </c>
    </row>
    <row r="117" spans="2:23" x14ac:dyDescent="0.25">
      <c r="B117" s="11" t="s">
        <v>6314</v>
      </c>
      <c r="C117" s="11" t="s">
        <v>6315</v>
      </c>
      <c r="D117" s="11" t="s">
        <v>6316</v>
      </c>
      <c r="E117" s="11" t="s">
        <v>124</v>
      </c>
      <c r="F117" s="12" t="s">
        <v>999</v>
      </c>
      <c r="G117" s="33">
        <v>31.574665700000001</v>
      </c>
      <c r="H117" s="33">
        <v>30.466668299999998</v>
      </c>
      <c r="I117" s="33">
        <v>29.69470205</v>
      </c>
      <c r="J117" s="33">
        <v>23.22404805</v>
      </c>
      <c r="K117" s="33">
        <v>23.793326449999999</v>
      </c>
      <c r="L117" s="33">
        <v>23.737538749999999</v>
      </c>
      <c r="M117" s="33">
        <v>23.498220849999999</v>
      </c>
      <c r="N117" s="33">
        <v>23.4331475</v>
      </c>
      <c r="O117" s="33">
        <v>24.191106999999999</v>
      </c>
      <c r="P117" s="33">
        <v>23.745401600000001</v>
      </c>
      <c r="Q117" s="33">
        <v>25.6872446</v>
      </c>
      <c r="R117" s="33">
        <v>30.615414749999999</v>
      </c>
      <c r="S117" s="33">
        <v>27.042185249999999</v>
      </c>
      <c r="T117" s="33">
        <v>32.149405399999999</v>
      </c>
      <c r="U117" s="33">
        <v>29.2308205</v>
      </c>
      <c r="V117" s="33">
        <v>25.6388943</v>
      </c>
      <c r="W117" s="33">
        <v>23.61636515</v>
      </c>
    </row>
    <row r="118" spans="2:23" x14ac:dyDescent="0.25">
      <c r="B118" s="8" t="s">
        <v>6290</v>
      </c>
      <c r="C118" s="8" t="s">
        <v>6291</v>
      </c>
      <c r="D118" s="8" t="s">
        <v>6292</v>
      </c>
      <c r="E118" s="8" t="s">
        <v>124</v>
      </c>
      <c r="F118" s="9" t="s">
        <v>999</v>
      </c>
      <c r="G118" s="33">
        <v>33.591026650000003</v>
      </c>
      <c r="H118" s="33">
        <v>34.834452050000003</v>
      </c>
      <c r="I118" s="33">
        <v>29.855958999999999</v>
      </c>
      <c r="J118" s="33">
        <v>23.887104350000001</v>
      </c>
      <c r="K118" s="33">
        <v>25.141435850000001</v>
      </c>
      <c r="L118" s="33">
        <v>25.438339200000001</v>
      </c>
      <c r="M118" s="33">
        <v>25.177064850000001</v>
      </c>
      <c r="N118" s="33">
        <v>23.3404892</v>
      </c>
      <c r="O118" s="33">
        <v>25.4928332</v>
      </c>
      <c r="P118" s="33">
        <v>24.631724649999999</v>
      </c>
      <c r="Q118" s="33">
        <v>28.691355349999998</v>
      </c>
      <c r="R118" s="33">
        <v>38.094355399999998</v>
      </c>
      <c r="S118" s="33">
        <v>30.959074300000001</v>
      </c>
      <c r="T118" s="33">
        <v>35.71454945</v>
      </c>
      <c r="U118" s="33">
        <v>31.830134650000002</v>
      </c>
      <c r="V118" s="33">
        <v>27.92692765</v>
      </c>
      <c r="W118" s="33">
        <v>24.1449867</v>
      </c>
    </row>
    <row r="119" spans="2:23" x14ac:dyDescent="0.25">
      <c r="B119" s="11" t="s">
        <v>6266</v>
      </c>
      <c r="C119" s="11" t="s">
        <v>6267</v>
      </c>
      <c r="D119" s="11" t="s">
        <v>6268</v>
      </c>
      <c r="E119" s="11" t="s">
        <v>124</v>
      </c>
      <c r="F119" s="12" t="s">
        <v>999</v>
      </c>
      <c r="G119" s="33">
        <v>104.59543105</v>
      </c>
      <c r="H119" s="33">
        <v>92.800904599999996</v>
      </c>
      <c r="I119" s="33">
        <v>104.32133285</v>
      </c>
      <c r="J119" s="33">
        <v>92.507070400000003</v>
      </c>
      <c r="K119" s="33">
        <v>95.616965000000008</v>
      </c>
      <c r="L119" s="33">
        <v>94.585000650000012</v>
      </c>
      <c r="M119" s="33">
        <v>92.610030749999993</v>
      </c>
      <c r="N119" s="33">
        <v>91.910877200000002</v>
      </c>
      <c r="O119" s="33">
        <v>92.000645800000001</v>
      </c>
      <c r="P119" s="33">
        <v>87.999768649999993</v>
      </c>
      <c r="Q119" s="33">
        <v>87.713951499999993</v>
      </c>
      <c r="R119" s="33">
        <v>97.513366050000002</v>
      </c>
      <c r="S119" s="33">
        <v>96.083149599999999</v>
      </c>
      <c r="T119" s="33">
        <v>102.4010518</v>
      </c>
      <c r="U119" s="33">
        <v>99.428850999999995</v>
      </c>
      <c r="V119" s="33">
        <v>99.485984700000003</v>
      </c>
      <c r="W119" s="33">
        <v>98.222285099999993</v>
      </c>
    </row>
    <row r="120" spans="2:23" x14ac:dyDescent="0.25">
      <c r="B120" s="8" t="s">
        <v>6471</v>
      </c>
      <c r="C120" s="8" t="s">
        <v>6472</v>
      </c>
      <c r="D120" s="8" t="s">
        <v>6473</v>
      </c>
      <c r="E120" s="8" t="s">
        <v>124</v>
      </c>
      <c r="F120" s="9" t="s">
        <v>999</v>
      </c>
      <c r="G120" s="33">
        <v>78.07953599999999</v>
      </c>
      <c r="H120" s="33">
        <v>73.768007600000004</v>
      </c>
      <c r="I120" s="33">
        <v>79.293525150000008</v>
      </c>
      <c r="J120" s="33">
        <v>67.796164650000009</v>
      </c>
      <c r="K120" s="33">
        <v>70.673301350000003</v>
      </c>
      <c r="L120" s="33">
        <v>68.375827950000001</v>
      </c>
      <c r="M120" s="33">
        <v>69.315793600000006</v>
      </c>
      <c r="N120" s="33">
        <v>67.439506499999993</v>
      </c>
      <c r="O120" s="33">
        <v>65.871878449999997</v>
      </c>
      <c r="P120" s="33">
        <v>65.669412499999993</v>
      </c>
      <c r="Q120" s="33">
        <v>66.973230799999996</v>
      </c>
      <c r="R120" s="33">
        <v>71.440952949999996</v>
      </c>
      <c r="S120" s="33">
        <v>67.536094800000001</v>
      </c>
      <c r="T120" s="33">
        <v>68.470162250000001</v>
      </c>
      <c r="U120" s="33">
        <v>70.810542400000003</v>
      </c>
      <c r="V120" s="33">
        <v>70.104444400000006</v>
      </c>
      <c r="W120" s="33">
        <v>65.116403599999998</v>
      </c>
    </row>
    <row r="121" spans="2:23" x14ac:dyDescent="0.25">
      <c r="B121" s="11" t="s">
        <v>6299</v>
      </c>
      <c r="C121" s="11" t="s">
        <v>6300</v>
      </c>
      <c r="D121" s="11" t="s">
        <v>6301</v>
      </c>
      <c r="E121" s="11" t="s">
        <v>124</v>
      </c>
      <c r="F121" s="12" t="s">
        <v>999</v>
      </c>
      <c r="G121" s="33">
        <v>20.435427499999999</v>
      </c>
      <c r="H121" s="33">
        <v>20.582322049999998</v>
      </c>
      <c r="I121" s="33">
        <v>22.271654049999999</v>
      </c>
      <c r="J121" s="33">
        <v>18.2459852</v>
      </c>
      <c r="K121" s="33">
        <v>17.490858750000001</v>
      </c>
      <c r="L121" s="33">
        <v>15.4057089</v>
      </c>
      <c r="M121" s="33">
        <v>15.4588752</v>
      </c>
      <c r="N121" s="33">
        <v>14.448175450000001</v>
      </c>
      <c r="O121" s="33">
        <v>15.756328249999999</v>
      </c>
      <c r="P121" s="33">
        <v>14.754793299999999</v>
      </c>
      <c r="Q121" s="33">
        <v>19.86501475</v>
      </c>
      <c r="R121" s="33">
        <v>25.31284205</v>
      </c>
      <c r="S121" s="33">
        <v>22.6614045</v>
      </c>
      <c r="T121" s="33">
        <v>25.072392050000001</v>
      </c>
      <c r="U121" s="33">
        <v>25.157859800000001</v>
      </c>
      <c r="V121" s="33">
        <v>24.460907450000001</v>
      </c>
      <c r="W121" s="33">
        <v>24.00228645</v>
      </c>
    </row>
    <row r="122" spans="2:23" x14ac:dyDescent="0.25">
      <c r="B122" s="8" t="s">
        <v>6326</v>
      </c>
      <c r="C122" s="8" t="s">
        <v>6327</v>
      </c>
      <c r="D122" s="8" t="s">
        <v>6328</v>
      </c>
      <c r="E122" s="8" t="s">
        <v>124</v>
      </c>
      <c r="F122" s="9" t="s">
        <v>999</v>
      </c>
      <c r="G122" s="33">
        <v>46.213127499999999</v>
      </c>
      <c r="H122" s="33">
        <v>51.79336885</v>
      </c>
      <c r="I122" s="33">
        <v>48.767892099999997</v>
      </c>
      <c r="J122" s="33">
        <v>41.02344695</v>
      </c>
      <c r="K122" s="33">
        <v>42.582127200000002</v>
      </c>
      <c r="L122" s="33">
        <v>40.765616250000001</v>
      </c>
      <c r="M122" s="33">
        <v>39.0686027</v>
      </c>
      <c r="N122" s="33">
        <v>38.77399175</v>
      </c>
      <c r="O122" s="33">
        <v>40.847413850000002</v>
      </c>
      <c r="P122" s="33">
        <v>39.101334299999998</v>
      </c>
      <c r="Q122" s="33">
        <v>46.9346642</v>
      </c>
      <c r="R122" s="33">
        <v>55.648938050000012</v>
      </c>
      <c r="S122" s="33">
        <v>50.418440949999997</v>
      </c>
      <c r="T122" s="33">
        <v>59.426728049999987</v>
      </c>
      <c r="U122" s="33">
        <v>57.376381449999997</v>
      </c>
      <c r="V122" s="33">
        <v>53.736026199999998</v>
      </c>
      <c r="W122" s="33">
        <v>50.930063449999999</v>
      </c>
    </row>
    <row r="123" spans="2:23" x14ac:dyDescent="0.25">
      <c r="B123" s="11" t="s">
        <v>6335</v>
      </c>
      <c r="C123" s="11" t="s">
        <v>6336</v>
      </c>
      <c r="D123" s="11" t="s">
        <v>6337</v>
      </c>
      <c r="E123" s="11" t="s">
        <v>124</v>
      </c>
      <c r="F123" s="12" t="s">
        <v>999</v>
      </c>
      <c r="G123" s="33">
        <v>33.081552549999998</v>
      </c>
      <c r="H123" s="33">
        <v>36.781674049999999</v>
      </c>
      <c r="I123" s="33">
        <v>39.343014949999997</v>
      </c>
      <c r="J123" s="33">
        <v>30.661914150000001</v>
      </c>
      <c r="K123" s="33">
        <v>31.611269650000001</v>
      </c>
      <c r="L123" s="33">
        <v>29.759656150000001</v>
      </c>
      <c r="M123" s="33">
        <v>29.180444000000001</v>
      </c>
      <c r="N123" s="33">
        <v>29.2445491</v>
      </c>
      <c r="O123" s="33">
        <v>29.043776749999999</v>
      </c>
      <c r="P123" s="33">
        <v>29.0681656</v>
      </c>
      <c r="Q123" s="33">
        <v>32.796568700000002</v>
      </c>
      <c r="R123" s="33">
        <v>35.195530750000003</v>
      </c>
      <c r="S123" s="33">
        <v>36.175505299999998</v>
      </c>
      <c r="T123" s="33">
        <v>38.621119800000002</v>
      </c>
      <c r="U123" s="33">
        <v>38.258004550000003</v>
      </c>
      <c r="V123" s="33">
        <v>39.657273850000003</v>
      </c>
      <c r="W123" s="33">
        <v>36.581312599999997</v>
      </c>
    </row>
    <row r="124" spans="2:23" x14ac:dyDescent="0.25">
      <c r="B124" s="8" t="s">
        <v>6559</v>
      </c>
      <c r="C124" s="8" t="s">
        <v>6560</v>
      </c>
      <c r="D124" s="8" t="s">
        <v>6561</v>
      </c>
      <c r="E124" s="8" t="s">
        <v>124</v>
      </c>
      <c r="F124" s="9" t="s">
        <v>999</v>
      </c>
      <c r="G124" s="33">
        <v>109.15323155</v>
      </c>
      <c r="H124" s="33">
        <v>107.43880034999999</v>
      </c>
      <c r="I124" s="33">
        <v>106.2509879</v>
      </c>
      <c r="J124" s="33">
        <v>107.30415575000001</v>
      </c>
      <c r="K124" s="33">
        <v>107.05474905</v>
      </c>
      <c r="L124" s="33">
        <v>107.98918845</v>
      </c>
      <c r="M124" s="33">
        <v>107.9338235</v>
      </c>
      <c r="N124" s="33">
        <v>107.73723205</v>
      </c>
      <c r="O124" s="33">
        <v>107.65825945</v>
      </c>
      <c r="P124" s="33">
        <v>106.53650995</v>
      </c>
      <c r="Q124" s="33">
        <v>105.41589544999999</v>
      </c>
      <c r="R124" s="33">
        <v>105.33315895</v>
      </c>
      <c r="S124" s="33">
        <v>103.6117261</v>
      </c>
      <c r="T124" s="33">
        <v>105.53327609999999</v>
      </c>
      <c r="U124" s="33">
        <v>105.95565809999999</v>
      </c>
      <c r="V124" s="33">
        <v>107.7242272</v>
      </c>
      <c r="W124" s="33">
        <v>106.97083035</v>
      </c>
    </row>
    <row r="125" spans="2:23" x14ac:dyDescent="0.25">
      <c r="B125" s="11" t="s">
        <v>6659</v>
      </c>
      <c r="C125" s="11" t="s">
        <v>6660</v>
      </c>
      <c r="D125" s="11" t="s">
        <v>6661</v>
      </c>
      <c r="E125" s="11" t="s">
        <v>124</v>
      </c>
      <c r="F125" s="12" t="s">
        <v>999</v>
      </c>
      <c r="G125" s="33">
        <v>82.390939599999996</v>
      </c>
      <c r="H125" s="33">
        <v>78.7173461</v>
      </c>
      <c r="I125" s="33">
        <v>71.533306350000004</v>
      </c>
      <c r="J125" s="33">
        <v>67.317043299999995</v>
      </c>
      <c r="K125" s="33">
        <v>70.044352849999996</v>
      </c>
      <c r="L125" s="33">
        <v>65.722337199999998</v>
      </c>
      <c r="M125" s="33">
        <v>64.308397549999995</v>
      </c>
      <c r="N125" s="33">
        <v>62.517346349999997</v>
      </c>
      <c r="O125" s="33">
        <v>61.512954949999987</v>
      </c>
      <c r="P125" s="33">
        <v>57.356670050000012</v>
      </c>
      <c r="Q125" s="33">
        <v>58.631005649999999</v>
      </c>
      <c r="R125" s="33">
        <v>62.601483600000009</v>
      </c>
      <c r="S125" s="33">
        <v>55.039518549999997</v>
      </c>
      <c r="T125" s="33">
        <v>57.671735499999997</v>
      </c>
      <c r="U125" s="33">
        <v>57.536099800000002</v>
      </c>
      <c r="V125" s="33">
        <v>55.094547250000012</v>
      </c>
      <c r="W125" s="33">
        <v>54.531027250000001</v>
      </c>
    </row>
    <row r="126" spans="2:23" x14ac:dyDescent="0.25">
      <c r="B126" s="8" t="s">
        <v>6419</v>
      </c>
      <c r="C126" s="8" t="s">
        <v>6420</v>
      </c>
      <c r="D126" s="8" t="s">
        <v>6421</v>
      </c>
      <c r="E126" s="8" t="s">
        <v>124</v>
      </c>
      <c r="F126" s="9" t="s">
        <v>999</v>
      </c>
      <c r="G126" s="33">
        <v>21.954995950000001</v>
      </c>
      <c r="H126" s="33">
        <v>33.622048200000002</v>
      </c>
      <c r="I126" s="33">
        <v>41.504416050000003</v>
      </c>
      <c r="J126" s="33">
        <v>23.630076249999998</v>
      </c>
      <c r="K126" s="33">
        <v>21.990190500000001</v>
      </c>
      <c r="L126" s="33">
        <v>19.279488400000002</v>
      </c>
      <c r="M126" s="33">
        <v>19.006878449999999</v>
      </c>
      <c r="N126" s="33">
        <v>19.036026199999998</v>
      </c>
      <c r="O126" s="33">
        <v>20.106418300000001</v>
      </c>
      <c r="P126" s="33">
        <v>19.827840049999999</v>
      </c>
      <c r="Q126" s="33">
        <v>25.030707750000001</v>
      </c>
      <c r="R126" s="33">
        <v>27.041934300000001</v>
      </c>
      <c r="S126" s="33">
        <v>22.158385750000001</v>
      </c>
      <c r="T126" s="33">
        <v>24.491884899999999</v>
      </c>
      <c r="U126" s="33">
        <v>26.857060700000002</v>
      </c>
      <c r="V126" s="33">
        <v>25.141501699999999</v>
      </c>
      <c r="W126" s="33">
        <v>21.509791499999999</v>
      </c>
    </row>
    <row r="127" spans="2:23" x14ac:dyDescent="0.25">
      <c r="B127" s="11" t="s">
        <v>6251</v>
      </c>
      <c r="C127" s="11" t="s">
        <v>6252</v>
      </c>
      <c r="D127" s="11" t="s">
        <v>6253</v>
      </c>
      <c r="E127" s="11" t="s">
        <v>124</v>
      </c>
      <c r="F127" s="12" t="s">
        <v>999</v>
      </c>
      <c r="G127" s="33">
        <v>18.704977150000001</v>
      </c>
      <c r="H127" s="33">
        <v>15.6549131</v>
      </c>
      <c r="I127" s="33">
        <v>13.98300075</v>
      </c>
      <c r="J127" s="33">
        <v>13.888647649999999</v>
      </c>
      <c r="K127" s="33">
        <v>13.042962149999999</v>
      </c>
      <c r="L127" s="33">
        <v>14.01068175</v>
      </c>
      <c r="M127" s="33">
        <v>12.847844500000001</v>
      </c>
      <c r="N127" s="33">
        <v>12.70506645</v>
      </c>
      <c r="O127" s="33">
        <v>12.675402099999999</v>
      </c>
      <c r="P127" s="33">
        <v>12.618162849999999</v>
      </c>
      <c r="Q127" s="33">
        <v>14.489499950000001</v>
      </c>
      <c r="R127" s="33">
        <v>18.8861496</v>
      </c>
      <c r="S127" s="33">
        <v>15.537816749999999</v>
      </c>
      <c r="T127" s="33">
        <v>18.65025095</v>
      </c>
      <c r="U127" s="33">
        <v>17.783873849999999</v>
      </c>
      <c r="V127" s="33">
        <v>17.046858400000001</v>
      </c>
      <c r="W127" s="33">
        <v>14.14086825</v>
      </c>
    </row>
    <row r="128" spans="2:23" x14ac:dyDescent="0.25">
      <c r="B128" s="8" t="s">
        <v>6248</v>
      </c>
      <c r="C128" s="8" t="s">
        <v>6249</v>
      </c>
      <c r="D128" s="8" t="s">
        <v>6250</v>
      </c>
      <c r="E128" s="8" t="s">
        <v>124</v>
      </c>
      <c r="F128" s="9" t="s">
        <v>999</v>
      </c>
      <c r="G128" s="33">
        <v>14.7221682</v>
      </c>
      <c r="H128" s="33">
        <v>12.872302299999999</v>
      </c>
      <c r="I128" s="33">
        <v>11.7104491</v>
      </c>
      <c r="J128" s="33">
        <v>11.582729199999999</v>
      </c>
      <c r="K128" s="33">
        <v>10.827495300000001</v>
      </c>
      <c r="L128" s="33">
        <v>11.24393925</v>
      </c>
      <c r="M128" s="33">
        <v>10.19986145</v>
      </c>
      <c r="N128" s="33">
        <v>10.48487405</v>
      </c>
      <c r="O128" s="33">
        <v>10.354512700000001</v>
      </c>
      <c r="P128" s="33">
        <v>10.26274235</v>
      </c>
      <c r="Q128" s="33">
        <v>12.3335296</v>
      </c>
      <c r="R128" s="33">
        <v>15.086433250000001</v>
      </c>
      <c r="S128" s="33">
        <v>12.031668549999999</v>
      </c>
      <c r="T128" s="33">
        <v>14.552946349999999</v>
      </c>
      <c r="U128" s="33">
        <v>14.2119745</v>
      </c>
      <c r="V128" s="33">
        <v>12.59258135</v>
      </c>
      <c r="W128" s="33">
        <v>11.349849649999999</v>
      </c>
    </row>
    <row r="129" spans="2:23" x14ac:dyDescent="0.25">
      <c r="B129" s="11" t="s">
        <v>6217</v>
      </c>
      <c r="C129" s="11" t="s">
        <v>6218</v>
      </c>
      <c r="D129" s="11" t="s">
        <v>6219</v>
      </c>
      <c r="E129" s="11" t="s">
        <v>124</v>
      </c>
      <c r="F129" s="12" t="s">
        <v>999</v>
      </c>
      <c r="G129" s="33">
        <v>28.440578200000001</v>
      </c>
      <c r="H129" s="33">
        <v>21.709938350000002</v>
      </c>
      <c r="I129" s="33">
        <v>24.236726900000001</v>
      </c>
      <c r="J129" s="33">
        <v>20.841317400000001</v>
      </c>
      <c r="K129" s="33">
        <v>19.122345750000001</v>
      </c>
      <c r="L129" s="33">
        <v>19.824769199999999</v>
      </c>
      <c r="M129" s="33">
        <v>18.900414000000001</v>
      </c>
      <c r="N129" s="33">
        <v>19.672744600000001</v>
      </c>
      <c r="O129" s="33">
        <v>20.032221199999999</v>
      </c>
      <c r="P129" s="33">
        <v>16.345093349999999</v>
      </c>
      <c r="Q129" s="33">
        <v>18.420988999999999</v>
      </c>
      <c r="R129" s="33">
        <v>22.020523050000001</v>
      </c>
      <c r="S129" s="33">
        <v>19.3217401</v>
      </c>
      <c r="T129" s="33">
        <v>23.168739049999999</v>
      </c>
      <c r="U129" s="33">
        <v>21.265177550000001</v>
      </c>
      <c r="V129" s="33">
        <v>19.312193050000001</v>
      </c>
      <c r="W129" s="33">
        <v>17.069317949999999</v>
      </c>
    </row>
    <row r="130" spans="2:23" x14ac:dyDescent="0.25">
      <c r="B130" s="8" t="s">
        <v>6350</v>
      </c>
      <c r="C130" s="8" t="s">
        <v>6351</v>
      </c>
      <c r="D130" s="8" t="s">
        <v>6352</v>
      </c>
      <c r="E130" s="8" t="s">
        <v>124</v>
      </c>
      <c r="F130" s="9" t="s">
        <v>999</v>
      </c>
      <c r="G130" s="33">
        <v>245.86071745000001</v>
      </c>
      <c r="H130" s="33">
        <v>232.76112420000001</v>
      </c>
      <c r="I130" s="33">
        <v>230.06172305000001</v>
      </c>
      <c r="J130" s="33">
        <v>223.136223</v>
      </c>
      <c r="K130" s="33">
        <v>221.11990510000001</v>
      </c>
      <c r="L130" s="33">
        <v>216.84957625000001</v>
      </c>
      <c r="M130" s="33">
        <v>216.2875177</v>
      </c>
      <c r="N130" s="33">
        <v>213.53925705</v>
      </c>
      <c r="O130" s="33">
        <v>213.2404459</v>
      </c>
      <c r="P130" s="33">
        <v>215.40526065</v>
      </c>
      <c r="Q130" s="33">
        <v>211.31898674999999</v>
      </c>
      <c r="R130" s="33">
        <v>213.37436260000001</v>
      </c>
      <c r="S130" s="33">
        <v>211.6862807</v>
      </c>
      <c r="T130" s="33">
        <v>219.49164385</v>
      </c>
      <c r="U130" s="33">
        <v>216.34201965</v>
      </c>
      <c r="V130" s="33">
        <v>214.28641229999999</v>
      </c>
      <c r="W130" s="33">
        <v>216.40990015</v>
      </c>
    </row>
    <row r="131" spans="2:23" x14ac:dyDescent="0.25">
      <c r="B131" s="11" t="s">
        <v>6544</v>
      </c>
      <c r="C131" s="11" t="s">
        <v>6545</v>
      </c>
      <c r="D131" s="11" t="s">
        <v>6546</v>
      </c>
      <c r="E131" s="11" t="s">
        <v>124</v>
      </c>
      <c r="F131" s="12" t="s">
        <v>999</v>
      </c>
      <c r="G131" s="33">
        <v>294.56722209999998</v>
      </c>
      <c r="H131" s="33">
        <v>294.87539959999998</v>
      </c>
      <c r="I131" s="33">
        <v>297.82737615000002</v>
      </c>
      <c r="J131" s="33">
        <v>295.99862754999998</v>
      </c>
      <c r="K131" s="33">
        <v>298.25878175000003</v>
      </c>
      <c r="L131" s="33">
        <v>293.61490974999998</v>
      </c>
      <c r="M131" s="33">
        <v>293.90976540000003</v>
      </c>
      <c r="N131" s="33">
        <v>293.70575700000001</v>
      </c>
      <c r="O131" s="33">
        <v>295.39199165000002</v>
      </c>
      <c r="P131" s="33">
        <v>293.97616305000003</v>
      </c>
      <c r="Q131" s="33">
        <v>296.07349549999998</v>
      </c>
      <c r="R131" s="33">
        <v>300.39946950000001</v>
      </c>
      <c r="S131" s="33">
        <v>295.65351824999999</v>
      </c>
      <c r="T131" s="33">
        <v>298.05126654999998</v>
      </c>
      <c r="U131" s="33">
        <v>301.51508869999998</v>
      </c>
      <c r="V131" s="33">
        <v>298.14957249999998</v>
      </c>
      <c r="W131" s="33">
        <v>294.11588139999998</v>
      </c>
    </row>
    <row r="132" spans="2:23" x14ac:dyDescent="0.25">
      <c r="B132" s="8" t="s">
        <v>6584</v>
      </c>
      <c r="C132" s="8" t="s">
        <v>6585</v>
      </c>
      <c r="D132" s="8" t="s">
        <v>6586</v>
      </c>
      <c r="E132" s="8" t="s">
        <v>124</v>
      </c>
      <c r="F132" s="9" t="s">
        <v>999</v>
      </c>
      <c r="G132" s="33">
        <v>334.89263985000002</v>
      </c>
      <c r="H132" s="33">
        <v>305.50547855000002</v>
      </c>
      <c r="I132" s="33">
        <v>306.72648900000002</v>
      </c>
      <c r="J132" s="33">
        <v>274.08721815000001</v>
      </c>
      <c r="K132" s="33">
        <v>274.47519165</v>
      </c>
      <c r="L132" s="33">
        <v>271.01813429999999</v>
      </c>
      <c r="M132" s="33">
        <v>271.59369425</v>
      </c>
      <c r="N132" s="33">
        <v>259.72423090000001</v>
      </c>
      <c r="O132" s="33">
        <v>258.95327680000003</v>
      </c>
      <c r="P132" s="33">
        <v>258.53389559999999</v>
      </c>
      <c r="Q132" s="33">
        <v>259.70139519999998</v>
      </c>
      <c r="R132" s="33">
        <v>369.60158610000002</v>
      </c>
      <c r="S132" s="33">
        <v>479.53909194999989</v>
      </c>
      <c r="T132" s="33">
        <v>247.17684894999999</v>
      </c>
      <c r="U132" s="33">
        <v>248.00446074999999</v>
      </c>
      <c r="V132" s="33">
        <v>246.17318399999999</v>
      </c>
      <c r="W132" s="33">
        <v>246.91372390000001</v>
      </c>
    </row>
    <row r="133" spans="2:23" x14ac:dyDescent="0.25">
      <c r="B133" s="11" t="s">
        <v>6498</v>
      </c>
      <c r="C133" s="11" t="s">
        <v>6499</v>
      </c>
      <c r="D133" s="11" t="s">
        <v>6500</v>
      </c>
      <c r="E133" s="11" t="s">
        <v>124</v>
      </c>
      <c r="F133" s="12" t="s">
        <v>999</v>
      </c>
      <c r="G133" s="33">
        <v>279.27162989999999</v>
      </c>
      <c r="H133" s="33">
        <v>272.1596141</v>
      </c>
      <c r="I133" s="33">
        <v>271.07667290000001</v>
      </c>
      <c r="J133" s="33">
        <v>269.34768115000003</v>
      </c>
      <c r="K133" s="33">
        <v>269.83227849999997</v>
      </c>
      <c r="L133" s="33">
        <v>269.61360445000003</v>
      </c>
      <c r="M133" s="33">
        <v>272.28744134999999</v>
      </c>
      <c r="N133" s="33">
        <v>270.5660105</v>
      </c>
      <c r="O133" s="33">
        <v>269.87934725000002</v>
      </c>
      <c r="P133" s="33">
        <v>271.11853065000003</v>
      </c>
      <c r="Q133" s="33">
        <v>271.93630074999999</v>
      </c>
      <c r="R133" s="33">
        <v>273.38158325000001</v>
      </c>
      <c r="S133" s="33">
        <v>279.71147860000002</v>
      </c>
      <c r="T133" s="33">
        <v>275.47117889999998</v>
      </c>
      <c r="U133" s="33">
        <v>273.44222845000002</v>
      </c>
      <c r="V133" s="33">
        <v>275.02196129999999</v>
      </c>
      <c r="W133" s="33">
        <v>274.70697860000001</v>
      </c>
    </row>
    <row r="134" spans="2:23" x14ac:dyDescent="0.25">
      <c r="B134" s="8" t="s">
        <v>6275</v>
      </c>
      <c r="C134" s="8" t="s">
        <v>6276</v>
      </c>
      <c r="D134" s="8" t="s">
        <v>6277</v>
      </c>
      <c r="E134" s="8" t="s">
        <v>124</v>
      </c>
      <c r="F134" s="9" t="s">
        <v>999</v>
      </c>
      <c r="G134" s="33">
        <v>59.519110300000001</v>
      </c>
      <c r="H134" s="33">
        <v>55.568138050000002</v>
      </c>
      <c r="I134" s="33">
        <v>64.294329949999991</v>
      </c>
      <c r="J134" s="33">
        <v>53.7325254</v>
      </c>
      <c r="K134" s="33">
        <v>48.081688649999997</v>
      </c>
      <c r="L134" s="33">
        <v>47.674841899999997</v>
      </c>
      <c r="M134" s="33">
        <v>45.617964000000001</v>
      </c>
      <c r="N134" s="33">
        <v>43.998248650000001</v>
      </c>
      <c r="O134" s="33">
        <v>44.566195049999997</v>
      </c>
      <c r="P134" s="33">
        <v>50.938253400000001</v>
      </c>
      <c r="Q134" s="33">
        <v>49.274630799999997</v>
      </c>
      <c r="R134" s="33">
        <v>49.637533500000004</v>
      </c>
      <c r="S134" s="33">
        <v>43.164805950000002</v>
      </c>
      <c r="T134" s="33">
        <v>47.192725950000003</v>
      </c>
      <c r="U134" s="33">
        <v>49.077803350000003</v>
      </c>
      <c r="V134" s="33">
        <v>45.878393699999997</v>
      </c>
      <c r="W134" s="33">
        <v>41.845774849999998</v>
      </c>
    </row>
    <row r="135" spans="2:23" x14ac:dyDescent="0.25">
      <c r="B135" s="11" t="s">
        <v>6465</v>
      </c>
      <c r="C135" s="11" t="s">
        <v>6466</v>
      </c>
      <c r="D135" s="11" t="s">
        <v>6467</v>
      </c>
      <c r="E135" s="11" t="s">
        <v>124</v>
      </c>
      <c r="F135" s="12" t="s">
        <v>999</v>
      </c>
      <c r="G135" s="33">
        <v>183.74449050000001</v>
      </c>
      <c r="H135" s="33">
        <v>190.58855614999999</v>
      </c>
      <c r="I135" s="33">
        <v>178.50347565000001</v>
      </c>
      <c r="J135" s="33">
        <v>164.34053645</v>
      </c>
      <c r="K135" s="33">
        <v>165.87377334999999</v>
      </c>
      <c r="L135" s="33">
        <v>179.0894419</v>
      </c>
      <c r="M135" s="33">
        <v>160.5738221</v>
      </c>
      <c r="N135" s="33">
        <v>162.23659135</v>
      </c>
      <c r="O135" s="33">
        <v>162.6168997</v>
      </c>
      <c r="P135" s="33">
        <v>160.6691367</v>
      </c>
      <c r="Q135" s="33">
        <v>174.36681014999999</v>
      </c>
      <c r="R135" s="33">
        <v>321.93492344999999</v>
      </c>
      <c r="S135" s="33">
        <v>409.75383355000002</v>
      </c>
      <c r="T135" s="33">
        <v>223.59863129999999</v>
      </c>
      <c r="U135" s="33">
        <v>215.54857354999999</v>
      </c>
      <c r="V135" s="33">
        <v>224.69171825000001</v>
      </c>
      <c r="W135" s="33">
        <v>216.11619465000001</v>
      </c>
    </row>
    <row r="136" spans="2:23" x14ac:dyDescent="0.25">
      <c r="B136" s="8" t="s">
        <v>6446</v>
      </c>
      <c r="C136" s="8" t="s">
        <v>6447</v>
      </c>
      <c r="D136" s="8" t="s">
        <v>6448</v>
      </c>
      <c r="E136" s="8" t="s">
        <v>124</v>
      </c>
      <c r="F136" s="9" t="s">
        <v>999</v>
      </c>
      <c r="G136" s="33">
        <v>195.36024925000001</v>
      </c>
      <c r="H136" s="33">
        <v>196.87159804999999</v>
      </c>
      <c r="I136" s="33">
        <v>198.07679630000001</v>
      </c>
      <c r="J136" s="33">
        <v>198.34743635000001</v>
      </c>
      <c r="K136" s="33">
        <v>200.43169194999999</v>
      </c>
      <c r="L136" s="33">
        <v>195.06753509999999</v>
      </c>
      <c r="M136" s="33">
        <v>194.96639085000001</v>
      </c>
      <c r="N136" s="33">
        <v>195.38041505000001</v>
      </c>
      <c r="O136" s="33">
        <v>196.85963165000001</v>
      </c>
      <c r="P136" s="33">
        <v>196.05485100000001</v>
      </c>
      <c r="Q136" s="33">
        <v>200.5349128</v>
      </c>
      <c r="R136" s="33">
        <v>211.15907605000001</v>
      </c>
      <c r="S136" s="33">
        <v>207.07397810000001</v>
      </c>
      <c r="T136" s="33">
        <v>100.9687567</v>
      </c>
      <c r="U136" s="33">
        <v>107.31978745000001</v>
      </c>
      <c r="V136" s="33">
        <v>105.6520201</v>
      </c>
      <c r="W136" s="33">
        <v>95.128875749999992</v>
      </c>
    </row>
    <row r="137" spans="2:23" x14ac:dyDescent="0.25">
      <c r="B137" s="11" t="s">
        <v>6474</v>
      </c>
      <c r="C137" s="11" t="s">
        <v>6475</v>
      </c>
      <c r="D137" s="11" t="s">
        <v>6476</v>
      </c>
      <c r="E137" s="11" t="s">
        <v>124</v>
      </c>
      <c r="F137" s="12" t="s">
        <v>999</v>
      </c>
      <c r="G137" s="33">
        <v>111.08206925</v>
      </c>
      <c r="H137" s="33">
        <v>106.3134791</v>
      </c>
      <c r="I137" s="33">
        <v>108.000671</v>
      </c>
      <c r="J137" s="33">
        <v>88.637261999999993</v>
      </c>
      <c r="K137" s="33">
        <v>95.379091450000004</v>
      </c>
      <c r="L137" s="33">
        <v>85.092935699999998</v>
      </c>
      <c r="M137" s="33">
        <v>82.468217249999995</v>
      </c>
      <c r="N137" s="33">
        <v>82.517042099999998</v>
      </c>
      <c r="O137" s="33">
        <v>80.60571465000001</v>
      </c>
      <c r="P137" s="33">
        <v>75.9574681</v>
      </c>
      <c r="Q137" s="33">
        <v>93.921858700000001</v>
      </c>
      <c r="R137" s="33">
        <v>102.2428707</v>
      </c>
      <c r="S137" s="33">
        <v>103.6587772</v>
      </c>
      <c r="T137" s="33">
        <v>118.71479205</v>
      </c>
      <c r="U137" s="33">
        <v>120.15764875000001</v>
      </c>
      <c r="V137" s="33">
        <v>127.03197735000001</v>
      </c>
      <c r="W137" s="33">
        <v>119.2619141</v>
      </c>
    </row>
    <row r="138" spans="2:23" x14ac:dyDescent="0.25">
      <c r="B138" s="8" t="s">
        <v>6443</v>
      </c>
      <c r="C138" s="8" t="s">
        <v>6444</v>
      </c>
      <c r="D138" s="8" t="s">
        <v>6445</v>
      </c>
      <c r="E138" s="8" t="s">
        <v>124</v>
      </c>
      <c r="F138" s="9" t="s">
        <v>999</v>
      </c>
      <c r="G138" s="33">
        <v>36.662399049999998</v>
      </c>
      <c r="H138" s="33">
        <v>39.991845499999997</v>
      </c>
      <c r="I138" s="33">
        <v>39.038400899999999</v>
      </c>
      <c r="J138" s="33">
        <v>33.7343051</v>
      </c>
      <c r="K138" s="33">
        <v>33.713384599999998</v>
      </c>
      <c r="L138" s="33">
        <v>33.664495849999987</v>
      </c>
      <c r="M138" s="33">
        <v>32.95441735</v>
      </c>
      <c r="N138" s="33">
        <v>32.934875849999997</v>
      </c>
      <c r="O138" s="33">
        <v>33.190554749999997</v>
      </c>
      <c r="P138" s="33">
        <v>32.489529650000001</v>
      </c>
      <c r="Q138" s="33">
        <v>35.674053200000003</v>
      </c>
      <c r="R138" s="33">
        <v>106.47762760000001</v>
      </c>
      <c r="S138" s="33">
        <v>166.18652470000001</v>
      </c>
      <c r="T138" s="33">
        <v>47.225494599999998</v>
      </c>
      <c r="U138" s="33">
        <v>45.847371600000002</v>
      </c>
      <c r="V138" s="33">
        <v>38.755657100000001</v>
      </c>
      <c r="W138" s="33">
        <v>39.479715549999987</v>
      </c>
    </row>
    <row r="139" spans="2:23" x14ac:dyDescent="0.25">
      <c r="B139" s="11" t="s">
        <v>6507</v>
      </c>
      <c r="C139" s="11" t="s">
        <v>6508</v>
      </c>
      <c r="D139" s="11" t="s">
        <v>6509</v>
      </c>
      <c r="E139" s="11" t="s">
        <v>124</v>
      </c>
      <c r="F139" s="12" t="s">
        <v>999</v>
      </c>
      <c r="G139" s="33">
        <v>169.61391705</v>
      </c>
      <c r="H139" s="33">
        <v>167.77946589999999</v>
      </c>
      <c r="I139" s="33">
        <v>167.82363764999999</v>
      </c>
      <c r="J139" s="33">
        <v>165.94499295</v>
      </c>
      <c r="K139" s="33">
        <v>166.2719745</v>
      </c>
      <c r="L139" s="33">
        <v>163.34139485</v>
      </c>
      <c r="M139" s="33">
        <v>164.71294270000001</v>
      </c>
      <c r="N139" s="33">
        <v>164.200604</v>
      </c>
      <c r="O139" s="33">
        <v>163.66127399999999</v>
      </c>
      <c r="P139" s="33">
        <v>163.0809663</v>
      </c>
      <c r="Q139" s="33">
        <v>169.89800495</v>
      </c>
      <c r="R139" s="33">
        <v>171.91219824999999</v>
      </c>
      <c r="S139" s="33">
        <v>172.033491</v>
      </c>
      <c r="T139" s="33">
        <v>172.28787700000001</v>
      </c>
      <c r="U139" s="33">
        <v>172.71834325</v>
      </c>
      <c r="V139" s="33">
        <v>170.64371604999999</v>
      </c>
      <c r="W139" s="33">
        <v>168.45916245000001</v>
      </c>
    </row>
    <row r="140" spans="2:23" x14ac:dyDescent="0.25">
      <c r="B140" s="8" t="s">
        <v>6356</v>
      </c>
      <c r="C140" s="8" t="s">
        <v>6357</v>
      </c>
      <c r="D140" s="8" t="s">
        <v>6358</v>
      </c>
      <c r="E140" s="8" t="s">
        <v>124</v>
      </c>
      <c r="F140" s="9" t="s">
        <v>999</v>
      </c>
      <c r="G140" s="33">
        <v>150.09204535000001</v>
      </c>
      <c r="H140" s="33">
        <v>153.35252800000001</v>
      </c>
      <c r="I140" s="33">
        <v>105.2153287</v>
      </c>
      <c r="J140" s="33">
        <v>44.031713750000002</v>
      </c>
      <c r="K140" s="33">
        <v>45.975871300000001</v>
      </c>
      <c r="L140" s="33">
        <v>43.299545449999997</v>
      </c>
      <c r="M140" s="33">
        <v>42.117396450000001</v>
      </c>
      <c r="N140" s="33">
        <v>42.498520399999997</v>
      </c>
      <c r="O140" s="33">
        <v>44.675947800000003</v>
      </c>
      <c r="P140" s="33">
        <v>43.406080000000003</v>
      </c>
      <c r="Q140" s="33">
        <v>47.53598685</v>
      </c>
      <c r="R140" s="33">
        <v>51.228510550000003</v>
      </c>
      <c r="S140" s="33">
        <v>46.952034400000002</v>
      </c>
      <c r="T140" s="33">
        <v>55.208469649999998</v>
      </c>
      <c r="U140" s="33">
        <v>63.358078300000003</v>
      </c>
      <c r="V140" s="33">
        <v>50.085264350000003</v>
      </c>
      <c r="W140" s="33">
        <v>46.579879249999998</v>
      </c>
    </row>
    <row r="141" spans="2:23" x14ac:dyDescent="0.25">
      <c r="B141" s="11" t="s">
        <v>6428</v>
      </c>
      <c r="C141" s="11" t="s">
        <v>6429</v>
      </c>
      <c r="D141" s="11" t="s">
        <v>6430</v>
      </c>
      <c r="E141" s="11" t="s">
        <v>124</v>
      </c>
      <c r="F141" s="12" t="s">
        <v>999</v>
      </c>
      <c r="G141" s="33">
        <v>200.90091905</v>
      </c>
      <c r="H141" s="33">
        <v>202.26260350000001</v>
      </c>
      <c r="I141" s="33">
        <v>205.3987789</v>
      </c>
      <c r="J141" s="33">
        <v>203.99417245000001</v>
      </c>
      <c r="K141" s="33">
        <v>206.0985235</v>
      </c>
      <c r="L141" s="33">
        <v>200.44132815</v>
      </c>
      <c r="M141" s="33">
        <v>200.35023294999999</v>
      </c>
      <c r="N141" s="33">
        <v>200.01026440000001</v>
      </c>
      <c r="O141" s="33">
        <v>202.60315639999999</v>
      </c>
      <c r="P141" s="33">
        <v>199.84514010000001</v>
      </c>
      <c r="Q141" s="33">
        <v>204.74493330000001</v>
      </c>
      <c r="R141" s="33">
        <v>214.25136175</v>
      </c>
      <c r="S141" s="33">
        <v>204.29885684999999</v>
      </c>
      <c r="T141" s="33">
        <v>89.6296155</v>
      </c>
      <c r="U141" s="33">
        <v>93.603981399999995</v>
      </c>
      <c r="V141" s="33">
        <v>92.754653899999994</v>
      </c>
      <c r="W141" s="33">
        <v>82.040073800000002</v>
      </c>
    </row>
    <row r="142" spans="2:23" x14ac:dyDescent="0.25">
      <c r="B142" s="8" t="s">
        <v>6459</v>
      </c>
      <c r="C142" s="8" t="s">
        <v>6460</v>
      </c>
      <c r="D142" s="8" t="s">
        <v>6461</v>
      </c>
      <c r="E142" s="8" t="s">
        <v>124</v>
      </c>
      <c r="F142" s="9" t="s">
        <v>999</v>
      </c>
      <c r="G142" s="33">
        <v>49.633674749999997</v>
      </c>
      <c r="H142" s="33">
        <v>40.829164749999997</v>
      </c>
      <c r="I142" s="33">
        <v>36.155768399999999</v>
      </c>
      <c r="J142" s="33">
        <v>33.861631250000002</v>
      </c>
      <c r="K142" s="33">
        <v>33.80650825</v>
      </c>
      <c r="L142" s="33">
        <v>34.533368549999999</v>
      </c>
      <c r="M142" s="33">
        <v>33.485157600000001</v>
      </c>
      <c r="N142" s="33">
        <v>34.101009500000004</v>
      </c>
      <c r="O142" s="33">
        <v>36.012450800000003</v>
      </c>
      <c r="P142" s="33">
        <v>32.833288199999998</v>
      </c>
      <c r="Q142" s="33">
        <v>39.06602565</v>
      </c>
      <c r="R142" s="33">
        <v>48.282640299999997</v>
      </c>
      <c r="S142" s="33">
        <v>41.627531900000001</v>
      </c>
      <c r="T142" s="33">
        <v>51.188166899999999</v>
      </c>
      <c r="U142" s="33">
        <v>53.398286499999998</v>
      </c>
      <c r="V142" s="33">
        <v>47.369491600000003</v>
      </c>
      <c r="W142" s="33">
        <v>45.017091299999997</v>
      </c>
    </row>
    <row r="143" spans="2:23" x14ac:dyDescent="0.25">
      <c r="B143" s="11" t="s">
        <v>6380</v>
      </c>
      <c r="C143" s="11" t="s">
        <v>6381</v>
      </c>
      <c r="D143" s="11" t="s">
        <v>6382</v>
      </c>
      <c r="E143" s="11" t="s">
        <v>124</v>
      </c>
      <c r="F143" s="12" t="s">
        <v>999</v>
      </c>
      <c r="G143" s="33">
        <v>49.165529849999999</v>
      </c>
      <c r="H143" s="33">
        <v>52.316224300000002</v>
      </c>
      <c r="I143" s="33">
        <v>54.974481750000002</v>
      </c>
      <c r="J143" s="33">
        <v>40.1622925</v>
      </c>
      <c r="K143" s="33">
        <v>42.683516099999999</v>
      </c>
      <c r="L143" s="33">
        <v>40.669761899999997</v>
      </c>
      <c r="M143" s="33">
        <v>35.729087700000001</v>
      </c>
      <c r="N143" s="33">
        <v>36.839297700000003</v>
      </c>
      <c r="O143" s="33">
        <v>35.908198949999999</v>
      </c>
      <c r="P143" s="33">
        <v>36.850890149999998</v>
      </c>
      <c r="Q143" s="33">
        <v>43.007671350000003</v>
      </c>
      <c r="R143" s="33">
        <v>49.395736049999996</v>
      </c>
      <c r="S143" s="33">
        <v>41.4958855</v>
      </c>
      <c r="T143" s="33">
        <v>51.142628199999997</v>
      </c>
      <c r="U143" s="33">
        <v>54.669927350000002</v>
      </c>
      <c r="V143" s="33">
        <v>47.847262999999998</v>
      </c>
      <c r="W143" s="33">
        <v>41.550319899999998</v>
      </c>
    </row>
    <row r="144" spans="2:23" x14ac:dyDescent="0.25">
      <c r="B144" s="8" t="s">
        <v>6492</v>
      </c>
      <c r="C144" s="8" t="s">
        <v>6493</v>
      </c>
      <c r="D144" s="8" t="s">
        <v>6494</v>
      </c>
      <c r="E144" s="8" t="s">
        <v>124</v>
      </c>
      <c r="F144" s="9" t="s">
        <v>999</v>
      </c>
      <c r="G144" s="33">
        <v>47.671703399999998</v>
      </c>
      <c r="H144" s="33">
        <v>47.112593850000003</v>
      </c>
      <c r="I144" s="33">
        <v>47.785327700000003</v>
      </c>
      <c r="J144" s="33">
        <v>41.77469455</v>
      </c>
      <c r="K144" s="33">
        <v>40.088994249999999</v>
      </c>
      <c r="L144" s="33">
        <v>38.826312399999999</v>
      </c>
      <c r="M144" s="33">
        <v>39.70558175</v>
      </c>
      <c r="N144" s="33">
        <v>38.559355750000002</v>
      </c>
      <c r="O144" s="33">
        <v>38.234630199999998</v>
      </c>
      <c r="P144" s="33">
        <v>40.934127750000002</v>
      </c>
      <c r="Q144" s="33">
        <v>41.022067999999997</v>
      </c>
      <c r="R144" s="33">
        <v>60.444074299999997</v>
      </c>
      <c r="S144" s="33">
        <v>76.862647350000003</v>
      </c>
      <c r="T144" s="33">
        <v>44.996945449999998</v>
      </c>
      <c r="U144" s="33">
        <v>43.473670299999988</v>
      </c>
      <c r="V144" s="33">
        <v>42.60843465</v>
      </c>
      <c r="W144" s="33">
        <v>40.907419500000003</v>
      </c>
    </row>
    <row r="145" spans="2:23" x14ac:dyDescent="0.25">
      <c r="B145" s="11" t="s">
        <v>6531</v>
      </c>
      <c r="C145" s="11" t="s">
        <v>6532</v>
      </c>
      <c r="D145" s="11" t="s">
        <v>6533</v>
      </c>
      <c r="E145" s="11" t="s">
        <v>124</v>
      </c>
      <c r="F145" s="12" t="s">
        <v>999</v>
      </c>
      <c r="G145" s="33">
        <v>76.26490075000001</v>
      </c>
      <c r="H145" s="33">
        <v>87.410555950000003</v>
      </c>
      <c r="I145" s="33">
        <v>94.178896850000001</v>
      </c>
      <c r="J145" s="33">
        <v>71.668726649999996</v>
      </c>
      <c r="K145" s="33">
        <v>76.533058549999993</v>
      </c>
      <c r="L145" s="33">
        <v>76.389381799999995</v>
      </c>
      <c r="M145" s="33">
        <v>69.490185749999995</v>
      </c>
      <c r="N145" s="33">
        <v>70.213775099999992</v>
      </c>
      <c r="O145" s="33">
        <v>71.068385300000003</v>
      </c>
      <c r="P145" s="33">
        <v>69.426210400000002</v>
      </c>
      <c r="Q145" s="33">
        <v>73.949072299999997</v>
      </c>
      <c r="R145" s="33">
        <v>115.20097680000001</v>
      </c>
      <c r="S145" s="33">
        <v>143.99268330000001</v>
      </c>
      <c r="T145" s="33">
        <v>90.090082100000004</v>
      </c>
      <c r="U145" s="33">
        <v>86.695166999999998</v>
      </c>
      <c r="V145" s="33">
        <v>83.792594700000009</v>
      </c>
      <c r="W145" s="33">
        <v>79.689408600000007</v>
      </c>
    </row>
    <row r="146" spans="2:23" x14ac:dyDescent="0.25">
      <c r="B146" s="8" t="s">
        <v>6374</v>
      </c>
      <c r="C146" s="8" t="s">
        <v>6375</v>
      </c>
      <c r="D146" s="8" t="s">
        <v>6376</v>
      </c>
      <c r="E146" s="8" t="s">
        <v>124</v>
      </c>
      <c r="F146" s="9" t="s">
        <v>999</v>
      </c>
      <c r="G146" s="33">
        <v>69.033383450000002</v>
      </c>
      <c r="H146" s="33">
        <v>44.545915350000001</v>
      </c>
      <c r="I146" s="33">
        <v>54.335868349999998</v>
      </c>
      <c r="J146" s="33">
        <v>32.595308850000002</v>
      </c>
      <c r="K146" s="33">
        <v>33.690629149999999</v>
      </c>
      <c r="L146" s="33">
        <v>34.002431299999998</v>
      </c>
      <c r="M146" s="33">
        <v>32.874394500000001</v>
      </c>
      <c r="N146" s="33">
        <v>32.277196349999997</v>
      </c>
      <c r="O146" s="33">
        <v>33.019455000000001</v>
      </c>
      <c r="P146" s="33">
        <v>31.88056405</v>
      </c>
      <c r="Q146" s="33">
        <v>35.883662700000002</v>
      </c>
      <c r="R146" s="33">
        <v>65.587966749999993</v>
      </c>
      <c r="S146" s="33">
        <v>91.446237199999999</v>
      </c>
      <c r="T146" s="33">
        <v>42.299396700000003</v>
      </c>
      <c r="U146" s="33">
        <v>45.233891300000003</v>
      </c>
      <c r="V146" s="33">
        <v>43.550295200000001</v>
      </c>
      <c r="W146" s="33">
        <v>42.3349251</v>
      </c>
    </row>
    <row r="147" spans="2:23" x14ac:dyDescent="0.25">
      <c r="B147" s="11" t="s">
        <v>6287</v>
      </c>
      <c r="C147" s="11" t="s">
        <v>6288</v>
      </c>
      <c r="D147" s="11" t="s">
        <v>6289</v>
      </c>
      <c r="E147" s="11" t="s">
        <v>124</v>
      </c>
      <c r="F147" s="12" t="s">
        <v>999</v>
      </c>
      <c r="G147" s="33">
        <v>49.829131949999997</v>
      </c>
      <c r="H147" s="33">
        <v>46.922004250000001</v>
      </c>
      <c r="I147" s="33">
        <v>49.019973699999987</v>
      </c>
      <c r="J147" s="33">
        <v>38.685913799999987</v>
      </c>
      <c r="K147" s="33">
        <v>39.84249895</v>
      </c>
      <c r="L147" s="33">
        <v>36.75328665</v>
      </c>
      <c r="M147" s="33">
        <v>37.15820205</v>
      </c>
      <c r="N147" s="33">
        <v>32.668500899999998</v>
      </c>
      <c r="O147" s="33">
        <v>31.937615399999999</v>
      </c>
      <c r="P147" s="33">
        <v>33.369710449999999</v>
      </c>
      <c r="Q147" s="33">
        <v>35.109855349999997</v>
      </c>
      <c r="R147" s="33">
        <v>37.612074849999999</v>
      </c>
      <c r="S147" s="33">
        <v>31.055582749999999</v>
      </c>
      <c r="T147" s="33">
        <v>35.20189955</v>
      </c>
      <c r="U147" s="33">
        <v>38.853740449999997</v>
      </c>
      <c r="V147" s="33">
        <v>33.629632950000001</v>
      </c>
      <c r="W147" s="33">
        <v>33.216918199999988</v>
      </c>
    </row>
    <row r="148" spans="2:23" x14ac:dyDescent="0.25">
      <c r="B148" s="8" t="s">
        <v>6566</v>
      </c>
      <c r="C148" s="8" t="s">
        <v>6567</v>
      </c>
      <c r="D148" s="8" t="s">
        <v>6568</v>
      </c>
      <c r="E148" s="8" t="s">
        <v>124</v>
      </c>
      <c r="F148" s="9" t="s">
        <v>999</v>
      </c>
      <c r="G148" s="33">
        <v>21.292601250000001</v>
      </c>
      <c r="H148" s="33">
        <v>23.971523449999999</v>
      </c>
      <c r="I148" s="33">
        <v>23.964964850000001</v>
      </c>
      <c r="J148" s="33">
        <v>23.1215361</v>
      </c>
      <c r="K148" s="33">
        <v>23.843664149999999</v>
      </c>
      <c r="L148" s="33">
        <v>21.505272900000001</v>
      </c>
      <c r="M148" s="33">
        <v>21.81434015</v>
      </c>
      <c r="N148" s="33">
        <v>20.900332550000002</v>
      </c>
      <c r="O148" s="33">
        <v>21.868718650000002</v>
      </c>
      <c r="P148" s="33">
        <v>21.251862549999998</v>
      </c>
      <c r="Q148" s="33">
        <v>23.8264791</v>
      </c>
      <c r="R148" s="33">
        <v>32.133995200000001</v>
      </c>
      <c r="S148" s="33">
        <v>22.920995749999999</v>
      </c>
      <c r="T148" s="33">
        <v>25.23761</v>
      </c>
      <c r="U148" s="33">
        <v>27.547972900000001</v>
      </c>
      <c r="V148" s="33">
        <v>24.566924650000001</v>
      </c>
      <c r="W148" s="33">
        <v>23.505012000000001</v>
      </c>
    </row>
    <row r="149" spans="2:23" x14ac:dyDescent="0.25">
      <c r="B149" s="11" t="s">
        <v>6398</v>
      </c>
      <c r="C149" s="11" t="s">
        <v>6399</v>
      </c>
      <c r="D149" s="11" t="s">
        <v>6400</v>
      </c>
      <c r="E149" s="11" t="s">
        <v>124</v>
      </c>
      <c r="F149" s="12" t="s">
        <v>999</v>
      </c>
      <c r="G149" s="33">
        <v>46.404219650000002</v>
      </c>
      <c r="H149" s="33">
        <v>44.4596509</v>
      </c>
      <c r="I149" s="33">
        <v>55.947368700000013</v>
      </c>
      <c r="J149" s="33">
        <v>35.865068100000002</v>
      </c>
      <c r="K149" s="33">
        <v>38.012218449999999</v>
      </c>
      <c r="L149" s="33">
        <v>32.9107257</v>
      </c>
      <c r="M149" s="33">
        <v>33.053761450000003</v>
      </c>
      <c r="N149" s="33">
        <v>30.927493800000001</v>
      </c>
      <c r="O149" s="33">
        <v>30.79218595</v>
      </c>
      <c r="P149" s="33">
        <v>28.33027015</v>
      </c>
      <c r="Q149" s="33">
        <v>38.3009354</v>
      </c>
      <c r="R149" s="33">
        <v>41.413916749999999</v>
      </c>
      <c r="S149" s="33">
        <v>40.429975349999999</v>
      </c>
      <c r="T149" s="33">
        <v>46.596671899999997</v>
      </c>
      <c r="U149" s="33">
        <v>42.685457399999997</v>
      </c>
      <c r="V149" s="33">
        <v>42.358609549999997</v>
      </c>
      <c r="W149" s="33">
        <v>40.916798100000001</v>
      </c>
    </row>
    <row r="150" spans="2:23" x14ac:dyDescent="0.25">
      <c r="B150" s="8" t="s">
        <v>6281</v>
      </c>
      <c r="C150" s="8" t="s">
        <v>6282</v>
      </c>
      <c r="D150" s="8" t="s">
        <v>6283</v>
      </c>
      <c r="E150" s="8" t="s">
        <v>124</v>
      </c>
      <c r="F150" s="9" t="s">
        <v>999</v>
      </c>
      <c r="G150" s="33">
        <v>30.618293900000001</v>
      </c>
      <c r="H150" s="33">
        <v>29.814019800000001</v>
      </c>
      <c r="I150" s="33">
        <v>31.533193700000002</v>
      </c>
      <c r="J150" s="33">
        <v>26.349102949999999</v>
      </c>
      <c r="K150" s="33">
        <v>26.717965450000001</v>
      </c>
      <c r="L150" s="33">
        <v>28.541049300000001</v>
      </c>
      <c r="M150" s="33">
        <v>25.77970925</v>
      </c>
      <c r="N150" s="33">
        <v>25.710121650000001</v>
      </c>
      <c r="O150" s="33">
        <v>26.153282799999999</v>
      </c>
      <c r="P150" s="33">
        <v>25.74738035</v>
      </c>
      <c r="Q150" s="33">
        <v>28.631060699999999</v>
      </c>
      <c r="R150" s="33">
        <v>37.183223550000001</v>
      </c>
      <c r="S150" s="33">
        <v>30.173943099999999</v>
      </c>
      <c r="T150" s="33">
        <v>34.042139749999997</v>
      </c>
      <c r="U150" s="33">
        <v>35.795635700000012</v>
      </c>
      <c r="V150" s="33">
        <v>31.567863750000001</v>
      </c>
      <c r="W150" s="33">
        <v>29.152353900000001</v>
      </c>
    </row>
    <row r="151" spans="2:23" x14ac:dyDescent="0.25">
      <c r="B151" s="11" t="s">
        <v>6239</v>
      </c>
      <c r="C151" s="11" t="s">
        <v>6240</v>
      </c>
      <c r="D151" s="11" t="s">
        <v>6241</v>
      </c>
      <c r="E151" s="11" t="s">
        <v>124</v>
      </c>
      <c r="F151" s="12" t="s">
        <v>999</v>
      </c>
      <c r="G151" s="33">
        <v>51.108594449999998</v>
      </c>
      <c r="H151" s="33">
        <v>45.691303700000013</v>
      </c>
      <c r="I151" s="33">
        <v>42.747219899999997</v>
      </c>
      <c r="J151" s="33">
        <v>42.513504750000003</v>
      </c>
      <c r="K151" s="33">
        <v>40.903728450000003</v>
      </c>
      <c r="L151" s="33">
        <v>43.095977550000001</v>
      </c>
      <c r="M151" s="33">
        <v>41.014945150000003</v>
      </c>
      <c r="N151" s="33">
        <v>42.679647199999998</v>
      </c>
      <c r="O151" s="33">
        <v>42.569497249999998</v>
      </c>
      <c r="P151" s="33">
        <v>42.307447750000001</v>
      </c>
      <c r="Q151" s="33">
        <v>45.067143049999999</v>
      </c>
      <c r="R151" s="33">
        <v>56.698815699999997</v>
      </c>
      <c r="S151" s="33">
        <v>51.780317850000003</v>
      </c>
      <c r="T151" s="33">
        <v>54.033057900000003</v>
      </c>
      <c r="U151" s="33">
        <v>53.890430849999987</v>
      </c>
      <c r="V151" s="33">
        <v>50.307269599999998</v>
      </c>
      <c r="W151" s="33">
        <v>46.951981449999998</v>
      </c>
    </row>
    <row r="152" spans="2:23" x14ac:dyDescent="0.25">
      <c r="B152" s="8" t="s">
        <v>6245</v>
      </c>
      <c r="C152" s="8" t="s">
        <v>6246</v>
      </c>
      <c r="D152" s="8" t="s">
        <v>6247</v>
      </c>
      <c r="E152" s="8" t="s">
        <v>124</v>
      </c>
      <c r="F152" s="9" t="s">
        <v>999</v>
      </c>
      <c r="G152" s="33">
        <v>131.10932224999999</v>
      </c>
      <c r="H152" s="33">
        <v>125.14924345</v>
      </c>
      <c r="I152" s="33">
        <v>125.52546255</v>
      </c>
      <c r="J152" s="33">
        <v>118.31391975</v>
      </c>
      <c r="K152" s="33">
        <v>115.36639099999999</v>
      </c>
      <c r="L152" s="33">
        <v>110.94964349999999</v>
      </c>
      <c r="M152" s="33">
        <v>114.32243195</v>
      </c>
      <c r="N152" s="33">
        <v>118.3171151</v>
      </c>
      <c r="O152" s="33">
        <v>123.96743360000001</v>
      </c>
      <c r="P152" s="33">
        <v>126.25703885</v>
      </c>
      <c r="Q152" s="33">
        <v>134.01918850000001</v>
      </c>
      <c r="R152" s="33">
        <v>146.85410210000001</v>
      </c>
      <c r="S152" s="33">
        <v>136.09415490000001</v>
      </c>
      <c r="T152" s="33">
        <v>144.01222114999999</v>
      </c>
      <c r="U152" s="33">
        <v>140.39836274999999</v>
      </c>
      <c r="V152" s="33">
        <v>135.30773375000001</v>
      </c>
      <c r="W152" s="33">
        <v>128.45660165000001</v>
      </c>
    </row>
    <row r="153" spans="2:23" x14ac:dyDescent="0.25">
      <c r="B153" s="11" t="s">
        <v>6329</v>
      </c>
      <c r="C153" s="11" t="s">
        <v>6330</v>
      </c>
      <c r="D153" s="11" t="s">
        <v>6331</v>
      </c>
      <c r="E153" s="11" t="s">
        <v>124</v>
      </c>
      <c r="F153" s="12" t="s">
        <v>999</v>
      </c>
      <c r="G153" s="33">
        <v>19.861125550000001</v>
      </c>
      <c r="H153" s="33">
        <v>17.337736</v>
      </c>
      <c r="I153" s="33">
        <v>15.546887</v>
      </c>
      <c r="J153" s="33">
        <v>14.93119375</v>
      </c>
      <c r="K153" s="33">
        <v>14.6010597</v>
      </c>
      <c r="L153" s="33">
        <v>15.254857449999999</v>
      </c>
      <c r="M153" s="33">
        <v>14.3858689</v>
      </c>
      <c r="N153" s="33">
        <v>14.8105967</v>
      </c>
      <c r="O153" s="33">
        <v>14.52960845</v>
      </c>
      <c r="P153" s="33">
        <v>14.217363649999999</v>
      </c>
      <c r="Q153" s="33">
        <v>15.7334715</v>
      </c>
      <c r="R153" s="33">
        <v>20.489955850000001</v>
      </c>
      <c r="S153" s="33">
        <v>16.344863549999999</v>
      </c>
      <c r="T153" s="33">
        <v>18.488023500000001</v>
      </c>
      <c r="U153" s="33">
        <v>19.041968399999998</v>
      </c>
      <c r="V153" s="33">
        <v>17.906715349999999</v>
      </c>
      <c r="W153" s="33">
        <v>16.4060782</v>
      </c>
    </row>
    <row r="154" spans="2:23" x14ac:dyDescent="0.25">
      <c r="B154" s="8" t="s">
        <v>6477</v>
      </c>
      <c r="C154" s="8" t="s">
        <v>6478</v>
      </c>
      <c r="D154" s="8" t="s">
        <v>6479</v>
      </c>
      <c r="E154" s="8" t="s">
        <v>124</v>
      </c>
      <c r="F154" s="9" t="s">
        <v>999</v>
      </c>
      <c r="G154" s="33">
        <v>169.04320419999999</v>
      </c>
      <c r="H154" s="33">
        <v>141.91484735</v>
      </c>
      <c r="I154" s="33">
        <v>119.77398890000001</v>
      </c>
      <c r="J154" s="33">
        <v>64.852751650000002</v>
      </c>
      <c r="K154" s="33">
        <v>66.321481750000004</v>
      </c>
      <c r="L154" s="33">
        <v>65.999292300000008</v>
      </c>
      <c r="M154" s="33">
        <v>64.445258600000003</v>
      </c>
      <c r="N154" s="33">
        <v>65.047481000000005</v>
      </c>
      <c r="O154" s="33">
        <v>65.526602300000008</v>
      </c>
      <c r="P154" s="33">
        <v>63.888989799999997</v>
      </c>
      <c r="Q154" s="33">
        <v>66.545519900000002</v>
      </c>
      <c r="R154" s="33">
        <v>68.679259000000002</v>
      </c>
      <c r="S154" s="33">
        <v>66.506369500000005</v>
      </c>
      <c r="T154" s="33">
        <v>78.376759700000008</v>
      </c>
      <c r="U154" s="33">
        <v>78.209260950000001</v>
      </c>
      <c r="V154" s="33">
        <v>76.283125749999996</v>
      </c>
      <c r="W154" s="33">
        <v>74.704796549999998</v>
      </c>
    </row>
    <row r="155" spans="2:23" x14ac:dyDescent="0.25">
      <c r="B155" s="11" t="s">
        <v>6226</v>
      </c>
      <c r="C155" s="11" t="s">
        <v>6227</v>
      </c>
      <c r="D155" s="11" t="s">
        <v>6228</v>
      </c>
      <c r="E155" s="11" t="s">
        <v>124</v>
      </c>
      <c r="F155" s="12" t="s">
        <v>999</v>
      </c>
      <c r="G155" s="33">
        <v>182.74095765000001</v>
      </c>
      <c r="H155" s="33">
        <v>165.5164005</v>
      </c>
      <c r="I155" s="33">
        <v>164.2006269</v>
      </c>
      <c r="J155" s="33">
        <v>155.07587724999999</v>
      </c>
      <c r="K155" s="33">
        <v>152.44834</v>
      </c>
      <c r="L155" s="33">
        <v>155.3584563</v>
      </c>
      <c r="M155" s="33">
        <v>145.27289529999999</v>
      </c>
      <c r="N155" s="33">
        <v>163.94777735</v>
      </c>
      <c r="O155" s="33">
        <v>182.84245154999999</v>
      </c>
      <c r="P155" s="33">
        <v>189.10822605000001</v>
      </c>
      <c r="Q155" s="33">
        <v>187.58078560000001</v>
      </c>
      <c r="R155" s="33">
        <v>185.60221575</v>
      </c>
      <c r="S155" s="33">
        <v>178.83902745</v>
      </c>
      <c r="T155" s="33">
        <v>194.93689954999999</v>
      </c>
      <c r="U155" s="33">
        <v>196.70336499999999</v>
      </c>
      <c r="V155" s="33">
        <v>186.236886</v>
      </c>
      <c r="W155" s="33">
        <v>171.45021925</v>
      </c>
    </row>
    <row r="156" spans="2:23" x14ac:dyDescent="0.25">
      <c r="B156" s="8" t="s">
        <v>6293</v>
      </c>
      <c r="C156" s="8" t="s">
        <v>6294</v>
      </c>
      <c r="D156" s="8" t="s">
        <v>6295</v>
      </c>
      <c r="E156" s="8" t="s">
        <v>124</v>
      </c>
      <c r="F156" s="9" t="s">
        <v>999</v>
      </c>
      <c r="G156" s="33">
        <v>15.588526849999999</v>
      </c>
      <c r="H156" s="33">
        <v>17.0993894</v>
      </c>
      <c r="I156" s="33">
        <v>17.385128900000002</v>
      </c>
      <c r="J156" s="33">
        <v>15.03049865</v>
      </c>
      <c r="K156" s="33">
        <v>14.5463615</v>
      </c>
      <c r="L156" s="33">
        <v>14.123542949999999</v>
      </c>
      <c r="M156" s="33">
        <v>14.08340595</v>
      </c>
      <c r="N156" s="33">
        <v>14.1813994</v>
      </c>
      <c r="O156" s="33">
        <v>14.2785476</v>
      </c>
      <c r="P156" s="33">
        <v>14.542138449999999</v>
      </c>
      <c r="Q156" s="33">
        <v>16.865708850000001</v>
      </c>
      <c r="R156" s="33">
        <v>19.6386553</v>
      </c>
      <c r="S156" s="33">
        <v>16.375308749999999</v>
      </c>
      <c r="T156" s="33">
        <v>22.288194350000001</v>
      </c>
      <c r="U156" s="33">
        <v>22.274273149999999</v>
      </c>
      <c r="V156" s="33">
        <v>17.272614000000001</v>
      </c>
      <c r="W156" s="33">
        <v>14.550245800000001</v>
      </c>
    </row>
    <row r="157" spans="2:23" x14ac:dyDescent="0.25">
      <c r="B157" s="11" t="s">
        <v>6422</v>
      </c>
      <c r="C157" s="11" t="s">
        <v>6423</v>
      </c>
      <c r="D157" s="11" t="s">
        <v>6424</v>
      </c>
      <c r="E157" s="11" t="s">
        <v>124</v>
      </c>
      <c r="F157" s="12" t="s">
        <v>999</v>
      </c>
      <c r="G157" s="33">
        <v>28.4627926</v>
      </c>
      <c r="H157" s="33">
        <v>27.763122549999999</v>
      </c>
      <c r="I157" s="33">
        <v>28.327460500000001</v>
      </c>
      <c r="J157" s="33">
        <v>23.340332449999998</v>
      </c>
      <c r="K157" s="33">
        <v>23.968850700000001</v>
      </c>
      <c r="L157" s="33">
        <v>23.192659450000001</v>
      </c>
      <c r="M157" s="33">
        <v>23.139995949999999</v>
      </c>
      <c r="N157" s="33">
        <v>22.665839900000002</v>
      </c>
      <c r="O157" s="33">
        <v>23.165179500000001</v>
      </c>
      <c r="P157" s="33">
        <v>23.16239435</v>
      </c>
      <c r="Q157" s="33">
        <v>25.047196599999999</v>
      </c>
      <c r="R157" s="33">
        <v>28.6332369</v>
      </c>
      <c r="S157" s="33">
        <v>26.2492214</v>
      </c>
      <c r="T157" s="33">
        <v>29.0932578</v>
      </c>
      <c r="U157" s="33">
        <v>30.168813700000001</v>
      </c>
      <c r="V157" s="33">
        <v>26.631552500000002</v>
      </c>
      <c r="W157" s="33">
        <v>25.495208000000002</v>
      </c>
    </row>
    <row r="158" spans="2:23" x14ac:dyDescent="0.25">
      <c r="B158" s="8" t="s">
        <v>6410</v>
      </c>
      <c r="C158" s="8" t="s">
        <v>6411</v>
      </c>
      <c r="D158" s="8" t="s">
        <v>6412</v>
      </c>
      <c r="E158" s="8" t="s">
        <v>124</v>
      </c>
      <c r="F158" s="9" t="s">
        <v>999</v>
      </c>
      <c r="G158" s="33">
        <v>255.40899469999999</v>
      </c>
      <c r="H158" s="33">
        <v>250.96027190000001</v>
      </c>
      <c r="I158" s="33">
        <v>243.19818524999999</v>
      </c>
      <c r="J158" s="33">
        <v>235.45883685000001</v>
      </c>
      <c r="K158" s="33">
        <v>231.226168</v>
      </c>
      <c r="L158" s="33">
        <v>232.03145369999999</v>
      </c>
      <c r="M158" s="33">
        <v>230.52984889999999</v>
      </c>
      <c r="N158" s="33">
        <v>231.19956385</v>
      </c>
      <c r="O158" s="33">
        <v>238.84350710000001</v>
      </c>
      <c r="P158" s="33">
        <v>231.88709040000001</v>
      </c>
      <c r="Q158" s="33">
        <v>235.78290139999999</v>
      </c>
      <c r="R158" s="33">
        <v>242.07003384999999</v>
      </c>
      <c r="S158" s="33">
        <v>240.80157439999999</v>
      </c>
      <c r="T158" s="33">
        <v>249.22465879999999</v>
      </c>
      <c r="U158" s="33">
        <v>244.59284345</v>
      </c>
      <c r="V158" s="33">
        <v>248.53004319999999</v>
      </c>
      <c r="W158" s="33">
        <v>247.83155214999999</v>
      </c>
    </row>
    <row r="159" spans="2:23" x14ac:dyDescent="0.25">
      <c r="B159" s="11" t="s">
        <v>6395</v>
      </c>
      <c r="C159" s="11" t="s">
        <v>6396</v>
      </c>
      <c r="D159" s="11" t="s">
        <v>6397</v>
      </c>
      <c r="E159" s="11" t="s">
        <v>124</v>
      </c>
      <c r="F159" s="12" t="s">
        <v>999</v>
      </c>
      <c r="G159" s="33">
        <v>51.731288050000003</v>
      </c>
      <c r="H159" s="33">
        <v>50.577602200000001</v>
      </c>
      <c r="I159" s="33">
        <v>51.101108549999999</v>
      </c>
      <c r="J159" s="33">
        <v>50.395745349999999</v>
      </c>
      <c r="K159" s="33">
        <v>54.311680950000003</v>
      </c>
      <c r="L159" s="33">
        <v>55.542969800000002</v>
      </c>
      <c r="M159" s="33">
        <v>55.527165500000002</v>
      </c>
      <c r="N159" s="33">
        <v>57.611187399999991</v>
      </c>
      <c r="O159" s="33">
        <v>58.479397050000003</v>
      </c>
      <c r="P159" s="33">
        <v>59.121797649999998</v>
      </c>
      <c r="Q159" s="33">
        <v>62.517029999999998</v>
      </c>
      <c r="R159" s="33">
        <v>71.464694850000001</v>
      </c>
      <c r="S159" s="33">
        <v>66.64151695000001</v>
      </c>
      <c r="T159" s="33">
        <v>69.098251550000001</v>
      </c>
      <c r="U159" s="33">
        <v>67.397562800000003</v>
      </c>
      <c r="V159" s="33">
        <v>64.35759315</v>
      </c>
      <c r="W159" s="33">
        <v>62.628812400000001</v>
      </c>
    </row>
    <row r="160" spans="2:23" x14ac:dyDescent="0.25">
      <c r="B160" s="8" t="s">
        <v>6483</v>
      </c>
      <c r="C160" s="8" t="s">
        <v>6484</v>
      </c>
      <c r="D160" s="8" t="s">
        <v>6485</v>
      </c>
      <c r="E160" s="8" t="s">
        <v>124</v>
      </c>
      <c r="F160" s="9" t="s">
        <v>999</v>
      </c>
      <c r="G160" s="33">
        <v>262.88203820000001</v>
      </c>
      <c r="H160" s="33">
        <v>102.20494429999999</v>
      </c>
      <c r="I160" s="33">
        <v>95.465723949999997</v>
      </c>
      <c r="J160" s="33">
        <v>84.125080800000006</v>
      </c>
      <c r="K160" s="33">
        <v>85.909654200000006</v>
      </c>
      <c r="L160" s="33">
        <v>93.748487949999998</v>
      </c>
      <c r="M160" s="33">
        <v>82.001460949999995</v>
      </c>
      <c r="N160" s="33">
        <v>79.300118499999996</v>
      </c>
      <c r="O160" s="33">
        <v>79.790190600000003</v>
      </c>
      <c r="P160" s="33">
        <v>79.96601545</v>
      </c>
      <c r="Q160" s="33">
        <v>88.023140100000006</v>
      </c>
      <c r="R160" s="33">
        <v>94.752521250000001</v>
      </c>
      <c r="S160" s="33">
        <v>93.70941400000001</v>
      </c>
      <c r="T160" s="33">
        <v>112.23113665</v>
      </c>
      <c r="U160" s="33">
        <v>106.92092085</v>
      </c>
      <c r="V160" s="33">
        <v>108.95800735</v>
      </c>
      <c r="W160" s="33">
        <v>98.084793550000001</v>
      </c>
    </row>
    <row r="161" spans="2:23" x14ac:dyDescent="0.25">
      <c r="B161" s="11" t="s">
        <v>6404</v>
      </c>
      <c r="C161" s="11" t="s">
        <v>6405</v>
      </c>
      <c r="D161" s="11" t="s">
        <v>6406</v>
      </c>
      <c r="E161" s="11" t="s">
        <v>124</v>
      </c>
      <c r="F161" s="12" t="s">
        <v>999</v>
      </c>
      <c r="G161" s="33">
        <v>251.87200444999999</v>
      </c>
      <c r="H161" s="33">
        <v>253.54692495</v>
      </c>
      <c r="I161" s="33">
        <v>268.47795604999999</v>
      </c>
      <c r="J161" s="33">
        <v>184.71441999999999</v>
      </c>
      <c r="K161" s="33">
        <v>186.85590085000001</v>
      </c>
      <c r="L161" s="33">
        <v>203.45573465000001</v>
      </c>
      <c r="M161" s="33">
        <v>203.04920995000001</v>
      </c>
      <c r="N161" s="33">
        <v>209.85494495</v>
      </c>
      <c r="O161" s="33">
        <v>206.17280274999999</v>
      </c>
      <c r="P161" s="33">
        <v>202.76653594999999</v>
      </c>
      <c r="Q161" s="33">
        <v>215.73574965</v>
      </c>
      <c r="R161" s="33">
        <v>219.56352415000001</v>
      </c>
      <c r="S161" s="33">
        <v>216.53526015</v>
      </c>
      <c r="T161" s="33">
        <v>233.11157890000001</v>
      </c>
      <c r="U161" s="33">
        <v>223.1197368</v>
      </c>
      <c r="V161" s="33">
        <v>222.24439065000001</v>
      </c>
      <c r="W161" s="33">
        <v>212.03694859999999</v>
      </c>
    </row>
    <row r="162" spans="2:23" x14ac:dyDescent="0.25">
      <c r="B162" s="8" t="s">
        <v>6317</v>
      </c>
      <c r="C162" s="8" t="s">
        <v>6318</v>
      </c>
      <c r="D162" s="8" t="s">
        <v>6319</v>
      </c>
      <c r="E162" s="8" t="s">
        <v>124</v>
      </c>
      <c r="F162" s="9" t="s">
        <v>999</v>
      </c>
      <c r="G162" s="33">
        <v>50.262425049999997</v>
      </c>
      <c r="H162" s="33">
        <v>51.632443600000002</v>
      </c>
      <c r="I162" s="33">
        <v>53.224085350000003</v>
      </c>
      <c r="J162" s="33">
        <v>41.039214200000004</v>
      </c>
      <c r="K162" s="33">
        <v>42.249363099999997</v>
      </c>
      <c r="L162" s="33">
        <v>39.620439349999998</v>
      </c>
      <c r="M162" s="33">
        <v>35.9703278</v>
      </c>
      <c r="N162" s="33">
        <v>37.04697985</v>
      </c>
      <c r="O162" s="33">
        <v>40.595876750000002</v>
      </c>
      <c r="P162" s="33">
        <v>39.512570449999998</v>
      </c>
      <c r="Q162" s="33">
        <v>45.585121400000013</v>
      </c>
      <c r="R162" s="33">
        <v>48.408881549999997</v>
      </c>
      <c r="S162" s="33">
        <v>43.717111350000003</v>
      </c>
      <c r="T162" s="33">
        <v>44.57061625</v>
      </c>
      <c r="U162" s="33">
        <v>46.283397299999997</v>
      </c>
      <c r="V162" s="33">
        <v>41.747491799999999</v>
      </c>
      <c r="W162" s="33">
        <v>44.025959550000003</v>
      </c>
    </row>
    <row r="163" spans="2:23" x14ac:dyDescent="0.25">
      <c r="B163" s="11" t="s">
        <v>6383</v>
      </c>
      <c r="C163" s="11" t="s">
        <v>6384</v>
      </c>
      <c r="D163" s="11" t="s">
        <v>6385</v>
      </c>
      <c r="E163" s="11" t="s">
        <v>124</v>
      </c>
      <c r="F163" s="12" t="s">
        <v>999</v>
      </c>
      <c r="G163" s="33">
        <v>57.345719750000001</v>
      </c>
      <c r="H163" s="33">
        <v>46.467781449999997</v>
      </c>
      <c r="I163" s="33">
        <v>44.121994899999997</v>
      </c>
      <c r="J163" s="33">
        <v>29.673736999999999</v>
      </c>
      <c r="K163" s="33">
        <v>31.634417849999998</v>
      </c>
      <c r="L163" s="33">
        <v>27.764838999999998</v>
      </c>
      <c r="M163" s="33">
        <v>24.223111500000002</v>
      </c>
      <c r="N163" s="33">
        <v>24.976898800000001</v>
      </c>
      <c r="O163" s="33">
        <v>27.869502650000001</v>
      </c>
      <c r="P163" s="33">
        <v>22.702162950000002</v>
      </c>
      <c r="Q163" s="33">
        <v>34.815385000000013</v>
      </c>
      <c r="R163" s="33">
        <v>41.522422599999999</v>
      </c>
      <c r="S163" s="33">
        <v>39.127371449999998</v>
      </c>
      <c r="T163" s="33">
        <v>57.482791550000002</v>
      </c>
      <c r="U163" s="33">
        <v>44.387774649999997</v>
      </c>
      <c r="V163" s="33">
        <v>53.151808000000003</v>
      </c>
      <c r="W163" s="33">
        <v>43.848582999999998</v>
      </c>
    </row>
    <row r="164" spans="2:23" x14ac:dyDescent="0.25">
      <c r="B164" s="8" t="s">
        <v>6587</v>
      </c>
      <c r="C164" s="8" t="s">
        <v>6588</v>
      </c>
      <c r="D164" s="8" t="s">
        <v>6589</v>
      </c>
      <c r="E164" s="8" t="s">
        <v>124</v>
      </c>
      <c r="F164" s="9" t="s">
        <v>999</v>
      </c>
      <c r="G164" s="33">
        <v>118.2828643</v>
      </c>
      <c r="H164" s="33">
        <v>76.762150300000002</v>
      </c>
      <c r="I164" s="33">
        <v>70.321031700000006</v>
      </c>
      <c r="J164" s="33">
        <v>65.082697199999998</v>
      </c>
      <c r="K164" s="33">
        <v>64.356338800000003</v>
      </c>
      <c r="L164" s="33">
        <v>63.388637150000001</v>
      </c>
      <c r="M164" s="33">
        <v>62.706748500000003</v>
      </c>
      <c r="N164" s="33">
        <v>63.034314449999997</v>
      </c>
      <c r="O164" s="33">
        <v>63.767980049999991</v>
      </c>
      <c r="P164" s="33">
        <v>63.372739749999987</v>
      </c>
      <c r="Q164" s="33">
        <v>65.175490699999997</v>
      </c>
      <c r="R164" s="33">
        <v>109.50975305</v>
      </c>
      <c r="S164" s="33">
        <v>138.93891635</v>
      </c>
      <c r="T164" s="33">
        <v>66.622033350000009</v>
      </c>
      <c r="U164" s="33">
        <v>67.730297499999992</v>
      </c>
      <c r="V164" s="33">
        <v>65.049999450000001</v>
      </c>
      <c r="W164" s="33">
        <v>63.156816500000012</v>
      </c>
    </row>
    <row r="165" spans="2:23" x14ac:dyDescent="0.25">
      <c r="B165" s="11" t="s">
        <v>6620</v>
      </c>
      <c r="C165" s="11" t="s">
        <v>6621</v>
      </c>
      <c r="D165" s="11" t="s">
        <v>6622</v>
      </c>
      <c r="E165" s="11" t="s">
        <v>124</v>
      </c>
      <c r="F165" s="12" t="s">
        <v>999</v>
      </c>
      <c r="G165" s="33">
        <v>50.127676200000003</v>
      </c>
      <c r="H165" s="33">
        <v>53.9326559</v>
      </c>
      <c r="I165" s="33">
        <v>48.801990449999998</v>
      </c>
      <c r="J165" s="33">
        <v>45.58081585</v>
      </c>
      <c r="K165" s="33">
        <v>45.609814900000003</v>
      </c>
      <c r="L165" s="33">
        <v>43.519439249999998</v>
      </c>
      <c r="M165" s="33">
        <v>40.001626100000003</v>
      </c>
      <c r="N165" s="33">
        <v>40.372531950000003</v>
      </c>
      <c r="O165" s="33">
        <v>41.153194800000001</v>
      </c>
      <c r="P165" s="33">
        <v>41.787463350000003</v>
      </c>
      <c r="Q165" s="33">
        <v>43.172435049999997</v>
      </c>
      <c r="R165" s="33">
        <v>50.693258899999996</v>
      </c>
      <c r="S165" s="33">
        <v>41.280905199999999</v>
      </c>
      <c r="T165" s="33">
        <v>44.4215886</v>
      </c>
      <c r="U165" s="33">
        <v>47.115875600000003</v>
      </c>
      <c r="V165" s="33">
        <v>45.695820350000012</v>
      </c>
      <c r="W165" s="33">
        <v>46.022812700000003</v>
      </c>
    </row>
    <row r="166" spans="2:23" x14ac:dyDescent="0.25">
      <c r="B166" s="8" t="s">
        <v>6553</v>
      </c>
      <c r="C166" s="8" t="s">
        <v>6554</v>
      </c>
      <c r="D166" s="8" t="s">
        <v>6555</v>
      </c>
      <c r="E166" s="8" t="s">
        <v>124</v>
      </c>
      <c r="F166" s="9" t="s">
        <v>999</v>
      </c>
      <c r="G166" s="33">
        <v>78.070802349999994</v>
      </c>
      <c r="H166" s="33">
        <v>70.003223200000008</v>
      </c>
      <c r="I166" s="33">
        <v>74.733627499999997</v>
      </c>
      <c r="J166" s="33">
        <v>67.525455649999998</v>
      </c>
      <c r="K166" s="33">
        <v>65.811660499999988</v>
      </c>
      <c r="L166" s="33">
        <v>60.532008949999998</v>
      </c>
      <c r="M166" s="33">
        <v>61.181655399999997</v>
      </c>
      <c r="N166" s="33">
        <v>56.742858200000001</v>
      </c>
      <c r="O166" s="33">
        <v>56.305777149999997</v>
      </c>
      <c r="P166" s="33">
        <v>52.047509050000002</v>
      </c>
      <c r="Q166" s="33">
        <v>60.561252400000001</v>
      </c>
      <c r="R166" s="33">
        <v>70.201428399999998</v>
      </c>
      <c r="S166" s="33">
        <v>66.801789350000007</v>
      </c>
      <c r="T166" s="33">
        <v>67.391101550000002</v>
      </c>
      <c r="U166" s="33">
        <v>71.011601249999998</v>
      </c>
      <c r="V166" s="33">
        <v>69.218366099999997</v>
      </c>
      <c r="W166" s="33">
        <v>69.073386650000003</v>
      </c>
    </row>
    <row r="167" spans="2:23" x14ac:dyDescent="0.25">
      <c r="B167" s="11" t="s">
        <v>6359</v>
      </c>
      <c r="C167" s="11" t="s">
        <v>6360</v>
      </c>
      <c r="D167" s="11" t="s">
        <v>6361</v>
      </c>
      <c r="E167" s="11" t="s">
        <v>124</v>
      </c>
      <c r="F167" s="12" t="s">
        <v>999</v>
      </c>
      <c r="G167" s="33">
        <v>120.79933819999999</v>
      </c>
      <c r="H167" s="33">
        <v>113.15283395</v>
      </c>
      <c r="I167" s="33">
        <v>110.96257654999999</v>
      </c>
      <c r="J167" s="33">
        <v>102.27782714999999</v>
      </c>
      <c r="K167" s="33">
        <v>102.3526928</v>
      </c>
      <c r="L167" s="33">
        <v>106.0445187</v>
      </c>
      <c r="M167" s="33">
        <v>103.57719975000001</v>
      </c>
      <c r="N167" s="33">
        <v>102.31265784999999</v>
      </c>
      <c r="O167" s="33">
        <v>109.93773725</v>
      </c>
      <c r="P167" s="33">
        <v>108.25698575</v>
      </c>
      <c r="Q167" s="33">
        <v>119.9749886</v>
      </c>
      <c r="R167" s="33">
        <v>131.00317290000001</v>
      </c>
      <c r="S167" s="33">
        <v>128.10750419999999</v>
      </c>
      <c r="T167" s="33">
        <v>131.69856659999999</v>
      </c>
      <c r="U167" s="33">
        <v>130.14375140000001</v>
      </c>
      <c r="V167" s="33">
        <v>124.08443095</v>
      </c>
      <c r="W167" s="33">
        <v>121.7196647</v>
      </c>
    </row>
    <row r="168" spans="2:23" x14ac:dyDescent="0.25">
      <c r="B168" s="8" t="s">
        <v>6431</v>
      </c>
      <c r="C168" s="8" t="s">
        <v>6432</v>
      </c>
      <c r="D168" s="8" t="s">
        <v>6433</v>
      </c>
      <c r="E168" s="8" t="s">
        <v>124</v>
      </c>
      <c r="F168" s="9" t="s">
        <v>999</v>
      </c>
      <c r="G168" s="33">
        <v>94.570916850000003</v>
      </c>
      <c r="H168" s="33">
        <v>93.88631534999999</v>
      </c>
      <c r="I168" s="33">
        <v>93.4166709</v>
      </c>
      <c r="J168" s="33">
        <v>78.949532500000004</v>
      </c>
      <c r="K168" s="33">
        <v>85.593503699999999</v>
      </c>
      <c r="L168" s="33">
        <v>84.315392599999996</v>
      </c>
      <c r="M168" s="33">
        <v>79.073878650000012</v>
      </c>
      <c r="N168" s="33">
        <v>76.207902200000007</v>
      </c>
      <c r="O168" s="33">
        <v>77.620129399999996</v>
      </c>
      <c r="P168" s="33">
        <v>77.2278381</v>
      </c>
      <c r="Q168" s="33">
        <v>87.229626299999993</v>
      </c>
      <c r="R168" s="33">
        <v>93.96792585</v>
      </c>
      <c r="S168" s="33">
        <v>91.295028400000007</v>
      </c>
      <c r="T168" s="33">
        <v>96.962651399999999</v>
      </c>
      <c r="U168" s="33">
        <v>102.29905024999999</v>
      </c>
      <c r="V168" s="33">
        <v>92.544135850000004</v>
      </c>
      <c r="W168" s="33">
        <v>89.806018949999995</v>
      </c>
    </row>
    <row r="169" spans="2:23" x14ac:dyDescent="0.25">
      <c r="B169" s="11" t="s">
        <v>6392</v>
      </c>
      <c r="C169" s="11" t="s">
        <v>6393</v>
      </c>
      <c r="D169" s="11" t="s">
        <v>6394</v>
      </c>
      <c r="E169" s="11" t="s">
        <v>124</v>
      </c>
      <c r="F169" s="12" t="s">
        <v>999</v>
      </c>
      <c r="G169" s="33">
        <v>68.945260849999997</v>
      </c>
      <c r="H169" s="33">
        <v>67.620660450000003</v>
      </c>
      <c r="I169" s="33">
        <v>71.084317999999996</v>
      </c>
      <c r="J169" s="33">
        <v>62.461459349999998</v>
      </c>
      <c r="K169" s="33">
        <v>58.802765600000001</v>
      </c>
      <c r="L169" s="33">
        <v>55.512274150000003</v>
      </c>
      <c r="M169" s="33">
        <v>56.423650499999987</v>
      </c>
      <c r="N169" s="33">
        <v>53.10282935</v>
      </c>
      <c r="O169" s="33">
        <v>52.561258000000002</v>
      </c>
      <c r="P169" s="33">
        <v>51.735810849999993</v>
      </c>
      <c r="Q169" s="33">
        <v>54.959223700000003</v>
      </c>
      <c r="R169" s="33">
        <v>60.950595900000003</v>
      </c>
      <c r="S169" s="33">
        <v>53.648465850000001</v>
      </c>
      <c r="T169" s="33">
        <v>62.516098049999997</v>
      </c>
      <c r="U169" s="33">
        <v>70.846378799999997</v>
      </c>
      <c r="V169" s="33">
        <v>61.810267050000007</v>
      </c>
      <c r="W169" s="33">
        <v>61.512171100000003</v>
      </c>
    </row>
    <row r="170" spans="2:23" x14ac:dyDescent="0.25">
      <c r="B170" s="8" t="s">
        <v>6263</v>
      </c>
      <c r="C170" s="8" t="s">
        <v>6264</v>
      </c>
      <c r="D170" s="8" t="s">
        <v>6265</v>
      </c>
      <c r="E170" s="8" t="s">
        <v>124</v>
      </c>
      <c r="F170" s="9" t="s">
        <v>999</v>
      </c>
      <c r="G170" s="33">
        <v>30.624346849999998</v>
      </c>
      <c r="H170" s="33">
        <v>25.613830549999999</v>
      </c>
      <c r="I170" s="33">
        <v>26.472819699999999</v>
      </c>
      <c r="J170" s="33">
        <v>21.781466300000002</v>
      </c>
      <c r="K170" s="33">
        <v>22.37505805</v>
      </c>
      <c r="L170" s="33">
        <v>21.37252325</v>
      </c>
      <c r="M170" s="33">
        <v>19.302558399999999</v>
      </c>
      <c r="N170" s="33">
        <v>21.13781895</v>
      </c>
      <c r="O170" s="33">
        <v>21.570805849999999</v>
      </c>
      <c r="P170" s="33">
        <v>19.98255095</v>
      </c>
      <c r="Q170" s="33">
        <v>29.172134750000001</v>
      </c>
      <c r="R170" s="33">
        <v>32.510888799999996</v>
      </c>
      <c r="S170" s="33">
        <v>32.620871299999997</v>
      </c>
      <c r="T170" s="33">
        <v>51.919893600000002</v>
      </c>
      <c r="U170" s="33">
        <v>46.985645650000002</v>
      </c>
      <c r="V170" s="33">
        <v>51.111769049999999</v>
      </c>
      <c r="W170" s="33">
        <v>42.621875449999997</v>
      </c>
    </row>
    <row r="171" spans="2:23" x14ac:dyDescent="0.25">
      <c r="B171" s="11" t="s">
        <v>6353</v>
      </c>
      <c r="C171" s="11" t="s">
        <v>6354</v>
      </c>
      <c r="D171" s="11" t="s">
        <v>6355</v>
      </c>
      <c r="E171" s="11" t="s">
        <v>124</v>
      </c>
      <c r="F171" s="12" t="s">
        <v>999</v>
      </c>
      <c r="G171" s="33">
        <v>43.554887000000001</v>
      </c>
      <c r="H171" s="33">
        <v>47.523109750000003</v>
      </c>
      <c r="I171" s="33">
        <v>55.118631700000002</v>
      </c>
      <c r="J171" s="33">
        <v>39.320907949999999</v>
      </c>
      <c r="K171" s="33">
        <v>42.215662199999997</v>
      </c>
      <c r="L171" s="33">
        <v>41.125666699999996</v>
      </c>
      <c r="M171" s="33">
        <v>35.751855050000003</v>
      </c>
      <c r="N171" s="33">
        <v>38.642880300000002</v>
      </c>
      <c r="O171" s="33">
        <v>40.7471447</v>
      </c>
      <c r="P171" s="33">
        <v>38.777298799999997</v>
      </c>
      <c r="Q171" s="33">
        <v>44.341777149999999</v>
      </c>
      <c r="R171" s="33">
        <v>96.684702900000005</v>
      </c>
      <c r="S171" s="33">
        <v>136.29638374999999</v>
      </c>
      <c r="T171" s="33">
        <v>59.117089699999987</v>
      </c>
      <c r="U171" s="33">
        <v>63.539183450000003</v>
      </c>
      <c r="V171" s="33">
        <v>50.479509550000003</v>
      </c>
      <c r="W171" s="33">
        <v>47.281774400000003</v>
      </c>
    </row>
    <row r="172" spans="2:23" x14ac:dyDescent="0.25">
      <c r="B172" s="8" t="s">
        <v>6510</v>
      </c>
      <c r="C172" s="8" t="s">
        <v>6511</v>
      </c>
      <c r="D172" s="8" t="s">
        <v>6512</v>
      </c>
      <c r="E172" s="8" t="s">
        <v>124</v>
      </c>
      <c r="F172" s="9" t="s">
        <v>999</v>
      </c>
      <c r="G172" s="33">
        <v>160.27048830000001</v>
      </c>
      <c r="H172" s="33">
        <v>142.68245055</v>
      </c>
      <c r="I172" s="33">
        <v>139.84519255000001</v>
      </c>
      <c r="J172" s="33">
        <v>127.99021879999999</v>
      </c>
      <c r="K172" s="33">
        <v>130.35520450000001</v>
      </c>
      <c r="L172" s="33">
        <v>122.67613065</v>
      </c>
      <c r="M172" s="33">
        <v>131.4826339</v>
      </c>
      <c r="N172" s="33">
        <v>131.3779826</v>
      </c>
      <c r="O172" s="33">
        <v>136.93243820000001</v>
      </c>
      <c r="P172" s="33">
        <v>134.00502105000001</v>
      </c>
      <c r="Q172" s="33">
        <v>146.1130096</v>
      </c>
      <c r="R172" s="33">
        <v>144.28020334999999</v>
      </c>
      <c r="S172" s="33">
        <v>147.56308555000001</v>
      </c>
      <c r="T172" s="33">
        <v>156.49326665000001</v>
      </c>
      <c r="U172" s="33">
        <v>160.85390325</v>
      </c>
      <c r="V172" s="33">
        <v>161.20450445</v>
      </c>
      <c r="W172" s="33">
        <v>153.4635935</v>
      </c>
    </row>
    <row r="173" spans="2:23" x14ac:dyDescent="0.25">
      <c r="B173" s="11" t="s">
        <v>6389</v>
      </c>
      <c r="C173" s="11" t="s">
        <v>6390</v>
      </c>
      <c r="D173" s="11" t="s">
        <v>6391</v>
      </c>
      <c r="E173" s="11" t="s">
        <v>124</v>
      </c>
      <c r="F173" s="12" t="s">
        <v>999</v>
      </c>
      <c r="G173" s="33">
        <v>193.91578075000001</v>
      </c>
      <c r="H173" s="33">
        <v>69.655486299999993</v>
      </c>
      <c r="I173" s="33">
        <v>75.720796149999998</v>
      </c>
      <c r="J173" s="33">
        <v>59.272683350000001</v>
      </c>
      <c r="K173" s="33">
        <v>62.154923199999999</v>
      </c>
      <c r="L173" s="33">
        <v>57.049677199999998</v>
      </c>
      <c r="M173" s="33">
        <v>58.3508456</v>
      </c>
      <c r="N173" s="33">
        <v>58.585594100000002</v>
      </c>
      <c r="O173" s="33">
        <v>61.1408378</v>
      </c>
      <c r="P173" s="33">
        <v>58.809828449999998</v>
      </c>
      <c r="Q173" s="33">
        <v>63.056637100000003</v>
      </c>
      <c r="R173" s="33">
        <v>66.828485900000004</v>
      </c>
      <c r="S173" s="33">
        <v>61.167709950000003</v>
      </c>
      <c r="T173" s="33">
        <v>72.9758815</v>
      </c>
      <c r="U173" s="33">
        <v>79.2261034</v>
      </c>
      <c r="V173" s="33">
        <v>66.075440549999996</v>
      </c>
      <c r="W173" s="33">
        <v>62.503194049999998</v>
      </c>
    </row>
    <row r="174" spans="2:23" x14ac:dyDescent="0.25">
      <c r="B174" s="8" t="s">
        <v>6550</v>
      </c>
      <c r="C174" s="8" t="s">
        <v>6551</v>
      </c>
      <c r="D174" s="8" t="s">
        <v>6552</v>
      </c>
      <c r="E174" s="8" t="s">
        <v>124</v>
      </c>
      <c r="F174" s="9" t="s">
        <v>999</v>
      </c>
      <c r="G174" s="33">
        <v>72.316318349999989</v>
      </c>
      <c r="H174" s="33">
        <v>80.479153199999999</v>
      </c>
      <c r="I174" s="33">
        <v>77.397331600000001</v>
      </c>
      <c r="J174" s="33">
        <v>65.158849099999998</v>
      </c>
      <c r="K174" s="33">
        <v>65.595187199999998</v>
      </c>
      <c r="L174" s="33">
        <v>63.229507650000002</v>
      </c>
      <c r="M174" s="33">
        <v>54.223659650000002</v>
      </c>
      <c r="N174" s="33">
        <v>60.302607399999999</v>
      </c>
      <c r="O174" s="33">
        <v>62.4967726</v>
      </c>
      <c r="P174" s="33">
        <v>60.592987049999998</v>
      </c>
      <c r="Q174" s="33">
        <v>63.863220400000003</v>
      </c>
      <c r="R174" s="33">
        <v>136.2088717</v>
      </c>
      <c r="S174" s="33">
        <v>194.28160405</v>
      </c>
      <c r="T174" s="33">
        <v>79.20194004999999</v>
      </c>
      <c r="U174" s="33">
        <v>80.600656349999994</v>
      </c>
      <c r="V174" s="33">
        <v>72.388247550000003</v>
      </c>
      <c r="W174" s="33">
        <v>70.499091499999992</v>
      </c>
    </row>
    <row r="175" spans="2:23" x14ac:dyDescent="0.25">
      <c r="B175" s="11" t="s">
        <v>6425</v>
      </c>
      <c r="C175" s="11" t="s">
        <v>6426</v>
      </c>
      <c r="D175" s="11" t="s">
        <v>6427</v>
      </c>
      <c r="E175" s="11" t="s">
        <v>124</v>
      </c>
      <c r="F175" s="12" t="s">
        <v>999</v>
      </c>
      <c r="G175" s="33">
        <v>63.008554449999998</v>
      </c>
      <c r="H175" s="33">
        <v>71.674209849999997</v>
      </c>
      <c r="I175" s="33">
        <v>78.788651900000005</v>
      </c>
      <c r="J175" s="33">
        <v>63.584505550000003</v>
      </c>
      <c r="K175" s="33">
        <v>64.928687800000006</v>
      </c>
      <c r="L175" s="33">
        <v>60.911427500000002</v>
      </c>
      <c r="M175" s="33">
        <v>61.377892199999998</v>
      </c>
      <c r="N175" s="33">
        <v>61.411394549999997</v>
      </c>
      <c r="O175" s="33">
        <v>63.205914649999997</v>
      </c>
      <c r="P175" s="33">
        <v>61.1827039</v>
      </c>
      <c r="Q175" s="33">
        <v>65.841014450000003</v>
      </c>
      <c r="R175" s="33">
        <v>110.09420865</v>
      </c>
      <c r="S175" s="33">
        <v>137.01826299999999</v>
      </c>
      <c r="T175" s="33">
        <v>74.143244800000005</v>
      </c>
      <c r="U175" s="33">
        <v>83.529036849999997</v>
      </c>
      <c r="V175" s="33">
        <v>68.585348600000003</v>
      </c>
      <c r="W175" s="33">
        <v>62.493359900000009</v>
      </c>
    </row>
    <row r="176" spans="2:23" x14ac:dyDescent="0.25">
      <c r="B176" s="8" t="s">
        <v>6722</v>
      </c>
      <c r="C176" s="8" t="s">
        <v>6723</v>
      </c>
      <c r="D176" s="8" t="s">
        <v>6724</v>
      </c>
      <c r="E176" s="8" t="s">
        <v>124</v>
      </c>
      <c r="F176" s="9" t="s">
        <v>999</v>
      </c>
      <c r="G176" s="33">
        <v>61.234599749999987</v>
      </c>
      <c r="H176" s="33">
        <v>53.733542700000001</v>
      </c>
      <c r="I176" s="33">
        <v>53.582851249999997</v>
      </c>
      <c r="J176" s="33">
        <v>34.51984255</v>
      </c>
      <c r="K176" s="33">
        <v>33.325044249999998</v>
      </c>
      <c r="L176" s="33">
        <v>30.572246199999999</v>
      </c>
      <c r="M176" s="33">
        <v>30.99637315</v>
      </c>
      <c r="N176" s="33">
        <v>31.869011950000001</v>
      </c>
      <c r="O176" s="33">
        <v>31.987389100000001</v>
      </c>
      <c r="P176" s="33">
        <v>31.7574322</v>
      </c>
      <c r="Q176" s="33">
        <v>34.076860349999997</v>
      </c>
      <c r="R176" s="33">
        <v>55.2421121</v>
      </c>
      <c r="S176" s="33">
        <v>65.305163100000001</v>
      </c>
      <c r="T176" s="33">
        <v>34.599248699999997</v>
      </c>
      <c r="U176" s="33">
        <v>35.658452850000003</v>
      </c>
      <c r="V176" s="33">
        <v>33.376405149999997</v>
      </c>
      <c r="W176" s="33">
        <v>30.824491500000001</v>
      </c>
    </row>
    <row r="177" spans="2:23" x14ac:dyDescent="0.25">
      <c r="B177" s="11" t="s">
        <v>6195</v>
      </c>
      <c r="C177" s="11" t="s">
        <v>6196</v>
      </c>
      <c r="D177" s="11" t="s">
        <v>6197</v>
      </c>
      <c r="E177" s="11" t="s">
        <v>124</v>
      </c>
      <c r="F177" s="12" t="s">
        <v>6198</v>
      </c>
      <c r="G177" s="33">
        <v>3.9684773500000001</v>
      </c>
      <c r="H177" s="33">
        <v>3.9174307499999999</v>
      </c>
      <c r="I177" s="33">
        <v>3.9729358000000001</v>
      </c>
      <c r="J177" s="33">
        <v>3.6511575999999999</v>
      </c>
      <c r="K177" s="33">
        <v>3.6756080999999998</v>
      </c>
      <c r="L177" s="33">
        <v>3.6638671999999999</v>
      </c>
      <c r="M177" s="33">
        <v>3.5493572000000002</v>
      </c>
      <c r="N177" s="33">
        <v>3.78150735</v>
      </c>
      <c r="O177" s="33">
        <v>3.72325515</v>
      </c>
      <c r="P177" s="33">
        <v>3.6311627999999998</v>
      </c>
      <c r="Q177" s="33">
        <v>4.0444665999999998</v>
      </c>
      <c r="R177" s="33">
        <v>5.6725135</v>
      </c>
      <c r="S177" s="33">
        <v>4.2188950500000004</v>
      </c>
      <c r="T177" s="33">
        <v>4.7681679499999996</v>
      </c>
      <c r="U177" s="33">
        <v>4.7382483999999998</v>
      </c>
      <c r="V177" s="33">
        <v>4.08889835</v>
      </c>
      <c r="W177" s="33">
        <v>4.1799762999999999</v>
      </c>
    </row>
    <row r="178" spans="2:23" x14ac:dyDescent="0.25">
      <c r="B178" s="8" t="s">
        <v>6362</v>
      </c>
      <c r="C178" s="8" t="s">
        <v>6363</v>
      </c>
      <c r="D178" s="8" t="s">
        <v>6364</v>
      </c>
      <c r="E178" s="8" t="s">
        <v>124</v>
      </c>
      <c r="F178" s="9" t="s">
        <v>130</v>
      </c>
      <c r="G178" s="33">
        <v>103.5544793</v>
      </c>
      <c r="H178" s="33">
        <v>100.3332923</v>
      </c>
      <c r="I178" s="33">
        <v>100.53010715000001</v>
      </c>
      <c r="J178" s="33">
        <v>94.963523499999994</v>
      </c>
      <c r="K178" s="33">
        <v>94.531607899999997</v>
      </c>
      <c r="L178" s="33">
        <v>91.197583699999996</v>
      </c>
      <c r="M178" s="33">
        <v>91.185298399999994</v>
      </c>
      <c r="N178" s="33">
        <v>92.404147450000011</v>
      </c>
      <c r="O178" s="33">
        <v>93.784666349999995</v>
      </c>
      <c r="P178" s="33">
        <v>93.359288800000002</v>
      </c>
      <c r="Q178" s="33">
        <v>97.33255994999999</v>
      </c>
      <c r="R178" s="33">
        <v>99.743489249999996</v>
      </c>
      <c r="S178" s="33">
        <v>97.038828550000005</v>
      </c>
      <c r="T178" s="33">
        <v>97.665368349999994</v>
      </c>
      <c r="U178" s="33">
        <v>98.787746749999997</v>
      </c>
      <c r="V178" s="33">
        <v>98.9402434</v>
      </c>
      <c r="W178" s="33">
        <v>99.35348350000001</v>
      </c>
    </row>
    <row r="179" spans="2:23" x14ac:dyDescent="0.25">
      <c r="B179" s="11" t="s">
        <v>6344</v>
      </c>
      <c r="C179" s="11" t="s">
        <v>6345</v>
      </c>
      <c r="D179" s="11" t="s">
        <v>6346</v>
      </c>
      <c r="E179" s="11" t="s">
        <v>124</v>
      </c>
      <c r="F179" s="12" t="s">
        <v>130</v>
      </c>
      <c r="G179" s="33">
        <v>52.872174350000002</v>
      </c>
      <c r="H179" s="33">
        <v>53.610096250000012</v>
      </c>
      <c r="I179" s="33">
        <v>54.212188500000003</v>
      </c>
      <c r="J179" s="33">
        <v>49.270041199999987</v>
      </c>
      <c r="K179" s="33">
        <v>48.724508149999998</v>
      </c>
      <c r="L179" s="33">
        <v>47.736300550000003</v>
      </c>
      <c r="M179" s="33">
        <v>48.15487985</v>
      </c>
      <c r="N179" s="33">
        <v>48.516092550000003</v>
      </c>
      <c r="O179" s="33">
        <v>48.714141650000002</v>
      </c>
      <c r="P179" s="33">
        <v>46.623174599999999</v>
      </c>
      <c r="Q179" s="33">
        <v>51.272627499999999</v>
      </c>
      <c r="R179" s="33">
        <v>55.161629499999997</v>
      </c>
      <c r="S179" s="33">
        <v>50.591204050000002</v>
      </c>
      <c r="T179" s="33">
        <v>53.047787450000001</v>
      </c>
      <c r="U179" s="33">
        <v>52.893701800000002</v>
      </c>
      <c r="V179" s="33">
        <v>52.151027999999997</v>
      </c>
      <c r="W179" s="33">
        <v>51.8746309</v>
      </c>
    </row>
    <row r="180" spans="2:23" x14ac:dyDescent="0.25">
      <c r="B180" s="8" t="s">
        <v>6220</v>
      </c>
      <c r="C180" s="8" t="s">
        <v>6221</v>
      </c>
      <c r="D180" s="8" t="s">
        <v>6222</v>
      </c>
      <c r="E180" s="8" t="s">
        <v>124</v>
      </c>
      <c r="F180" s="9" t="s">
        <v>130</v>
      </c>
      <c r="G180" s="33">
        <v>8.3955804000000001</v>
      </c>
      <c r="H180" s="33">
        <v>7.4961254999999998</v>
      </c>
      <c r="I180" s="33">
        <v>10.55200715</v>
      </c>
      <c r="J180" s="33">
        <v>6.9208554000000007</v>
      </c>
      <c r="K180" s="33">
        <v>7.4467681999999993</v>
      </c>
      <c r="L180" s="33">
        <v>6.2186697500000001</v>
      </c>
      <c r="M180" s="33">
        <v>6.1620286499999999</v>
      </c>
      <c r="N180" s="33">
        <v>6.5454583499999996</v>
      </c>
      <c r="O180" s="33">
        <v>6.8392718500000003</v>
      </c>
      <c r="P180" s="33">
        <v>6.0738162000000004</v>
      </c>
      <c r="Q180" s="33">
        <v>8.3589088999999994</v>
      </c>
      <c r="R180" s="33">
        <v>15.7154962</v>
      </c>
      <c r="S180" s="33">
        <v>8.8019688499999997</v>
      </c>
      <c r="T180" s="33">
        <v>11.08486315</v>
      </c>
      <c r="U180" s="33">
        <v>12.0353738</v>
      </c>
      <c r="V180" s="33">
        <v>9.3001497499999992</v>
      </c>
      <c r="W180" s="33">
        <v>8.3738512499999995</v>
      </c>
    </row>
    <row r="181" spans="2:23" x14ac:dyDescent="0.25">
      <c r="B181" s="11" t="s">
        <v>6214</v>
      </c>
      <c r="C181" s="11" t="s">
        <v>6215</v>
      </c>
      <c r="D181" s="11" t="s">
        <v>6216</v>
      </c>
      <c r="E181" s="11" t="s">
        <v>124</v>
      </c>
      <c r="F181" s="12" t="s">
        <v>130</v>
      </c>
      <c r="G181" s="33">
        <v>5.9870733500000002</v>
      </c>
      <c r="H181" s="33">
        <v>10.21495915</v>
      </c>
      <c r="I181" s="33">
        <v>11.868506999999999</v>
      </c>
      <c r="J181" s="33">
        <v>6.4430386000000004</v>
      </c>
      <c r="K181" s="33">
        <v>5.5741369000000001</v>
      </c>
      <c r="L181" s="33">
        <v>4.18258755</v>
      </c>
      <c r="M181" s="33">
        <v>4.8829417499999996</v>
      </c>
      <c r="N181" s="33">
        <v>4.70874595</v>
      </c>
      <c r="O181" s="33">
        <v>5.0657378499999997</v>
      </c>
      <c r="P181" s="33">
        <v>5.2762296499999994</v>
      </c>
      <c r="Q181" s="33">
        <v>7.8641626000000002</v>
      </c>
      <c r="R181" s="33">
        <v>16.015118950000002</v>
      </c>
      <c r="S181" s="33">
        <v>7.2301634000000004</v>
      </c>
      <c r="T181" s="33">
        <v>10.5268111</v>
      </c>
      <c r="U181" s="33">
        <v>10.082544499999999</v>
      </c>
      <c r="V181" s="33">
        <v>7.9614832500000006</v>
      </c>
      <c r="W181" s="33">
        <v>6.7443298</v>
      </c>
    </row>
    <row r="182" spans="2:23" x14ac:dyDescent="0.25">
      <c r="B182" s="8" t="s">
        <v>6211</v>
      </c>
      <c r="C182" s="8" t="s">
        <v>6212</v>
      </c>
      <c r="D182" s="8" t="s">
        <v>6213</v>
      </c>
      <c r="E182" s="8" t="s">
        <v>124</v>
      </c>
      <c r="F182" s="9" t="s">
        <v>130</v>
      </c>
      <c r="G182" s="33">
        <v>6.1854714</v>
      </c>
      <c r="H182" s="33">
        <v>5.8036390000000004</v>
      </c>
      <c r="I182" s="33">
        <v>5.9234890999999994</v>
      </c>
      <c r="J182" s="33">
        <v>5.7922009000000001</v>
      </c>
      <c r="K182" s="33">
        <v>5.4612214999999997</v>
      </c>
      <c r="L182" s="33">
        <v>5.4099295999999999</v>
      </c>
      <c r="M182" s="33">
        <v>5.3919338000000003</v>
      </c>
      <c r="N182" s="33">
        <v>5.3946405999999998</v>
      </c>
      <c r="O182" s="33">
        <v>5.4235117000000006</v>
      </c>
      <c r="P182" s="33">
        <v>5.3826935999999996</v>
      </c>
      <c r="Q182" s="33">
        <v>5.7106341</v>
      </c>
      <c r="R182" s="33">
        <v>6.8521367499999997</v>
      </c>
      <c r="S182" s="33">
        <v>5.5980641000000002</v>
      </c>
      <c r="T182" s="33">
        <v>6.0827931</v>
      </c>
      <c r="U182" s="33">
        <v>6.3365657000000004</v>
      </c>
      <c r="V182" s="33">
        <v>5.5267984999999999</v>
      </c>
      <c r="W182" s="33">
        <v>5.5121999000000006</v>
      </c>
    </row>
    <row r="183" spans="2:23" x14ac:dyDescent="0.25">
      <c r="B183" s="11" t="s">
        <v>6260</v>
      </c>
      <c r="C183" s="11" t="s">
        <v>6261</v>
      </c>
      <c r="D183" s="11" t="s">
        <v>6262</v>
      </c>
      <c r="E183" s="11" t="s">
        <v>124</v>
      </c>
      <c r="F183" s="12" t="s">
        <v>130</v>
      </c>
      <c r="G183" s="33">
        <v>15.552366449999999</v>
      </c>
      <c r="H183" s="33">
        <v>15.199325050000001</v>
      </c>
      <c r="I183" s="33">
        <v>19.674111849999999</v>
      </c>
      <c r="J183" s="33">
        <v>16.070405950000001</v>
      </c>
      <c r="K183" s="33">
        <v>13.7708128</v>
      </c>
      <c r="L183" s="33">
        <v>14.27096085</v>
      </c>
      <c r="M183" s="33">
        <v>13.7082356</v>
      </c>
      <c r="N183" s="33">
        <v>14.013198450000001</v>
      </c>
      <c r="O183" s="33">
        <v>13.6641616</v>
      </c>
      <c r="P183" s="33">
        <v>13.478313500000001</v>
      </c>
      <c r="Q183" s="33">
        <v>15.1054491</v>
      </c>
      <c r="R183" s="33">
        <v>19.08079665</v>
      </c>
      <c r="S183" s="33">
        <v>14.5167158</v>
      </c>
      <c r="T183" s="33">
        <v>16.3201711</v>
      </c>
      <c r="U183" s="33">
        <v>16.722432950000002</v>
      </c>
      <c r="V183" s="33">
        <v>14.1537674</v>
      </c>
      <c r="W183" s="33">
        <v>14.390091999999999</v>
      </c>
    </row>
    <row r="184" spans="2:23" x14ac:dyDescent="0.25">
      <c r="B184" s="8" t="s">
        <v>6269</v>
      </c>
      <c r="C184" s="8" t="s">
        <v>6270</v>
      </c>
      <c r="D184" s="8" t="s">
        <v>6271</v>
      </c>
      <c r="E184" s="8" t="s">
        <v>124</v>
      </c>
      <c r="F184" s="9" t="s">
        <v>130</v>
      </c>
      <c r="G184" s="33">
        <v>65.2639712</v>
      </c>
      <c r="H184" s="33">
        <v>54.662584249999988</v>
      </c>
      <c r="I184" s="33">
        <v>55.117670799999999</v>
      </c>
      <c r="J184" s="33">
        <v>49.120831750000001</v>
      </c>
      <c r="K184" s="33">
        <v>49.035819450000012</v>
      </c>
      <c r="L184" s="33">
        <v>50.238242300000003</v>
      </c>
      <c r="M184" s="33">
        <v>49.592607049999998</v>
      </c>
      <c r="N184" s="33">
        <v>50.836302549999999</v>
      </c>
      <c r="O184" s="33">
        <v>52.854035949999997</v>
      </c>
      <c r="P184" s="33">
        <v>53.071801100000002</v>
      </c>
      <c r="Q184" s="33">
        <v>58.146538900000003</v>
      </c>
      <c r="R184" s="33">
        <v>64.716262400000005</v>
      </c>
      <c r="S184" s="33">
        <v>59.980740150000003</v>
      </c>
      <c r="T184" s="33">
        <v>62.689801000000003</v>
      </c>
      <c r="U184" s="33">
        <v>61.531773250000001</v>
      </c>
      <c r="V184" s="33">
        <v>58.244915949999992</v>
      </c>
      <c r="W184" s="33">
        <v>55.810677200000001</v>
      </c>
    </row>
    <row r="185" spans="2:23" x14ac:dyDescent="0.25">
      <c r="B185" s="11" t="s">
        <v>6199</v>
      </c>
      <c r="C185" s="11" t="s">
        <v>6200</v>
      </c>
      <c r="D185" s="11" t="s">
        <v>6201</v>
      </c>
      <c r="E185" s="11" t="s">
        <v>124</v>
      </c>
      <c r="F185" s="12" t="s">
        <v>130</v>
      </c>
      <c r="G185" s="33">
        <v>7.4428814000000001</v>
      </c>
      <c r="H185" s="33">
        <v>8.2072450000000003</v>
      </c>
      <c r="I185" s="33">
        <v>8.2175492500000011</v>
      </c>
      <c r="J185" s="33">
        <v>6.7523759499999993</v>
      </c>
      <c r="K185" s="33">
        <v>6.69413955</v>
      </c>
      <c r="L185" s="33">
        <v>6.6628686000000004</v>
      </c>
      <c r="M185" s="33">
        <v>6.3056773000000002</v>
      </c>
      <c r="N185" s="33">
        <v>6.8593560999999994</v>
      </c>
      <c r="O185" s="33">
        <v>6.5632351499999997</v>
      </c>
      <c r="P185" s="33">
        <v>6.3331487000000006</v>
      </c>
      <c r="Q185" s="33">
        <v>8.8910548499999997</v>
      </c>
      <c r="R185" s="33">
        <v>15.70323155</v>
      </c>
      <c r="S185" s="33">
        <v>8.4737223999999998</v>
      </c>
      <c r="T185" s="33">
        <v>9.8560254999999994</v>
      </c>
      <c r="U185" s="33">
        <v>10.1347129</v>
      </c>
      <c r="V185" s="33">
        <v>8.7507145499999996</v>
      </c>
      <c r="W185" s="33">
        <v>7.8375598499999999</v>
      </c>
    </row>
    <row r="186" spans="2:23" x14ac:dyDescent="0.25">
      <c r="B186" s="8" t="s">
        <v>6257</v>
      </c>
      <c r="C186" s="8" t="s">
        <v>6258</v>
      </c>
      <c r="D186" s="8" t="s">
        <v>6259</v>
      </c>
      <c r="E186" s="8" t="s">
        <v>124</v>
      </c>
      <c r="F186" s="9" t="s">
        <v>130</v>
      </c>
      <c r="G186" s="33">
        <v>19.280733600000001</v>
      </c>
      <c r="H186" s="33">
        <v>22.90867115</v>
      </c>
      <c r="I186" s="33">
        <v>26.4496471</v>
      </c>
      <c r="J186" s="33">
        <v>20.316817749999998</v>
      </c>
      <c r="K186" s="33">
        <v>19.39552565</v>
      </c>
      <c r="L186" s="33">
        <v>18.548358100000002</v>
      </c>
      <c r="M186" s="33">
        <v>18.219913850000001</v>
      </c>
      <c r="N186" s="33">
        <v>18.322635999999999</v>
      </c>
      <c r="O186" s="33">
        <v>19.163142100000002</v>
      </c>
      <c r="P186" s="33">
        <v>18.728030350000001</v>
      </c>
      <c r="Q186" s="33">
        <v>21.03627865</v>
      </c>
      <c r="R186" s="33">
        <v>26.976440050000001</v>
      </c>
      <c r="S186" s="33">
        <v>20.787473899999998</v>
      </c>
      <c r="T186" s="33">
        <v>23.61900485</v>
      </c>
      <c r="U186" s="33">
        <v>22.474499049999999</v>
      </c>
      <c r="V186" s="33">
        <v>20.796687500000001</v>
      </c>
      <c r="W186" s="33">
        <v>19.92865755</v>
      </c>
    </row>
    <row r="187" spans="2:23" x14ac:dyDescent="0.25">
      <c r="B187" s="11" t="s">
        <v>6242</v>
      </c>
      <c r="C187" s="11" t="s">
        <v>6243</v>
      </c>
      <c r="D187" s="11" t="s">
        <v>6244</v>
      </c>
      <c r="E187" s="11" t="s">
        <v>124</v>
      </c>
      <c r="F187" s="12" t="s">
        <v>130</v>
      </c>
      <c r="G187" s="33">
        <v>24.946079000000001</v>
      </c>
      <c r="H187" s="33">
        <v>26.038957400000001</v>
      </c>
      <c r="I187" s="33">
        <v>27.724970599999999</v>
      </c>
      <c r="J187" s="33">
        <v>22.06391275</v>
      </c>
      <c r="K187" s="33">
        <v>20.26364645</v>
      </c>
      <c r="L187" s="33">
        <v>21.516697300000001</v>
      </c>
      <c r="M187" s="33">
        <v>18.95735895</v>
      </c>
      <c r="N187" s="33">
        <v>19.429698250000001</v>
      </c>
      <c r="O187" s="33">
        <v>20.290808299999998</v>
      </c>
      <c r="P187" s="33">
        <v>19.308600299999998</v>
      </c>
      <c r="Q187" s="33">
        <v>24.666837300000001</v>
      </c>
      <c r="R187" s="33">
        <v>38.11465725</v>
      </c>
      <c r="S187" s="33">
        <v>25.71033035</v>
      </c>
      <c r="T187" s="33">
        <v>31.81783295</v>
      </c>
      <c r="U187" s="33">
        <v>30.6412318</v>
      </c>
      <c r="V187" s="33">
        <v>26.374438699999999</v>
      </c>
      <c r="W187" s="33">
        <v>23.261614900000001</v>
      </c>
    </row>
    <row r="188" spans="2:23" x14ac:dyDescent="0.25">
      <c r="B188" s="8" t="s">
        <v>6323</v>
      </c>
      <c r="C188" s="8" t="s">
        <v>6324</v>
      </c>
      <c r="D188" s="8" t="s">
        <v>6325</v>
      </c>
      <c r="E188" s="8" t="s">
        <v>124</v>
      </c>
      <c r="F188" s="9" t="s">
        <v>130</v>
      </c>
      <c r="G188" s="33">
        <v>24.2582618</v>
      </c>
      <c r="H188" s="33">
        <v>25.30132695</v>
      </c>
      <c r="I188" s="33">
        <v>30.003823449999999</v>
      </c>
      <c r="J188" s="33">
        <v>22.484957600000001</v>
      </c>
      <c r="K188" s="33">
        <v>21.697511949999999</v>
      </c>
      <c r="L188" s="33">
        <v>20.089611000000001</v>
      </c>
      <c r="M188" s="33">
        <v>20.381598050000001</v>
      </c>
      <c r="N188" s="33">
        <v>20.179491949999999</v>
      </c>
      <c r="O188" s="33">
        <v>20.519666999999998</v>
      </c>
      <c r="P188" s="33">
        <v>20.235973950000002</v>
      </c>
      <c r="Q188" s="33">
        <v>22.885534849999999</v>
      </c>
      <c r="R188" s="33">
        <v>31.791093050000001</v>
      </c>
      <c r="S188" s="33">
        <v>24.133347799999999</v>
      </c>
      <c r="T188" s="33">
        <v>26.380880950000002</v>
      </c>
      <c r="U188" s="33">
        <v>26.160509699999999</v>
      </c>
      <c r="V188" s="33">
        <v>23.734097800000001</v>
      </c>
      <c r="W188" s="33">
        <v>22.02273555</v>
      </c>
    </row>
    <row r="191" spans="2:23" x14ac:dyDescent="0.25">
      <c r="B191" s="20" t="s">
        <v>7576</v>
      </c>
    </row>
  </sheetData>
  <conditionalFormatting sqref="G8:W8">
    <cfRule type="colorScale" priority="1">
      <colorScale>
        <cfvo type="min"/>
        <cfvo type="max"/>
        <color rgb="FFEAF3FA"/>
        <color rgb="FF95B3D7"/>
      </colorScale>
    </cfRule>
  </conditionalFormatting>
  <conditionalFormatting sqref="G9:W9">
    <cfRule type="colorScale" priority="2">
      <colorScale>
        <cfvo type="min"/>
        <cfvo type="max"/>
        <color rgb="FFEAF3FA"/>
        <color rgb="FF95B3D7"/>
      </colorScale>
    </cfRule>
  </conditionalFormatting>
  <conditionalFormatting sqref="G10:W10">
    <cfRule type="colorScale" priority="3">
      <colorScale>
        <cfvo type="min"/>
        <cfvo type="max"/>
        <color rgb="FFEAF3FA"/>
        <color rgb="FF95B3D7"/>
      </colorScale>
    </cfRule>
  </conditionalFormatting>
  <conditionalFormatting sqref="G11:W11">
    <cfRule type="colorScale" priority="4">
      <colorScale>
        <cfvo type="min"/>
        <cfvo type="max"/>
        <color rgb="FFEAF3FA"/>
        <color rgb="FF95B3D7"/>
      </colorScale>
    </cfRule>
  </conditionalFormatting>
  <conditionalFormatting sqref="G12:W12">
    <cfRule type="colorScale" priority="5">
      <colorScale>
        <cfvo type="min"/>
        <cfvo type="max"/>
        <color rgb="FFEAF3FA"/>
        <color rgb="FF95B3D7"/>
      </colorScale>
    </cfRule>
  </conditionalFormatting>
  <conditionalFormatting sqref="G13:W13">
    <cfRule type="colorScale" priority="6">
      <colorScale>
        <cfvo type="min"/>
        <cfvo type="max"/>
        <color rgb="FFEAF3FA"/>
        <color rgb="FF95B3D7"/>
      </colorScale>
    </cfRule>
  </conditionalFormatting>
  <conditionalFormatting sqref="G14:W14">
    <cfRule type="colorScale" priority="7">
      <colorScale>
        <cfvo type="min"/>
        <cfvo type="max"/>
        <color rgb="FFEAF3FA"/>
        <color rgb="FF95B3D7"/>
      </colorScale>
    </cfRule>
  </conditionalFormatting>
  <conditionalFormatting sqref="G15:W15">
    <cfRule type="colorScale" priority="8">
      <colorScale>
        <cfvo type="min"/>
        <cfvo type="max"/>
        <color rgb="FFEAF3FA"/>
        <color rgb="FF95B3D7"/>
      </colorScale>
    </cfRule>
  </conditionalFormatting>
  <conditionalFormatting sqref="G16:W16">
    <cfRule type="colorScale" priority="9">
      <colorScale>
        <cfvo type="min"/>
        <cfvo type="max"/>
        <color rgb="FFEAF3FA"/>
        <color rgb="FF95B3D7"/>
      </colorScale>
    </cfRule>
  </conditionalFormatting>
  <conditionalFormatting sqref="G17:W17">
    <cfRule type="colorScale" priority="10">
      <colorScale>
        <cfvo type="min"/>
        <cfvo type="max"/>
        <color rgb="FFEAF3FA"/>
        <color rgb="FF95B3D7"/>
      </colorScale>
    </cfRule>
  </conditionalFormatting>
  <conditionalFormatting sqref="G18:W18">
    <cfRule type="colorScale" priority="11">
      <colorScale>
        <cfvo type="min"/>
        <cfvo type="max"/>
        <color rgb="FFEAF3FA"/>
        <color rgb="FF95B3D7"/>
      </colorScale>
    </cfRule>
  </conditionalFormatting>
  <conditionalFormatting sqref="G19:W19">
    <cfRule type="colorScale" priority="12">
      <colorScale>
        <cfvo type="min"/>
        <cfvo type="max"/>
        <color rgb="FFEAF3FA"/>
        <color rgb="FF95B3D7"/>
      </colorScale>
    </cfRule>
  </conditionalFormatting>
  <conditionalFormatting sqref="G20:W20">
    <cfRule type="colorScale" priority="13">
      <colorScale>
        <cfvo type="min"/>
        <cfvo type="max"/>
        <color rgb="FFEAF3FA"/>
        <color rgb="FF95B3D7"/>
      </colorScale>
    </cfRule>
  </conditionalFormatting>
  <conditionalFormatting sqref="G21:W21">
    <cfRule type="colorScale" priority="14">
      <colorScale>
        <cfvo type="min"/>
        <cfvo type="max"/>
        <color rgb="FFEAF3FA"/>
        <color rgb="FF95B3D7"/>
      </colorScale>
    </cfRule>
  </conditionalFormatting>
  <conditionalFormatting sqref="G22:W22">
    <cfRule type="colorScale" priority="15">
      <colorScale>
        <cfvo type="min"/>
        <cfvo type="max"/>
        <color rgb="FFEAF3FA"/>
        <color rgb="FF95B3D7"/>
      </colorScale>
    </cfRule>
  </conditionalFormatting>
  <conditionalFormatting sqref="G23:W23">
    <cfRule type="colorScale" priority="16">
      <colorScale>
        <cfvo type="min"/>
        <cfvo type="max"/>
        <color rgb="FFEAF3FA"/>
        <color rgb="FF95B3D7"/>
      </colorScale>
    </cfRule>
  </conditionalFormatting>
  <conditionalFormatting sqref="G24:W24">
    <cfRule type="colorScale" priority="17">
      <colorScale>
        <cfvo type="min"/>
        <cfvo type="max"/>
        <color rgb="FFEAF3FA"/>
        <color rgb="FF95B3D7"/>
      </colorScale>
    </cfRule>
  </conditionalFormatting>
  <conditionalFormatting sqref="G25:W25">
    <cfRule type="colorScale" priority="18">
      <colorScale>
        <cfvo type="min"/>
        <cfvo type="max"/>
        <color rgb="FFEAF3FA"/>
        <color rgb="FF95B3D7"/>
      </colorScale>
    </cfRule>
  </conditionalFormatting>
  <conditionalFormatting sqref="G26:W26">
    <cfRule type="colorScale" priority="19">
      <colorScale>
        <cfvo type="min"/>
        <cfvo type="max"/>
        <color rgb="FFEAF3FA"/>
        <color rgb="FF95B3D7"/>
      </colorScale>
    </cfRule>
  </conditionalFormatting>
  <conditionalFormatting sqref="G27:W27">
    <cfRule type="colorScale" priority="20">
      <colorScale>
        <cfvo type="min"/>
        <cfvo type="max"/>
        <color rgb="FFEAF3FA"/>
        <color rgb="FF95B3D7"/>
      </colorScale>
    </cfRule>
  </conditionalFormatting>
  <conditionalFormatting sqref="G28:W28">
    <cfRule type="colorScale" priority="21">
      <colorScale>
        <cfvo type="min"/>
        <cfvo type="max"/>
        <color rgb="FFEAF3FA"/>
        <color rgb="FF95B3D7"/>
      </colorScale>
    </cfRule>
  </conditionalFormatting>
  <conditionalFormatting sqref="G29:W29">
    <cfRule type="colorScale" priority="22">
      <colorScale>
        <cfvo type="min"/>
        <cfvo type="max"/>
        <color rgb="FFEAF3FA"/>
        <color rgb="FF95B3D7"/>
      </colorScale>
    </cfRule>
  </conditionalFormatting>
  <conditionalFormatting sqref="G30:W30">
    <cfRule type="colorScale" priority="23">
      <colorScale>
        <cfvo type="min"/>
        <cfvo type="max"/>
        <color rgb="FFEAF3FA"/>
        <color rgb="FF95B3D7"/>
      </colorScale>
    </cfRule>
  </conditionalFormatting>
  <conditionalFormatting sqref="G31:W31">
    <cfRule type="colorScale" priority="24">
      <colorScale>
        <cfvo type="min"/>
        <cfvo type="max"/>
        <color rgb="FFEAF3FA"/>
        <color rgb="FF95B3D7"/>
      </colorScale>
    </cfRule>
  </conditionalFormatting>
  <conditionalFormatting sqref="G32:W32">
    <cfRule type="colorScale" priority="25">
      <colorScale>
        <cfvo type="min"/>
        <cfvo type="max"/>
        <color rgb="FFEAF3FA"/>
        <color rgb="FF95B3D7"/>
      </colorScale>
    </cfRule>
  </conditionalFormatting>
  <conditionalFormatting sqref="G33:W33">
    <cfRule type="colorScale" priority="26">
      <colorScale>
        <cfvo type="min"/>
        <cfvo type="max"/>
        <color rgb="FFEAF3FA"/>
        <color rgb="FF95B3D7"/>
      </colorScale>
    </cfRule>
  </conditionalFormatting>
  <conditionalFormatting sqref="G34:W34">
    <cfRule type="colorScale" priority="27">
      <colorScale>
        <cfvo type="min"/>
        <cfvo type="max"/>
        <color rgb="FFEAF3FA"/>
        <color rgb="FF95B3D7"/>
      </colorScale>
    </cfRule>
  </conditionalFormatting>
  <conditionalFormatting sqref="G35:W35">
    <cfRule type="colorScale" priority="28">
      <colorScale>
        <cfvo type="min"/>
        <cfvo type="max"/>
        <color rgb="FFEAF3FA"/>
        <color rgb="FF95B3D7"/>
      </colorScale>
    </cfRule>
  </conditionalFormatting>
  <conditionalFormatting sqref="G36:W36">
    <cfRule type="colorScale" priority="29">
      <colorScale>
        <cfvo type="min"/>
        <cfvo type="max"/>
        <color rgb="FFEAF3FA"/>
        <color rgb="FF95B3D7"/>
      </colorScale>
    </cfRule>
  </conditionalFormatting>
  <conditionalFormatting sqref="G37:W37">
    <cfRule type="colorScale" priority="30">
      <colorScale>
        <cfvo type="min"/>
        <cfvo type="max"/>
        <color rgb="FFEAF3FA"/>
        <color rgb="FF95B3D7"/>
      </colorScale>
    </cfRule>
  </conditionalFormatting>
  <conditionalFormatting sqref="G38:W38">
    <cfRule type="colorScale" priority="31">
      <colorScale>
        <cfvo type="min"/>
        <cfvo type="max"/>
        <color rgb="FFEAF3FA"/>
        <color rgb="FF95B3D7"/>
      </colorScale>
    </cfRule>
  </conditionalFormatting>
  <conditionalFormatting sqref="G39:W39">
    <cfRule type="colorScale" priority="32">
      <colorScale>
        <cfvo type="min"/>
        <cfvo type="max"/>
        <color rgb="FFEAF3FA"/>
        <color rgb="FF95B3D7"/>
      </colorScale>
    </cfRule>
  </conditionalFormatting>
  <conditionalFormatting sqref="G40:W40">
    <cfRule type="colorScale" priority="33">
      <colorScale>
        <cfvo type="min"/>
        <cfvo type="max"/>
        <color rgb="FFEAF3FA"/>
        <color rgb="FF95B3D7"/>
      </colorScale>
    </cfRule>
  </conditionalFormatting>
  <conditionalFormatting sqref="G41:W41">
    <cfRule type="colorScale" priority="34">
      <colorScale>
        <cfvo type="min"/>
        <cfvo type="max"/>
        <color rgb="FFEAF3FA"/>
        <color rgb="FF95B3D7"/>
      </colorScale>
    </cfRule>
  </conditionalFormatting>
  <conditionalFormatting sqref="G42:W42">
    <cfRule type="colorScale" priority="35">
      <colorScale>
        <cfvo type="min"/>
        <cfvo type="max"/>
        <color rgb="FFEAF3FA"/>
        <color rgb="FF95B3D7"/>
      </colorScale>
    </cfRule>
  </conditionalFormatting>
  <conditionalFormatting sqref="G43:W43">
    <cfRule type="colorScale" priority="36">
      <colorScale>
        <cfvo type="min"/>
        <cfvo type="max"/>
        <color rgb="FFEAF3FA"/>
        <color rgb="FF95B3D7"/>
      </colorScale>
    </cfRule>
  </conditionalFormatting>
  <conditionalFormatting sqref="G44:W44">
    <cfRule type="colorScale" priority="37">
      <colorScale>
        <cfvo type="min"/>
        <cfvo type="max"/>
        <color rgb="FFEAF3FA"/>
        <color rgb="FF95B3D7"/>
      </colorScale>
    </cfRule>
  </conditionalFormatting>
  <conditionalFormatting sqref="G45:W45">
    <cfRule type="colorScale" priority="38">
      <colorScale>
        <cfvo type="min"/>
        <cfvo type="max"/>
        <color rgb="FFEAF3FA"/>
        <color rgb="FF95B3D7"/>
      </colorScale>
    </cfRule>
  </conditionalFormatting>
  <conditionalFormatting sqref="G46:W46">
    <cfRule type="colorScale" priority="39">
      <colorScale>
        <cfvo type="min"/>
        <cfvo type="max"/>
        <color rgb="FFEAF3FA"/>
        <color rgb="FF95B3D7"/>
      </colorScale>
    </cfRule>
  </conditionalFormatting>
  <conditionalFormatting sqref="G47:W47">
    <cfRule type="colorScale" priority="40">
      <colorScale>
        <cfvo type="min"/>
        <cfvo type="max"/>
        <color rgb="FFEAF3FA"/>
        <color rgb="FF95B3D7"/>
      </colorScale>
    </cfRule>
  </conditionalFormatting>
  <conditionalFormatting sqref="G48:W48">
    <cfRule type="colorScale" priority="41">
      <colorScale>
        <cfvo type="min"/>
        <cfvo type="max"/>
        <color rgb="FFEAF3FA"/>
        <color rgb="FF95B3D7"/>
      </colorScale>
    </cfRule>
  </conditionalFormatting>
  <conditionalFormatting sqref="G49:W49">
    <cfRule type="colorScale" priority="42">
      <colorScale>
        <cfvo type="min"/>
        <cfvo type="max"/>
        <color rgb="FFEAF3FA"/>
        <color rgb="FF95B3D7"/>
      </colorScale>
    </cfRule>
  </conditionalFormatting>
  <conditionalFormatting sqref="G50:W50">
    <cfRule type="colorScale" priority="43">
      <colorScale>
        <cfvo type="min"/>
        <cfvo type="max"/>
        <color rgb="FFEAF3FA"/>
        <color rgb="FF95B3D7"/>
      </colorScale>
    </cfRule>
  </conditionalFormatting>
  <conditionalFormatting sqref="G51:W51">
    <cfRule type="colorScale" priority="44">
      <colorScale>
        <cfvo type="min"/>
        <cfvo type="max"/>
        <color rgb="FFEAF3FA"/>
        <color rgb="FF95B3D7"/>
      </colorScale>
    </cfRule>
  </conditionalFormatting>
  <conditionalFormatting sqref="G52:W52">
    <cfRule type="colorScale" priority="45">
      <colorScale>
        <cfvo type="min"/>
        <cfvo type="max"/>
        <color rgb="FFEAF3FA"/>
        <color rgb="FF95B3D7"/>
      </colorScale>
    </cfRule>
  </conditionalFormatting>
  <conditionalFormatting sqref="G53:W53">
    <cfRule type="colorScale" priority="46">
      <colorScale>
        <cfvo type="min"/>
        <cfvo type="max"/>
        <color rgb="FFEAF3FA"/>
        <color rgb="FF95B3D7"/>
      </colorScale>
    </cfRule>
  </conditionalFormatting>
  <conditionalFormatting sqref="G54:W54">
    <cfRule type="colorScale" priority="47">
      <colorScale>
        <cfvo type="min"/>
        <cfvo type="max"/>
        <color rgb="FFEAF3FA"/>
        <color rgb="FF95B3D7"/>
      </colorScale>
    </cfRule>
  </conditionalFormatting>
  <conditionalFormatting sqref="G55:W55">
    <cfRule type="colorScale" priority="48">
      <colorScale>
        <cfvo type="min"/>
        <cfvo type="max"/>
        <color rgb="FFEAF3FA"/>
        <color rgb="FF95B3D7"/>
      </colorScale>
    </cfRule>
  </conditionalFormatting>
  <conditionalFormatting sqref="G56:W56">
    <cfRule type="colorScale" priority="49">
      <colorScale>
        <cfvo type="min"/>
        <cfvo type="max"/>
        <color rgb="FFEAF3FA"/>
        <color rgb="FF95B3D7"/>
      </colorScale>
    </cfRule>
  </conditionalFormatting>
  <conditionalFormatting sqref="G57:W57">
    <cfRule type="colorScale" priority="50">
      <colorScale>
        <cfvo type="min"/>
        <cfvo type="max"/>
        <color rgb="FFEAF3FA"/>
        <color rgb="FF95B3D7"/>
      </colorScale>
    </cfRule>
  </conditionalFormatting>
  <conditionalFormatting sqref="G58:W58">
    <cfRule type="colorScale" priority="51">
      <colorScale>
        <cfvo type="min"/>
        <cfvo type="max"/>
        <color rgb="FFEAF3FA"/>
        <color rgb="FF95B3D7"/>
      </colorScale>
    </cfRule>
  </conditionalFormatting>
  <conditionalFormatting sqref="G59:W59">
    <cfRule type="colorScale" priority="52">
      <colorScale>
        <cfvo type="min"/>
        <cfvo type="max"/>
        <color rgb="FFEAF3FA"/>
        <color rgb="FF95B3D7"/>
      </colorScale>
    </cfRule>
  </conditionalFormatting>
  <conditionalFormatting sqref="G60:W60">
    <cfRule type="colorScale" priority="53">
      <colorScale>
        <cfvo type="min"/>
        <cfvo type="max"/>
        <color rgb="FFEAF3FA"/>
        <color rgb="FF95B3D7"/>
      </colorScale>
    </cfRule>
  </conditionalFormatting>
  <conditionalFormatting sqref="G61:W61">
    <cfRule type="colorScale" priority="54">
      <colorScale>
        <cfvo type="min"/>
        <cfvo type="max"/>
        <color rgb="FFEAF3FA"/>
        <color rgb="FF95B3D7"/>
      </colorScale>
    </cfRule>
  </conditionalFormatting>
  <conditionalFormatting sqref="G62:W62">
    <cfRule type="colorScale" priority="55">
      <colorScale>
        <cfvo type="min"/>
        <cfvo type="max"/>
        <color rgb="FFEAF3FA"/>
        <color rgb="FF95B3D7"/>
      </colorScale>
    </cfRule>
  </conditionalFormatting>
  <conditionalFormatting sqref="G63:W63">
    <cfRule type="colorScale" priority="56">
      <colorScale>
        <cfvo type="min"/>
        <cfvo type="max"/>
        <color rgb="FFEAF3FA"/>
        <color rgb="FF95B3D7"/>
      </colorScale>
    </cfRule>
  </conditionalFormatting>
  <conditionalFormatting sqref="G64:W64">
    <cfRule type="colorScale" priority="57">
      <colorScale>
        <cfvo type="min"/>
        <cfvo type="max"/>
        <color rgb="FFEAF3FA"/>
        <color rgb="FF95B3D7"/>
      </colorScale>
    </cfRule>
  </conditionalFormatting>
  <conditionalFormatting sqref="G65:W65">
    <cfRule type="colorScale" priority="58">
      <colorScale>
        <cfvo type="min"/>
        <cfvo type="max"/>
        <color rgb="FFEAF3FA"/>
        <color rgb="FF95B3D7"/>
      </colorScale>
    </cfRule>
  </conditionalFormatting>
  <conditionalFormatting sqref="G66:W66">
    <cfRule type="colorScale" priority="59">
      <colorScale>
        <cfvo type="min"/>
        <cfvo type="max"/>
        <color rgb="FFEAF3FA"/>
        <color rgb="FF95B3D7"/>
      </colorScale>
    </cfRule>
  </conditionalFormatting>
  <conditionalFormatting sqref="G67:W67">
    <cfRule type="colorScale" priority="60">
      <colorScale>
        <cfvo type="min"/>
        <cfvo type="max"/>
        <color rgb="FFEAF3FA"/>
        <color rgb="FF95B3D7"/>
      </colorScale>
    </cfRule>
  </conditionalFormatting>
  <conditionalFormatting sqref="G68:W68">
    <cfRule type="colorScale" priority="61">
      <colorScale>
        <cfvo type="min"/>
        <cfvo type="max"/>
        <color rgb="FFEAF3FA"/>
        <color rgb="FF95B3D7"/>
      </colorScale>
    </cfRule>
  </conditionalFormatting>
  <conditionalFormatting sqref="G69:W69">
    <cfRule type="colorScale" priority="62">
      <colorScale>
        <cfvo type="min"/>
        <cfvo type="max"/>
        <color rgb="FFEAF3FA"/>
        <color rgb="FF95B3D7"/>
      </colorScale>
    </cfRule>
  </conditionalFormatting>
  <conditionalFormatting sqref="G70:W70">
    <cfRule type="colorScale" priority="63">
      <colorScale>
        <cfvo type="min"/>
        <cfvo type="max"/>
        <color rgb="FFEAF3FA"/>
        <color rgb="FF95B3D7"/>
      </colorScale>
    </cfRule>
  </conditionalFormatting>
  <conditionalFormatting sqref="G71:W71">
    <cfRule type="colorScale" priority="64">
      <colorScale>
        <cfvo type="min"/>
        <cfvo type="max"/>
        <color rgb="FFEAF3FA"/>
        <color rgb="FF95B3D7"/>
      </colorScale>
    </cfRule>
  </conditionalFormatting>
  <conditionalFormatting sqref="G72:W72">
    <cfRule type="colorScale" priority="65">
      <colorScale>
        <cfvo type="min"/>
        <cfvo type="max"/>
        <color rgb="FFEAF3FA"/>
        <color rgb="FF95B3D7"/>
      </colorScale>
    </cfRule>
  </conditionalFormatting>
  <conditionalFormatting sqref="G73:W73">
    <cfRule type="colorScale" priority="66">
      <colorScale>
        <cfvo type="min"/>
        <cfvo type="max"/>
        <color rgb="FFEAF3FA"/>
        <color rgb="FF95B3D7"/>
      </colorScale>
    </cfRule>
  </conditionalFormatting>
  <conditionalFormatting sqref="G74:W74">
    <cfRule type="colorScale" priority="67">
      <colorScale>
        <cfvo type="min"/>
        <cfvo type="max"/>
        <color rgb="FFEAF3FA"/>
        <color rgb="FF95B3D7"/>
      </colorScale>
    </cfRule>
  </conditionalFormatting>
  <conditionalFormatting sqref="G75:W75">
    <cfRule type="colorScale" priority="68">
      <colorScale>
        <cfvo type="min"/>
        <cfvo type="max"/>
        <color rgb="FFEAF3FA"/>
        <color rgb="FF95B3D7"/>
      </colorScale>
    </cfRule>
  </conditionalFormatting>
  <conditionalFormatting sqref="G76:W76">
    <cfRule type="colorScale" priority="69">
      <colorScale>
        <cfvo type="min"/>
        <cfvo type="max"/>
        <color rgb="FFEAF3FA"/>
        <color rgb="FF95B3D7"/>
      </colorScale>
    </cfRule>
  </conditionalFormatting>
  <conditionalFormatting sqref="G77:W77">
    <cfRule type="colorScale" priority="70">
      <colorScale>
        <cfvo type="min"/>
        <cfvo type="max"/>
        <color rgb="FFEAF3FA"/>
        <color rgb="FF95B3D7"/>
      </colorScale>
    </cfRule>
  </conditionalFormatting>
  <conditionalFormatting sqref="G78:W78">
    <cfRule type="colorScale" priority="71">
      <colorScale>
        <cfvo type="min"/>
        <cfvo type="max"/>
        <color rgb="FFEAF3FA"/>
        <color rgb="FF95B3D7"/>
      </colorScale>
    </cfRule>
  </conditionalFormatting>
  <conditionalFormatting sqref="G79:W79">
    <cfRule type="colorScale" priority="72">
      <colorScale>
        <cfvo type="min"/>
        <cfvo type="max"/>
        <color rgb="FFEAF3FA"/>
        <color rgb="FF95B3D7"/>
      </colorScale>
    </cfRule>
  </conditionalFormatting>
  <conditionalFormatting sqref="G80:W80">
    <cfRule type="colorScale" priority="73">
      <colorScale>
        <cfvo type="min"/>
        <cfvo type="max"/>
        <color rgb="FFEAF3FA"/>
        <color rgb="FF95B3D7"/>
      </colorScale>
    </cfRule>
  </conditionalFormatting>
  <conditionalFormatting sqref="G81:W81">
    <cfRule type="colorScale" priority="74">
      <colorScale>
        <cfvo type="min"/>
        <cfvo type="max"/>
        <color rgb="FFEAF3FA"/>
        <color rgb="FF95B3D7"/>
      </colorScale>
    </cfRule>
  </conditionalFormatting>
  <conditionalFormatting sqref="G82:W82">
    <cfRule type="colorScale" priority="75">
      <colorScale>
        <cfvo type="min"/>
        <cfvo type="max"/>
        <color rgb="FFEAF3FA"/>
        <color rgb="FF95B3D7"/>
      </colorScale>
    </cfRule>
  </conditionalFormatting>
  <conditionalFormatting sqref="G83:W83">
    <cfRule type="colorScale" priority="76">
      <colorScale>
        <cfvo type="min"/>
        <cfvo type="max"/>
        <color rgb="FFEAF3FA"/>
        <color rgb="FF95B3D7"/>
      </colorScale>
    </cfRule>
  </conditionalFormatting>
  <conditionalFormatting sqref="G84:W84">
    <cfRule type="colorScale" priority="77">
      <colorScale>
        <cfvo type="min"/>
        <cfvo type="max"/>
        <color rgb="FFEAF3FA"/>
        <color rgb="FF95B3D7"/>
      </colorScale>
    </cfRule>
  </conditionalFormatting>
  <conditionalFormatting sqref="G85:W85">
    <cfRule type="colorScale" priority="78">
      <colorScale>
        <cfvo type="min"/>
        <cfvo type="max"/>
        <color rgb="FFEAF3FA"/>
        <color rgb="FF95B3D7"/>
      </colorScale>
    </cfRule>
  </conditionalFormatting>
  <conditionalFormatting sqref="G86:W86">
    <cfRule type="colorScale" priority="79">
      <colorScale>
        <cfvo type="min"/>
        <cfvo type="max"/>
        <color rgb="FFEAF3FA"/>
        <color rgb="FF95B3D7"/>
      </colorScale>
    </cfRule>
  </conditionalFormatting>
  <conditionalFormatting sqref="G87:W87">
    <cfRule type="colorScale" priority="80">
      <colorScale>
        <cfvo type="min"/>
        <cfvo type="max"/>
        <color rgb="FFEAF3FA"/>
        <color rgb="FF95B3D7"/>
      </colorScale>
    </cfRule>
  </conditionalFormatting>
  <conditionalFormatting sqref="G88:W88">
    <cfRule type="colorScale" priority="81">
      <colorScale>
        <cfvo type="min"/>
        <cfvo type="max"/>
        <color rgb="FFEAF3FA"/>
        <color rgb="FF95B3D7"/>
      </colorScale>
    </cfRule>
  </conditionalFormatting>
  <conditionalFormatting sqref="G89:W89">
    <cfRule type="colorScale" priority="82">
      <colorScale>
        <cfvo type="min"/>
        <cfvo type="max"/>
        <color rgb="FFEAF3FA"/>
        <color rgb="FF95B3D7"/>
      </colorScale>
    </cfRule>
  </conditionalFormatting>
  <conditionalFormatting sqref="G90:W90">
    <cfRule type="colorScale" priority="83">
      <colorScale>
        <cfvo type="min"/>
        <cfvo type="max"/>
        <color rgb="FFEAF3FA"/>
        <color rgb="FF95B3D7"/>
      </colorScale>
    </cfRule>
  </conditionalFormatting>
  <conditionalFormatting sqref="G91:W91">
    <cfRule type="colorScale" priority="84">
      <colorScale>
        <cfvo type="min"/>
        <cfvo type="max"/>
        <color rgb="FFEAF3FA"/>
        <color rgb="FF95B3D7"/>
      </colorScale>
    </cfRule>
  </conditionalFormatting>
  <conditionalFormatting sqref="G92:W92">
    <cfRule type="colorScale" priority="85">
      <colorScale>
        <cfvo type="min"/>
        <cfvo type="max"/>
        <color rgb="FFEAF3FA"/>
        <color rgb="FF95B3D7"/>
      </colorScale>
    </cfRule>
  </conditionalFormatting>
  <conditionalFormatting sqref="G93:W93">
    <cfRule type="colorScale" priority="86">
      <colorScale>
        <cfvo type="min"/>
        <cfvo type="max"/>
        <color rgb="FFEAF3FA"/>
        <color rgb="FF95B3D7"/>
      </colorScale>
    </cfRule>
  </conditionalFormatting>
  <conditionalFormatting sqref="G94:W94">
    <cfRule type="colorScale" priority="87">
      <colorScale>
        <cfvo type="min"/>
        <cfvo type="max"/>
        <color rgb="FFEAF3FA"/>
        <color rgb="FF95B3D7"/>
      </colorScale>
    </cfRule>
  </conditionalFormatting>
  <conditionalFormatting sqref="G95:W95">
    <cfRule type="colorScale" priority="88">
      <colorScale>
        <cfvo type="min"/>
        <cfvo type="max"/>
        <color rgb="FFEAF3FA"/>
        <color rgb="FF95B3D7"/>
      </colorScale>
    </cfRule>
  </conditionalFormatting>
  <conditionalFormatting sqref="G96:W96">
    <cfRule type="colorScale" priority="89">
      <colorScale>
        <cfvo type="min"/>
        <cfvo type="max"/>
        <color rgb="FFEAF3FA"/>
        <color rgb="FF95B3D7"/>
      </colorScale>
    </cfRule>
  </conditionalFormatting>
  <conditionalFormatting sqref="G97:W97">
    <cfRule type="colorScale" priority="90">
      <colorScale>
        <cfvo type="min"/>
        <cfvo type="max"/>
        <color rgb="FFEAF3FA"/>
        <color rgb="FF95B3D7"/>
      </colorScale>
    </cfRule>
  </conditionalFormatting>
  <conditionalFormatting sqref="G98:W98">
    <cfRule type="colorScale" priority="91">
      <colorScale>
        <cfvo type="min"/>
        <cfvo type="max"/>
        <color rgb="FFEAF3FA"/>
        <color rgb="FF95B3D7"/>
      </colorScale>
    </cfRule>
  </conditionalFormatting>
  <conditionalFormatting sqref="G99:W99">
    <cfRule type="colorScale" priority="92">
      <colorScale>
        <cfvo type="min"/>
        <cfvo type="max"/>
        <color rgb="FFEAF3FA"/>
        <color rgb="FF95B3D7"/>
      </colorScale>
    </cfRule>
  </conditionalFormatting>
  <conditionalFormatting sqref="G100:W100">
    <cfRule type="colorScale" priority="93">
      <colorScale>
        <cfvo type="min"/>
        <cfvo type="max"/>
        <color rgb="FFEAF3FA"/>
        <color rgb="FF95B3D7"/>
      </colorScale>
    </cfRule>
  </conditionalFormatting>
  <conditionalFormatting sqref="G101:W101">
    <cfRule type="colorScale" priority="94">
      <colorScale>
        <cfvo type="min"/>
        <cfvo type="max"/>
        <color rgb="FFEAF3FA"/>
        <color rgb="FF95B3D7"/>
      </colorScale>
    </cfRule>
  </conditionalFormatting>
  <conditionalFormatting sqref="G102:W102">
    <cfRule type="colorScale" priority="95">
      <colorScale>
        <cfvo type="min"/>
        <cfvo type="max"/>
        <color rgb="FFEAF3FA"/>
        <color rgb="FF95B3D7"/>
      </colorScale>
    </cfRule>
  </conditionalFormatting>
  <conditionalFormatting sqref="G103:W103">
    <cfRule type="colorScale" priority="96">
      <colorScale>
        <cfvo type="min"/>
        <cfvo type="max"/>
        <color rgb="FFEAF3FA"/>
        <color rgb="FF95B3D7"/>
      </colorScale>
    </cfRule>
  </conditionalFormatting>
  <conditionalFormatting sqref="G104:W104">
    <cfRule type="colorScale" priority="97">
      <colorScale>
        <cfvo type="min"/>
        <cfvo type="max"/>
        <color rgb="FFEAF3FA"/>
        <color rgb="FF95B3D7"/>
      </colorScale>
    </cfRule>
  </conditionalFormatting>
  <conditionalFormatting sqref="G105:W105">
    <cfRule type="colorScale" priority="98">
      <colorScale>
        <cfvo type="min"/>
        <cfvo type="max"/>
        <color rgb="FFEAF3FA"/>
        <color rgb="FF95B3D7"/>
      </colorScale>
    </cfRule>
  </conditionalFormatting>
  <conditionalFormatting sqref="G106:W106">
    <cfRule type="colorScale" priority="99">
      <colorScale>
        <cfvo type="min"/>
        <cfvo type="max"/>
        <color rgb="FFEAF3FA"/>
        <color rgb="FF95B3D7"/>
      </colorScale>
    </cfRule>
  </conditionalFormatting>
  <conditionalFormatting sqref="G107:W107">
    <cfRule type="colorScale" priority="100">
      <colorScale>
        <cfvo type="min"/>
        <cfvo type="max"/>
        <color rgb="FFEAF3FA"/>
        <color rgb="FF95B3D7"/>
      </colorScale>
    </cfRule>
  </conditionalFormatting>
  <conditionalFormatting sqref="G108:W108">
    <cfRule type="colorScale" priority="101">
      <colorScale>
        <cfvo type="min"/>
        <cfvo type="max"/>
        <color rgb="FFEAF3FA"/>
        <color rgb="FF95B3D7"/>
      </colorScale>
    </cfRule>
  </conditionalFormatting>
  <conditionalFormatting sqref="G109:W109">
    <cfRule type="colorScale" priority="102">
      <colorScale>
        <cfvo type="min"/>
        <cfvo type="max"/>
        <color rgb="FFEAF3FA"/>
        <color rgb="FF95B3D7"/>
      </colorScale>
    </cfRule>
  </conditionalFormatting>
  <conditionalFormatting sqref="G110:W110">
    <cfRule type="colorScale" priority="103">
      <colorScale>
        <cfvo type="min"/>
        <cfvo type="max"/>
        <color rgb="FFEAF3FA"/>
        <color rgb="FF95B3D7"/>
      </colorScale>
    </cfRule>
  </conditionalFormatting>
  <conditionalFormatting sqref="G111:W111">
    <cfRule type="colorScale" priority="104">
      <colorScale>
        <cfvo type="min"/>
        <cfvo type="max"/>
        <color rgb="FFEAF3FA"/>
        <color rgb="FF95B3D7"/>
      </colorScale>
    </cfRule>
  </conditionalFormatting>
  <conditionalFormatting sqref="G112:W112">
    <cfRule type="colorScale" priority="105">
      <colorScale>
        <cfvo type="min"/>
        <cfvo type="max"/>
        <color rgb="FFEAF3FA"/>
        <color rgb="FF95B3D7"/>
      </colorScale>
    </cfRule>
  </conditionalFormatting>
  <conditionalFormatting sqref="G113:W113">
    <cfRule type="colorScale" priority="106">
      <colorScale>
        <cfvo type="min"/>
        <cfvo type="max"/>
        <color rgb="FFEAF3FA"/>
        <color rgb="FF95B3D7"/>
      </colorScale>
    </cfRule>
  </conditionalFormatting>
  <conditionalFormatting sqref="G114:W114">
    <cfRule type="colorScale" priority="107">
      <colorScale>
        <cfvo type="min"/>
        <cfvo type="max"/>
        <color rgb="FFEAF3FA"/>
        <color rgb="FF95B3D7"/>
      </colorScale>
    </cfRule>
  </conditionalFormatting>
  <conditionalFormatting sqref="G115:W115">
    <cfRule type="colorScale" priority="108">
      <colorScale>
        <cfvo type="min"/>
        <cfvo type="max"/>
        <color rgb="FFEAF3FA"/>
        <color rgb="FF95B3D7"/>
      </colorScale>
    </cfRule>
  </conditionalFormatting>
  <conditionalFormatting sqref="G116:W116">
    <cfRule type="colorScale" priority="109">
      <colorScale>
        <cfvo type="min"/>
        <cfvo type="max"/>
        <color rgb="FFEAF3FA"/>
        <color rgb="FF95B3D7"/>
      </colorScale>
    </cfRule>
  </conditionalFormatting>
  <conditionalFormatting sqref="G117:W117">
    <cfRule type="colorScale" priority="110">
      <colorScale>
        <cfvo type="min"/>
        <cfvo type="max"/>
        <color rgb="FFEAF3FA"/>
        <color rgb="FF95B3D7"/>
      </colorScale>
    </cfRule>
  </conditionalFormatting>
  <conditionalFormatting sqref="G118:W118">
    <cfRule type="colorScale" priority="111">
      <colorScale>
        <cfvo type="min"/>
        <cfvo type="max"/>
        <color rgb="FFEAF3FA"/>
        <color rgb="FF95B3D7"/>
      </colorScale>
    </cfRule>
  </conditionalFormatting>
  <conditionalFormatting sqref="G119:W119">
    <cfRule type="colorScale" priority="112">
      <colorScale>
        <cfvo type="min"/>
        <cfvo type="max"/>
        <color rgb="FFEAF3FA"/>
        <color rgb="FF95B3D7"/>
      </colorScale>
    </cfRule>
  </conditionalFormatting>
  <conditionalFormatting sqref="G120:W120">
    <cfRule type="colorScale" priority="113">
      <colorScale>
        <cfvo type="min"/>
        <cfvo type="max"/>
        <color rgb="FFEAF3FA"/>
        <color rgb="FF95B3D7"/>
      </colorScale>
    </cfRule>
  </conditionalFormatting>
  <conditionalFormatting sqref="G121:W121">
    <cfRule type="colorScale" priority="114">
      <colorScale>
        <cfvo type="min"/>
        <cfvo type="max"/>
        <color rgb="FFEAF3FA"/>
        <color rgb="FF95B3D7"/>
      </colorScale>
    </cfRule>
  </conditionalFormatting>
  <conditionalFormatting sqref="G122:W122">
    <cfRule type="colorScale" priority="115">
      <colorScale>
        <cfvo type="min"/>
        <cfvo type="max"/>
        <color rgb="FFEAF3FA"/>
        <color rgb="FF95B3D7"/>
      </colorScale>
    </cfRule>
  </conditionalFormatting>
  <conditionalFormatting sqref="G123:W123">
    <cfRule type="colorScale" priority="116">
      <colorScale>
        <cfvo type="min"/>
        <cfvo type="max"/>
        <color rgb="FFEAF3FA"/>
        <color rgb="FF95B3D7"/>
      </colorScale>
    </cfRule>
  </conditionalFormatting>
  <conditionalFormatting sqref="G124:W124">
    <cfRule type="colorScale" priority="117">
      <colorScale>
        <cfvo type="min"/>
        <cfvo type="max"/>
        <color rgb="FFEAF3FA"/>
        <color rgb="FF95B3D7"/>
      </colorScale>
    </cfRule>
  </conditionalFormatting>
  <conditionalFormatting sqref="G125:W125">
    <cfRule type="colorScale" priority="118">
      <colorScale>
        <cfvo type="min"/>
        <cfvo type="max"/>
        <color rgb="FFEAF3FA"/>
        <color rgb="FF95B3D7"/>
      </colorScale>
    </cfRule>
  </conditionalFormatting>
  <conditionalFormatting sqref="G126:W126">
    <cfRule type="colorScale" priority="119">
      <colorScale>
        <cfvo type="min"/>
        <cfvo type="max"/>
        <color rgb="FFEAF3FA"/>
        <color rgb="FF95B3D7"/>
      </colorScale>
    </cfRule>
  </conditionalFormatting>
  <conditionalFormatting sqref="G127:W127">
    <cfRule type="colorScale" priority="120">
      <colorScale>
        <cfvo type="min"/>
        <cfvo type="max"/>
        <color rgb="FFEAF3FA"/>
        <color rgb="FF95B3D7"/>
      </colorScale>
    </cfRule>
  </conditionalFormatting>
  <conditionalFormatting sqref="G128:W128">
    <cfRule type="colorScale" priority="121">
      <colorScale>
        <cfvo type="min"/>
        <cfvo type="max"/>
        <color rgb="FFEAF3FA"/>
        <color rgb="FF95B3D7"/>
      </colorScale>
    </cfRule>
  </conditionalFormatting>
  <conditionalFormatting sqref="G129:W129">
    <cfRule type="colorScale" priority="122">
      <colorScale>
        <cfvo type="min"/>
        <cfvo type="max"/>
        <color rgb="FFEAF3FA"/>
        <color rgb="FF95B3D7"/>
      </colorScale>
    </cfRule>
  </conditionalFormatting>
  <conditionalFormatting sqref="G130:W130">
    <cfRule type="colorScale" priority="123">
      <colorScale>
        <cfvo type="min"/>
        <cfvo type="max"/>
        <color rgb="FFEAF3FA"/>
        <color rgb="FF95B3D7"/>
      </colorScale>
    </cfRule>
  </conditionalFormatting>
  <conditionalFormatting sqref="G131:W131">
    <cfRule type="colorScale" priority="124">
      <colorScale>
        <cfvo type="min"/>
        <cfvo type="max"/>
        <color rgb="FFEAF3FA"/>
        <color rgb="FF95B3D7"/>
      </colorScale>
    </cfRule>
  </conditionalFormatting>
  <conditionalFormatting sqref="G132:W132">
    <cfRule type="colorScale" priority="125">
      <colorScale>
        <cfvo type="min"/>
        <cfvo type="max"/>
        <color rgb="FFEAF3FA"/>
        <color rgb="FF95B3D7"/>
      </colorScale>
    </cfRule>
  </conditionalFormatting>
  <conditionalFormatting sqref="G133:W133">
    <cfRule type="colorScale" priority="126">
      <colorScale>
        <cfvo type="min"/>
        <cfvo type="max"/>
        <color rgb="FFEAF3FA"/>
        <color rgb="FF95B3D7"/>
      </colorScale>
    </cfRule>
  </conditionalFormatting>
  <conditionalFormatting sqref="G134:W134">
    <cfRule type="colorScale" priority="127">
      <colorScale>
        <cfvo type="min"/>
        <cfvo type="max"/>
        <color rgb="FFEAF3FA"/>
        <color rgb="FF95B3D7"/>
      </colorScale>
    </cfRule>
  </conditionalFormatting>
  <conditionalFormatting sqref="G135:W135">
    <cfRule type="colorScale" priority="128">
      <colorScale>
        <cfvo type="min"/>
        <cfvo type="max"/>
        <color rgb="FFEAF3FA"/>
        <color rgb="FF95B3D7"/>
      </colorScale>
    </cfRule>
  </conditionalFormatting>
  <conditionalFormatting sqref="G136:W136">
    <cfRule type="colorScale" priority="129">
      <colorScale>
        <cfvo type="min"/>
        <cfvo type="max"/>
        <color rgb="FFEAF3FA"/>
        <color rgb="FF95B3D7"/>
      </colorScale>
    </cfRule>
  </conditionalFormatting>
  <conditionalFormatting sqref="G137:W137">
    <cfRule type="colorScale" priority="130">
      <colorScale>
        <cfvo type="min"/>
        <cfvo type="max"/>
        <color rgb="FFEAF3FA"/>
        <color rgb="FF95B3D7"/>
      </colorScale>
    </cfRule>
  </conditionalFormatting>
  <conditionalFormatting sqref="G138:W138">
    <cfRule type="colorScale" priority="131">
      <colorScale>
        <cfvo type="min"/>
        <cfvo type="max"/>
        <color rgb="FFEAF3FA"/>
        <color rgb="FF95B3D7"/>
      </colorScale>
    </cfRule>
  </conditionalFormatting>
  <conditionalFormatting sqref="G139:W139">
    <cfRule type="colorScale" priority="132">
      <colorScale>
        <cfvo type="min"/>
        <cfvo type="max"/>
        <color rgb="FFEAF3FA"/>
        <color rgb="FF95B3D7"/>
      </colorScale>
    </cfRule>
  </conditionalFormatting>
  <conditionalFormatting sqref="G140:W140">
    <cfRule type="colorScale" priority="133">
      <colorScale>
        <cfvo type="min"/>
        <cfvo type="max"/>
        <color rgb="FFEAF3FA"/>
        <color rgb="FF95B3D7"/>
      </colorScale>
    </cfRule>
  </conditionalFormatting>
  <conditionalFormatting sqref="G141:W141">
    <cfRule type="colorScale" priority="134">
      <colorScale>
        <cfvo type="min"/>
        <cfvo type="max"/>
        <color rgb="FFEAF3FA"/>
        <color rgb="FF95B3D7"/>
      </colorScale>
    </cfRule>
  </conditionalFormatting>
  <conditionalFormatting sqref="G142:W142">
    <cfRule type="colorScale" priority="135">
      <colorScale>
        <cfvo type="min"/>
        <cfvo type="max"/>
        <color rgb="FFEAF3FA"/>
        <color rgb="FF95B3D7"/>
      </colorScale>
    </cfRule>
  </conditionalFormatting>
  <conditionalFormatting sqref="G143:W143">
    <cfRule type="colorScale" priority="136">
      <colorScale>
        <cfvo type="min"/>
        <cfvo type="max"/>
        <color rgb="FFEAF3FA"/>
        <color rgb="FF95B3D7"/>
      </colorScale>
    </cfRule>
  </conditionalFormatting>
  <conditionalFormatting sqref="G144:W144">
    <cfRule type="colorScale" priority="137">
      <colorScale>
        <cfvo type="min"/>
        <cfvo type="max"/>
        <color rgb="FFEAF3FA"/>
        <color rgb="FF95B3D7"/>
      </colorScale>
    </cfRule>
  </conditionalFormatting>
  <conditionalFormatting sqref="G145:W145">
    <cfRule type="colorScale" priority="138">
      <colorScale>
        <cfvo type="min"/>
        <cfvo type="max"/>
        <color rgb="FFEAF3FA"/>
        <color rgb="FF95B3D7"/>
      </colorScale>
    </cfRule>
  </conditionalFormatting>
  <conditionalFormatting sqref="G146:W146">
    <cfRule type="colorScale" priority="139">
      <colorScale>
        <cfvo type="min"/>
        <cfvo type="max"/>
        <color rgb="FFEAF3FA"/>
        <color rgb="FF95B3D7"/>
      </colorScale>
    </cfRule>
  </conditionalFormatting>
  <conditionalFormatting sqref="G147:W147">
    <cfRule type="colorScale" priority="140">
      <colorScale>
        <cfvo type="min"/>
        <cfvo type="max"/>
        <color rgb="FFEAF3FA"/>
        <color rgb="FF95B3D7"/>
      </colorScale>
    </cfRule>
  </conditionalFormatting>
  <conditionalFormatting sqref="G148:W148">
    <cfRule type="colorScale" priority="141">
      <colorScale>
        <cfvo type="min"/>
        <cfvo type="max"/>
        <color rgb="FFEAF3FA"/>
        <color rgb="FF95B3D7"/>
      </colorScale>
    </cfRule>
  </conditionalFormatting>
  <conditionalFormatting sqref="G149:W149">
    <cfRule type="colorScale" priority="142">
      <colorScale>
        <cfvo type="min"/>
        <cfvo type="max"/>
        <color rgb="FFEAF3FA"/>
        <color rgb="FF95B3D7"/>
      </colorScale>
    </cfRule>
  </conditionalFormatting>
  <conditionalFormatting sqref="G150:W150">
    <cfRule type="colorScale" priority="143">
      <colorScale>
        <cfvo type="min"/>
        <cfvo type="max"/>
        <color rgb="FFEAF3FA"/>
        <color rgb="FF95B3D7"/>
      </colorScale>
    </cfRule>
  </conditionalFormatting>
  <conditionalFormatting sqref="G151:W151">
    <cfRule type="colorScale" priority="144">
      <colorScale>
        <cfvo type="min"/>
        <cfvo type="max"/>
        <color rgb="FFEAF3FA"/>
        <color rgb="FF95B3D7"/>
      </colorScale>
    </cfRule>
  </conditionalFormatting>
  <conditionalFormatting sqref="G152:W152">
    <cfRule type="colorScale" priority="145">
      <colorScale>
        <cfvo type="min"/>
        <cfvo type="max"/>
        <color rgb="FFEAF3FA"/>
        <color rgb="FF95B3D7"/>
      </colorScale>
    </cfRule>
  </conditionalFormatting>
  <conditionalFormatting sqref="G153:W153">
    <cfRule type="colorScale" priority="146">
      <colorScale>
        <cfvo type="min"/>
        <cfvo type="max"/>
        <color rgb="FFEAF3FA"/>
        <color rgb="FF95B3D7"/>
      </colorScale>
    </cfRule>
  </conditionalFormatting>
  <conditionalFormatting sqref="G154:W154">
    <cfRule type="colorScale" priority="147">
      <colorScale>
        <cfvo type="min"/>
        <cfvo type="max"/>
        <color rgb="FFEAF3FA"/>
        <color rgb="FF95B3D7"/>
      </colorScale>
    </cfRule>
  </conditionalFormatting>
  <conditionalFormatting sqref="G155:W155">
    <cfRule type="colorScale" priority="148">
      <colorScale>
        <cfvo type="min"/>
        <cfvo type="max"/>
        <color rgb="FFEAF3FA"/>
        <color rgb="FF95B3D7"/>
      </colorScale>
    </cfRule>
  </conditionalFormatting>
  <conditionalFormatting sqref="G156:W156">
    <cfRule type="colorScale" priority="149">
      <colorScale>
        <cfvo type="min"/>
        <cfvo type="max"/>
        <color rgb="FFEAF3FA"/>
        <color rgb="FF95B3D7"/>
      </colorScale>
    </cfRule>
  </conditionalFormatting>
  <conditionalFormatting sqref="G157:W157">
    <cfRule type="colorScale" priority="150">
      <colorScale>
        <cfvo type="min"/>
        <cfvo type="max"/>
        <color rgb="FFEAF3FA"/>
        <color rgb="FF95B3D7"/>
      </colorScale>
    </cfRule>
  </conditionalFormatting>
  <conditionalFormatting sqref="G158:W158">
    <cfRule type="colorScale" priority="151">
      <colorScale>
        <cfvo type="min"/>
        <cfvo type="max"/>
        <color rgb="FFEAF3FA"/>
        <color rgb="FF95B3D7"/>
      </colorScale>
    </cfRule>
  </conditionalFormatting>
  <conditionalFormatting sqref="G159:W159">
    <cfRule type="colorScale" priority="152">
      <colorScale>
        <cfvo type="min"/>
        <cfvo type="max"/>
        <color rgb="FFEAF3FA"/>
        <color rgb="FF95B3D7"/>
      </colorScale>
    </cfRule>
  </conditionalFormatting>
  <conditionalFormatting sqref="G160:W160">
    <cfRule type="colorScale" priority="153">
      <colorScale>
        <cfvo type="min"/>
        <cfvo type="max"/>
        <color rgb="FFEAF3FA"/>
        <color rgb="FF95B3D7"/>
      </colorScale>
    </cfRule>
  </conditionalFormatting>
  <conditionalFormatting sqref="G161:W161">
    <cfRule type="colorScale" priority="154">
      <colorScale>
        <cfvo type="min"/>
        <cfvo type="max"/>
        <color rgb="FFEAF3FA"/>
        <color rgb="FF95B3D7"/>
      </colorScale>
    </cfRule>
  </conditionalFormatting>
  <conditionalFormatting sqref="G162:W162">
    <cfRule type="colorScale" priority="155">
      <colorScale>
        <cfvo type="min"/>
        <cfvo type="max"/>
        <color rgb="FFEAF3FA"/>
        <color rgb="FF95B3D7"/>
      </colorScale>
    </cfRule>
  </conditionalFormatting>
  <conditionalFormatting sqref="G163:W163">
    <cfRule type="colorScale" priority="156">
      <colorScale>
        <cfvo type="min"/>
        <cfvo type="max"/>
        <color rgb="FFEAF3FA"/>
        <color rgb="FF95B3D7"/>
      </colorScale>
    </cfRule>
  </conditionalFormatting>
  <conditionalFormatting sqref="G164:W164">
    <cfRule type="colorScale" priority="157">
      <colorScale>
        <cfvo type="min"/>
        <cfvo type="max"/>
        <color rgb="FFEAF3FA"/>
        <color rgb="FF95B3D7"/>
      </colorScale>
    </cfRule>
  </conditionalFormatting>
  <conditionalFormatting sqref="G165:W165">
    <cfRule type="colorScale" priority="158">
      <colorScale>
        <cfvo type="min"/>
        <cfvo type="max"/>
        <color rgb="FFEAF3FA"/>
        <color rgb="FF95B3D7"/>
      </colorScale>
    </cfRule>
  </conditionalFormatting>
  <conditionalFormatting sqref="G166:W166">
    <cfRule type="colorScale" priority="159">
      <colorScale>
        <cfvo type="min"/>
        <cfvo type="max"/>
        <color rgb="FFEAF3FA"/>
        <color rgb="FF95B3D7"/>
      </colorScale>
    </cfRule>
  </conditionalFormatting>
  <conditionalFormatting sqref="G167:W167">
    <cfRule type="colorScale" priority="160">
      <colorScale>
        <cfvo type="min"/>
        <cfvo type="max"/>
        <color rgb="FFEAF3FA"/>
        <color rgb="FF95B3D7"/>
      </colorScale>
    </cfRule>
  </conditionalFormatting>
  <conditionalFormatting sqref="G168:W168">
    <cfRule type="colorScale" priority="161">
      <colorScale>
        <cfvo type="min"/>
        <cfvo type="max"/>
        <color rgb="FFEAF3FA"/>
        <color rgb="FF95B3D7"/>
      </colorScale>
    </cfRule>
  </conditionalFormatting>
  <conditionalFormatting sqref="G169:W169">
    <cfRule type="colorScale" priority="162">
      <colorScale>
        <cfvo type="min"/>
        <cfvo type="max"/>
        <color rgb="FFEAF3FA"/>
        <color rgb="FF95B3D7"/>
      </colorScale>
    </cfRule>
  </conditionalFormatting>
  <conditionalFormatting sqref="G170:W170">
    <cfRule type="colorScale" priority="163">
      <colorScale>
        <cfvo type="min"/>
        <cfvo type="max"/>
        <color rgb="FFEAF3FA"/>
        <color rgb="FF95B3D7"/>
      </colorScale>
    </cfRule>
  </conditionalFormatting>
  <conditionalFormatting sqref="G171:W171">
    <cfRule type="colorScale" priority="164">
      <colorScale>
        <cfvo type="min"/>
        <cfvo type="max"/>
        <color rgb="FFEAF3FA"/>
        <color rgb="FF95B3D7"/>
      </colorScale>
    </cfRule>
  </conditionalFormatting>
  <conditionalFormatting sqref="G172:W172">
    <cfRule type="colorScale" priority="165">
      <colorScale>
        <cfvo type="min"/>
        <cfvo type="max"/>
        <color rgb="FFEAF3FA"/>
        <color rgb="FF95B3D7"/>
      </colorScale>
    </cfRule>
  </conditionalFormatting>
  <conditionalFormatting sqref="G173:W173">
    <cfRule type="colorScale" priority="166">
      <colorScale>
        <cfvo type="min"/>
        <cfvo type="max"/>
        <color rgb="FFEAF3FA"/>
        <color rgb="FF95B3D7"/>
      </colorScale>
    </cfRule>
  </conditionalFormatting>
  <conditionalFormatting sqref="G174:W174">
    <cfRule type="colorScale" priority="167">
      <colorScale>
        <cfvo type="min"/>
        <cfvo type="max"/>
        <color rgb="FFEAF3FA"/>
        <color rgb="FF95B3D7"/>
      </colorScale>
    </cfRule>
  </conditionalFormatting>
  <conditionalFormatting sqref="G175:W175">
    <cfRule type="colorScale" priority="168">
      <colorScale>
        <cfvo type="min"/>
        <cfvo type="max"/>
        <color rgb="FFEAF3FA"/>
        <color rgb="FF95B3D7"/>
      </colorScale>
    </cfRule>
  </conditionalFormatting>
  <conditionalFormatting sqref="G176:W176">
    <cfRule type="colorScale" priority="169">
      <colorScale>
        <cfvo type="min"/>
        <cfvo type="max"/>
        <color rgb="FFEAF3FA"/>
        <color rgb="FF95B3D7"/>
      </colorScale>
    </cfRule>
  </conditionalFormatting>
  <conditionalFormatting sqref="G177:W177">
    <cfRule type="colorScale" priority="170">
      <colorScale>
        <cfvo type="min"/>
        <cfvo type="max"/>
        <color rgb="FFEAF3FA"/>
        <color rgb="FF95B3D7"/>
      </colorScale>
    </cfRule>
  </conditionalFormatting>
  <conditionalFormatting sqref="G178:W178">
    <cfRule type="colorScale" priority="171">
      <colorScale>
        <cfvo type="min"/>
        <cfvo type="max"/>
        <color rgb="FFEAF3FA"/>
        <color rgb="FF95B3D7"/>
      </colorScale>
    </cfRule>
  </conditionalFormatting>
  <conditionalFormatting sqref="G179:W179">
    <cfRule type="colorScale" priority="172">
      <colorScale>
        <cfvo type="min"/>
        <cfvo type="max"/>
        <color rgb="FFEAF3FA"/>
        <color rgb="FF95B3D7"/>
      </colorScale>
    </cfRule>
  </conditionalFormatting>
  <conditionalFormatting sqref="G180:W180">
    <cfRule type="colorScale" priority="173">
      <colorScale>
        <cfvo type="min"/>
        <cfvo type="max"/>
        <color rgb="FFEAF3FA"/>
        <color rgb="FF95B3D7"/>
      </colorScale>
    </cfRule>
  </conditionalFormatting>
  <conditionalFormatting sqref="G181:W181">
    <cfRule type="colorScale" priority="174">
      <colorScale>
        <cfvo type="min"/>
        <cfvo type="max"/>
        <color rgb="FFEAF3FA"/>
        <color rgb="FF95B3D7"/>
      </colorScale>
    </cfRule>
  </conditionalFormatting>
  <conditionalFormatting sqref="G182:W182">
    <cfRule type="colorScale" priority="175">
      <colorScale>
        <cfvo type="min"/>
        <cfvo type="max"/>
        <color rgb="FFEAF3FA"/>
        <color rgb="FF95B3D7"/>
      </colorScale>
    </cfRule>
  </conditionalFormatting>
  <conditionalFormatting sqref="G183:W183">
    <cfRule type="colorScale" priority="176">
      <colorScale>
        <cfvo type="min"/>
        <cfvo type="max"/>
        <color rgb="FFEAF3FA"/>
        <color rgb="FF95B3D7"/>
      </colorScale>
    </cfRule>
  </conditionalFormatting>
  <conditionalFormatting sqref="G184:W184">
    <cfRule type="colorScale" priority="177">
      <colorScale>
        <cfvo type="min"/>
        <cfvo type="max"/>
        <color rgb="FFEAF3FA"/>
        <color rgb="FF95B3D7"/>
      </colorScale>
    </cfRule>
  </conditionalFormatting>
  <conditionalFormatting sqref="G185:W185">
    <cfRule type="colorScale" priority="178">
      <colorScale>
        <cfvo type="min"/>
        <cfvo type="max"/>
        <color rgb="FFEAF3FA"/>
        <color rgb="FF95B3D7"/>
      </colorScale>
    </cfRule>
  </conditionalFormatting>
  <conditionalFormatting sqref="G186:W186">
    <cfRule type="colorScale" priority="179">
      <colorScale>
        <cfvo type="min"/>
        <cfvo type="max"/>
        <color rgb="FFEAF3FA"/>
        <color rgb="FF95B3D7"/>
      </colorScale>
    </cfRule>
  </conditionalFormatting>
  <conditionalFormatting sqref="G187:W187">
    <cfRule type="colorScale" priority="180">
      <colorScale>
        <cfvo type="min"/>
        <cfvo type="max"/>
        <color rgb="FFEAF3FA"/>
        <color rgb="FF95B3D7"/>
      </colorScale>
    </cfRule>
  </conditionalFormatting>
  <conditionalFormatting sqref="G188:W188">
    <cfRule type="colorScale" priority="181">
      <colorScale>
        <cfvo type="min"/>
        <cfvo type="max"/>
        <color rgb="FFEAF3FA"/>
        <color rgb="FF95B3D7"/>
      </colorScale>
    </cfRule>
  </conditionalFormatting>
  <pageMargins left="0.75" right="0.75" top="1" bottom="1" header="0.5" footer="0.5"/>
  <pageSetup paperSize="9" orientation="portrait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Overview</vt:lpstr>
      <vt:lpstr>Source Chart</vt:lpstr>
      <vt:lpstr>Exchange Traded Funds</vt:lpstr>
      <vt:lpstr>Exchange Traded Commodities</vt:lpstr>
      <vt:lpstr>Exchange Traded Notes</vt:lpstr>
      <vt:lpstr>Designated Sponsors</vt:lpstr>
      <vt:lpstr>New Listings</vt:lpstr>
      <vt:lpstr>iXLM ETF</vt:lpstr>
      <vt:lpstr>iXLM ETC</vt:lpstr>
      <vt:lpstr>iXLM ETN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openpyxl</dc:creator>
  <cp:lastModifiedBy>Tim Alexander Ochonski</cp:lastModifiedBy>
  <dcterms:created xsi:type="dcterms:W3CDTF">2023-03-07T17:07:49Z</dcterms:created>
  <dcterms:modified xsi:type="dcterms:W3CDTF">2023-03-07T17:15:18Z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e952e98-911c-4aff-840a-f71bc6baaf7f_Enabled">
    <vt:lpwstr>true</vt:lpwstr>
  </property>
  <property fmtid="{D5CDD505-2E9C-101B-9397-08002B2CF9AE}" pid="3" name="MSIP_Label_2e952e98-911c-4aff-840a-f71bc6baaf7f_SetDate">
    <vt:lpwstr>2023-03-07T17:15:17Z</vt:lpwstr>
  </property>
  <property fmtid="{D5CDD505-2E9C-101B-9397-08002B2CF9AE}" pid="4" name="MSIP_Label_2e952e98-911c-4aff-840a-f71bc6baaf7f_Method">
    <vt:lpwstr>Standard</vt:lpwstr>
  </property>
  <property fmtid="{D5CDD505-2E9C-101B-9397-08002B2CF9AE}" pid="5" name="MSIP_Label_2e952e98-911c-4aff-840a-f71bc6baaf7f_Name">
    <vt:lpwstr>2e952e98-911c-4aff-840a-f71bc6baaf7f</vt:lpwstr>
  </property>
  <property fmtid="{D5CDD505-2E9C-101B-9397-08002B2CF9AE}" pid="6" name="MSIP_Label_2e952e98-911c-4aff-840a-f71bc6baaf7f_SiteId">
    <vt:lpwstr>e00ddcdf-1e0f-4be5-a37a-894a4731986a</vt:lpwstr>
  </property>
  <property fmtid="{D5CDD505-2E9C-101B-9397-08002B2CF9AE}" pid="7" name="MSIP_Label_2e952e98-911c-4aff-840a-f71bc6baaf7f_ActionId">
    <vt:lpwstr>8a89598c-e668-4f77-ac07-6f11126b9bd5</vt:lpwstr>
  </property>
  <property fmtid="{D5CDD505-2E9C-101B-9397-08002B2CF9AE}" pid="8" name="MSIP_Label_2e952e98-911c-4aff-840a-f71bc6baaf7f_ContentBits">
    <vt:lpwstr>2</vt:lpwstr>
  </property>
</Properties>
</file>